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urce4energybv-my.sharepoint.com/personal/marten_source4energybv_onmicrosoft_com/Documents/Documenten/Bedrijven/Source4Energy/14 - Projecten S4E LOPEND/S2201 Regio Utrecht Inkoop 2023-2026/5. NvI/4. Check aansluitingenoverzichten/"/>
    </mc:Choice>
  </mc:AlternateContent>
  <xr:revisionPtr revIDLastSave="24" documentId="8_{59292E56-02FE-465B-8BFC-D0E9E7505CCC}" xr6:coauthVersionLast="47" xr6:coauthVersionMax="47" xr10:uidLastSave="{1056B3ED-2882-4CFA-9C19-5AC1678883FD}"/>
  <bookViews>
    <workbookView xWindow="-120" yWindow="-120" windowWidth="29040" windowHeight="15720" xr2:uid="{00000000-000D-0000-FFFF-FFFF00000000}"/>
  </bookViews>
  <sheets>
    <sheet name="Samenvatting" sheetId="5" r:id="rId1"/>
    <sheet name="Platte data" sheetId="1" r:id="rId2"/>
    <sheet name="Meetdata 2019" sheetId="4" r:id="rId3"/>
    <sheet name="Meetdata 2020" sheetId="3" r:id="rId4"/>
    <sheet name="Meetdata 2021" sheetId="2" r:id="rId5"/>
  </sheets>
  <definedNames>
    <definedName name="_xlnm._FilterDatabase" localSheetId="1" hidden="1">'Platte data'!$A$1:$W$289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5" l="1"/>
  <c r="F13" i="5"/>
  <c r="AC287" i="1"/>
  <c r="AB287" i="1"/>
  <c r="AC286" i="1"/>
  <c r="AB286" i="1"/>
  <c r="AC285" i="1"/>
  <c r="AB285" i="1"/>
  <c r="AC284" i="1"/>
  <c r="AB284" i="1"/>
  <c r="AC283" i="1"/>
  <c r="AB283" i="1"/>
  <c r="AC282" i="1"/>
  <c r="AB282" i="1"/>
  <c r="AC281" i="1"/>
  <c r="AB281" i="1"/>
  <c r="AC280" i="1"/>
  <c r="AB280" i="1"/>
  <c r="AC279" i="1"/>
  <c r="AB279" i="1"/>
  <c r="AC278" i="1"/>
  <c r="AB278" i="1"/>
  <c r="AC277" i="1"/>
  <c r="AB277" i="1"/>
  <c r="AC276" i="1"/>
  <c r="AB276" i="1"/>
  <c r="AC275" i="1"/>
  <c r="AB275" i="1"/>
  <c r="AC274" i="1"/>
  <c r="AB274" i="1"/>
  <c r="AC273" i="1"/>
  <c r="AB273" i="1"/>
  <c r="AC272" i="1"/>
  <c r="AB272" i="1"/>
  <c r="AC271" i="1"/>
  <c r="AB271" i="1"/>
  <c r="AC270" i="1"/>
  <c r="AB270" i="1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2" i="5"/>
  <c r="J11" i="5"/>
  <c r="J10" i="5"/>
  <c r="J9" i="5"/>
  <c r="J8" i="5"/>
  <c r="J7" i="5"/>
  <c r="J6" i="5"/>
  <c r="J5" i="5"/>
  <c r="J4" i="5"/>
  <c r="J3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8" i="5" s="1"/>
  <c r="AD284" i="1"/>
  <c r="AD28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D3" i="1"/>
  <c r="AD2" i="1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2" i="5"/>
  <c r="I11" i="5"/>
  <c r="I10" i="5"/>
  <c r="I9" i="5"/>
  <c r="I8" i="5"/>
  <c r="I7" i="5"/>
  <c r="I6" i="5"/>
  <c r="I5" i="5"/>
  <c r="I4" i="5"/>
  <c r="I3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2" i="5"/>
  <c r="G11" i="5"/>
  <c r="G10" i="5"/>
  <c r="G9" i="5"/>
  <c r="G8" i="5"/>
  <c r="G7" i="5"/>
  <c r="G6" i="5"/>
  <c r="G5" i="5"/>
  <c r="G4" i="5"/>
  <c r="G3" i="5"/>
  <c r="Y287" i="1" a="1"/>
  <c r="Y287" i="1" s="1"/>
  <c r="Y286" i="1" a="1"/>
  <c r="Y286" i="1" s="1"/>
  <c r="Y285" i="1" a="1"/>
  <c r="Y285" i="1" s="1"/>
  <c r="Y284" i="1" a="1"/>
  <c r="Y284" i="1" s="1"/>
  <c r="Y283" i="1" a="1"/>
  <c r="Y283" i="1" s="1"/>
  <c r="Y282" i="1" a="1"/>
  <c r="Y282" i="1" s="1"/>
  <c r="Y281" i="1" a="1"/>
  <c r="Y281" i="1" s="1"/>
  <c r="Y280" i="1" a="1"/>
  <c r="Y280" i="1" s="1"/>
  <c r="Y279" i="1" a="1"/>
  <c r="Y279" i="1" s="1"/>
  <c r="Y278" i="1" a="1"/>
  <c r="Y278" i="1" s="1"/>
  <c r="Y277" i="1" a="1"/>
  <c r="Y277" i="1" s="1"/>
  <c r="Y276" i="1" a="1"/>
  <c r="Y276" i="1" s="1"/>
  <c r="Y275" i="1" a="1"/>
  <c r="Y275" i="1" s="1"/>
  <c r="Y274" i="1" a="1"/>
  <c r="Y274" i="1" s="1"/>
  <c r="Y273" i="1" a="1"/>
  <c r="Y273" i="1" s="1"/>
  <c r="Y272" i="1"/>
  <c r="Y272" i="1" a="1"/>
  <c r="Y271" i="1" a="1"/>
  <c r="Y271" i="1" s="1"/>
  <c r="Y270" i="1" a="1"/>
  <c r="Y270" i="1" s="1"/>
  <c r="Y269" i="1" a="1"/>
  <c r="Y269" i="1" s="1"/>
  <c r="Y268" i="1"/>
  <c r="Y268" i="1" a="1"/>
  <c r="Y267" i="1" a="1"/>
  <c r="Y267" i="1" s="1"/>
  <c r="Y266" i="1" a="1"/>
  <c r="Y266" i="1" s="1"/>
  <c r="Y265" i="1" a="1"/>
  <c r="Y265" i="1" s="1"/>
  <c r="Y264" i="1"/>
  <c r="Y264" i="1" a="1"/>
  <c r="Y263" i="1" a="1"/>
  <c r="Y263" i="1" s="1"/>
  <c r="Y262" i="1" a="1"/>
  <c r="Y262" i="1" s="1"/>
  <c r="Y261" i="1" a="1"/>
  <c r="Y261" i="1" s="1"/>
  <c r="Y260" i="1"/>
  <c r="Y260" i="1" a="1"/>
  <c r="Y259" i="1" a="1"/>
  <c r="Y259" i="1" s="1"/>
  <c r="Y258" i="1" a="1"/>
  <c r="Y258" i="1" s="1"/>
  <c r="Y257" i="1" a="1"/>
  <c r="Y257" i="1" s="1"/>
  <c r="Y256" i="1"/>
  <c r="Y256" i="1" a="1"/>
  <c r="Y255" i="1" a="1"/>
  <c r="Y255" i="1" s="1"/>
  <c r="Y254" i="1" a="1"/>
  <c r="Y254" i="1" s="1"/>
  <c r="Y253" i="1" a="1"/>
  <c r="Y253" i="1" s="1"/>
  <c r="Y252" i="1"/>
  <c r="Y252" i="1" a="1"/>
  <c r="Y251" i="1" a="1"/>
  <c r="Y251" i="1" s="1"/>
  <c r="Y250" i="1" a="1"/>
  <c r="Y250" i="1" s="1"/>
  <c r="Y249" i="1" a="1"/>
  <c r="Y249" i="1" s="1"/>
  <c r="Y248" i="1"/>
  <c r="Y248" i="1" a="1"/>
  <c r="Y247" i="1" a="1"/>
  <c r="Y247" i="1" s="1"/>
  <c r="Y246" i="1" a="1"/>
  <c r="Y246" i="1" s="1"/>
  <c r="Y245" i="1" a="1"/>
  <c r="Y245" i="1" s="1"/>
  <c r="Y244" i="1"/>
  <c r="Y244" i="1" a="1"/>
  <c r="Y243" i="1" a="1"/>
  <c r="Y243" i="1" s="1"/>
  <c r="Y242" i="1" a="1"/>
  <c r="Y242" i="1" s="1"/>
  <c r="Y241" i="1" a="1"/>
  <c r="Y241" i="1" s="1"/>
  <c r="Y240" i="1"/>
  <c r="Y240" i="1" a="1"/>
  <c r="Y239" i="1" a="1"/>
  <c r="Y239" i="1" s="1"/>
  <c r="Y238" i="1" a="1"/>
  <c r="Y238" i="1" s="1"/>
  <c r="Y237" i="1" a="1"/>
  <c r="Y237" i="1" s="1"/>
  <c r="Y236" i="1"/>
  <c r="Y236" i="1" a="1"/>
  <c r="Y235" i="1" a="1"/>
  <c r="Y235" i="1" s="1"/>
  <c r="Y234" i="1" a="1"/>
  <c r="Y234" i="1" s="1"/>
  <c r="Y233" i="1" a="1"/>
  <c r="Y233" i="1" s="1"/>
  <c r="Y232" i="1"/>
  <c r="Y232" i="1" a="1"/>
  <c r="Y231" i="1" a="1"/>
  <c r="Y231" i="1" s="1"/>
  <c r="Y230" i="1" a="1"/>
  <c r="Y230" i="1" s="1"/>
  <c r="Y229" i="1" a="1"/>
  <c r="Y229" i="1" s="1"/>
  <c r="Y228" i="1"/>
  <c r="Y228" i="1" a="1"/>
  <c r="Y227" i="1" a="1"/>
  <c r="Y227" i="1" s="1"/>
  <c r="Y226" i="1" a="1"/>
  <c r="Y226" i="1" s="1"/>
  <c r="Y225" i="1" a="1"/>
  <c r="Y225" i="1" s="1"/>
  <c r="Y224" i="1"/>
  <c r="Y224" i="1" a="1"/>
  <c r="Y223" i="1" a="1"/>
  <c r="Y223" i="1" s="1"/>
  <c r="Y222" i="1" a="1"/>
  <c r="Y222" i="1" s="1"/>
  <c r="Y221" i="1" a="1"/>
  <c r="Y221" i="1" s="1"/>
  <c r="Y220" i="1"/>
  <c r="Y220" i="1" a="1"/>
  <c r="Y219" i="1" a="1"/>
  <c r="Y219" i="1" s="1"/>
  <c r="Y218" i="1" a="1"/>
  <c r="Y218" i="1" s="1"/>
  <c r="Y217" i="1" a="1"/>
  <c r="Y217" i="1" s="1"/>
  <c r="Y216" i="1"/>
  <c r="Y216" i="1" a="1"/>
  <c r="Y215" i="1" a="1"/>
  <c r="Y215" i="1" s="1"/>
  <c r="Y214" i="1" a="1"/>
  <c r="Y214" i="1" s="1"/>
  <c r="Y213" i="1" a="1"/>
  <c r="Y213" i="1" s="1"/>
  <c r="Y212" i="1"/>
  <c r="Y212" i="1" a="1"/>
  <c r="Y211" i="1" a="1"/>
  <c r="Y211" i="1" s="1"/>
  <c r="Y210" i="1" a="1"/>
  <c r="Y210" i="1" s="1"/>
  <c r="Y209" i="1" a="1"/>
  <c r="Y209" i="1" s="1"/>
  <c r="Y208" i="1"/>
  <c r="Y208" i="1" a="1"/>
  <c r="Y207" i="1" a="1"/>
  <c r="Y207" i="1" s="1"/>
  <c r="Y206" i="1" a="1"/>
  <c r="Y206" i="1" s="1"/>
  <c r="Y205" i="1" a="1"/>
  <c r="Y205" i="1" s="1"/>
  <c r="Y204" i="1"/>
  <c r="Y204" i="1" a="1"/>
  <c r="Y203" i="1" a="1"/>
  <c r="Y203" i="1" s="1"/>
  <c r="Y202" i="1" a="1"/>
  <c r="Y202" i="1" s="1"/>
  <c r="Y201" i="1" a="1"/>
  <c r="Y201" i="1" s="1"/>
  <c r="Y200" i="1"/>
  <c r="Y200" i="1" a="1"/>
  <c r="Y199" i="1" a="1"/>
  <c r="Y199" i="1" s="1"/>
  <c r="Y198" i="1" a="1"/>
  <c r="Y198" i="1" s="1"/>
  <c r="Y197" i="1" a="1"/>
  <c r="Y197" i="1" s="1"/>
  <c r="Y196" i="1"/>
  <c r="Y196" i="1" a="1"/>
  <c r="Y195" i="1" a="1"/>
  <c r="Y195" i="1" s="1"/>
  <c r="Y194" i="1" a="1"/>
  <c r="Y194" i="1" s="1"/>
  <c r="Y193" i="1" a="1"/>
  <c r="Y193" i="1" s="1"/>
  <c r="Y192" i="1"/>
  <c r="Y192" i="1" a="1"/>
  <c r="Y191" i="1" a="1"/>
  <c r="Y191" i="1" s="1"/>
  <c r="Y190" i="1" a="1"/>
  <c r="Y190" i="1" s="1"/>
  <c r="Y189" i="1" a="1"/>
  <c r="Y189" i="1" s="1"/>
  <c r="Y188" i="1"/>
  <c r="Y188" i="1" a="1"/>
  <c r="Y187" i="1" a="1"/>
  <c r="Y187" i="1" s="1"/>
  <c r="Y186" i="1" a="1"/>
  <c r="Y186" i="1" s="1"/>
  <c r="Y185" i="1" a="1"/>
  <c r="Y185" i="1" s="1"/>
  <c r="Y184" i="1"/>
  <c r="Y184" i="1" a="1"/>
  <c r="Y183" i="1" a="1"/>
  <c r="Y183" i="1" s="1"/>
  <c r="Y182" i="1" a="1"/>
  <c r="Y182" i="1" s="1"/>
  <c r="Y181" i="1" a="1"/>
  <c r="Y181" i="1" s="1"/>
  <c r="Y180" i="1"/>
  <c r="Y180" i="1" a="1"/>
  <c r="Y179" i="1" a="1"/>
  <c r="Y179" i="1" s="1"/>
  <c r="Y178" i="1" a="1"/>
  <c r="Y178" i="1" s="1"/>
  <c r="Y177" i="1" a="1"/>
  <c r="Y177" i="1" s="1"/>
  <c r="Y176" i="1"/>
  <c r="Y176" i="1" a="1"/>
  <c r="Y175" i="1" a="1"/>
  <c r="Y175" i="1" s="1"/>
  <c r="Y174" i="1" a="1"/>
  <c r="Y174" i="1" s="1"/>
  <c r="Y173" i="1" a="1"/>
  <c r="Y173" i="1" s="1"/>
  <c r="Y172" i="1"/>
  <c r="Y172" i="1" a="1"/>
  <c r="Y171" i="1" a="1"/>
  <c r="Y171" i="1" s="1"/>
  <c r="Y170" i="1" a="1"/>
  <c r="Y170" i="1" s="1"/>
  <c r="Y169" i="1" a="1"/>
  <c r="Y169" i="1" s="1"/>
  <c r="Y168" i="1"/>
  <c r="Y168" i="1" a="1"/>
  <c r="Y167" i="1" a="1"/>
  <c r="Y167" i="1" s="1"/>
  <c r="Y166" i="1" a="1"/>
  <c r="Y166" i="1" s="1"/>
  <c r="Y165" i="1" a="1"/>
  <c r="Y165" i="1" s="1"/>
  <c r="Y164" i="1"/>
  <c r="Y164" i="1" a="1"/>
  <c r="Y163" i="1" a="1"/>
  <c r="Y163" i="1" s="1"/>
  <c r="Y162" i="1" a="1"/>
  <c r="Y162" i="1" s="1"/>
  <c r="Y161" i="1" a="1"/>
  <c r="Y161" i="1" s="1"/>
  <c r="Y160" i="1"/>
  <c r="Y160" i="1" a="1"/>
  <c r="Y159" i="1" a="1"/>
  <c r="Y159" i="1" s="1"/>
  <c r="Y158" i="1" a="1"/>
  <c r="Y158" i="1" s="1"/>
  <c r="Y157" i="1" a="1"/>
  <c r="Y157" i="1" s="1"/>
  <c r="Y156" i="1"/>
  <c r="Y156" i="1" a="1"/>
  <c r="Y155" i="1" a="1"/>
  <c r="Y155" i="1" s="1"/>
  <c r="Y154" i="1" a="1"/>
  <c r="Y154" i="1" s="1"/>
  <c r="Y153" i="1" a="1"/>
  <c r="Y153" i="1" s="1"/>
  <c r="Y152" i="1"/>
  <c r="Y152" i="1" a="1"/>
  <c r="Y151" i="1" a="1"/>
  <c r="Y151" i="1" s="1"/>
  <c r="Y150" i="1" a="1"/>
  <c r="Y150" i="1" s="1"/>
  <c r="Y149" i="1" a="1"/>
  <c r="Y149" i="1" s="1"/>
  <c r="Y148" i="1"/>
  <c r="Y148" i="1" a="1"/>
  <c r="Y147" i="1" a="1"/>
  <c r="Y147" i="1" s="1"/>
  <c r="Y146" i="1" a="1"/>
  <c r="Y146" i="1" s="1"/>
  <c r="Y145" i="1" a="1"/>
  <c r="Y145" i="1" s="1"/>
  <c r="Y144" i="1"/>
  <c r="Y144" i="1" a="1"/>
  <c r="Y143" i="1" a="1"/>
  <c r="Y143" i="1" s="1"/>
  <c r="Y142" i="1" a="1"/>
  <c r="Y142" i="1" s="1"/>
  <c r="Y141" i="1" a="1"/>
  <c r="Y141" i="1" s="1"/>
  <c r="Y140" i="1"/>
  <c r="Y140" i="1" a="1"/>
  <c r="Y139" i="1" a="1"/>
  <c r="Y139" i="1" s="1"/>
  <c r="Y138" i="1" a="1"/>
  <c r="Y138" i="1" s="1"/>
  <c r="Y137" i="1" a="1"/>
  <c r="Y137" i="1" s="1"/>
  <c r="Y136" i="1"/>
  <c r="Y136" i="1" a="1"/>
  <c r="Y135" i="1" a="1"/>
  <c r="Y135" i="1" s="1"/>
  <c r="Y134" i="1" a="1"/>
  <c r="Y134" i="1" s="1"/>
  <c r="Y133" i="1" a="1"/>
  <c r="Y133" i="1" s="1"/>
  <c r="Y132" i="1"/>
  <c r="Y132" i="1" a="1"/>
  <c r="Y131" i="1" a="1"/>
  <c r="Y131" i="1" s="1"/>
  <c r="Y130" i="1" a="1"/>
  <c r="Y130" i="1" s="1"/>
  <c r="Y129" i="1" a="1"/>
  <c r="Y129" i="1" s="1"/>
  <c r="Y128" i="1"/>
  <c r="Y128" i="1" a="1"/>
  <c r="Y127" i="1" a="1"/>
  <c r="Y127" i="1" s="1"/>
  <c r="Y126" i="1" a="1"/>
  <c r="Y126" i="1" s="1"/>
  <c r="Y125" i="1" a="1"/>
  <c r="Y125" i="1" s="1"/>
  <c r="Y124" i="1"/>
  <c r="Y124" i="1" a="1"/>
  <c r="Y123" i="1" a="1"/>
  <c r="Y123" i="1" s="1"/>
  <c r="Y122" i="1" a="1"/>
  <c r="Y122" i="1" s="1"/>
  <c r="Y121" i="1" a="1"/>
  <c r="Y121" i="1" s="1"/>
  <c r="Y120" i="1"/>
  <c r="Y120" i="1" a="1"/>
  <c r="Y119" i="1" a="1"/>
  <c r="Y119" i="1" s="1"/>
  <c r="Y118" i="1" a="1"/>
  <c r="Y118" i="1" s="1"/>
  <c r="Y117" i="1" a="1"/>
  <c r="Y117" i="1" s="1"/>
  <c r="Y116" i="1"/>
  <c r="Y116" i="1" a="1"/>
  <c r="Y115" i="1" a="1"/>
  <c r="Y115" i="1" s="1"/>
  <c r="Y114" i="1" a="1"/>
  <c r="Y114" i="1" s="1"/>
  <c r="Y113" i="1" a="1"/>
  <c r="Y113" i="1" s="1"/>
  <c r="Y112" i="1"/>
  <c r="Y112" i="1" a="1"/>
  <c r="Y111" i="1" a="1"/>
  <c r="Y111" i="1" s="1"/>
  <c r="Y110" i="1" a="1"/>
  <c r="Y110" i="1" s="1"/>
  <c r="Y109" i="1" a="1"/>
  <c r="Y109" i="1" s="1"/>
  <c r="Y108" i="1"/>
  <c r="Y108" i="1" a="1"/>
  <c r="Y107" i="1" a="1"/>
  <c r="Y107" i="1" s="1"/>
  <c r="Y106" i="1" a="1"/>
  <c r="Y106" i="1" s="1"/>
  <c r="Y105" i="1" a="1"/>
  <c r="Y105" i="1" s="1"/>
  <c r="Y104" i="1"/>
  <c r="Y104" i="1" a="1"/>
  <c r="Y103" i="1" a="1"/>
  <c r="Y103" i="1" s="1"/>
  <c r="Y102" i="1" a="1"/>
  <c r="Y102" i="1" s="1"/>
  <c r="Y101" i="1" a="1"/>
  <c r="Y101" i="1" s="1"/>
  <c r="Y100" i="1"/>
  <c r="Y100" i="1" a="1"/>
  <c r="Y99" i="1" a="1"/>
  <c r="Y99" i="1" s="1"/>
  <c r="Y98" i="1" a="1"/>
  <c r="Y98" i="1" s="1"/>
  <c r="Y97" i="1" a="1"/>
  <c r="Y97" i="1" s="1"/>
  <c r="Y96" i="1"/>
  <c r="Y96" i="1" a="1"/>
  <c r="Y95" i="1" a="1"/>
  <c r="Y95" i="1" s="1"/>
  <c r="Y94" i="1" a="1"/>
  <c r="Y94" i="1" s="1"/>
  <c r="Y93" i="1" a="1"/>
  <c r="Y93" i="1" s="1"/>
  <c r="Y92" i="1"/>
  <c r="Y92" i="1" a="1"/>
  <c r="Y91" i="1" a="1"/>
  <c r="Y91" i="1" s="1"/>
  <c r="Y90" i="1" a="1"/>
  <c r="Y90" i="1" s="1"/>
  <c r="Y89" i="1" a="1"/>
  <c r="Y89" i="1" s="1"/>
  <c r="Y88" i="1"/>
  <c r="Y88" i="1" a="1"/>
  <c r="Y87" i="1" a="1"/>
  <c r="Y87" i="1" s="1"/>
  <c r="Y86" i="1" a="1"/>
  <c r="Y86" i="1" s="1"/>
  <c r="Y85" i="1" a="1"/>
  <c r="Y85" i="1" s="1"/>
  <c r="Y84" i="1"/>
  <c r="Y84" i="1" a="1"/>
  <c r="Y83" i="1" a="1"/>
  <c r="Y83" i="1" s="1"/>
  <c r="Y82" i="1" a="1"/>
  <c r="Y82" i="1" s="1"/>
  <c r="Y81" i="1" a="1"/>
  <c r="Y81" i="1" s="1"/>
  <c r="Y80" i="1"/>
  <c r="Y80" i="1" a="1"/>
  <c r="Y79" i="1" a="1"/>
  <c r="Y79" i="1" s="1"/>
  <c r="Y78" i="1" a="1"/>
  <c r="Y78" i="1" s="1"/>
  <c r="Y77" i="1" a="1"/>
  <c r="Y77" i="1" s="1"/>
  <c r="Y76" i="1"/>
  <c r="Y76" i="1" a="1"/>
  <c r="Y75" i="1" a="1"/>
  <c r="Y75" i="1" s="1"/>
  <c r="Y74" i="1" a="1"/>
  <c r="Y74" i="1" s="1"/>
  <c r="Y73" i="1" a="1"/>
  <c r="Y73" i="1" s="1"/>
  <c r="Y72" i="1"/>
  <c r="Y72" i="1" a="1"/>
  <c r="Y71" i="1" a="1"/>
  <c r="Y71" i="1" s="1"/>
  <c r="Y70" i="1" a="1"/>
  <c r="Y70" i="1" s="1"/>
  <c r="Y69" i="1" a="1"/>
  <c r="Y69" i="1" s="1"/>
  <c r="Y68" i="1"/>
  <c r="Y68" i="1" a="1"/>
  <c r="Y67" i="1" a="1"/>
  <c r="Y67" i="1" s="1"/>
  <c r="Y66" i="1" a="1"/>
  <c r="Y66" i="1" s="1"/>
  <c r="Y65" i="1" a="1"/>
  <c r="Y65" i="1" s="1"/>
  <c r="Y64" i="1"/>
  <c r="Y64" i="1" a="1"/>
  <c r="Y63" i="1" a="1"/>
  <c r="Y63" i="1" s="1"/>
  <c r="Y62" i="1" a="1"/>
  <c r="Y62" i="1" s="1"/>
  <c r="Y61" i="1" a="1"/>
  <c r="Y61" i="1" s="1"/>
  <c r="Y60" i="1"/>
  <c r="Y60" i="1" a="1"/>
  <c r="Y59" i="1" a="1"/>
  <c r="Y59" i="1" s="1"/>
  <c r="Y58" i="1" a="1"/>
  <c r="Y58" i="1" s="1"/>
  <c r="Y57" i="1" a="1"/>
  <c r="Y57" i="1" s="1"/>
  <c r="Y56" i="1"/>
  <c r="Y56" i="1" a="1"/>
  <c r="Y55" i="1" a="1"/>
  <c r="Y55" i="1" s="1"/>
  <c r="Y54" i="1" a="1"/>
  <c r="Y54" i="1" s="1"/>
  <c r="Y53" i="1" a="1"/>
  <c r="Y53" i="1" s="1"/>
  <c r="Y52" i="1"/>
  <c r="Y52" i="1" a="1"/>
  <c r="Y51" i="1" a="1"/>
  <c r="Y51" i="1" s="1"/>
  <c r="Y50" i="1" a="1"/>
  <c r="Y50" i="1" s="1"/>
  <c r="Y49" i="1" a="1"/>
  <c r="Y49" i="1" s="1"/>
  <c r="Y48" i="1"/>
  <c r="Y48" i="1" a="1"/>
  <c r="Y47" i="1" a="1"/>
  <c r="Y47" i="1" s="1"/>
  <c r="Y46" i="1" a="1"/>
  <c r="Y46" i="1" s="1"/>
  <c r="Y45" i="1" a="1"/>
  <c r="Y45" i="1" s="1"/>
  <c r="Y44" i="1"/>
  <c r="Y44" i="1" a="1"/>
  <c r="Y43" i="1" a="1"/>
  <c r="Y43" i="1" s="1"/>
  <c r="Y42" i="1" a="1"/>
  <c r="Y42" i="1" s="1"/>
  <c r="Y41" i="1" a="1"/>
  <c r="Y41" i="1" s="1"/>
  <c r="Y40" i="1"/>
  <c r="Y40" i="1" a="1"/>
  <c r="Y39" i="1" a="1"/>
  <c r="Y39" i="1" s="1"/>
  <c r="Y38" i="1" a="1"/>
  <c r="Y38" i="1" s="1"/>
  <c r="Y37" i="1" a="1"/>
  <c r="Y37" i="1" s="1"/>
  <c r="Y36" i="1"/>
  <c r="Y36" i="1" a="1"/>
  <c r="Y35" i="1" a="1"/>
  <c r="Y35" i="1" s="1"/>
  <c r="Y34" i="1" a="1"/>
  <c r="Y34" i="1" s="1"/>
  <c r="Y33" i="1" a="1"/>
  <c r="Y33" i="1" s="1"/>
  <c r="Y32" i="1"/>
  <c r="Y32" i="1" a="1"/>
  <c r="Y31" i="1" a="1"/>
  <c r="Y31" i="1" s="1"/>
  <c r="Y30" i="1" a="1"/>
  <c r="Y30" i="1" s="1"/>
  <c r="Y29" i="1" a="1"/>
  <c r="Y29" i="1" s="1"/>
  <c r="Y28" i="1"/>
  <c r="Y28" i="1" a="1"/>
  <c r="Y27" i="1" a="1"/>
  <c r="Y27" i="1" s="1"/>
  <c r="Y26" i="1" a="1"/>
  <c r="Y26" i="1" s="1"/>
  <c r="Y25" i="1" a="1"/>
  <c r="Y25" i="1" s="1"/>
  <c r="Y24" i="1" a="1"/>
  <c r="Y24" i="1" s="1"/>
  <c r="Y23" i="1" a="1"/>
  <c r="Y23" i="1" s="1"/>
  <c r="Y22" i="1" a="1"/>
  <c r="Y22" i="1" s="1"/>
  <c r="Y21" i="1" a="1"/>
  <c r="Y21" i="1" s="1"/>
  <c r="Y20" i="1" a="1"/>
  <c r="Y20" i="1" s="1"/>
  <c r="Y19" i="1" a="1"/>
  <c r="Y19" i="1" s="1"/>
  <c r="Y18" i="1" a="1"/>
  <c r="Y18" i="1" s="1"/>
  <c r="Y17" i="1" a="1"/>
  <c r="Y17" i="1" s="1"/>
  <c r="Y16" i="1" a="1"/>
  <c r="Y16" i="1" s="1"/>
  <c r="Y15" i="1" a="1"/>
  <c r="Y15" i="1" s="1"/>
  <c r="Y14" i="1" a="1"/>
  <c r="Y14" i="1" s="1"/>
  <c r="Y13" i="1" a="1"/>
  <c r="Y13" i="1" s="1"/>
  <c r="Y12" i="1" a="1"/>
  <c r="Y12" i="1" s="1"/>
  <c r="Y11" i="1" a="1"/>
  <c r="Y11" i="1" s="1"/>
  <c r="Y10" i="1" a="1"/>
  <c r="Y10" i="1" s="1"/>
  <c r="Y9" i="1" a="1"/>
  <c r="Y9" i="1" s="1"/>
  <c r="Y8" i="1" a="1"/>
  <c r="Y8" i="1" s="1"/>
  <c r="Y7" i="1" a="1"/>
  <c r="Y7" i="1" s="1"/>
  <c r="Y6" i="1" a="1"/>
  <c r="Y6" i="1" s="1"/>
  <c r="Y5" i="1" a="1"/>
  <c r="Y5" i="1" s="1"/>
  <c r="Y4" i="1" a="1"/>
  <c r="Y4" i="1" s="1"/>
  <c r="Y3" i="1" a="1"/>
  <c r="Y3" i="1" s="1"/>
  <c r="Y2" i="1" a="1"/>
  <c r="Y2" i="1" s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AA287" i="1"/>
  <c r="AD287" i="1" s="1"/>
  <c r="AA286" i="1"/>
  <c r="AD286" i="1" s="1"/>
  <c r="AA285" i="1"/>
  <c r="AD285" i="1" s="1"/>
  <c r="AA284" i="1"/>
  <c r="AA283" i="1"/>
  <c r="AD283" i="1" s="1"/>
  <c r="AA282" i="1"/>
  <c r="AD282" i="1" s="1"/>
  <c r="AA281" i="1"/>
  <c r="AD281" i="1" s="1"/>
  <c r="AA280" i="1"/>
  <c r="AA279" i="1"/>
  <c r="AD279" i="1" s="1"/>
  <c r="AA278" i="1"/>
  <c r="AD278" i="1" s="1"/>
  <c r="AA277" i="1"/>
  <c r="AD277" i="1" s="1"/>
  <c r="AA276" i="1"/>
  <c r="AD276" i="1" s="1"/>
  <c r="AA275" i="1"/>
  <c r="AD275" i="1" s="1"/>
  <c r="AA274" i="1"/>
  <c r="AD274" i="1" s="1"/>
  <c r="AA273" i="1"/>
  <c r="AD273" i="1" s="1"/>
  <c r="AA272" i="1"/>
  <c r="AD272" i="1" s="1"/>
  <c r="AA271" i="1"/>
  <c r="AD271" i="1" s="1"/>
  <c r="AA270" i="1"/>
  <c r="AD270" i="1" s="1"/>
  <c r="AA269" i="1"/>
  <c r="AA268" i="1"/>
  <c r="AA267" i="1"/>
  <c r="AA266" i="1"/>
  <c r="AA265" i="1"/>
  <c r="AA264" i="1"/>
  <c r="AA263" i="1"/>
  <c r="AA262" i="1"/>
  <c r="AA261" i="1"/>
  <c r="AA260" i="1"/>
  <c r="AA259" i="1"/>
  <c r="AA258" i="1"/>
  <c r="AA257" i="1"/>
  <c r="AA256" i="1"/>
  <c r="AA255" i="1"/>
  <c r="AA254" i="1"/>
  <c r="AA253" i="1"/>
  <c r="AA252" i="1"/>
  <c r="AA251" i="1"/>
  <c r="AA250" i="1"/>
  <c r="AA249" i="1"/>
  <c r="AA248" i="1"/>
  <c r="AA247" i="1"/>
  <c r="AA246" i="1"/>
  <c r="AA245" i="1"/>
  <c r="AA244" i="1"/>
  <c r="AA243" i="1"/>
  <c r="AA242" i="1"/>
  <c r="AA241" i="1"/>
  <c r="AA240" i="1"/>
  <c r="AA239" i="1"/>
  <c r="AA238" i="1"/>
  <c r="AA237" i="1"/>
  <c r="AA236" i="1"/>
  <c r="AA235" i="1"/>
  <c r="AA234" i="1"/>
  <c r="AA233" i="1"/>
  <c r="AA232" i="1"/>
  <c r="AA231" i="1"/>
  <c r="AA230" i="1"/>
  <c r="AA229" i="1"/>
  <c r="AA228" i="1"/>
  <c r="AA227" i="1"/>
  <c r="AA226" i="1"/>
  <c r="AA225" i="1"/>
  <c r="AA224" i="1"/>
  <c r="AA223" i="1"/>
  <c r="AA222" i="1"/>
  <c r="AA221" i="1"/>
  <c r="AA220" i="1"/>
  <c r="AA219" i="1"/>
  <c r="AA218" i="1"/>
  <c r="AA217" i="1"/>
  <c r="AA216" i="1"/>
  <c r="AA215" i="1"/>
  <c r="AA214" i="1"/>
  <c r="AA213" i="1"/>
  <c r="AA212" i="1"/>
  <c r="AA211" i="1"/>
  <c r="AA210" i="1"/>
  <c r="AA209" i="1"/>
  <c r="AA208" i="1"/>
  <c r="AA207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AA180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132" i="1"/>
  <c r="AA131" i="1"/>
  <c r="AA130" i="1"/>
  <c r="AA129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AA4" i="1"/>
  <c r="AA3" i="1"/>
  <c r="AA2" i="1"/>
  <c r="W291" i="1"/>
  <c r="G13" i="5" l="1"/>
  <c r="G28" i="5" s="1"/>
  <c r="J13" i="5"/>
  <c r="I13" i="5"/>
  <c r="AC269" i="1"/>
  <c r="AB269" i="1"/>
  <c r="AC268" i="1"/>
  <c r="AC267" i="1"/>
  <c r="AC266" i="1"/>
  <c r="AC265" i="1"/>
  <c r="AC263" i="1"/>
  <c r="AC262" i="1"/>
  <c r="AC261" i="1"/>
  <c r="AC259" i="1"/>
  <c r="AC257" i="1"/>
  <c r="AC256" i="1"/>
  <c r="AC255" i="1"/>
  <c r="AC253" i="1"/>
  <c r="AC252" i="1"/>
  <c r="AC251" i="1"/>
  <c r="AC250" i="1"/>
  <c r="AC249" i="1"/>
  <c r="AC248" i="1"/>
  <c r="AC247" i="1"/>
  <c r="AC246" i="1"/>
  <c r="AC245" i="1"/>
  <c r="AC244" i="1"/>
  <c r="AC243" i="1"/>
  <c r="AC242" i="1"/>
  <c r="AC241" i="1"/>
  <c r="AC240" i="1"/>
  <c r="AC239" i="1"/>
  <c r="AC238" i="1"/>
  <c r="AC237" i="1"/>
  <c r="AC236" i="1"/>
  <c r="AC235" i="1"/>
  <c r="AC234" i="1"/>
  <c r="AC233" i="1"/>
  <c r="AC232" i="1"/>
  <c r="AC231" i="1"/>
  <c r="AC230" i="1"/>
  <c r="AC229" i="1"/>
  <c r="AC228" i="1"/>
  <c r="AC227" i="1"/>
  <c r="AC226" i="1"/>
  <c r="AC224" i="1"/>
  <c r="AC223" i="1"/>
  <c r="AC222" i="1"/>
  <c r="AC221" i="1"/>
  <c r="AC220" i="1"/>
  <c r="AC219" i="1"/>
  <c r="AC218" i="1"/>
  <c r="AC217" i="1"/>
  <c r="AC216" i="1"/>
  <c r="AC215" i="1"/>
  <c r="AC214" i="1"/>
  <c r="AC213" i="1"/>
  <c r="AC212" i="1"/>
  <c r="AC211" i="1"/>
  <c r="AC210" i="1"/>
  <c r="AC209" i="1"/>
  <c r="AC207" i="1"/>
  <c r="AC206" i="1"/>
  <c r="AC205" i="1"/>
  <c r="AC204" i="1"/>
  <c r="AC203" i="1"/>
  <c r="AC202" i="1"/>
  <c r="AC201" i="1"/>
  <c r="AC200" i="1"/>
  <c r="AC199" i="1"/>
  <c r="AC198" i="1"/>
  <c r="AC197" i="1"/>
  <c r="AC196" i="1"/>
  <c r="AC195" i="1"/>
  <c r="AC194" i="1"/>
  <c r="AC193" i="1"/>
  <c r="AC192" i="1"/>
  <c r="AC191" i="1"/>
  <c r="AC190" i="1"/>
  <c r="AC189" i="1"/>
  <c r="AC188" i="1"/>
  <c r="AC187" i="1"/>
  <c r="AC186" i="1"/>
  <c r="AC184" i="1"/>
  <c r="AC183" i="1"/>
  <c r="AC182" i="1"/>
  <c r="AC181" i="1"/>
  <c r="AC180" i="1"/>
  <c r="AC179" i="1"/>
  <c r="AC178" i="1"/>
  <c r="AC177" i="1"/>
  <c r="AC176" i="1"/>
  <c r="AC175" i="1"/>
  <c r="AC174" i="1"/>
  <c r="AC173" i="1"/>
  <c r="AC172" i="1"/>
  <c r="AC171" i="1"/>
  <c r="AC170" i="1"/>
  <c r="AC169" i="1"/>
  <c r="AC168" i="1"/>
  <c r="AC167" i="1"/>
  <c r="AC166" i="1"/>
  <c r="AC165" i="1"/>
  <c r="AC164" i="1"/>
  <c r="AC163" i="1"/>
  <c r="AC162" i="1"/>
  <c r="AC161" i="1"/>
  <c r="AC160" i="1"/>
  <c r="AC159" i="1"/>
  <c r="AC158" i="1"/>
  <c r="AC157" i="1"/>
  <c r="AC156" i="1"/>
  <c r="AC155" i="1"/>
  <c r="AC154" i="1"/>
  <c r="AC153" i="1"/>
  <c r="AC152" i="1"/>
  <c r="AC151" i="1"/>
  <c r="AC150" i="1"/>
  <c r="AC149" i="1"/>
  <c r="AC148" i="1"/>
  <c r="AC147" i="1"/>
  <c r="AC146" i="1"/>
  <c r="AC145" i="1"/>
  <c r="AC144" i="1"/>
  <c r="AC143" i="1"/>
  <c r="AC142" i="1"/>
  <c r="AC141" i="1"/>
  <c r="AC140" i="1"/>
  <c r="AC139" i="1"/>
  <c r="AC138" i="1"/>
  <c r="AC137" i="1"/>
  <c r="AC136" i="1"/>
  <c r="AC135" i="1"/>
  <c r="AC134" i="1"/>
  <c r="AC133" i="1"/>
  <c r="AC132" i="1"/>
  <c r="AC131" i="1"/>
  <c r="AC130" i="1"/>
  <c r="AC128" i="1"/>
  <c r="AC127" i="1"/>
  <c r="AC126" i="1"/>
  <c r="AC125" i="1"/>
  <c r="AC124" i="1"/>
  <c r="AC123" i="1"/>
  <c r="AC122" i="1"/>
  <c r="AC121" i="1"/>
  <c r="AC120" i="1"/>
  <c r="AC119" i="1"/>
  <c r="AC118" i="1"/>
  <c r="AC117" i="1"/>
  <c r="AC116" i="1"/>
  <c r="AC115" i="1"/>
  <c r="AC114" i="1"/>
  <c r="AC113" i="1"/>
  <c r="AC112" i="1"/>
  <c r="AC111" i="1"/>
  <c r="AC110" i="1"/>
  <c r="AC109" i="1"/>
  <c r="AC108" i="1"/>
  <c r="AC107" i="1"/>
  <c r="AC106" i="1"/>
  <c r="AC105" i="1"/>
  <c r="AC104" i="1"/>
  <c r="AC103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C83" i="1"/>
  <c r="AC82" i="1"/>
  <c r="AC81" i="1"/>
  <c r="AC80" i="1"/>
  <c r="AC79" i="1"/>
  <c r="AC78" i="1"/>
  <c r="AC77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3" i="1"/>
  <c r="AC12" i="1"/>
  <c r="AC11" i="1"/>
  <c r="AC10" i="1"/>
  <c r="AC9" i="1"/>
  <c r="AC8" i="1"/>
  <c r="AC7" i="1"/>
  <c r="AC6" i="1"/>
  <c r="AC5" i="1"/>
  <c r="AC4" i="1"/>
  <c r="AC3" i="1"/>
  <c r="AB268" i="1"/>
  <c r="AB267" i="1"/>
  <c r="AB266" i="1"/>
  <c r="AB265" i="1"/>
  <c r="AB263" i="1"/>
  <c r="AB262" i="1"/>
  <c r="AB261" i="1"/>
  <c r="AB260" i="1"/>
  <c r="E24" i="5"/>
  <c r="E23" i="5"/>
  <c r="AB257" i="1"/>
  <c r="AB256" i="1"/>
  <c r="E21" i="5"/>
  <c r="AB253" i="1"/>
  <c r="AB252" i="1"/>
  <c r="AB251" i="1"/>
  <c r="AB250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6" i="1"/>
  <c r="AB195" i="1"/>
  <c r="AB194" i="1"/>
  <c r="AB193" i="1"/>
  <c r="AB192" i="1"/>
  <c r="AB191" i="1"/>
  <c r="AB190" i="1"/>
  <c r="AB189" i="1"/>
  <c r="AB188" i="1"/>
  <c r="AB187" i="1"/>
  <c r="AB186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6" i="1"/>
  <c r="AB135" i="1"/>
  <c r="AB134" i="1"/>
  <c r="AB133" i="1"/>
  <c r="AB132" i="1"/>
  <c r="AB131" i="1"/>
  <c r="AB130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5" i="1"/>
  <c r="AB104" i="1"/>
  <c r="AB103" i="1"/>
  <c r="AB101" i="1"/>
  <c r="AB100" i="1"/>
  <c r="AB99" i="1"/>
  <c r="AB98" i="1"/>
  <c r="AB97" i="1"/>
  <c r="AB96" i="1"/>
  <c r="AB95" i="1"/>
  <c r="AB94" i="1"/>
  <c r="AB93" i="1"/>
  <c r="AB92" i="1"/>
  <c r="AB91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3" i="1"/>
  <c r="AB12" i="1"/>
  <c r="AB11" i="1"/>
  <c r="AB9" i="1"/>
  <c r="AB8" i="1"/>
  <c r="AB7" i="1"/>
  <c r="AB6" i="1"/>
  <c r="AB5" i="1"/>
  <c r="AB4" i="1"/>
  <c r="AB3" i="1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8" i="5" l="1"/>
  <c r="E27" i="5"/>
  <c r="E26" i="5"/>
  <c r="E6" i="5"/>
  <c r="E22" i="5"/>
  <c r="E11" i="5"/>
  <c r="E12" i="5"/>
  <c r="E15" i="5"/>
  <c r="E19" i="5"/>
  <c r="E20" i="5"/>
  <c r="E4" i="5"/>
  <c r="E8" i="5"/>
  <c r="E10" i="5"/>
  <c r="E3" i="5"/>
  <c r="E14" i="5"/>
  <c r="E18" i="5"/>
  <c r="E16" i="5"/>
  <c r="E5" i="5"/>
  <c r="E9" i="5"/>
  <c r="F17" i="5"/>
  <c r="F7" i="5"/>
  <c r="F25" i="5"/>
  <c r="AC60" i="1"/>
  <c r="AC76" i="1"/>
  <c r="AC208" i="1"/>
  <c r="AC260" i="1"/>
  <c r="AC264" i="1"/>
  <c r="AB129" i="1"/>
  <c r="F11" i="5" s="1"/>
  <c r="AB137" i="1"/>
  <c r="F12" i="5" s="1"/>
  <c r="AB185" i="1"/>
  <c r="F15" i="5" s="1"/>
  <c r="AB197" i="1"/>
  <c r="F16" i="5" s="1"/>
  <c r="AB225" i="1"/>
  <c r="F19" i="5" s="1"/>
  <c r="AB249" i="1"/>
  <c r="F20" i="5" s="1"/>
  <c r="F27" i="5"/>
  <c r="AC129" i="1"/>
  <c r="AC185" i="1"/>
  <c r="AC225" i="1"/>
  <c r="AB2" i="1"/>
  <c r="F3" i="5" s="1"/>
  <c r="AB10" i="1"/>
  <c r="F4" i="5" s="1"/>
  <c r="AB14" i="1"/>
  <c r="F5" i="5" s="1"/>
  <c r="AB90" i="1"/>
  <c r="F8" i="5" s="1"/>
  <c r="AB102" i="1"/>
  <c r="F9" i="5" s="1"/>
  <c r="AB106" i="1"/>
  <c r="F10" i="5" s="1"/>
  <c r="AB254" i="1"/>
  <c r="F21" i="5" s="1"/>
  <c r="AB258" i="1"/>
  <c r="F23" i="5" s="1"/>
  <c r="E7" i="5"/>
  <c r="E17" i="5"/>
  <c r="E25" i="5"/>
  <c r="AC2" i="1"/>
  <c r="AC14" i="1"/>
  <c r="AC102" i="1"/>
  <c r="AC254" i="1"/>
  <c r="AC258" i="1"/>
  <c r="AB31" i="1"/>
  <c r="F6" i="5" s="1"/>
  <c r="AB163" i="1"/>
  <c r="F14" i="5" s="1"/>
  <c r="AB255" i="1"/>
  <c r="F22" i="5" s="1"/>
  <c r="AB259" i="1"/>
  <c r="F24" i="5" s="1"/>
  <c r="AB60" i="1"/>
  <c r="F18" i="5" s="1"/>
  <c r="AB264" i="1"/>
  <c r="F26" i="5" s="1"/>
  <c r="I28" i="5" l="1"/>
  <c r="J28" i="5"/>
  <c r="F28" i="5"/>
  <c r="E28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<sst xmlns="http://schemas.openxmlformats.org/spreadsheetml/2006/main" count="32024" uniqueCount="1121">
  <si>
    <t>Customer Company Name</t>
  </si>
  <si>
    <t>Customer Chamber Of Commerce Number</t>
  </si>
  <si>
    <t>Customer Street</t>
  </si>
  <si>
    <t>Customer House No</t>
  </si>
  <si>
    <t>Customer House No Suffix</t>
  </si>
  <si>
    <t>Customer Postal Code</t>
  </si>
  <si>
    <t>Customer City</t>
  </si>
  <si>
    <t>Location Name</t>
  </si>
  <si>
    <t>Location Street</t>
  </si>
  <si>
    <t>Location House number</t>
  </si>
  <si>
    <t>Location Number suffix</t>
  </si>
  <si>
    <t>Location Postalcode</t>
  </si>
  <si>
    <t>Location City</t>
  </si>
  <si>
    <t>Product Type</t>
  </si>
  <si>
    <t>Usage Type</t>
  </si>
  <si>
    <t>Product EAN</t>
  </si>
  <si>
    <t>Profile</t>
  </si>
  <si>
    <t>Capacity</t>
  </si>
  <si>
    <t>Meter Type</t>
  </si>
  <si>
    <t>Metering Method</t>
  </si>
  <si>
    <t>Administrative Status Smart Meter</t>
  </si>
  <si>
    <t>Technical Communication SM</t>
  </si>
  <si>
    <t>Stichting V.O.I.L.A.</t>
  </si>
  <si>
    <t>32155751</t>
  </si>
  <si>
    <t>Berkelwijk</t>
  </si>
  <si>
    <t>37</t>
  </si>
  <si>
    <t/>
  </si>
  <si>
    <t>3831 MN</t>
  </si>
  <si>
    <t>LEUSDEN</t>
  </si>
  <si>
    <t>Rozengaarde</t>
  </si>
  <si>
    <t>Gas</t>
  </si>
  <si>
    <t>KV</t>
  </si>
  <si>
    <t>G2A</t>
  </si>
  <si>
    <t>G16, t/m 25 m3 per uur</t>
  </si>
  <si>
    <t>Smart meter</t>
  </si>
  <si>
    <t>Jaarlijks</t>
  </si>
  <si>
    <t>On</t>
  </si>
  <si>
    <t>SMU (slimmer meter is uitleesbaar)</t>
  </si>
  <si>
    <t>Leusden</t>
  </si>
  <si>
    <t>Asschatterweg</t>
  </si>
  <si>
    <t>36</t>
  </si>
  <si>
    <t>B</t>
  </si>
  <si>
    <t>3831 JT</t>
  </si>
  <si>
    <t>871687460009880741</t>
  </si>
  <si>
    <t>G1A</t>
  </si>
  <si>
    <t>t/m G6, t/m 10 m3 per uur, jaarverbruik 500 m³ tot 4.000 m³</t>
  </si>
  <si>
    <t>SMN (slimme meter is NIET uitleesbaar)</t>
  </si>
  <si>
    <t>A</t>
  </si>
  <si>
    <t>G25, t/m 40 m3 per uur</t>
  </si>
  <si>
    <t>De Meent</t>
  </si>
  <si>
    <t>3</t>
  </si>
  <si>
    <t>3833 EA</t>
  </si>
  <si>
    <t>871687400007119696</t>
  </si>
  <si>
    <t>Lingewijk</t>
  </si>
  <si>
    <t>13</t>
  </si>
  <si>
    <t>3831 LE</t>
  </si>
  <si>
    <t>871687400006898356</t>
  </si>
  <si>
    <t>25</t>
  </si>
  <si>
    <t>t/m G6, t/m 10 m3 per uur, jaarverbruik &gt;= 4.000 m³</t>
  </si>
  <si>
    <t>54</t>
  </si>
  <si>
    <t>NST</t>
  </si>
  <si>
    <t>1</t>
  </si>
  <si>
    <t>Hoefijzer</t>
  </si>
  <si>
    <t>18</t>
  </si>
  <si>
    <t>3833 XB</t>
  </si>
  <si>
    <t>871687400007134866</t>
  </si>
  <si>
    <t>2</t>
  </si>
  <si>
    <t>Jan van Arkelweg</t>
  </si>
  <si>
    <t>10</t>
  </si>
  <si>
    <t>3791 AC</t>
  </si>
  <si>
    <t>ACHTERVELD</t>
  </si>
  <si>
    <t>871687400007413183</t>
  </si>
  <si>
    <t>Gemeente Bunnik</t>
  </si>
  <si>
    <t>30278213</t>
  </si>
  <si>
    <t>Singelpark</t>
  </si>
  <si>
    <t>3984 NC</t>
  </si>
  <si>
    <t>Odijk</t>
  </si>
  <si>
    <t>4</t>
  </si>
  <si>
    <t>ODIJK</t>
  </si>
  <si>
    <t>Conventional</t>
  </si>
  <si>
    <t>Rumpsterweg</t>
  </si>
  <si>
    <t>3981 AK</t>
  </si>
  <si>
    <t>BUNNIK</t>
  </si>
  <si>
    <t>871689296900028245</t>
  </si>
  <si>
    <t>G10, t/m 16 m3 per uur</t>
  </si>
  <si>
    <t>Rode Haan</t>
  </si>
  <si>
    <t>3985 PN</t>
  </si>
  <si>
    <t>WERKHOVEN</t>
  </si>
  <si>
    <t>871689296900061600</t>
  </si>
  <si>
    <t>GV</t>
  </si>
  <si>
    <t>871689296900051687</t>
  </si>
  <si>
    <t>G2C</t>
  </si>
  <si>
    <t>Maandelijks</t>
  </si>
  <si>
    <t>Stationsweg</t>
  </si>
  <si>
    <t>49</t>
  </si>
  <si>
    <t>3981 AB</t>
  </si>
  <si>
    <t>871689260009543619</t>
  </si>
  <si>
    <t>Tolhuislaan</t>
  </si>
  <si>
    <t>3981 HR</t>
  </si>
  <si>
    <t>Gemeente Nieuwegein</t>
  </si>
  <si>
    <t>30277029</t>
  </si>
  <si>
    <t>Stadsplein</t>
  </si>
  <si>
    <t>3431 LZ</t>
  </si>
  <si>
    <t>Nieuwegein</t>
  </si>
  <si>
    <t>Julianaweg</t>
  </si>
  <si>
    <t>28</t>
  </si>
  <si>
    <t>3433 EB</t>
  </si>
  <si>
    <t>NIEUWEGEIN</t>
  </si>
  <si>
    <t>871687400008271850</t>
  </si>
  <si>
    <t>Geinoord</t>
  </si>
  <si>
    <t>12</t>
  </si>
  <si>
    <t>3432 PE</t>
  </si>
  <si>
    <t>871687400007117289</t>
  </si>
  <si>
    <t>Parkhout</t>
  </si>
  <si>
    <t>3432 NE</t>
  </si>
  <si>
    <t>871687400008593648</t>
  </si>
  <si>
    <t>Fort Vreeswijk</t>
  </si>
  <si>
    <t>3433 ZZ</t>
  </si>
  <si>
    <t>871687400008613773</t>
  </si>
  <si>
    <t>Acaciastraat</t>
  </si>
  <si>
    <t>achter</t>
  </si>
  <si>
    <t>3434 BV</t>
  </si>
  <si>
    <t>871687400008589948</t>
  </si>
  <si>
    <t>871687400002298136</t>
  </si>
  <si>
    <t>33</t>
  </si>
  <si>
    <t>De Biezenkamp</t>
  </si>
  <si>
    <t>282</t>
  </si>
  <si>
    <t>3831 JA</t>
  </si>
  <si>
    <t>871687460009753571</t>
  </si>
  <si>
    <t>6</t>
  </si>
  <si>
    <t>Gemeente Woerden</t>
  </si>
  <si>
    <t>50177214</t>
  </si>
  <si>
    <t>Blekerijlaan</t>
  </si>
  <si>
    <t>14</t>
  </si>
  <si>
    <t>3447 GR</t>
  </si>
  <si>
    <t>Woerden</t>
  </si>
  <si>
    <t>Goudenregenstraat</t>
  </si>
  <si>
    <t>C</t>
  </si>
  <si>
    <t>3442 HG</t>
  </si>
  <si>
    <t>WOERDEN</t>
  </si>
  <si>
    <t>871687400008616200</t>
  </si>
  <si>
    <t>GXX</t>
  </si>
  <si>
    <t>Telemetrie</t>
  </si>
  <si>
    <t>Boerendijk</t>
  </si>
  <si>
    <t>34</t>
  </si>
  <si>
    <t>3442 AH</t>
  </si>
  <si>
    <t>871687400009261775</t>
  </si>
  <si>
    <t>Meeuwenlaan</t>
  </si>
  <si>
    <t>3443 BC</t>
  </si>
  <si>
    <t>871687400004804755</t>
  </si>
  <si>
    <t>Oeralstraat</t>
  </si>
  <si>
    <t>5</t>
  </si>
  <si>
    <t>3446 BT</t>
  </si>
  <si>
    <t>871687400008832068</t>
  </si>
  <si>
    <t>871687400007117197</t>
  </si>
  <si>
    <t>9</t>
  </si>
  <si>
    <t>871687400007122894</t>
  </si>
  <si>
    <t>Heemraadsweide</t>
  </si>
  <si>
    <t>3437 CA</t>
  </si>
  <si>
    <t>871687400008614077</t>
  </si>
  <si>
    <t>Aardbeigaarde</t>
  </si>
  <si>
    <t>3436 GB</t>
  </si>
  <si>
    <t>871687400007735896</t>
  </si>
  <si>
    <t>Structuurbaan</t>
  </si>
  <si>
    <t>3439 MA</t>
  </si>
  <si>
    <t>871687400003000844</t>
  </si>
  <si>
    <t>Groenling</t>
  </si>
  <si>
    <t>3435 BZ</t>
  </si>
  <si>
    <t>871687400008639209</t>
  </si>
  <si>
    <t>t/m G6, t/m 10 m3 per uur, jaarverbruik &lt; 500 m³</t>
  </si>
  <si>
    <t>43</t>
  </si>
  <si>
    <t>871687400010661717</t>
  </si>
  <si>
    <t>Hendriklaan</t>
  </si>
  <si>
    <t>3481 VR</t>
  </si>
  <si>
    <t>HARMELEN</t>
  </si>
  <si>
    <t>24</t>
  </si>
  <si>
    <t>Van der Valk Boumanlaan</t>
  </si>
  <si>
    <t>7</t>
  </si>
  <si>
    <t>3446 GE</t>
  </si>
  <si>
    <t>871687400010653200</t>
  </si>
  <si>
    <t>Jozef Israelslaan</t>
  </si>
  <si>
    <t>58</t>
  </si>
  <si>
    <t>3443 CT</t>
  </si>
  <si>
    <t>871687400008618150</t>
  </si>
  <si>
    <t>145</t>
  </si>
  <si>
    <t>Lupinestraat</t>
  </si>
  <si>
    <t>15</t>
  </si>
  <si>
    <t>3434 HA</t>
  </si>
  <si>
    <t>871687400010540210</t>
  </si>
  <si>
    <t>Vredebestlaan</t>
  </si>
  <si>
    <t>23</t>
  </si>
  <si>
    <t>3431 CG</t>
  </si>
  <si>
    <t>871687400007241687</t>
  </si>
  <si>
    <t>Utrechthaven</t>
  </si>
  <si>
    <t>3433 PN</t>
  </si>
  <si>
    <t>871687400009804668</t>
  </si>
  <si>
    <t>871687400008075984</t>
  </si>
  <si>
    <t>Openbaar Onderwijs Wijk bij Duurstede</t>
  </si>
  <si>
    <t>51482827</t>
  </si>
  <si>
    <t>Karel de Grotestraat</t>
  </si>
  <si>
    <t>30</t>
  </si>
  <si>
    <t>3962 CL</t>
  </si>
  <si>
    <t>Wijk bij Duurstede</t>
  </si>
  <si>
    <t>Hordenweg</t>
  </si>
  <si>
    <t>3961 KA</t>
  </si>
  <si>
    <t>WIJK BIJ DUURSTEDE</t>
  </si>
  <si>
    <t>871687460009764737</t>
  </si>
  <si>
    <t>Notengaard</t>
  </si>
  <si>
    <t>17</t>
  </si>
  <si>
    <t>3962 JD</t>
  </si>
  <si>
    <t>871687400006775619</t>
  </si>
  <si>
    <t>Overloop</t>
  </si>
  <si>
    <t>3961 KE</t>
  </si>
  <si>
    <t>871687400006536944</t>
  </si>
  <si>
    <t>Kompas</t>
  </si>
  <si>
    <t>3961 JJ</t>
  </si>
  <si>
    <t>871687400006451278</t>
  </si>
  <si>
    <t>Prinsenplein</t>
  </si>
  <si>
    <t>3947 PG</t>
  </si>
  <si>
    <t>LANGBROEK</t>
  </si>
  <si>
    <t>871687400010639976</t>
  </si>
  <si>
    <t>Stromenlaan</t>
  </si>
  <si>
    <t>132</t>
  </si>
  <si>
    <t>3448 CH</t>
  </si>
  <si>
    <t>871687400005514370</t>
  </si>
  <si>
    <t>Oudeland</t>
  </si>
  <si>
    <t>3481 GD</t>
  </si>
  <si>
    <t>871687400006361324</t>
  </si>
  <si>
    <t>Waardsedijk</t>
  </si>
  <si>
    <t>27</t>
  </si>
  <si>
    <t>3448 HV</t>
  </si>
  <si>
    <t>871687400005860682</t>
  </si>
  <si>
    <t>Barwoutswaarder</t>
  </si>
  <si>
    <t>51</t>
  </si>
  <si>
    <t>3449 HJ</t>
  </si>
  <si>
    <t>871687400005817204</t>
  </si>
  <si>
    <t>Helmkruid</t>
  </si>
  <si>
    <t>3434 CT</t>
  </si>
  <si>
    <t>871687400002369881</t>
  </si>
  <si>
    <t>Prins Hendriklaan</t>
  </si>
  <si>
    <t>3433 EH</t>
  </si>
  <si>
    <t>871687400008276756</t>
  </si>
  <si>
    <t>Kastanjestraat</t>
  </si>
  <si>
    <t>3434 CA</t>
  </si>
  <si>
    <t>871687400002354276</t>
  </si>
  <si>
    <t>Nanningalaan</t>
  </si>
  <si>
    <t>3431 RD</t>
  </si>
  <si>
    <t>871687400007537230</t>
  </si>
  <si>
    <t>871687400010133771</t>
  </si>
  <si>
    <t>871687400006344327</t>
  </si>
  <si>
    <t>Hoofdweg</t>
  </si>
  <si>
    <t>101</t>
  </si>
  <si>
    <t>3474 JB</t>
  </si>
  <si>
    <t>ZEGVELD</t>
  </si>
  <si>
    <t>871687400005825568</t>
  </si>
  <si>
    <t>Groenendaal</t>
  </si>
  <si>
    <t>3481 CT</t>
  </si>
  <si>
    <t>871687400008798937</t>
  </si>
  <si>
    <t>Heemskerklaan</t>
  </si>
  <si>
    <t>871687460009299086</t>
  </si>
  <si>
    <t>Kersegaarde</t>
  </si>
  <si>
    <t>3436 GC</t>
  </si>
  <si>
    <t>871687400008625684</t>
  </si>
  <si>
    <t>Gemeente Oudewater</t>
  </si>
  <si>
    <t>53878388</t>
  </si>
  <si>
    <t>219</t>
  </si>
  <si>
    <t>3421 NE</t>
  </si>
  <si>
    <t>Oudewater</t>
  </si>
  <si>
    <t>Visbrug</t>
  </si>
  <si>
    <t>3421 AH</t>
  </si>
  <si>
    <t>OUDEWATER</t>
  </si>
  <si>
    <t>871692192901311260</t>
  </si>
  <si>
    <t>Touwslag</t>
  </si>
  <si>
    <t>Populierenweg</t>
  </si>
  <si>
    <t>21</t>
  </si>
  <si>
    <t>3421 TX</t>
  </si>
  <si>
    <t>871692192901300240</t>
  </si>
  <si>
    <t>Kluwen</t>
  </si>
  <si>
    <t>3421 KW</t>
  </si>
  <si>
    <t>871692113000081519</t>
  </si>
  <si>
    <t>Gemeente Houten</t>
  </si>
  <si>
    <t>30279619</t>
  </si>
  <si>
    <t>Onderdoor</t>
  </si>
  <si>
    <t>3995 DW</t>
  </si>
  <si>
    <t>Houten</t>
  </si>
  <si>
    <t>Kinderboerderij</t>
  </si>
  <si>
    <t>Keercamp</t>
  </si>
  <si>
    <t>3992 RV</t>
  </si>
  <si>
    <t>HOUTEN</t>
  </si>
  <si>
    <t>871687400005289667</t>
  </si>
  <si>
    <t>Voormalig Politiebureau</t>
  </si>
  <si>
    <t>De Slinger</t>
  </si>
  <si>
    <t>3995 DE</t>
  </si>
  <si>
    <t>871687400005884404</t>
  </si>
  <si>
    <t>Huis van Houten</t>
  </si>
  <si>
    <t>160</t>
  </si>
  <si>
    <t>3995 DX</t>
  </si>
  <si>
    <t>871687400008598605</t>
  </si>
  <si>
    <t>Gemeentehuis</t>
  </si>
  <si>
    <t>Het Kant</t>
  </si>
  <si>
    <t>3995 DZ</t>
  </si>
  <si>
    <t>871687400008642964</t>
  </si>
  <si>
    <t>Montessorischool</t>
  </si>
  <si>
    <t>Vikingenpoort</t>
  </si>
  <si>
    <t>3991 JS</t>
  </si>
  <si>
    <t>871687400005910783</t>
  </si>
  <si>
    <t>Biezenwal</t>
  </si>
  <si>
    <t>3421 BE</t>
  </si>
  <si>
    <t>871692192901307805</t>
  </si>
  <si>
    <t>871692192901314698</t>
  </si>
  <si>
    <t>Kapellestraat</t>
  </si>
  <si>
    <t>-3</t>
  </si>
  <si>
    <t>3421 CT</t>
  </si>
  <si>
    <t>871692192901313912</t>
  </si>
  <si>
    <t>Papenhoeflaan</t>
  </si>
  <si>
    <t>3421 XN</t>
  </si>
  <si>
    <t>871692192901322501</t>
  </si>
  <si>
    <t>3421 JH</t>
  </si>
  <si>
    <t>871692192901327827</t>
  </si>
  <si>
    <t>Stichting Welzijn Stichtse Vecht</t>
  </si>
  <si>
    <t>30225594</t>
  </si>
  <si>
    <t>Vondelstraat</t>
  </si>
  <si>
    <t>3601 EX</t>
  </si>
  <si>
    <t>Maarssen</t>
  </si>
  <si>
    <t>MAARSSEN</t>
  </si>
  <si>
    <t>871687400009562445</t>
  </si>
  <si>
    <t>Gemeentewerf</t>
  </si>
  <si>
    <t>De Brug</t>
  </si>
  <si>
    <t>11</t>
  </si>
  <si>
    <t>3991 LN</t>
  </si>
  <si>
    <t>871687400005401823</t>
  </si>
  <si>
    <t>De Bengelbongerd</t>
  </si>
  <si>
    <t>Dijkhoeve</t>
  </si>
  <si>
    <t>3992 XV</t>
  </si>
  <si>
    <t>871687400009075518</t>
  </si>
  <si>
    <t>Brandweerpost Oost</t>
  </si>
  <si>
    <t>Binnenweg</t>
  </si>
  <si>
    <t>22</t>
  </si>
  <si>
    <t>3994 AN</t>
  </si>
  <si>
    <t>871687400010090661</t>
  </si>
  <si>
    <t>Gymzaal Julianastraat</t>
  </si>
  <si>
    <t>Koningin Julianastraat</t>
  </si>
  <si>
    <t>3991 DJ</t>
  </si>
  <si>
    <t>871687400005860668</t>
  </si>
  <si>
    <t>Begraafplaats Oud Wulven</t>
  </si>
  <si>
    <t>Oud Wulfseweg</t>
  </si>
  <si>
    <t>3992 LT</t>
  </si>
  <si>
    <t>871687400009289236</t>
  </si>
  <si>
    <t>Stichting aan de Slinger</t>
  </si>
  <si>
    <t>44</t>
  </si>
  <si>
    <t>871687400005879011</t>
  </si>
  <si>
    <t>SCC de Vuurtoren</t>
  </si>
  <si>
    <t>Zijdemos</t>
  </si>
  <si>
    <t>3994 KE</t>
  </si>
  <si>
    <t>871687400009435800</t>
  </si>
  <si>
    <t>Sporthal de Molenwiek</t>
  </si>
  <si>
    <t>Papiermolen</t>
  </si>
  <si>
    <t>3994 DJ</t>
  </si>
  <si>
    <t>871687400009048697</t>
  </si>
  <si>
    <t>Gymzaal de Plantage</t>
  </si>
  <si>
    <t>Plantagepolder</t>
  </si>
  <si>
    <t>55</t>
  </si>
  <si>
    <t>3991 ZE</t>
  </si>
  <si>
    <t>871687400009193755</t>
  </si>
  <si>
    <t>Dependance Gemeentehuis</t>
  </si>
  <si>
    <t>871687400005884572</t>
  </si>
  <si>
    <t>Loods (ex Geurts)</t>
  </si>
  <si>
    <t>Hofspoor</t>
  </si>
  <si>
    <t>3994 VZ</t>
  </si>
  <si>
    <t>871687400005489791</t>
  </si>
  <si>
    <t>Sportpark de Kruisboog - Delta</t>
  </si>
  <si>
    <t>Kruisboog</t>
  </si>
  <si>
    <t>3994 AE</t>
  </si>
  <si>
    <t>871687400008829716</t>
  </si>
  <si>
    <t>Sportpark Oud Wulven - SV Houten</t>
  </si>
  <si>
    <t>BY</t>
  </si>
  <si>
    <t>871687400008626636</t>
  </si>
  <si>
    <t>Fietstransferium Centrum</t>
  </si>
  <si>
    <t>80</t>
  </si>
  <si>
    <t>871687400010242060</t>
  </si>
  <si>
    <t>SCC de Meerkoet</t>
  </si>
  <si>
    <t>Meerkoetweide</t>
  </si>
  <si>
    <t>39</t>
  </si>
  <si>
    <t>3993 EB</t>
  </si>
  <si>
    <t>871687400008592740</t>
  </si>
  <si>
    <t>Meulmansweg</t>
  </si>
  <si>
    <t>3441 AT</t>
  </si>
  <si>
    <t>871687400004525322</t>
  </si>
  <si>
    <t>Pijpenmakersweg</t>
  </si>
  <si>
    <t>3449 JE</t>
  </si>
  <si>
    <t>871687400008431551</t>
  </si>
  <si>
    <t>Pompersplein</t>
  </si>
  <si>
    <t>BW</t>
  </si>
  <si>
    <t>3481 EC</t>
  </si>
  <si>
    <t>871687400009348087</t>
  </si>
  <si>
    <t>Stichting Kunstgras Accomodatie Tolhuislaan</t>
  </si>
  <si>
    <t>61008419</t>
  </si>
  <si>
    <t>J F Kennedylaan</t>
  </si>
  <si>
    <t>38</t>
  </si>
  <si>
    <t>3981 GC</t>
  </si>
  <si>
    <t>Bunnik</t>
  </si>
  <si>
    <t>871689296900031863</t>
  </si>
  <si>
    <t>Gymzaal Klavertje Vier</t>
  </si>
  <si>
    <t>Eggeveld</t>
  </si>
  <si>
    <t>3993 GE</t>
  </si>
  <si>
    <t>871687400008617979</t>
  </si>
  <si>
    <t>Schoolwoningen Merantihout</t>
  </si>
  <si>
    <t>Merantihout</t>
  </si>
  <si>
    <t>3991 MW</t>
  </si>
  <si>
    <t>871687400010481032</t>
  </si>
  <si>
    <t>Sporthal de Kruisboog</t>
  </si>
  <si>
    <t>871687400009532806</t>
  </si>
  <si>
    <t>Schoolwoningen Plantagepolder</t>
  </si>
  <si>
    <t>871687400010184858</t>
  </si>
  <si>
    <t>SCC de Heuvel</t>
  </si>
  <si>
    <t>871687400005289643</t>
  </si>
  <si>
    <t>SCC de Grund</t>
  </si>
  <si>
    <t>De Poort</t>
  </si>
  <si>
    <t>79</t>
  </si>
  <si>
    <t>3991 DX</t>
  </si>
  <si>
    <t>871687400005987297</t>
  </si>
  <si>
    <t>Gymzaal de Bijenkorf</t>
  </si>
  <si>
    <t>Riddersborch</t>
  </si>
  <si>
    <t>3992 BK</t>
  </si>
  <si>
    <t>871687400008628692</t>
  </si>
  <si>
    <t>Brandweerpost Schalkwijk</t>
  </si>
  <si>
    <t>Schalkwijkseweg</t>
  </si>
  <si>
    <t>32</t>
  </si>
  <si>
    <t>3998 LZ</t>
  </si>
  <si>
    <t>SCHALKWIJK</t>
  </si>
  <si>
    <t>871687400010655754</t>
  </si>
  <si>
    <t>Brandweerpost Houten</t>
  </si>
  <si>
    <t>871687400008829662</t>
  </si>
  <si>
    <t>gemeente Stichtse Vecht</t>
  </si>
  <si>
    <t>51681897</t>
  </si>
  <si>
    <t>Diependaalsedijk</t>
  </si>
  <si>
    <t>19</t>
  </si>
  <si>
    <t>3601 GH</t>
  </si>
  <si>
    <t>BREUKELEN UT</t>
  </si>
  <si>
    <t>3604 AC</t>
  </si>
  <si>
    <t>871687400009188980</t>
  </si>
  <si>
    <t>Sportweg</t>
  </si>
  <si>
    <t>3628 AZ</t>
  </si>
  <si>
    <t>KOCKENGEN</t>
  </si>
  <si>
    <t>Dorpsstraat</t>
  </si>
  <si>
    <t>29</t>
  </si>
  <si>
    <t>1393 NE</t>
  </si>
  <si>
    <t>NIGTEVECHT</t>
  </si>
  <si>
    <t>871687140002601276</t>
  </si>
  <si>
    <t>Markt</t>
  </si>
  <si>
    <t>3621 AB</t>
  </si>
  <si>
    <t>871687400006690554</t>
  </si>
  <si>
    <t>Buitenweg</t>
  </si>
  <si>
    <t>312</t>
  </si>
  <si>
    <t>3602 ZK</t>
  </si>
  <si>
    <t>871687400004430169</t>
  </si>
  <si>
    <t>Hoflaan</t>
  </si>
  <si>
    <t>3632 BT</t>
  </si>
  <si>
    <t>LOENEN AAN DE VECHT</t>
  </si>
  <si>
    <t>871687400009793634</t>
  </si>
  <si>
    <t>Voorstraat</t>
  </si>
  <si>
    <t>3633 BA</t>
  </si>
  <si>
    <t>VREELAND</t>
  </si>
  <si>
    <t>871687400003352639</t>
  </si>
  <si>
    <t>Straatweg</t>
  </si>
  <si>
    <t>185</t>
  </si>
  <si>
    <t>3621 BM</t>
  </si>
  <si>
    <t>871687400009249650</t>
  </si>
  <si>
    <t>Brouwerij</t>
  </si>
  <si>
    <t>3621 AD</t>
  </si>
  <si>
    <t>871687400009084077</t>
  </si>
  <si>
    <t>Endelhovenlaan</t>
  </si>
  <si>
    <t>3601 GR</t>
  </si>
  <si>
    <t>871687400008638035</t>
  </si>
  <si>
    <t>3626 AC</t>
  </si>
  <si>
    <t>NIEUWER TER AA</t>
  </si>
  <si>
    <t>871687400008610451</t>
  </si>
  <si>
    <t>Wilhelminastraat</t>
  </si>
  <si>
    <t>3621 VG</t>
  </si>
  <si>
    <t>871687400008584240</t>
  </si>
  <si>
    <t>871687400008961447</t>
  </si>
  <si>
    <t>871687400006690615</t>
  </si>
  <si>
    <t>Laan van Niftarlake</t>
  </si>
  <si>
    <t>89</t>
  </si>
  <si>
    <t>3612 BN</t>
  </si>
  <si>
    <t>TIENHOVEN UT</t>
  </si>
  <si>
    <t>871687400006335516</t>
  </si>
  <si>
    <t>Keizer Ottolaan</t>
  </si>
  <si>
    <t>3632 BW</t>
  </si>
  <si>
    <t>871687400003380328</t>
  </si>
  <si>
    <t>120</t>
  </si>
  <si>
    <t>3601 GN</t>
  </si>
  <si>
    <t>871687400008613452</t>
  </si>
  <si>
    <t>871687400006144866</t>
  </si>
  <si>
    <t>Duivenkamp</t>
  </si>
  <si>
    <t>545</t>
  </si>
  <si>
    <t>3607 BK</t>
  </si>
  <si>
    <t>871687400003671051</t>
  </si>
  <si>
    <t>Schepersweg</t>
  </si>
  <si>
    <t>3621 JK</t>
  </si>
  <si>
    <t>871687400008639278</t>
  </si>
  <si>
    <t>Bloemstede</t>
  </si>
  <si>
    <t>3608 TK</t>
  </si>
  <si>
    <t>871687400004188923</t>
  </si>
  <si>
    <t>871687400002170654</t>
  </si>
  <si>
    <t>Zwanenkamp</t>
  </si>
  <si>
    <t>1301</t>
  </si>
  <si>
    <t>3607 NZ</t>
  </si>
  <si>
    <t>871687400008640601</t>
  </si>
  <si>
    <t>871687400008441314</t>
  </si>
  <si>
    <t>Rijksstraatweg</t>
  </si>
  <si>
    <t>184</t>
  </si>
  <si>
    <t>3632 AJ</t>
  </si>
  <si>
    <t>871687400008590180</t>
  </si>
  <si>
    <t>Ds. Ulferslaan</t>
  </si>
  <si>
    <t>3612 BH</t>
  </si>
  <si>
    <t>871687400006278431</t>
  </si>
  <si>
    <t>Fetha</t>
  </si>
  <si>
    <t>3633 CT</t>
  </si>
  <si>
    <t>871687400003280352</t>
  </si>
  <si>
    <t>Stichting Sporthuis Bunnik</t>
  </si>
  <si>
    <t>30227642</t>
  </si>
  <si>
    <t>Rijneiland</t>
  </si>
  <si>
    <t>3984 MA</t>
  </si>
  <si>
    <t>871689296900050741</t>
  </si>
  <si>
    <t>Camminghalaan</t>
  </si>
  <si>
    <t>3981 GD</t>
  </si>
  <si>
    <t>871689296900009312</t>
  </si>
  <si>
    <t>Rijnzichtlaan</t>
  </si>
  <si>
    <t>3981 BS</t>
  </si>
  <si>
    <t>871689296900027859</t>
  </si>
  <si>
    <t>G</t>
  </si>
  <si>
    <t>871689296900031825</t>
  </si>
  <si>
    <t>Gemeente Zeist</t>
  </si>
  <si>
    <t>51626268</t>
  </si>
  <si>
    <t>Het Rond</t>
  </si>
  <si>
    <t>3701 HS</t>
  </si>
  <si>
    <t>Zeist</t>
  </si>
  <si>
    <t>Kleedruimte gymlokaal Bisonpark</t>
  </si>
  <si>
    <t>Woudenbergseweg</t>
  </si>
  <si>
    <t>3701 BA</t>
  </si>
  <si>
    <t>ZEIST</t>
  </si>
  <si>
    <t>871689296900259885</t>
  </si>
  <si>
    <t>Gymnastieklokaal</t>
  </si>
  <si>
    <t>Jagerlaan</t>
  </si>
  <si>
    <t>3701 XH</t>
  </si>
  <si>
    <t>871689296900343027</t>
  </si>
  <si>
    <t>41</t>
  </si>
  <si>
    <t>MFA De Koppeling wijkcentrum</t>
  </si>
  <si>
    <t>De Clomp</t>
  </si>
  <si>
    <t>1904</t>
  </si>
  <si>
    <t>3704 KS</t>
  </si>
  <si>
    <t>871689213001456739</t>
  </si>
  <si>
    <t>Javalaan</t>
  </si>
  <si>
    <t>GL</t>
  </si>
  <si>
    <t>3705 XA</t>
  </si>
  <si>
    <t>871689296900343522</t>
  </si>
  <si>
    <t>Gemeentehuis Oude Raadhuis</t>
  </si>
  <si>
    <t>871689296900308736</t>
  </si>
  <si>
    <t>RDZ korfbal kleedruimte en kantine</t>
  </si>
  <si>
    <t>871689213001598545</t>
  </si>
  <si>
    <t>MFA De Koppeling sporthal</t>
  </si>
  <si>
    <t>1918</t>
  </si>
  <si>
    <t>871689213001456715</t>
  </si>
  <si>
    <t>Sporthal Dijnselburg</t>
  </si>
  <si>
    <t>Badmeester Schenkpad</t>
  </si>
  <si>
    <t>8</t>
  </si>
  <si>
    <t>3705 GK</t>
  </si>
  <si>
    <t>871689250000001867</t>
  </si>
  <si>
    <t>Brandweerkazerne / gem.werkplaats</t>
  </si>
  <si>
    <t>Van Renesselaan</t>
  </si>
  <si>
    <t>3703 AJ</t>
  </si>
  <si>
    <t>871689296900307814</t>
  </si>
  <si>
    <t>26</t>
  </si>
  <si>
    <t>Van Tetslaan</t>
  </si>
  <si>
    <t>3707 VA</t>
  </si>
  <si>
    <t>871689260010792693</t>
  </si>
  <si>
    <t>Sportcomplex DOSC</t>
  </si>
  <si>
    <t>Willem Arntszlaan</t>
  </si>
  <si>
    <t>92</t>
  </si>
  <si>
    <t>3734 EJ</t>
  </si>
  <si>
    <t>DEN DOLDER</t>
  </si>
  <si>
    <t>871689213000778177</t>
  </si>
  <si>
    <t>Werkplaats begraafplaats</t>
  </si>
  <si>
    <t>48</t>
  </si>
  <si>
    <t>3707 HX</t>
  </si>
  <si>
    <t>871689296900446438</t>
  </si>
  <si>
    <t>Nicolaas Beetslaan</t>
  </si>
  <si>
    <t>31</t>
  </si>
  <si>
    <t>3705 SV</t>
  </si>
  <si>
    <t>871689296900264759</t>
  </si>
  <si>
    <t>16</t>
  </si>
  <si>
    <t>Oude begraafplaats Poortgebouw</t>
  </si>
  <si>
    <t>Bergweg</t>
  </si>
  <si>
    <t>-23</t>
  </si>
  <si>
    <t>3701 JJ</t>
  </si>
  <si>
    <t>871689213000011229</t>
  </si>
  <si>
    <t>Driebergseweg</t>
  </si>
  <si>
    <t>3708 JA</t>
  </si>
  <si>
    <t>871689296900220175</t>
  </si>
  <si>
    <t>Gemeentehuis nieuwbouw</t>
  </si>
  <si>
    <t>871689260009024002</t>
  </si>
  <si>
    <t>Gebouw Blik en Burgers</t>
  </si>
  <si>
    <t>Filosofenlaantje</t>
  </si>
  <si>
    <t>3703 DZ</t>
  </si>
  <si>
    <t>871689296900213924</t>
  </si>
  <si>
    <t>Leliestraat</t>
  </si>
  <si>
    <t>3702 CA</t>
  </si>
  <si>
    <t>871689296900289875</t>
  </si>
  <si>
    <t>Het Slot Zeist</t>
  </si>
  <si>
    <t>Zinzendorflaan</t>
  </si>
  <si>
    <t>3703 CE</t>
  </si>
  <si>
    <t>871689200000091375</t>
  </si>
  <si>
    <t>Gemeente De Bilt</t>
  </si>
  <si>
    <t>30286795</t>
  </si>
  <si>
    <t>Soestdijkseweg Zuid</t>
  </si>
  <si>
    <t>173</t>
  </si>
  <si>
    <t>3721 AB</t>
  </si>
  <si>
    <t>Bilthoven</t>
  </si>
  <si>
    <t>Groenekanseweg</t>
  </si>
  <si>
    <t>GROENEKAN</t>
  </si>
  <si>
    <t>Koningin Wilhelminaweg</t>
  </si>
  <si>
    <t>439</t>
  </si>
  <si>
    <t>3737 BE</t>
  </si>
  <si>
    <t>871687400004407345</t>
  </si>
  <si>
    <t>Dr. Welfferweg</t>
  </si>
  <si>
    <t>3615 AN</t>
  </si>
  <si>
    <t>WESTBROEK</t>
  </si>
  <si>
    <t>871687400004734472</t>
  </si>
  <si>
    <t>Jasmijnstraat</t>
  </si>
  <si>
    <t>3732 EC</t>
  </si>
  <si>
    <t>DE BILT</t>
  </si>
  <si>
    <t>Laan van Vollenhove</t>
  </si>
  <si>
    <t>2191</t>
  </si>
  <si>
    <t>GY</t>
  </si>
  <si>
    <t>3706 GW</t>
  </si>
  <si>
    <t>871689296900425549</t>
  </si>
  <si>
    <t>871689296900289929</t>
  </si>
  <si>
    <t>Schoolgebouw (v.m. Rehobothschool)</t>
  </si>
  <si>
    <t>3701 JK</t>
  </si>
  <si>
    <t>871689296900331659</t>
  </si>
  <si>
    <t>Slotlaan</t>
  </si>
  <si>
    <t>330</t>
  </si>
  <si>
    <t>3701 GX</t>
  </si>
  <si>
    <t>871689296900254439</t>
  </si>
  <si>
    <t>66</t>
  </si>
  <si>
    <t>Marie Curieweg</t>
  </si>
  <si>
    <t>3731 CE</t>
  </si>
  <si>
    <t>871689296900070459</t>
  </si>
  <si>
    <t>BILTHOVEN</t>
  </si>
  <si>
    <t>Leyenseweg</t>
  </si>
  <si>
    <t>40</t>
  </si>
  <si>
    <t>3721 BD</t>
  </si>
  <si>
    <t>871689296900167630</t>
  </si>
  <si>
    <t>Industrieweg</t>
  </si>
  <si>
    <t>3738 JW</t>
  </si>
  <si>
    <t>MAARTENSDIJK</t>
  </si>
  <si>
    <t>871687460010707075</t>
  </si>
  <si>
    <t>871689296900124114</t>
  </si>
  <si>
    <t>3738 JZ</t>
  </si>
  <si>
    <t>871687400004581137</t>
  </si>
  <si>
    <t>871689260011776173</t>
  </si>
  <si>
    <t>871687400004734359</t>
  </si>
  <si>
    <t>871689296900209071</t>
  </si>
  <si>
    <t>1e Brandenburgerweg</t>
  </si>
  <si>
    <t>3721 MJ</t>
  </si>
  <si>
    <t>871687400009657646</t>
  </si>
  <si>
    <t>Henri Dunantplein</t>
  </si>
  <si>
    <t>3731 CL</t>
  </si>
  <si>
    <t>871689296900072293</t>
  </si>
  <si>
    <t>Aula begraafplaats</t>
  </si>
  <si>
    <t>46</t>
  </si>
  <si>
    <t>871689296900446445</t>
  </si>
  <si>
    <t>871689296900124121</t>
  </si>
  <si>
    <t>Weltevreden</t>
  </si>
  <si>
    <t>3731 AL</t>
  </si>
  <si>
    <t>871689296900108619</t>
  </si>
  <si>
    <t>208</t>
  </si>
  <si>
    <t>3721 AJ</t>
  </si>
  <si>
    <t>871689296900124398</t>
  </si>
  <si>
    <t>87</t>
  </si>
  <si>
    <t>3737 AD</t>
  </si>
  <si>
    <t>871687400004412578</t>
  </si>
  <si>
    <t>20</t>
  </si>
  <si>
    <t>871689296900108602</t>
  </si>
  <si>
    <t>Gemeente IJsselstein</t>
  </si>
  <si>
    <t>30279625</t>
  </si>
  <si>
    <t>Overtoom</t>
  </si>
  <si>
    <t>3401 BK</t>
  </si>
  <si>
    <t>IJsselstein</t>
  </si>
  <si>
    <t>Zomerdijk</t>
  </si>
  <si>
    <t>42</t>
  </si>
  <si>
    <t>3402 MJ</t>
  </si>
  <si>
    <t>IJSSELSTEIN UT</t>
  </si>
  <si>
    <t>871687460009392404</t>
  </si>
  <si>
    <t>Kamerlingh Onneslaan</t>
  </si>
  <si>
    <t>3401 MZ</t>
  </si>
  <si>
    <t>871687400010272579</t>
  </si>
  <si>
    <t>Benschopperstraat</t>
  </si>
  <si>
    <t>3401 DG</t>
  </si>
  <si>
    <t>871687400002573691</t>
  </si>
  <si>
    <t>Jan van der Heydenweg</t>
  </si>
  <si>
    <t>244</t>
  </si>
  <si>
    <t>3401 RJ</t>
  </si>
  <si>
    <t>871687400002230518</t>
  </si>
  <si>
    <t>Mr. Abbink Spainkstraat</t>
  </si>
  <si>
    <t>3401 ZH</t>
  </si>
  <si>
    <t>871687400009174600</t>
  </si>
  <si>
    <t>Poortdijk</t>
  </si>
  <si>
    <t>3402 BS</t>
  </si>
  <si>
    <t>871687400009433233</t>
  </si>
  <si>
    <t>Oranje Nassaulaan</t>
  </si>
  <si>
    <t>50</t>
  </si>
  <si>
    <t>3402 CS</t>
  </si>
  <si>
    <t>871687400008641264</t>
  </si>
  <si>
    <t>Hitteschild</t>
  </si>
  <si>
    <t>3402 EA</t>
  </si>
  <si>
    <t>871687400002971206</t>
  </si>
  <si>
    <t>Sint Petersburglaan</t>
  </si>
  <si>
    <t>3404 CV</t>
  </si>
  <si>
    <t>871687400002461264</t>
  </si>
  <si>
    <t>Noord IJsseldijk</t>
  </si>
  <si>
    <t>3402 PG</t>
  </si>
  <si>
    <t>871687400008588866</t>
  </si>
  <si>
    <t>57</t>
  </si>
  <si>
    <t>871687400002799237</t>
  </si>
  <si>
    <t>871687400008610482</t>
  </si>
  <si>
    <t>Televisiebaan</t>
  </si>
  <si>
    <t>106</t>
  </si>
  <si>
    <t>3402 VH</t>
  </si>
  <si>
    <t>871687400003084776</t>
  </si>
  <si>
    <t>871687400008610888</t>
  </si>
  <si>
    <t>Heemradenlaan</t>
  </si>
  <si>
    <t>3401 GX</t>
  </si>
  <si>
    <t>871687400002511112</t>
  </si>
  <si>
    <t>Merkelbachlaan</t>
  </si>
  <si>
    <t>3404 EX</t>
  </si>
  <si>
    <t>871687400009022185</t>
  </si>
  <si>
    <t>Gemeente Utrechtse Heuvelrug Commandiet B.V.</t>
  </si>
  <si>
    <t>51469472</t>
  </si>
  <si>
    <t>Kerkplein</t>
  </si>
  <si>
    <t>3941 HV</t>
  </si>
  <si>
    <t>Doorn</t>
  </si>
  <si>
    <t>6750000</t>
  </si>
  <si>
    <t>Traay</t>
  </si>
  <si>
    <t>303</t>
  </si>
  <si>
    <t>3971 GM</t>
  </si>
  <si>
    <t>DRIEBERGEN-RIJSENBURG</t>
  </si>
  <si>
    <t>871689296900524785</t>
  </si>
  <si>
    <t>6030001</t>
  </si>
  <si>
    <t>DOORN</t>
  </si>
  <si>
    <t>6610055</t>
  </si>
  <si>
    <t>Engweg</t>
  </si>
  <si>
    <t>F1</t>
  </si>
  <si>
    <t>3972 JH</t>
  </si>
  <si>
    <t>871689296900477913</t>
  </si>
  <si>
    <t>6110005</t>
  </si>
  <si>
    <t>Kampweg</t>
  </si>
  <si>
    <t>3941 HD</t>
  </si>
  <si>
    <t>871689296900579723</t>
  </si>
  <si>
    <t>Traaij</t>
  </si>
  <si>
    <t>301</t>
  </si>
  <si>
    <t>871689296900524761</t>
  </si>
  <si>
    <t>6610040</t>
  </si>
  <si>
    <t>Trompstaete</t>
  </si>
  <si>
    <t>3951 WX</t>
  </si>
  <si>
    <t>MAARN</t>
  </si>
  <si>
    <t>871689296900602773</t>
  </si>
  <si>
    <t>Jagerspad</t>
  </si>
  <si>
    <t>3972 XL</t>
  </si>
  <si>
    <t>871689296900495573</t>
  </si>
  <si>
    <t>6420001</t>
  </si>
  <si>
    <t>871689296900495580</t>
  </si>
  <si>
    <t>Bosstraat</t>
  </si>
  <si>
    <t>3971 XA</t>
  </si>
  <si>
    <t>871689296900468560</t>
  </si>
  <si>
    <t>Van Bennekomweg</t>
  </si>
  <si>
    <t>3941 RJ</t>
  </si>
  <si>
    <t>871689296900565351</t>
  </si>
  <si>
    <t>3858001</t>
  </si>
  <si>
    <t>Pomplaan</t>
  </si>
  <si>
    <t>3956 VJ</t>
  </si>
  <si>
    <t>LEERSUM</t>
  </si>
  <si>
    <t>871687400002489473</t>
  </si>
  <si>
    <t>AMERONGEN</t>
  </si>
  <si>
    <t>6040010</t>
  </si>
  <si>
    <t>871687400009524801</t>
  </si>
  <si>
    <t>6520010</t>
  </si>
  <si>
    <t>Haarweg</t>
  </si>
  <si>
    <t>3959 AM</t>
  </si>
  <si>
    <t>OVERBERG</t>
  </si>
  <si>
    <t>871687400006949492</t>
  </si>
  <si>
    <t>Schermlaan</t>
  </si>
  <si>
    <t>3956 VK</t>
  </si>
  <si>
    <t>871687400002488391</t>
  </si>
  <si>
    <t>Leersumsestraatweg</t>
  </si>
  <si>
    <t>3941 ML</t>
  </si>
  <si>
    <t>871689260009762935</t>
  </si>
  <si>
    <t>Jacob van Wassenaerlaan</t>
  </si>
  <si>
    <t>3951 CM</t>
  </si>
  <si>
    <t>Oude Arnhemse Bovenweg</t>
  </si>
  <si>
    <t>3941 XM</t>
  </si>
  <si>
    <t>871689213000146815</t>
  </si>
  <si>
    <t>871689296900602759</t>
  </si>
  <si>
    <t>Industrieweg noord</t>
  </si>
  <si>
    <t>3958 VT</t>
  </si>
  <si>
    <t>871687400009075624</t>
  </si>
  <si>
    <t>6530006</t>
  </si>
  <si>
    <t>Buurtsteeg</t>
  </si>
  <si>
    <t>3951 LM</t>
  </si>
  <si>
    <t>871689296900539437</t>
  </si>
  <si>
    <t>Interne order</t>
  </si>
  <si>
    <t>Velperengh</t>
  </si>
  <si>
    <t>3941 BZ</t>
  </si>
  <si>
    <t>871689213001241984</t>
  </si>
  <si>
    <t>6520115</t>
  </si>
  <si>
    <t>Van der Leelaan</t>
  </si>
  <si>
    <t>3941 RN</t>
  </si>
  <si>
    <t>871689260010033475</t>
  </si>
  <si>
    <t>Weidestraat</t>
  </si>
  <si>
    <t>3971 CH</t>
  </si>
  <si>
    <t>871689296900531080</t>
  </si>
  <si>
    <t>3859001</t>
  </si>
  <si>
    <t>871689296900555949</t>
  </si>
  <si>
    <t>Gemeente Wijk bij Duurstede</t>
  </si>
  <si>
    <t>30279669</t>
  </si>
  <si>
    <t>871687400008643305</t>
  </si>
  <si>
    <t>3961 KC</t>
  </si>
  <si>
    <t>871687400006534797</t>
  </si>
  <si>
    <t>Overrijnseveld</t>
  </si>
  <si>
    <t>3945 GH</t>
  </si>
  <si>
    <t>COTHEN</t>
  </si>
  <si>
    <t>871687400009919508</t>
  </si>
  <si>
    <t>Middelweg Oost</t>
  </si>
  <si>
    <t>3961 MG</t>
  </si>
  <si>
    <t>871687400006329393</t>
  </si>
  <si>
    <t>Cotherweg</t>
  </si>
  <si>
    <t>3945 PZ</t>
  </si>
  <si>
    <t>871687400010085834</t>
  </si>
  <si>
    <t>3961 BC</t>
  </si>
  <si>
    <t>871687400009131573</t>
  </si>
  <si>
    <t>61</t>
  </si>
  <si>
    <t>3962 CK</t>
  </si>
  <si>
    <t>871687400006447554</t>
  </si>
  <si>
    <t>Gemeente Leusden</t>
  </si>
  <si>
    <t>32167695</t>
  </si>
  <si>
    <t>Fokkerstraat</t>
  </si>
  <si>
    <t>3833 LD</t>
  </si>
  <si>
    <t>60306 Rozengaarde 22 22a 22b</t>
  </si>
  <si>
    <t>3831 CD</t>
  </si>
  <si>
    <t>871687400008614275</t>
  </si>
  <si>
    <t>60310 Hoefijzer 18</t>
  </si>
  <si>
    <t>60309 Gemeentehuis</t>
  </si>
  <si>
    <t>'t Erf</t>
  </si>
  <si>
    <t>3831 NA</t>
  </si>
  <si>
    <t>871687460010524597</t>
  </si>
  <si>
    <t>60305 Walter v Amersfoortstraat 52-54</t>
  </si>
  <si>
    <t>Walter van Amersfoortstr</t>
  </si>
  <si>
    <t>52</t>
  </si>
  <si>
    <t>3791 AR</t>
  </si>
  <si>
    <t>871687400007435864</t>
  </si>
  <si>
    <t>Weidedreef</t>
  </si>
  <si>
    <t>3947 NT</t>
  </si>
  <si>
    <t>871687400005222176</t>
  </si>
  <si>
    <t>Walplantsoen</t>
  </si>
  <si>
    <t>3961 CA</t>
  </si>
  <si>
    <t>871687400006239951</t>
  </si>
  <si>
    <t>871687400006240049</t>
  </si>
  <si>
    <t>Zigzagoven</t>
  </si>
  <si>
    <t>86</t>
  </si>
  <si>
    <t>3961 EE</t>
  </si>
  <si>
    <t>871687400006258075</t>
  </si>
  <si>
    <t>Gemeente Baarn</t>
  </si>
  <si>
    <t>32167607</t>
  </si>
  <si>
    <t>3743 EN</t>
  </si>
  <si>
    <t>Baarn</t>
  </si>
  <si>
    <t>BAARN</t>
  </si>
  <si>
    <t>67503 Aula vlooswijkseweg</t>
  </si>
  <si>
    <t>Vlooswijkseweg</t>
  </si>
  <si>
    <t>3832 RG</t>
  </si>
  <si>
    <t>871687400007388191</t>
  </si>
  <si>
    <t>60410 Brandweerkazerne LC</t>
  </si>
  <si>
    <t>Burg van der Postlaan</t>
  </si>
  <si>
    <t>3833 VT</t>
  </si>
  <si>
    <t>871687400007131094</t>
  </si>
  <si>
    <t>65224 gymzaal MFC Atria</t>
  </si>
  <si>
    <t>871687460009880734</t>
  </si>
  <si>
    <t>65223 Gymzaal MFC Atlas</t>
  </si>
  <si>
    <t>350</t>
  </si>
  <si>
    <t>871687460009753601</t>
  </si>
  <si>
    <t xml:space="preserve"> 60409 Brandweerkazerne Achterveld</t>
  </si>
  <si>
    <t>Meester van Bergenweg</t>
  </si>
  <si>
    <t>3791 AW</t>
  </si>
  <si>
    <t>871687400010293925</t>
  </si>
  <si>
    <t>67301 Milieustraat</t>
  </si>
  <si>
    <t>Spieghelweg</t>
  </si>
  <si>
    <t>3833 AH</t>
  </si>
  <si>
    <t>871687400008708615</t>
  </si>
  <si>
    <t>35</t>
  </si>
  <si>
    <t>65228 Sportzaal Achterveld</t>
  </si>
  <si>
    <t>871687400007435956</t>
  </si>
  <si>
    <t>60305 Walter v Amersfoortstraat 56-66</t>
  </si>
  <si>
    <t>871687400008616477</t>
  </si>
  <si>
    <t>Laanstraat</t>
  </si>
  <si>
    <t>3743 BA</t>
  </si>
  <si>
    <t>871687400002065608</t>
  </si>
  <si>
    <t>Kerkstraat</t>
  </si>
  <si>
    <t>3741 AK</t>
  </si>
  <si>
    <t>871687400007730068</t>
  </si>
  <si>
    <t>Burgemeester Penstraat</t>
  </si>
  <si>
    <t>3741 AH</t>
  </si>
  <si>
    <t>871687400007687867</t>
  </si>
  <si>
    <t>Wijkamplaan</t>
  </si>
  <si>
    <t>71</t>
  </si>
  <si>
    <t>3742 WP</t>
  </si>
  <si>
    <t>871687400008107555</t>
  </si>
  <si>
    <t>871687400007687928</t>
  </si>
  <si>
    <t>Piet Heinlaan</t>
  </si>
  <si>
    <t>3742 AN</t>
  </si>
  <si>
    <t>871687400007986977</t>
  </si>
  <si>
    <t>De Twijnderij</t>
  </si>
  <si>
    <t>3831 CS</t>
  </si>
  <si>
    <t>871687400006815308</t>
  </si>
  <si>
    <t>65230 Sporthal De Korf</t>
  </si>
  <si>
    <t>De Smidse</t>
  </si>
  <si>
    <t>3831 NT</t>
  </si>
  <si>
    <t>871687400008610994</t>
  </si>
  <si>
    <t>Gemeente Montfoort</t>
  </si>
  <si>
    <t>30277195</t>
  </si>
  <si>
    <t>Kasteelplein</t>
  </si>
  <si>
    <t>3417 JG</t>
  </si>
  <si>
    <t>Montfoort</t>
  </si>
  <si>
    <t>657006</t>
  </si>
  <si>
    <t>IJsselveld</t>
  </si>
  <si>
    <t>3417 XH</t>
  </si>
  <si>
    <t>MONTFOORT</t>
  </si>
  <si>
    <t>871687400007146029</t>
  </si>
  <si>
    <t>643007</t>
  </si>
  <si>
    <t>Bovenkerkweg</t>
  </si>
  <si>
    <t>74</t>
  </si>
  <si>
    <t>3417 TA</t>
  </si>
  <si>
    <t>871687400007194105</t>
  </si>
  <si>
    <t>Jacob Barneveldstraat</t>
  </si>
  <si>
    <t>3461 GA</t>
  </si>
  <si>
    <t>LINSCHOTEN</t>
  </si>
  <si>
    <t>871687400008633245</t>
  </si>
  <si>
    <t>611002</t>
  </si>
  <si>
    <t>van Rietlaan</t>
  </si>
  <si>
    <t>3461 HW</t>
  </si>
  <si>
    <t>871687400006790100</t>
  </si>
  <si>
    <t>3417 JH</t>
  </si>
  <si>
    <t>871687400007025546</t>
  </si>
  <si>
    <t>R.K. Voetbalvereniging V.V.IJ.</t>
  </si>
  <si>
    <t>40477762</t>
  </si>
  <si>
    <t>Deventerschans</t>
  </si>
  <si>
    <t>3432 CP</t>
  </si>
  <si>
    <t>3403 NK</t>
  </si>
  <si>
    <t>871687400010253363</t>
  </si>
  <si>
    <t>SBML</t>
  </si>
  <si>
    <t>64795667</t>
  </si>
  <si>
    <t>Verlengde Hoogstraat</t>
  </si>
  <si>
    <t>3417 EK</t>
  </si>
  <si>
    <t>Oude Amsterdamsestrwg</t>
  </si>
  <si>
    <t>3741 MR</t>
  </si>
  <si>
    <t>871687460009124869</t>
  </si>
  <si>
    <t>3742 AK</t>
  </si>
  <si>
    <t>871687400007952743</t>
  </si>
  <si>
    <t>Gemeente Lopik</t>
  </si>
  <si>
    <t>50029886</t>
  </si>
  <si>
    <t>Raadhuisplein</t>
  </si>
  <si>
    <t>3411 CH</t>
  </si>
  <si>
    <t>Lopik</t>
  </si>
  <si>
    <t>Hr Willem van Egmondstr</t>
  </si>
  <si>
    <t>3415 PW</t>
  </si>
  <si>
    <t>POLSBROEK</t>
  </si>
  <si>
    <t>871687400007729345</t>
  </si>
  <si>
    <t>De Akker</t>
  </si>
  <si>
    <t>3411 ZG</t>
  </si>
  <si>
    <t>LOPIK</t>
  </si>
  <si>
    <t>871687400008631289</t>
  </si>
  <si>
    <t>Graafdijk</t>
  </si>
  <si>
    <t>3411 JX</t>
  </si>
  <si>
    <t>871687400007624404</t>
  </si>
  <si>
    <t>Lekdijk West</t>
  </si>
  <si>
    <t>3411 MT</t>
  </si>
  <si>
    <t>871687400009078540</t>
  </si>
  <si>
    <t>3413 MP</t>
  </si>
  <si>
    <t>JAARSVELD</t>
  </si>
  <si>
    <t>871687400007439503</t>
  </si>
  <si>
    <t>Dorp</t>
  </si>
  <si>
    <t>197</t>
  </si>
  <si>
    <t>3405 BD</t>
  </si>
  <si>
    <t>BENSCHOP</t>
  </si>
  <si>
    <t>871687460010170558</t>
  </si>
  <si>
    <t>78</t>
  </si>
  <si>
    <t>871687400007196833</t>
  </si>
  <si>
    <t>871687400008596144</t>
  </si>
  <si>
    <t>M A Reinaldaweg</t>
  </si>
  <si>
    <t>3411 MB</t>
  </si>
  <si>
    <t>871687400010061975</t>
  </si>
  <si>
    <t>Emmalaan</t>
  </si>
  <si>
    <t>3411 XJ</t>
  </si>
  <si>
    <t>871687400007646086</t>
  </si>
  <si>
    <t>Churchill-laan</t>
  </si>
  <si>
    <t>3411 CE</t>
  </si>
  <si>
    <t>871687400007663472</t>
  </si>
  <si>
    <t>871687400008613001</t>
  </si>
  <si>
    <t>871687400008589993</t>
  </si>
  <si>
    <t>871687400008818772</t>
  </si>
  <si>
    <t>Gemeente Veenendaal</t>
  </si>
  <si>
    <t>50182544</t>
  </si>
  <si>
    <t>3901 GA</t>
  </si>
  <si>
    <t>Veenendaal</t>
  </si>
  <si>
    <t>FCL 67241000/ECL31002</t>
  </si>
  <si>
    <t>Munnikenweg</t>
  </si>
  <si>
    <t>3905 MH</t>
  </si>
  <si>
    <t>VEENENDAAL</t>
  </si>
  <si>
    <t>871687400008592665</t>
  </si>
  <si>
    <t>FCL 62140402/ECL31002</t>
  </si>
  <si>
    <t>Wolweg</t>
  </si>
  <si>
    <t>3901 TE</t>
  </si>
  <si>
    <t>871687400010448301</t>
  </si>
  <si>
    <t>FCL 69600400/ECL31002</t>
  </si>
  <si>
    <t>871687400008640823</t>
  </si>
  <si>
    <t>FCL39101-990-2/ECL31002</t>
  </si>
  <si>
    <t>Patrimoniumlaan</t>
  </si>
  <si>
    <t>128</t>
  </si>
  <si>
    <t>3904 AH</t>
  </si>
  <si>
    <t>871687400004625305</t>
  </si>
  <si>
    <t>FCL 66300101/ECL31002</t>
  </si>
  <si>
    <t>Zuiderkruis</t>
  </si>
  <si>
    <t>742</t>
  </si>
  <si>
    <t>3902 XX</t>
  </si>
  <si>
    <t>871687400004184116</t>
  </si>
  <si>
    <t>Passage</t>
  </si>
  <si>
    <t>3901 AZ</t>
  </si>
  <si>
    <t>871687400003660369</t>
  </si>
  <si>
    <t>FCL 6.960.05.01/ECL31002</t>
  </si>
  <si>
    <t>Nijverheidslaan</t>
  </si>
  <si>
    <t>3903 AP</t>
  </si>
  <si>
    <t>871687400008601794</t>
  </si>
  <si>
    <t>FCL 62140500/ECL31002</t>
  </si>
  <si>
    <t>199</t>
  </si>
  <si>
    <t>871687400010448325</t>
  </si>
  <si>
    <t>'t Kofschip</t>
  </si>
  <si>
    <t>3904 RS</t>
  </si>
  <si>
    <t>871687400004701887</t>
  </si>
  <si>
    <t>871687400007325851</t>
  </si>
  <si>
    <t>FCL 66500202/ECL31002</t>
  </si>
  <si>
    <t>Dr. Colijnstraat</t>
  </si>
  <si>
    <t>70</t>
  </si>
  <si>
    <t>3904 ET</t>
  </si>
  <si>
    <t>871687400004359309</t>
  </si>
  <si>
    <t>FCL 61200300/ECL31002</t>
  </si>
  <si>
    <t>Industrielaan</t>
  </si>
  <si>
    <t>3903 AC</t>
  </si>
  <si>
    <t>871687400006957381</t>
  </si>
  <si>
    <t>Stichting Fort33 Cultuurpodium Leusden</t>
  </si>
  <si>
    <t>70264449</t>
  </si>
  <si>
    <t>Bavoortseweg</t>
  </si>
  <si>
    <t>3833 BM</t>
  </si>
  <si>
    <t>871687400007241410</t>
  </si>
  <si>
    <t>Afgerekend verbruik 2021</t>
  </si>
  <si>
    <t>SJV</t>
  </si>
  <si>
    <t>Date</t>
  </si>
  <si>
    <t>E_871687400008441314</t>
  </si>
  <si>
    <t>E_871689200000091375</t>
  </si>
  <si>
    <t>E_871689250000001867</t>
  </si>
  <si>
    <t>Volume</t>
  </si>
  <si>
    <t>Gemeente Stichtse Vecht</t>
  </si>
  <si>
    <t>Gemeente Soest</t>
  </si>
  <si>
    <t>Gemeente Ijsselstein</t>
  </si>
  <si>
    <t>totaal</t>
  </si>
  <si>
    <t>standaardjaarverbruik</t>
  </si>
  <si>
    <t>SJV (Nm3)</t>
  </si>
  <si>
    <t>871687400004654329</t>
  </si>
  <si>
    <t>871687400004779596</t>
  </si>
  <si>
    <t>871687400004780226</t>
  </si>
  <si>
    <t>871687400004819827</t>
  </si>
  <si>
    <t>871687400004887444</t>
  </si>
  <si>
    <t>871687400004887611</t>
  </si>
  <si>
    <t>871687400005289698</t>
  </si>
  <si>
    <t>871687400005300607</t>
  </si>
  <si>
    <t>871687400005610041</t>
  </si>
  <si>
    <t>871687400005633286</t>
  </si>
  <si>
    <t>871687400005898678</t>
  </si>
  <si>
    <t>871687400006062542</t>
  </si>
  <si>
    <t>871687400006089570</t>
  </si>
  <si>
    <t>871687400006259973</t>
  </si>
  <si>
    <t>871687400006290020</t>
  </si>
  <si>
    <t>871687400009297347</t>
  </si>
  <si>
    <t>871687400009902715</t>
  </si>
  <si>
    <t>871687460009510419</t>
  </si>
  <si>
    <t>Beukenlaan 47 # SOEST</t>
  </si>
  <si>
    <t>Meent 10  Soest</t>
  </si>
  <si>
    <t>Meent 2 # SOEST</t>
  </si>
  <si>
    <t>Beetzlaan 48  Soest</t>
  </si>
  <si>
    <t>Raadhuisplein 31 # SOEST</t>
  </si>
  <si>
    <t>Raadhuisplein 1 # SOEST</t>
  </si>
  <si>
    <t>Willaertstraat 49 # SOEST</t>
  </si>
  <si>
    <t>Vedelaarpad 53 # SOEST</t>
  </si>
  <si>
    <t>Kerklaan 0 BY SOESTERBERG MOET HUIS TER HEIDE ZIJN</t>
  </si>
  <si>
    <t>Koppenlaan 9 # SOESTERBERG</t>
  </si>
  <si>
    <t>Paulus Potterlaan 17 # SOEST</t>
  </si>
  <si>
    <t>Lange Brinkweg 71 # SOEST</t>
  </si>
  <si>
    <t>Veldweg 16 AC SOEST</t>
  </si>
  <si>
    <t>Oude Utrechtseweg 10 # SOEST</t>
  </si>
  <si>
    <t>Soesterbergsestraat 142 # SOEST</t>
  </si>
  <si>
    <t>Smitsweg 311 # SOEST</t>
  </si>
  <si>
    <t>Smitsweg 44 # SOEST</t>
  </si>
  <si>
    <t>Banningstraat 3 A SOESTERBERG</t>
  </si>
  <si>
    <t>Gemeente/deelnemer</t>
  </si>
  <si>
    <t>Kolom1</t>
  </si>
  <si>
    <t>Kolom2</t>
  </si>
  <si>
    <t>Aansluitingen G2C</t>
  </si>
  <si>
    <t>Aansluitingen GXX</t>
  </si>
  <si>
    <t>Verbruik GXX</t>
  </si>
  <si>
    <t>Verbruik G2C</t>
  </si>
  <si>
    <t>G1/G2A</t>
  </si>
  <si>
    <t>Aansluitingen (G1, G2A)</t>
  </si>
  <si>
    <t>Verbruik (G1, G2A)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</si>
</sst>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[$-10413]d\-m\-yyyy\ hh:mm:ss"/>
    <numFmt numFmtId="165" formatCode="_ * #,##0_ ;_ * \-#,##0_ ;_ * &quot;-&quot;??_ ;_ @_ "/>
    <numFmt numFmtId="166" formatCode="[$-10413]#,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333333"/>
      <name val="Segoe UI"/>
      <family val="2"/>
    </font>
    <font>
      <b/>
      <sz val="10"/>
      <color rgb="FF333333"/>
      <name val="Arial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sz val="10"/>
      <color rgb="FF333333"/>
      <name val="Segoe UI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5BD"/>
        <bgColor rgb="FF0065BD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ck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dotted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25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right" vertical="top" readingOrder="1"/>
    </xf>
    <xf numFmtId="0" fontId="2" fillId="2" borderId="1" xfId="1" applyNumberFormat="1" applyFont="1" applyFill="1" applyBorder="1" applyAlignment="1">
      <alignment horizontal="left" vertical="top" readingOrder="1"/>
    </xf>
    <xf numFmtId="0" fontId="2" fillId="2" borderId="1" xfId="1" applyNumberFormat="1" applyFont="1" applyFill="1" applyBorder="1" applyAlignment="1">
      <alignment vertical="top" readingOrder="1"/>
    </xf>
    <xf numFmtId="0" fontId="1" fillId="0" borderId="0" xfId="0" applyFont="1" applyFill="1" applyBorder="1" applyAlignment="1"/>
    <xf numFmtId="0" fontId="3" fillId="0" borderId="2" xfId="1" applyNumberFormat="1" applyFont="1" applyFill="1" applyBorder="1" applyAlignment="1">
      <alignment vertical="top" readingOrder="1"/>
    </xf>
    <xf numFmtId="0" fontId="3" fillId="0" borderId="2" xfId="1" applyNumberFormat="1" applyFont="1" applyFill="1" applyBorder="1" applyAlignment="1">
      <alignment horizontal="left" vertical="top" readingOrder="1"/>
    </xf>
    <xf numFmtId="165" fontId="3" fillId="0" borderId="2" xfId="2" applyNumberFormat="1" applyFont="1" applyFill="1" applyBorder="1" applyAlignment="1">
      <alignment vertical="top" readingOrder="1"/>
    </xf>
    <xf numFmtId="165" fontId="2" fillId="2" borderId="1" xfId="2" applyNumberFormat="1" applyFont="1" applyFill="1" applyBorder="1" applyAlignment="1">
      <alignment vertical="top" readingOrder="1"/>
    </xf>
    <xf numFmtId="165" fontId="1" fillId="0" borderId="0" xfId="2" applyNumberFormat="1" applyFont="1" applyFill="1" applyBorder="1" applyAlignment="1"/>
    <xf numFmtId="0" fontId="5" fillId="0" borderId="3" xfId="1" applyNumberFormat="1" applyFont="1" applyFill="1" applyBorder="1" applyAlignment="1">
      <alignment horizontal="left" vertical="top" readingOrder="1"/>
    </xf>
    <xf numFmtId="0" fontId="6" fillId="0" borderId="3" xfId="1" applyNumberFormat="1" applyFont="1" applyFill="1" applyBorder="1" applyAlignment="1">
      <alignment horizontal="left" vertical="top" readingOrder="1"/>
    </xf>
    <xf numFmtId="0" fontId="7" fillId="0" borderId="3" xfId="1" applyNumberFormat="1" applyFont="1" applyFill="1" applyBorder="1" applyAlignment="1">
      <alignment horizontal="center" vertical="top" readingOrder="1"/>
    </xf>
    <xf numFmtId="0" fontId="7" fillId="0" borderId="3" xfId="1" applyNumberFormat="1" applyFont="1" applyFill="1" applyBorder="1" applyAlignment="1">
      <alignment horizontal="right" vertical="top" readingOrder="1"/>
    </xf>
    <xf numFmtId="164" fontId="8" fillId="0" borderId="3" xfId="1" applyNumberFormat="1" applyFont="1" applyFill="1" applyBorder="1" applyAlignment="1">
      <alignment horizontal="left" vertical="top" readingOrder="1"/>
    </xf>
    <xf numFmtId="0" fontId="8" fillId="0" borderId="3" xfId="1" applyNumberFormat="1" applyFont="1" applyFill="1" applyBorder="1" applyAlignment="1">
      <alignment horizontal="left" vertical="top" readingOrder="1"/>
    </xf>
    <xf numFmtId="166" fontId="9" fillId="0" borderId="3" xfId="1" applyNumberFormat="1" applyFont="1" applyFill="1" applyBorder="1" applyAlignment="1">
      <alignment horizontal="right" vertical="top" readingOrder="1"/>
    </xf>
    <xf numFmtId="0" fontId="9" fillId="0" borderId="3" xfId="1" applyNumberFormat="1" applyFont="1" applyFill="1" applyBorder="1" applyAlignment="1">
      <alignment horizontal="right" vertical="top" readingOrder="1"/>
    </xf>
    <xf numFmtId="0" fontId="10" fillId="0" borderId="0" xfId="0" applyFont="1" applyFill="1" applyBorder="1"/>
    <xf numFmtId="0" fontId="11" fillId="0" borderId="0" xfId="0" applyFont="1" applyFill="1" applyBorder="1"/>
    <xf numFmtId="3" fontId="10" fillId="0" borderId="0" xfId="0" applyNumberFormat="1" applyFont="1" applyFill="1" applyBorder="1"/>
    <xf numFmtId="0" fontId="10" fillId="0" borderId="0" xfId="0" applyFont="1" applyFill="1" applyBorder="1" applyAlignment="1">
      <alignment horizontal="center"/>
    </xf>
    <xf numFmtId="1" fontId="1" fillId="0" borderId="0" xfId="0" applyNumberFormat="1" applyFont="1" applyFill="1" applyBorder="1"/>
    <xf numFmtId="3" fontId="1" fillId="0" borderId="0" xfId="0" applyNumberFormat="1" applyFont="1" applyFill="1" applyBorder="1"/>
    <xf numFmtId="1" fontId="1" fillId="0" borderId="0" xfId="0" applyNumberFormat="1" applyFont="1" applyFill="1" applyBorder="1" applyAlignment="1"/>
  </cellXfs>
  <cellStyles count="3">
    <cellStyle name="Komma" xfId="2" builtinId="3"/>
    <cellStyle name="Normal" xfId="1" xr:uid="{00000000-0005-0000-0000-000000000000}"/>
    <cellStyle name="Standaard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65BD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FBF451-C73A-4020-AADD-4279C2D72BF9}" name="Tabel1" displayName="Tabel1" ref="A2:J27" totalsRowShown="0" headerRowDxfId="5">
  <autoFilter ref="A2:J27" xr:uid="{C4FBF451-C73A-4020-AADD-4279C2D72BF9}"/>
  <tableColumns count="10">
    <tableColumn id="1" xr3:uid="{5CA009C2-2D98-4B2B-ACCC-28B017F21946}" name="Gemeente/deelnemer" dataDxfId="4"/>
    <tableColumn id="2" xr3:uid="{BC834E09-F5BA-4C5E-8853-16D3110699D5}" name="Kolom1"/>
    <tableColumn id="3" xr3:uid="{32640F0F-017B-4207-81DD-BB1E3AD6EBA6}" name="standaardjaarverbruik" dataDxfId="3">
      <calculatedColumnFormula>+SUMIF('Platte data'!A$2:A$289,A3,'Platte data'!W$2:W$289)</calculatedColumnFormula>
    </tableColumn>
    <tableColumn id="4" xr3:uid="{8D683D2E-FF88-4455-90A5-1E974F2A6738}" name="Kolom2"/>
    <tableColumn id="5" xr3:uid="{C1326824-13D6-47C0-A0AF-652D438AC78B}" name="Aansluitingen (G1, G2A)">
      <calculatedColumnFormula>+SUMIF('Platte data'!$A$2:$A$289,Samenvatting!$A3,'Platte data'!$Y$2:$Y$289)</calculatedColumnFormula>
    </tableColumn>
    <tableColumn id="6" xr3:uid="{3E5E8734-A266-4959-A22B-4E75A018B2C1}" name="Verbruik (G1, G2A)">
      <calculatedColumnFormula>+SUMIF('Platte data'!$A$2:$A$289,Samenvatting!$A3,'Platte data'!$AB$2:$AB$289)</calculatedColumnFormula>
    </tableColumn>
    <tableColumn id="10" xr3:uid="{67E2D176-D1EF-463C-B79B-9DB1B0F13D63}" name="Aansluitingen G2C" dataDxfId="2">
      <calculatedColumnFormula>+SUMIF('Platte data'!$A$2:$A$289,Samenvatting!$A3,'Platte data'!$Z$2:$Z$289)</calculatedColumnFormula>
    </tableColumn>
    <tableColumn id="11" xr3:uid="{99D5AC6D-445B-4EC1-962F-A3A6434FD92E}" name="Verbruik G2C" dataDxfId="1">
      <calculatedColumnFormula>+SUMIF('Platte data'!$A$2:$A$289,Samenvatting!$A3,'Platte data'!$AC$2:$AC$289)</calculatedColumnFormula>
    </tableColumn>
    <tableColumn id="7" xr3:uid="{6E970D9C-6A08-46B0-A9E2-6C00161A103D}" name="Aansluitingen GXX">
      <calculatedColumnFormula>+SUMIF('Platte data'!$A$2:$A$289,Samenvatting!$A3,'Platte data'!$AA$2:$AA$289)</calculatedColumnFormula>
    </tableColumn>
    <tableColumn id="8" xr3:uid="{01323BB2-9D3B-4817-84C7-53F93A91B578}" name="Verbruik GXX" dataDxfId="0">
      <calculatedColumnFormula>+SUMIF('Platte data'!$A$2:$A$289,Samenvatting!$A3,'Platte data'!$AD$2:$AD$289)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AB15D-5E4D-42DB-B0AB-635E034A742A}">
  <dimension ref="A1:L28"/>
  <sheetViews>
    <sheetView tabSelected="1" workbookViewId="0">
      <selection activeCell="E30" sqref="E30"/>
    </sheetView>
  </sheetViews>
  <sheetFormatPr defaultRowHeight="15" x14ac:dyDescent="0.25"/>
  <cols>
    <col min="1" max="1" width="36.42578125" customWidth="1"/>
    <col min="2" max="2" width="9.85546875" customWidth="1"/>
    <col min="3" max="3" width="22.5703125" customWidth="1"/>
    <col min="4" max="4" width="13.28515625" customWidth="1"/>
    <col min="5" max="5" width="27.28515625" customWidth="1"/>
    <col min="6" max="8" width="22.7109375" customWidth="1"/>
    <col min="9" max="9" width="29.28515625" customWidth="1"/>
    <col min="10" max="10" width="24" customWidth="1"/>
    <col min="11" max="11" width="18.7109375" customWidth="1"/>
    <col min="12" max="12" width="13.7109375" customWidth="1"/>
  </cols>
  <sheetData>
    <row r="1" spans="1:12" x14ac:dyDescent="0.25">
      <c r="B1" s="18"/>
      <c r="C1" s="18" t="s">
        <v>1074</v>
      </c>
      <c r="D1" s="18"/>
      <c r="K1" s="18"/>
      <c r="L1" s="18"/>
    </row>
    <row r="2" spans="1:12" x14ac:dyDescent="0.25">
      <c r="A2" s="18" t="s">
        <v>1111</v>
      </c>
      <c r="B2" t="s">
        <v>1112</v>
      </c>
      <c r="C2" s="21" t="s">
        <v>1073</v>
      </c>
      <c r="D2" t="s">
        <v>1113</v>
      </c>
      <c r="E2" s="18" t="s">
        <v>1119</v>
      </c>
      <c r="F2" s="18" t="s">
        <v>1120</v>
      </c>
      <c r="G2" s="18" t="s">
        <v>1114</v>
      </c>
      <c r="H2" s="18" t="s">
        <v>1117</v>
      </c>
      <c r="I2" s="18" t="s">
        <v>1115</v>
      </c>
      <c r="J2" s="18" t="s">
        <v>1116</v>
      </c>
    </row>
    <row r="3" spans="1:12" x14ac:dyDescent="0.25">
      <c r="A3" s="19" t="s">
        <v>872</v>
      </c>
      <c r="C3" s="22">
        <f>+SUMIF('Platte data'!A$2:A$289,A3,'Platte data'!W$2:W$289)</f>
        <v>106548</v>
      </c>
      <c r="E3">
        <f>+SUMIF('Platte data'!$A$2:$A$289,Samenvatting!$A3,'Platte data'!$Y$2:$Y$289)</f>
        <v>7</v>
      </c>
      <c r="F3">
        <f>+SUMIF('Platte data'!$A$2:$A$289,Samenvatting!$A3,'Platte data'!$AB$2:$AB$289)</f>
        <v>53442</v>
      </c>
      <c r="G3">
        <f>+SUMIF('Platte data'!$A$2:$A$289,Samenvatting!$A3,'Platte data'!$Z$2:$Z$289)</f>
        <v>1</v>
      </c>
      <c r="H3">
        <f>+SUMIF('Platte data'!$A$2:$A$289,Samenvatting!$A3,'Platte data'!$AC$2:$AC$289)</f>
        <v>53106</v>
      </c>
      <c r="I3">
        <f>+SUMIF('Platte data'!$A$2:$A$289,Samenvatting!$A3,'Platte data'!$AA$2:$AA$289)</f>
        <v>0</v>
      </c>
      <c r="J3">
        <f>+SUMIF('Platte data'!$A$2:$A$289,Samenvatting!$A3,'Platte data'!$AD$2:$AD$289)</f>
        <v>0</v>
      </c>
    </row>
    <row r="4" spans="1:12" x14ac:dyDescent="0.25">
      <c r="A4" s="19" t="s">
        <v>72</v>
      </c>
      <c r="C4" s="22">
        <f>+SUMIF('Platte data'!A$2:A$289,A4,'Platte data'!W$2:W$289)</f>
        <v>43343</v>
      </c>
      <c r="E4">
        <f>+SUMIF('Platte data'!$A$2:$A$289,Samenvatting!$A4,'Platte data'!$Y$2:$Y$289)</f>
        <v>3</v>
      </c>
      <c r="F4">
        <f>+SUMIF('Platte data'!$A$2:$A$289,Samenvatting!$A4,'Platte data'!$AB$2:$AB$289)</f>
        <v>13362</v>
      </c>
      <c r="G4">
        <f>+SUMIF('Platte data'!$A$2:$A$289,Samenvatting!$A4,'Platte data'!$Z$2:$Z$289)</f>
        <v>1</v>
      </c>
      <c r="H4">
        <f>+SUMIF('Platte data'!$A$2:$A$289,Samenvatting!$A4,'Platte data'!$AC$2:$AC$289)</f>
        <v>29981</v>
      </c>
      <c r="I4">
        <f>+SUMIF('Platte data'!$A$2:$A$289,Samenvatting!$A4,'Platte data'!$AA$2:$AA$289)</f>
        <v>0</v>
      </c>
      <c r="J4">
        <f>+SUMIF('Platte data'!$A$2:$A$289,Samenvatting!$A4,'Platte data'!$AD$2:$AD$289)</f>
        <v>0</v>
      </c>
    </row>
    <row r="5" spans="1:12" x14ac:dyDescent="0.25">
      <c r="A5" s="19" t="s">
        <v>613</v>
      </c>
      <c r="C5" s="22">
        <f>+SUMIF('Platte data'!A$2:A$289,A5,'Platte data'!W$2:W$289)</f>
        <v>243453</v>
      </c>
      <c r="E5">
        <f>+SUMIF('Platte data'!$A$2:$A$289,Samenvatting!$A5,'Platte data'!$Y$2:$Y$289)</f>
        <v>13</v>
      </c>
      <c r="F5">
        <f>+SUMIF('Platte data'!$A$2:$A$289,Samenvatting!$A5,'Platte data'!$AB$2:$AB$289)</f>
        <v>79119</v>
      </c>
      <c r="G5">
        <f>+SUMIF('Platte data'!$A$2:$A$289,Samenvatting!$A5,'Platte data'!$Z$2:$Z$289)</f>
        <v>4</v>
      </c>
      <c r="H5">
        <f>+SUMIF('Platte data'!$A$2:$A$289,Samenvatting!$A5,'Platte data'!$AC$2:$AC$289)</f>
        <v>164334</v>
      </c>
      <c r="I5">
        <f>+SUMIF('Platte data'!$A$2:$A$289,Samenvatting!$A5,'Platte data'!$AA$2:$AA$289)</f>
        <v>0</v>
      </c>
      <c r="J5">
        <f>+SUMIF('Platte data'!$A$2:$A$289,Samenvatting!$A5,'Platte data'!$AD$2:$AD$289)</f>
        <v>0</v>
      </c>
    </row>
    <row r="6" spans="1:12" x14ac:dyDescent="0.25">
      <c r="A6" s="19" t="s">
        <v>280</v>
      </c>
      <c r="C6" s="22">
        <f>+SUMIF('Platte data'!A$2:A$289,A6,'Platte data'!W$2:W$289)</f>
        <v>397948</v>
      </c>
      <c r="E6">
        <f>+SUMIF('Platte data'!$A$2:$A$289,Samenvatting!$A6,'Platte data'!$Y$2:$Y$289)</f>
        <v>28</v>
      </c>
      <c r="F6">
        <f>+SUMIF('Platte data'!$A$2:$A$289,Samenvatting!$A6,'Platte data'!$AB$2:$AB$289)</f>
        <v>325768</v>
      </c>
      <c r="G6">
        <f>+SUMIF('Platte data'!$A$2:$A$289,Samenvatting!$A6,'Platte data'!$Z$2:$Z$289)</f>
        <v>1</v>
      </c>
      <c r="H6">
        <f>+SUMIF('Platte data'!$A$2:$A$289,Samenvatting!$A6,'Platte data'!$AC$2:$AC$289)</f>
        <v>72180</v>
      </c>
      <c r="I6">
        <f>+SUMIF('Platte data'!$A$2:$A$289,Samenvatting!$A6,'Platte data'!$AA$2:$AA$289)</f>
        <v>0</v>
      </c>
      <c r="J6">
        <f>+SUMIF('Platte data'!$A$2:$A$289,Samenvatting!$A6,'Platte data'!$AD$2:$AD$289)</f>
        <v>0</v>
      </c>
    </row>
    <row r="7" spans="1:12" x14ac:dyDescent="0.25">
      <c r="A7" s="19" t="s">
        <v>844</v>
      </c>
      <c r="C7" s="22">
        <f>+SUMIF('Platte data'!A$2:A$289,A7,'Platte data'!W$2:W$289)</f>
        <v>115185</v>
      </c>
      <c r="E7">
        <f>+SUMIF('Platte data'!$A$2:$A$289,Samenvatting!$A7,'Platte data'!$Y$2:$Y$289)</f>
        <v>13</v>
      </c>
      <c r="F7">
        <f>+SUMIF('Platte data'!$A$2:$A$289,Samenvatting!$A7,'Platte data'!$AB$2:$AB$289)</f>
        <v>81510</v>
      </c>
      <c r="G7">
        <f>+SUMIF('Platte data'!$A$2:$A$289,Samenvatting!$A7,'Platte data'!$Z$2:$Z$289)</f>
        <v>1</v>
      </c>
      <c r="H7">
        <f>+SUMIF('Platte data'!$A$2:$A$289,Samenvatting!$A7,'Platte data'!$AC$2:$AC$289)</f>
        <v>33675</v>
      </c>
      <c r="I7">
        <f>+SUMIF('Platte data'!$A$2:$A$289,Samenvatting!$A7,'Platte data'!$AA$2:$AA$289)</f>
        <v>0</v>
      </c>
      <c r="J7">
        <f>+SUMIF('Platte data'!$A$2:$A$289,Samenvatting!$A7,'Platte data'!$AD$2:$AD$289)</f>
        <v>0</v>
      </c>
    </row>
    <row r="8" spans="1:12" x14ac:dyDescent="0.25">
      <c r="A8" s="19" t="s">
        <v>967</v>
      </c>
      <c r="C8" s="22">
        <f>+SUMIF('Platte data'!A$2:A$289,A8,'Platte data'!W$2:W$289)</f>
        <v>108373</v>
      </c>
      <c r="E8">
        <f>+SUMIF('Platte data'!$A$2:$A$289,Samenvatting!$A8,'Platte data'!$Y$2:$Y$289)</f>
        <v>10</v>
      </c>
      <c r="F8">
        <f>+SUMIF('Platte data'!$A$2:$A$289,Samenvatting!$A8,'Platte data'!$AB$2:$AB$289)</f>
        <v>60797</v>
      </c>
      <c r="G8">
        <f>+SUMIF('Platte data'!$A$2:$A$289,Samenvatting!$A8,'Platte data'!$Z$2:$Z$289)</f>
        <v>2</v>
      </c>
      <c r="H8">
        <f>+SUMIF('Platte data'!$A$2:$A$289,Samenvatting!$A8,'Platte data'!$AC$2:$AC$289)</f>
        <v>47576</v>
      </c>
      <c r="I8">
        <f>+SUMIF('Platte data'!$A$2:$A$289,Samenvatting!$A8,'Platte data'!$AA$2:$AA$289)</f>
        <v>0</v>
      </c>
      <c r="J8">
        <f>+SUMIF('Platte data'!$A$2:$A$289,Samenvatting!$A8,'Platte data'!$AD$2:$AD$289)</f>
        <v>0</v>
      </c>
    </row>
    <row r="9" spans="1:12" x14ac:dyDescent="0.25">
      <c r="A9" s="19" t="s">
        <v>927</v>
      </c>
      <c r="C9" s="22">
        <f>+SUMIF('Platte data'!A$2:A$289,A9,'Platte data'!W$2:W$289)</f>
        <v>19966</v>
      </c>
      <c r="E9">
        <f>+SUMIF('Platte data'!$A$2:$A$289,Samenvatting!$A9,'Platte data'!$Y$2:$Y$289)</f>
        <v>4</v>
      </c>
      <c r="F9">
        <f>+SUMIF('Platte data'!$A$2:$A$289,Samenvatting!$A9,'Platte data'!$AB$2:$AB$289)</f>
        <v>19966</v>
      </c>
      <c r="G9">
        <f>+SUMIF('Platte data'!$A$2:$A$289,Samenvatting!$A9,'Platte data'!$Z$2:$Z$289)</f>
        <v>0</v>
      </c>
      <c r="H9">
        <f>+SUMIF('Platte data'!$A$2:$A$289,Samenvatting!$A9,'Platte data'!$AC$2:$AC$289)</f>
        <v>0</v>
      </c>
      <c r="I9">
        <f>+SUMIF('Platte data'!$A$2:$A$289,Samenvatting!$A9,'Platte data'!$AA$2:$AA$289)</f>
        <v>0</v>
      </c>
      <c r="J9">
        <f>+SUMIF('Platte data'!$A$2:$A$289,Samenvatting!$A9,'Platte data'!$AD$2:$AD$289)</f>
        <v>0</v>
      </c>
    </row>
    <row r="10" spans="1:12" x14ac:dyDescent="0.25">
      <c r="A10" s="19" t="s">
        <v>99</v>
      </c>
      <c r="C10" s="22">
        <f>+SUMIF('Platte data'!A$2:A$289,A10,'Platte data'!W$2:W$289)</f>
        <v>384531</v>
      </c>
      <c r="E10">
        <f>+SUMIF('Platte data'!$A$2:$A$289,Samenvatting!$A10,'Platte data'!$Y$2:$Y$289)</f>
        <v>20</v>
      </c>
      <c r="F10">
        <f>+SUMIF('Platte data'!$A$2:$A$289,Samenvatting!$A10,'Platte data'!$AB$2:$AB$289)</f>
        <v>233682</v>
      </c>
      <c r="G10">
        <f>+SUMIF('Platte data'!$A$2:$A$289,Samenvatting!$A10,'Platte data'!$Z$2:$Z$289)</f>
        <v>3</v>
      </c>
      <c r="H10">
        <f>+SUMIF('Platte data'!$A$2:$A$289,Samenvatting!$A10,'Platte data'!$AC$2:$AC$289)</f>
        <v>150849</v>
      </c>
      <c r="I10">
        <f>+SUMIF('Platte data'!$A$2:$A$289,Samenvatting!$A10,'Platte data'!$AA$2:$AA$289)</f>
        <v>0</v>
      </c>
      <c r="J10">
        <f>+SUMIF('Platte data'!$A$2:$A$289,Samenvatting!$A10,'Platte data'!$AD$2:$AD$289)</f>
        <v>0</v>
      </c>
    </row>
    <row r="11" spans="1:12" x14ac:dyDescent="0.25">
      <c r="A11" s="19" t="s">
        <v>263</v>
      </c>
      <c r="C11" s="22">
        <f>+SUMIF('Platte data'!A$2:A$289,A11,'Platte data'!W$2:W$289)</f>
        <v>102534</v>
      </c>
      <c r="E11">
        <f>+SUMIF('Platte data'!$A$2:$A$289,Samenvatting!$A11,'Platte data'!$Y$2:$Y$289)</f>
        <v>8</v>
      </c>
      <c r="F11">
        <f>+SUMIF('Platte data'!$A$2:$A$289,Samenvatting!$A11,'Platte data'!$AB$2:$AB$289)</f>
        <v>102534</v>
      </c>
      <c r="G11">
        <f>+SUMIF('Platte data'!$A$2:$A$289,Samenvatting!$A11,'Platte data'!$Z$2:$Z$289)</f>
        <v>0</v>
      </c>
      <c r="H11">
        <f>+SUMIF('Platte data'!$A$2:$A$289,Samenvatting!$A11,'Platte data'!$AC$2:$AC$289)</f>
        <v>0</v>
      </c>
      <c r="I11">
        <f>+SUMIF('Platte data'!$A$2:$A$289,Samenvatting!$A11,'Platte data'!$AA$2:$AA$289)</f>
        <v>0</v>
      </c>
      <c r="J11">
        <f>+SUMIF('Platte data'!$A$2:$A$289,Samenvatting!$A11,'Platte data'!$AD$2:$AD$289)</f>
        <v>0</v>
      </c>
    </row>
    <row r="12" spans="1:12" x14ac:dyDescent="0.25">
      <c r="A12" s="19" t="s">
        <v>1069</v>
      </c>
      <c r="C12" s="22">
        <f>+SUMIF('Platte data'!A$2:A$289,A12,'Platte data'!W$2:W$289)</f>
        <v>621522</v>
      </c>
      <c r="E12">
        <f>+SUMIF('Platte data'!$A$2:$A$289,Samenvatting!$A12,'Platte data'!$Y$2:$Y$289)</f>
        <v>22</v>
      </c>
      <c r="F12">
        <f>+SUMIF('Platte data'!$A$2:$A$289,Samenvatting!$A12,'Platte data'!$AB$2:$AB$289)</f>
        <v>219938</v>
      </c>
      <c r="G12">
        <f>+SUMIF('Platte data'!$A$2:$A$289,Samenvatting!$A12,'Platte data'!$Z$2:$Z$289)</f>
        <v>3</v>
      </c>
      <c r="H12">
        <f>+SUMIF('Platte data'!$A$2:$A$289,Samenvatting!$A12,'Platte data'!$AC$2:$AC$289)</f>
        <v>241841</v>
      </c>
      <c r="I12">
        <f>+SUMIF('Platte data'!$A$2:$A$289,Samenvatting!$A12,'Platte data'!$AA$2:$AA$289)</f>
        <v>1</v>
      </c>
      <c r="J12">
        <f>+SUMIF('Platte data'!$A$2:$A$289,Samenvatting!$A12,'Platte data'!$AD$2:$AD$289)</f>
        <v>159742.99999998001</v>
      </c>
    </row>
    <row r="13" spans="1:12" x14ac:dyDescent="0.25">
      <c r="A13" s="19" t="s">
        <v>1070</v>
      </c>
      <c r="C13" s="22">
        <f>+SUMIF('Platte data'!A$2:A$289,A13,'Platte data'!W$2:W$289)</f>
        <v>328562.63010000001</v>
      </c>
      <c r="E13">
        <f>+SUMIF('Platte data'!$A$2:$A$289,Samenvatting!$A13,'Platte data'!$Y$2:$Y$289)</f>
        <v>13</v>
      </c>
      <c r="F13" s="22">
        <f>+SUMIF('Platte data'!$A$2:$A$289,Samenvatting!$A13,'Platte data'!$AB$2:$AB$289)</f>
        <v>104816.7</v>
      </c>
      <c r="G13">
        <f>+SUMIF('Platte data'!$A$2:$A$289,Samenvatting!$A13,'Platte data'!$Z$2:$Z$289)</f>
        <v>5</v>
      </c>
      <c r="H13" s="22">
        <f>+SUMIF('Platte data'!$A$2:$A$289,Samenvatting!$A13,'Platte data'!$AC$2:$AC$289)</f>
        <v>223745.9301</v>
      </c>
      <c r="I13">
        <f>+SUMIF('Platte data'!$A$2:$A$289,Samenvatting!$A13,'Platte data'!$AA$2:$AA$289)</f>
        <v>0</v>
      </c>
      <c r="J13">
        <f>+SUMIF('Platte data'!$A$2:$A$289,Samenvatting!$A13,'Platte data'!$AD$2:$AD$289)</f>
        <v>0</v>
      </c>
    </row>
    <row r="14" spans="1:12" x14ac:dyDescent="0.25">
      <c r="A14" s="19" t="s">
        <v>738</v>
      </c>
      <c r="C14" s="22">
        <f>+SUMIF('Platte data'!A$2:A$289,A14,'Platte data'!W$2:W$289)</f>
        <v>188031</v>
      </c>
      <c r="E14">
        <f>+SUMIF('Platte data'!$A$2:$A$289,Samenvatting!$A14,'Platte data'!$Y$2:$Y$289)</f>
        <v>20</v>
      </c>
      <c r="F14">
        <f>+SUMIF('Platte data'!$A$2:$A$289,Samenvatting!$A14,'Platte data'!$AB$2:$AB$289)</f>
        <v>129964</v>
      </c>
      <c r="G14">
        <f>+SUMIF('Platte data'!$A$2:$A$289,Samenvatting!$A14,'Platte data'!$Z$2:$Z$289)</f>
        <v>2</v>
      </c>
      <c r="H14">
        <f>+SUMIF('Platte data'!$A$2:$A$289,Samenvatting!$A14,'Platte data'!$AC$2:$AC$289)</f>
        <v>58067</v>
      </c>
      <c r="I14">
        <f>+SUMIF('Platte data'!$A$2:$A$289,Samenvatting!$A14,'Platte data'!$AA$2:$AA$289)</f>
        <v>0</v>
      </c>
      <c r="J14">
        <f>+SUMIF('Platte data'!$A$2:$A$289,Samenvatting!$A14,'Platte data'!$AD$2:$AD$289)</f>
        <v>0</v>
      </c>
    </row>
    <row r="15" spans="1:12" x14ac:dyDescent="0.25">
      <c r="A15" s="19" t="s">
        <v>1009</v>
      </c>
      <c r="C15" s="22">
        <f>+SUMIF('Platte data'!A$2:A$289,A15,'Platte data'!W$2:W$289)</f>
        <v>219968</v>
      </c>
      <c r="E15">
        <f>+SUMIF('Platte data'!$A$2:$A$289,Samenvatting!$A15,'Platte data'!$Y$2:$Y$289)</f>
        <v>10</v>
      </c>
      <c r="F15">
        <f>+SUMIF('Platte data'!$A$2:$A$289,Samenvatting!$A15,'Platte data'!$AB$2:$AB$289)</f>
        <v>71071</v>
      </c>
      <c r="G15">
        <f>+SUMIF('Platte data'!$A$2:$A$289,Samenvatting!$A15,'Platte data'!$Z$2:$Z$289)</f>
        <v>2</v>
      </c>
      <c r="H15">
        <f>+SUMIF('Platte data'!$A$2:$A$289,Samenvatting!$A15,'Platte data'!$AC$2:$AC$289)</f>
        <v>148897</v>
      </c>
      <c r="I15">
        <f>+SUMIF('Platte data'!$A$2:$A$289,Samenvatting!$A15,'Platte data'!$AA$2:$AA$289)</f>
        <v>0</v>
      </c>
      <c r="J15">
        <f>+SUMIF('Platte data'!$A$2:$A$289,Samenvatting!$A15,'Platte data'!$AD$2:$AD$289)</f>
        <v>0</v>
      </c>
    </row>
    <row r="16" spans="1:12" x14ac:dyDescent="0.25">
      <c r="A16" s="19" t="s">
        <v>824</v>
      </c>
      <c r="C16" s="22">
        <f>+SUMIF('Platte data'!A$2:A$289,A16,'Platte data'!W$2:W$289)</f>
        <v>141834</v>
      </c>
      <c r="E16">
        <f>+SUMIF('Platte data'!$A$2:$A$289,Samenvatting!$A16,'Platte data'!$Y$2:$Y$289)</f>
        <v>10</v>
      </c>
      <c r="F16">
        <f>+SUMIF('Platte data'!$A$2:$A$289,Samenvatting!$A16,'Platte data'!$AB$2:$AB$289)</f>
        <v>97331</v>
      </c>
      <c r="G16">
        <f>+SUMIF('Platte data'!$A$2:$A$289,Samenvatting!$A16,'Platte data'!$Z$2:$Z$289)</f>
        <v>1</v>
      </c>
      <c r="H16">
        <f>+SUMIF('Platte data'!$A$2:$A$289,Samenvatting!$A16,'Platte data'!$AC$2:$AC$289)</f>
        <v>44503</v>
      </c>
      <c r="I16">
        <f>+SUMIF('Platte data'!$A$2:$A$289,Samenvatting!$A16,'Platte data'!$AA$2:$AA$289)</f>
        <v>0</v>
      </c>
      <c r="J16">
        <f>+SUMIF('Platte data'!$A$2:$A$289,Samenvatting!$A16,'Platte data'!$AD$2:$AD$289)</f>
        <v>0</v>
      </c>
    </row>
    <row r="17" spans="1:11" x14ac:dyDescent="0.25">
      <c r="A17" s="19" t="s">
        <v>130</v>
      </c>
      <c r="C17" s="22">
        <f>+SUMIF('Platte data'!A$2:A$289,A17,'Platte data'!W$2:W$289)</f>
        <v>227631</v>
      </c>
      <c r="E17">
        <f>+SUMIF('Platte data'!$A$2:$A$289,Samenvatting!$A17,'Platte data'!$Y$2:$Y$289)</f>
        <v>16</v>
      </c>
      <c r="F17">
        <f>+SUMIF('Platte data'!$A$2:$A$289,Samenvatting!$A17,'Platte data'!$AB$2:$AB$289)</f>
        <v>174503</v>
      </c>
      <c r="G17">
        <f>+SUMIF('Platte data'!$A$2:$A$289,Samenvatting!$A17,'Platte data'!$Z$2:$Z$289)</f>
        <v>1</v>
      </c>
      <c r="H17">
        <f>+SUMIF('Platte data'!$A$2:$A$289,Samenvatting!$A17,'Platte data'!$AC$2:$AC$289)</f>
        <v>53128</v>
      </c>
      <c r="I17">
        <f>+SUMIF('Platte data'!$A$2:$A$289,Samenvatting!$A17,'Platte data'!$AA$2:$AA$289)</f>
        <v>0</v>
      </c>
      <c r="J17">
        <f>+SUMIF('Platte data'!$A$2:$A$289,Samenvatting!$A17,'Platte data'!$AD$2:$AD$289)</f>
        <v>0</v>
      </c>
    </row>
    <row r="18" spans="1:11" x14ac:dyDescent="0.25">
      <c r="A18" s="19" t="s">
        <v>1071</v>
      </c>
      <c r="C18" s="22">
        <f>+SUMIF('Platte data'!A$2:A$289,A18,'Platte data'!W$2:W$289)</f>
        <v>243593</v>
      </c>
      <c r="E18">
        <f>+SUMIF('Platte data'!$A$2:$A$289,Samenvatting!$A18,'Platte data'!$Y$2:$Y$289)</f>
        <v>15</v>
      </c>
      <c r="F18">
        <f>+SUMIF('Platte data'!$A$2:$A$289,Samenvatting!$A18,'Platte data'!$AB$2:$AB$289)</f>
        <v>202454</v>
      </c>
      <c r="G18">
        <f>+SUMIF('Platte data'!$A$2:$A$289,Samenvatting!$A18,'Platte data'!$Z$2:$Z$289)</f>
        <v>1</v>
      </c>
      <c r="H18">
        <f>+SUMIF('Platte data'!$A$2:$A$289,Samenvatting!$A18,'Platte data'!$AC$2:$AC$289)</f>
        <v>41139</v>
      </c>
      <c r="I18">
        <f>+SUMIF('Platte data'!$A$2:$A$289,Samenvatting!$A18,'Platte data'!$AA$2:$AA$289)</f>
        <v>0</v>
      </c>
      <c r="J18">
        <f>+SUMIF('Platte data'!$A$2:$A$289,Samenvatting!$A18,'Platte data'!$AD$2:$AD$289)</f>
        <v>0</v>
      </c>
    </row>
    <row r="19" spans="1:11" x14ac:dyDescent="0.25">
      <c r="A19" s="19" t="s">
        <v>533</v>
      </c>
      <c r="C19" s="22">
        <f>+SUMIF('Platte data'!A$2:A$289,A19,'Platte data'!W$2:W$289)</f>
        <v>335082</v>
      </c>
      <c r="E19">
        <f>+SUMIF('Platte data'!$A$2:$A$289,Samenvatting!$A19,'Platte data'!$Y$2:$Y$289)</f>
        <v>21</v>
      </c>
      <c r="F19">
        <f>+SUMIF('Platte data'!$A$2:$A$289,Samenvatting!$A19,'Platte data'!$AB$2:$AB$289)</f>
        <v>203220</v>
      </c>
      <c r="G19">
        <f>+SUMIF('Platte data'!$A$2:$A$289,Samenvatting!$A19,'Platte data'!$Z$2:$Z$289)</f>
        <v>1</v>
      </c>
      <c r="H19">
        <f>+SUMIF('Platte data'!$A$2:$A$289,Samenvatting!$A19,'Platte data'!$AC$2:$AC$289)</f>
        <v>8102</v>
      </c>
      <c r="I19">
        <f>+SUMIF('Platte data'!$A$2:$A$289,Samenvatting!$A19,'Platte data'!$AA$2:$AA$289)</f>
        <v>2</v>
      </c>
      <c r="J19">
        <f>+SUMIF('Platte data'!$A$2:$A$289,Samenvatting!$A19,'Platte data'!$AD$2:$AD$289)</f>
        <v>123761.99999996001</v>
      </c>
    </row>
    <row r="20" spans="1:11" x14ac:dyDescent="0.25">
      <c r="A20" s="19" t="s">
        <v>197</v>
      </c>
      <c r="C20" s="22">
        <f>+SUMIF('Platte data'!A$2:A$289,A20,'Platte data'!W$2:W$289)</f>
        <v>59335</v>
      </c>
      <c r="E20">
        <f>+SUMIF('Platte data'!$A$2:$A$289,Samenvatting!$A20,'Platte data'!$Y$2:$Y$289)</f>
        <v>5</v>
      </c>
      <c r="F20">
        <f>+SUMIF('Platte data'!$A$2:$A$289,Samenvatting!$A20,'Platte data'!$AB$2:$AB$289)</f>
        <v>59335</v>
      </c>
      <c r="G20">
        <f>+SUMIF('Platte data'!$A$2:$A$289,Samenvatting!$A20,'Platte data'!$Z$2:$Z$289)</f>
        <v>0</v>
      </c>
      <c r="H20">
        <f>+SUMIF('Platte data'!$A$2:$A$289,Samenvatting!$A20,'Platte data'!$AC$2:$AC$289)</f>
        <v>0</v>
      </c>
      <c r="I20">
        <f>+SUMIF('Platte data'!$A$2:$A$289,Samenvatting!$A20,'Platte data'!$AA$2:$AA$289)</f>
        <v>0</v>
      </c>
      <c r="J20">
        <f>+SUMIF('Platte data'!$A$2:$A$289,Samenvatting!$A20,'Platte data'!$AD$2:$AD$289)</f>
        <v>0</v>
      </c>
    </row>
    <row r="21" spans="1:11" x14ac:dyDescent="0.25">
      <c r="A21" s="19" t="s">
        <v>952</v>
      </c>
      <c r="C21" s="22">
        <f>+SUMIF('Platte data'!A$2:A$289,A21,'Platte data'!W$2:W$289)</f>
        <v>5880</v>
      </c>
      <c r="E21">
        <f>+SUMIF('Platte data'!$A$2:$A$289,Samenvatting!$A21,'Platte data'!$Y$2:$Y$289)</f>
        <v>1</v>
      </c>
      <c r="F21">
        <f>+SUMIF('Platte data'!$A$2:$A$289,Samenvatting!$A21,'Platte data'!$AB$2:$AB$289)</f>
        <v>5880</v>
      </c>
      <c r="G21">
        <f>+SUMIF('Platte data'!$A$2:$A$289,Samenvatting!$A21,'Platte data'!$Z$2:$Z$289)</f>
        <v>0</v>
      </c>
      <c r="H21">
        <f>+SUMIF('Platte data'!$A$2:$A$289,Samenvatting!$A21,'Platte data'!$AC$2:$AC$289)</f>
        <v>0</v>
      </c>
      <c r="I21">
        <f>+SUMIF('Platte data'!$A$2:$A$289,Samenvatting!$A21,'Platte data'!$AA$2:$AA$289)</f>
        <v>0</v>
      </c>
      <c r="J21">
        <f>+SUMIF('Platte data'!$A$2:$A$289,Samenvatting!$A21,'Platte data'!$AD$2:$AD$289)</f>
        <v>0</v>
      </c>
    </row>
    <row r="22" spans="1:11" x14ac:dyDescent="0.25">
      <c r="A22" s="19" t="s">
        <v>958</v>
      </c>
      <c r="C22" s="22">
        <f>+SUMIF('Platte data'!A$2:A$289,A22,'Platte data'!W$2:W$289)</f>
        <v>50955</v>
      </c>
      <c r="E22">
        <f>+SUMIF('Platte data'!$A$2:$A$289,Samenvatting!$A22,'Platte data'!$Y$2:$Y$289)</f>
        <v>1</v>
      </c>
      <c r="F22">
        <f>+SUMIF('Platte data'!$A$2:$A$289,Samenvatting!$A22,'Platte data'!$AB$2:$AB$289)</f>
        <v>3331</v>
      </c>
      <c r="G22">
        <f>+SUMIF('Platte data'!$A$2:$A$289,Samenvatting!$A22,'Platte data'!$Z$2:$Z$289)</f>
        <v>2</v>
      </c>
      <c r="H22">
        <f>+SUMIF('Platte data'!$A$2:$A$289,Samenvatting!$A22,'Platte data'!$AC$2:$AC$289)</f>
        <v>47624</v>
      </c>
      <c r="I22">
        <f>+SUMIF('Platte data'!$A$2:$A$289,Samenvatting!$A22,'Platte data'!$AA$2:$AA$289)</f>
        <v>0</v>
      </c>
      <c r="J22">
        <f>+SUMIF('Platte data'!$A$2:$A$289,Samenvatting!$A22,'Platte data'!$AD$2:$AD$289)</f>
        <v>0</v>
      </c>
    </row>
    <row r="23" spans="1:11" x14ac:dyDescent="0.25">
      <c r="A23" s="19" t="s">
        <v>1057</v>
      </c>
      <c r="C23" s="22">
        <f>+SUMIF('Platte data'!A$2:A$289,A23,'Platte data'!W$2:W$289)</f>
        <v>6119</v>
      </c>
      <c r="E23">
        <f>+SUMIF('Platte data'!$A$2:$A$289,Samenvatting!$A23,'Platte data'!$Y$2:$Y$289)</f>
        <v>1</v>
      </c>
      <c r="F23">
        <f>+SUMIF('Platte data'!$A$2:$A$289,Samenvatting!$A23,'Platte data'!$AB$2:$AB$289)</f>
        <v>6119</v>
      </c>
      <c r="G23">
        <f>+SUMIF('Platte data'!$A$2:$A$289,Samenvatting!$A23,'Platte data'!$Z$2:$Z$289)</f>
        <v>0</v>
      </c>
      <c r="H23">
        <f>+SUMIF('Platte data'!$A$2:$A$289,Samenvatting!$A23,'Platte data'!$AC$2:$AC$289)</f>
        <v>0</v>
      </c>
      <c r="I23">
        <f>+SUMIF('Platte data'!$A$2:$A$289,Samenvatting!$A23,'Platte data'!$AA$2:$AA$289)</f>
        <v>0</v>
      </c>
      <c r="J23">
        <f>+SUMIF('Platte data'!$A$2:$A$289,Samenvatting!$A23,'Platte data'!$AD$2:$AD$289)</f>
        <v>0</v>
      </c>
    </row>
    <row r="24" spans="1:11" x14ac:dyDescent="0.25">
      <c r="A24" s="19" t="s">
        <v>395</v>
      </c>
      <c r="C24" s="22">
        <f>+SUMIF('Platte data'!A$2:A$289,A24,'Platte data'!W$2:W$289)</f>
        <v>1502</v>
      </c>
      <c r="E24">
        <f>+SUMIF('Platte data'!$A$2:$A$289,Samenvatting!$A24,'Platte data'!$Y$2:$Y$289)</f>
        <v>1</v>
      </c>
      <c r="F24">
        <f>+SUMIF('Platte data'!$A$2:$A$289,Samenvatting!$A24,'Platte data'!$AB$2:$AB$289)</f>
        <v>1502</v>
      </c>
      <c r="G24">
        <f>+SUMIF('Platte data'!$A$2:$A$289,Samenvatting!$A24,'Platte data'!$Z$2:$Z$289)</f>
        <v>0</v>
      </c>
      <c r="H24">
        <f>+SUMIF('Platte data'!$A$2:$A$289,Samenvatting!$A24,'Platte data'!$AC$2:$AC$289)</f>
        <v>0</v>
      </c>
      <c r="I24">
        <f>+SUMIF('Platte data'!$A$2:$A$289,Samenvatting!$A24,'Platte data'!$AA$2:$AA$289)</f>
        <v>0</v>
      </c>
      <c r="J24">
        <f>+SUMIF('Platte data'!$A$2:$A$289,Samenvatting!$A24,'Platte data'!$AD$2:$AD$289)</f>
        <v>0</v>
      </c>
    </row>
    <row r="25" spans="1:11" x14ac:dyDescent="0.25">
      <c r="A25" s="19" t="s">
        <v>520</v>
      </c>
      <c r="C25" s="22">
        <f>+SUMIF('Platte data'!A$2:A$289,A25,'Platte data'!W$2:W$289)</f>
        <v>56148</v>
      </c>
      <c r="E25">
        <f>+SUMIF('Platte data'!$A$2:$A$289,Samenvatting!$A25,'Platte data'!$Y$2:$Y$289)</f>
        <v>3</v>
      </c>
      <c r="F25">
        <f>+SUMIF('Platte data'!$A$2:$A$289,Samenvatting!$A25,'Platte data'!$AB$2:$AB$289)</f>
        <v>22378</v>
      </c>
      <c r="G25">
        <f>+SUMIF('Platte data'!$A$2:$A$289,Samenvatting!$A25,'Platte data'!$Z$2:$Z$289)</f>
        <v>1</v>
      </c>
      <c r="H25">
        <f>+SUMIF('Platte data'!$A$2:$A$289,Samenvatting!$A25,'Platte data'!$AC$2:$AC$289)</f>
        <v>33770</v>
      </c>
      <c r="I25">
        <f>+SUMIF('Platte data'!$A$2:$A$289,Samenvatting!$A25,'Platte data'!$AA$2:$AA$289)</f>
        <v>0</v>
      </c>
      <c r="J25">
        <f>+SUMIF('Platte data'!$A$2:$A$289,Samenvatting!$A25,'Platte data'!$AD$2:$AD$289)</f>
        <v>0</v>
      </c>
    </row>
    <row r="26" spans="1:11" x14ac:dyDescent="0.25">
      <c r="A26" s="19" t="s">
        <v>22</v>
      </c>
      <c r="C26" s="22">
        <f>+SUMIF('Platte data'!A$2:A$289,A26,'Platte data'!W$2:W$289)</f>
        <v>26255</v>
      </c>
      <c r="E26">
        <f>+SUMIF('Platte data'!$A$2:$A$289,Samenvatting!$A26,'Platte data'!$Y$2:$Y$289)</f>
        <v>5</v>
      </c>
      <c r="F26">
        <f>+SUMIF('Platte data'!$A$2:$A$289,Samenvatting!$A26,'Platte data'!$AB$2:$AB$289)</f>
        <v>26255</v>
      </c>
      <c r="G26">
        <f>+SUMIF('Platte data'!$A$2:$A$289,Samenvatting!$A26,'Platte data'!$Z$2:$Z$289)</f>
        <v>0</v>
      </c>
      <c r="H26">
        <f>+SUMIF('Platte data'!$A$2:$A$289,Samenvatting!$A26,'Platte data'!$AC$2:$AC$289)</f>
        <v>0</v>
      </c>
      <c r="I26">
        <f>+SUMIF('Platte data'!$A$2:$A$289,Samenvatting!$A26,'Platte data'!$AA$2:$AA$289)</f>
        <v>0</v>
      </c>
      <c r="J26">
        <f>+SUMIF('Platte data'!$A$2:$A$289,Samenvatting!$A26,'Platte data'!$AD$2:$AD$289)</f>
        <v>0</v>
      </c>
    </row>
    <row r="27" spans="1:11" x14ac:dyDescent="0.25">
      <c r="A27" s="19" t="s">
        <v>319</v>
      </c>
      <c r="C27" s="22">
        <f>+SUMIF('Platte data'!A$2:A$289,A27,'Platte data'!W$2:W$289)</f>
        <v>8480</v>
      </c>
      <c r="E27">
        <f>+SUMIF('Platte data'!$A$2:$A$289,Samenvatting!$A27,'Platte data'!$Y$2:$Y$289)</f>
        <v>1</v>
      </c>
      <c r="F27">
        <f>+SUMIF('Platte data'!$A$2:$A$289,Samenvatting!$A27,'Platte data'!$AB$2:$AB$289)</f>
        <v>8480</v>
      </c>
      <c r="G27">
        <f>+SUMIF('Platte data'!$A$2:$A$289,Samenvatting!$A27,'Platte data'!$Z$2:$Z$289)</f>
        <v>0</v>
      </c>
      <c r="H27">
        <f>+SUMIF('Platte data'!$A$2:$A$289,Samenvatting!$A27,'Platte data'!$AC$2:$AC$289)</f>
        <v>0</v>
      </c>
      <c r="I27">
        <f>+SUMIF('Platte data'!$A$2:$A$289,Samenvatting!$A27,'Platte data'!$AA$2:$AA$289)</f>
        <v>0</v>
      </c>
      <c r="J27">
        <f>+SUMIF('Platte data'!$A$2:$A$289,Samenvatting!$A27,'Platte data'!$AD$2:$AD$289)</f>
        <v>0</v>
      </c>
    </row>
    <row r="28" spans="1:11" x14ac:dyDescent="0.25">
      <c r="B28" s="18" t="s">
        <v>1072</v>
      </c>
      <c r="C28" s="20">
        <f>+SUM(C3:C27)</f>
        <v>4042778.6301000002</v>
      </c>
      <c r="E28" s="18">
        <f t="shared" ref="E28:J28" si="0">+SUM(E3:E27)</f>
        <v>251</v>
      </c>
      <c r="F28" s="20">
        <f t="shared" si="0"/>
        <v>2306757.7000000002</v>
      </c>
      <c r="G28" s="18">
        <f t="shared" si="0"/>
        <v>32</v>
      </c>
      <c r="H28" s="20">
        <f t="shared" si="0"/>
        <v>1452517.9301</v>
      </c>
      <c r="I28" s="18">
        <f t="shared" si="0"/>
        <v>3</v>
      </c>
      <c r="J28" s="20">
        <f t="shared" si="0"/>
        <v>283504.99999994005</v>
      </c>
      <c r="K28" s="23"/>
    </row>
  </sheetData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1"/>
  <sheetViews>
    <sheetView showGridLines="0" topLeftCell="R252" workbookViewId="0">
      <selection activeCell="AA291" sqref="AA291"/>
    </sheetView>
  </sheetViews>
  <sheetFormatPr defaultColWidth="9.140625" defaultRowHeight="15" x14ac:dyDescent="0.25"/>
  <cols>
    <col min="1" max="1" width="39.28515625" style="4" bestFit="1" customWidth="1"/>
    <col min="2" max="2" width="43" style="4" customWidth="1"/>
    <col min="3" max="3" width="20.85546875" style="4" customWidth="1"/>
    <col min="4" max="4" width="20.28515625" style="4" customWidth="1"/>
    <col min="5" max="5" width="25.5703125" style="4" customWidth="1"/>
    <col min="6" max="6" width="22.7109375" style="4" customWidth="1"/>
    <col min="7" max="7" width="20.140625" style="4" customWidth="1"/>
    <col min="8" max="15" width="13.7109375" style="4" customWidth="1"/>
    <col min="16" max="16" width="22.5703125" style="4" customWidth="1"/>
    <col min="17" max="17" width="13.7109375" style="4" customWidth="1"/>
    <col min="18" max="18" width="32.140625" style="4" customWidth="1"/>
    <col min="19" max="19" width="13.7109375" style="4" customWidth="1"/>
    <col min="20" max="20" width="18.42578125" style="4" customWidth="1"/>
    <col min="21" max="21" width="32.42578125" style="4" customWidth="1"/>
    <col min="22" max="22" width="27.42578125" style="4" customWidth="1"/>
    <col min="23" max="23" width="27.42578125" style="9" customWidth="1"/>
    <col min="24" max="24" width="23.7109375" style="4" customWidth="1"/>
    <col min="25" max="16384" width="9.140625" style="4"/>
  </cols>
  <sheetData>
    <row r="1" spans="1:30" ht="15.75" thickTop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8" t="s">
        <v>1063</v>
      </c>
      <c r="X1" s="3" t="s">
        <v>1062</v>
      </c>
      <c r="Y1" s="4" t="s">
        <v>1118</v>
      </c>
      <c r="Z1" s="4" t="s">
        <v>91</v>
      </c>
      <c r="AA1" s="4" t="s">
        <v>141</v>
      </c>
      <c r="AB1" s="4" t="s">
        <v>1118</v>
      </c>
      <c r="AC1" s="4" t="s">
        <v>91</v>
      </c>
      <c r="AD1" s="4" t="s">
        <v>141</v>
      </c>
    </row>
    <row r="2" spans="1:30" x14ac:dyDescent="0.25">
      <c r="A2" s="5" t="s">
        <v>872</v>
      </c>
      <c r="B2" s="6" t="s">
        <v>873</v>
      </c>
      <c r="C2" s="6" t="s">
        <v>93</v>
      </c>
      <c r="D2" s="6" t="s">
        <v>63</v>
      </c>
      <c r="E2" s="6"/>
      <c r="F2" s="6" t="s">
        <v>874</v>
      </c>
      <c r="G2" s="6" t="s">
        <v>875</v>
      </c>
      <c r="H2" s="5" t="s">
        <v>26</v>
      </c>
      <c r="I2" s="5" t="s">
        <v>903</v>
      </c>
      <c r="J2" s="5" t="s">
        <v>61</v>
      </c>
      <c r="K2" s="5" t="s">
        <v>26</v>
      </c>
      <c r="L2" s="5" t="s">
        <v>904</v>
      </c>
      <c r="M2" s="5" t="s">
        <v>876</v>
      </c>
      <c r="N2" s="5" t="s">
        <v>30</v>
      </c>
      <c r="O2" s="5" t="s">
        <v>89</v>
      </c>
      <c r="P2" s="5" t="s">
        <v>905</v>
      </c>
      <c r="Q2" s="5" t="s">
        <v>91</v>
      </c>
      <c r="R2" s="5"/>
      <c r="S2" s="5"/>
      <c r="T2" s="5" t="s">
        <v>92</v>
      </c>
      <c r="U2" s="5"/>
      <c r="V2" s="5"/>
      <c r="W2" s="7">
        <v>53106</v>
      </c>
      <c r="X2" s="7">
        <v>52501.999999960004</v>
      </c>
      <c r="Y2" s="4" cm="1">
        <f t="array" ref="Y2">+_xlfn.IFS($Q2="G1A",1,$Q2="G2A",1,TRUE,0)</f>
        <v>0</v>
      </c>
      <c r="Z2" s="4">
        <f>+IF(($Q2="G2C"),1,0)</f>
        <v>1</v>
      </c>
      <c r="AA2" s="4">
        <f>+IF(($Q2="GXX"),1,0)</f>
        <v>0</v>
      </c>
      <c r="AB2" s="4">
        <f t="shared" ref="AB2:AB65" si="0">+IF(Y2=1,W2,0)</f>
        <v>0</v>
      </c>
      <c r="AC2" s="4">
        <f t="shared" ref="AC2:AD65" si="1">+IF(Z2=1,W2,0)</f>
        <v>53106</v>
      </c>
      <c r="AD2" s="4">
        <f t="shared" si="1"/>
        <v>0</v>
      </c>
    </row>
    <row r="3" spans="1:30" x14ac:dyDescent="0.25">
      <c r="A3" s="5" t="s">
        <v>872</v>
      </c>
      <c r="B3" s="6" t="s">
        <v>873</v>
      </c>
      <c r="C3" s="6" t="s">
        <v>93</v>
      </c>
      <c r="D3" s="6" t="s">
        <v>63</v>
      </c>
      <c r="E3" s="6"/>
      <c r="F3" s="6" t="s">
        <v>874</v>
      </c>
      <c r="G3" s="6" t="s">
        <v>875</v>
      </c>
      <c r="H3" s="5" t="s">
        <v>26</v>
      </c>
      <c r="I3" s="5" t="s">
        <v>906</v>
      </c>
      <c r="J3" s="5" t="s">
        <v>105</v>
      </c>
      <c r="K3" s="5" t="s">
        <v>26</v>
      </c>
      <c r="L3" s="5" t="s">
        <v>907</v>
      </c>
      <c r="M3" s="5" t="s">
        <v>876</v>
      </c>
      <c r="N3" s="5" t="s">
        <v>30</v>
      </c>
      <c r="O3" s="5" t="s">
        <v>31</v>
      </c>
      <c r="P3" s="5" t="s">
        <v>908</v>
      </c>
      <c r="Q3" s="5" t="s">
        <v>32</v>
      </c>
      <c r="R3" s="5" t="s">
        <v>84</v>
      </c>
      <c r="S3" s="5" t="s">
        <v>79</v>
      </c>
      <c r="T3" s="5" t="s">
        <v>35</v>
      </c>
      <c r="U3" s="5"/>
      <c r="V3" s="5"/>
      <c r="W3" s="7">
        <v>21828</v>
      </c>
      <c r="X3" s="7">
        <v>21796.999999950003</v>
      </c>
      <c r="Y3" s="4" cm="1">
        <f t="array" ref="Y3">+_xlfn.IFS($Q3="G1A",1,$Q3="G2A",1,TRUE,0)</f>
        <v>1</v>
      </c>
      <c r="Z3" s="4">
        <f t="shared" ref="Z3:Z66" si="2">+IF(($Q3="G2C"),1,0)</f>
        <v>0</v>
      </c>
      <c r="AA3" s="4">
        <f t="shared" ref="AA3:AA66" si="3">+IF(($Q3="GXX"),1,0)</f>
        <v>0</v>
      </c>
      <c r="AB3" s="4">
        <f t="shared" si="0"/>
        <v>21828</v>
      </c>
      <c r="AC3" s="4">
        <f t="shared" si="1"/>
        <v>0</v>
      </c>
      <c r="AD3" s="4">
        <f t="shared" si="1"/>
        <v>0</v>
      </c>
    </row>
    <row r="4" spans="1:30" x14ac:dyDescent="0.25">
      <c r="A4" s="5" t="s">
        <v>872</v>
      </c>
      <c r="B4" s="6" t="s">
        <v>873</v>
      </c>
      <c r="C4" s="6" t="s">
        <v>93</v>
      </c>
      <c r="D4" s="6" t="s">
        <v>63</v>
      </c>
      <c r="E4" s="6"/>
      <c r="F4" s="6" t="s">
        <v>874</v>
      </c>
      <c r="G4" s="6" t="s">
        <v>875</v>
      </c>
      <c r="H4" s="5" t="s">
        <v>26</v>
      </c>
      <c r="I4" s="5" t="s">
        <v>909</v>
      </c>
      <c r="J4" s="5" t="s">
        <v>129</v>
      </c>
      <c r="K4" s="5" t="s">
        <v>26</v>
      </c>
      <c r="L4" s="5" t="s">
        <v>910</v>
      </c>
      <c r="M4" s="5" t="s">
        <v>876</v>
      </c>
      <c r="N4" s="5" t="s">
        <v>30</v>
      </c>
      <c r="O4" s="5" t="s">
        <v>31</v>
      </c>
      <c r="P4" s="5" t="s">
        <v>911</v>
      </c>
      <c r="Q4" s="5" t="s">
        <v>32</v>
      </c>
      <c r="R4" s="5" t="s">
        <v>33</v>
      </c>
      <c r="S4" s="5" t="s">
        <v>34</v>
      </c>
      <c r="T4" s="5" t="s">
        <v>35</v>
      </c>
      <c r="U4" s="5" t="s">
        <v>36</v>
      </c>
      <c r="V4" s="5" t="s">
        <v>37</v>
      </c>
      <c r="W4" s="7">
        <v>8089</v>
      </c>
      <c r="X4" s="7">
        <v>7944.9999999300007</v>
      </c>
      <c r="Y4" s="4" cm="1">
        <f t="array" ref="Y4">+_xlfn.IFS($Q4="G1A",1,$Q4="G2A",1,TRUE,0)</f>
        <v>1</v>
      </c>
      <c r="Z4" s="4">
        <f t="shared" si="2"/>
        <v>0</v>
      </c>
      <c r="AA4" s="4">
        <f t="shared" si="3"/>
        <v>0</v>
      </c>
      <c r="AB4" s="4">
        <f t="shared" si="0"/>
        <v>8089</v>
      </c>
      <c r="AC4" s="4">
        <f t="shared" si="1"/>
        <v>0</v>
      </c>
      <c r="AD4" s="4">
        <f t="shared" si="1"/>
        <v>0</v>
      </c>
    </row>
    <row r="5" spans="1:30" x14ac:dyDescent="0.25">
      <c r="A5" s="5" t="s">
        <v>872</v>
      </c>
      <c r="B5" s="6" t="s">
        <v>873</v>
      </c>
      <c r="C5" s="6" t="s">
        <v>93</v>
      </c>
      <c r="D5" s="6" t="s">
        <v>63</v>
      </c>
      <c r="E5" s="6"/>
      <c r="F5" s="6" t="s">
        <v>874</v>
      </c>
      <c r="G5" s="6" t="s">
        <v>875</v>
      </c>
      <c r="H5" s="5" t="s">
        <v>26</v>
      </c>
      <c r="I5" s="5" t="s">
        <v>912</v>
      </c>
      <c r="J5" s="5" t="s">
        <v>913</v>
      </c>
      <c r="K5" s="5" t="s">
        <v>26</v>
      </c>
      <c r="L5" s="5" t="s">
        <v>914</v>
      </c>
      <c r="M5" s="5" t="s">
        <v>876</v>
      </c>
      <c r="N5" s="5" t="s">
        <v>30</v>
      </c>
      <c r="O5" s="5" t="s">
        <v>31</v>
      </c>
      <c r="P5" s="5" t="s">
        <v>915</v>
      </c>
      <c r="Q5" s="5" t="s">
        <v>32</v>
      </c>
      <c r="R5" s="5" t="s">
        <v>58</v>
      </c>
      <c r="S5" s="5" t="s">
        <v>34</v>
      </c>
      <c r="T5" s="5" t="s">
        <v>35</v>
      </c>
      <c r="U5" s="5" t="s">
        <v>36</v>
      </c>
      <c r="V5" s="5" t="s">
        <v>37</v>
      </c>
      <c r="W5" s="7">
        <v>8409</v>
      </c>
      <c r="X5" s="7">
        <v>8259.9999999399988</v>
      </c>
      <c r="Y5" s="4" cm="1">
        <f t="array" ref="Y5">+_xlfn.IFS($Q5="G1A",1,$Q5="G2A",1,TRUE,0)</f>
        <v>1</v>
      </c>
      <c r="Z5" s="4">
        <f t="shared" si="2"/>
        <v>0</v>
      </c>
      <c r="AA5" s="4">
        <f t="shared" si="3"/>
        <v>0</v>
      </c>
      <c r="AB5" s="4">
        <f t="shared" si="0"/>
        <v>8409</v>
      </c>
      <c r="AC5" s="4">
        <f t="shared" si="1"/>
        <v>0</v>
      </c>
      <c r="AD5" s="4">
        <f t="shared" si="1"/>
        <v>0</v>
      </c>
    </row>
    <row r="6" spans="1:30" x14ac:dyDescent="0.25">
      <c r="A6" s="5" t="s">
        <v>872</v>
      </c>
      <c r="B6" s="6" t="s">
        <v>873</v>
      </c>
      <c r="C6" s="6" t="s">
        <v>93</v>
      </c>
      <c r="D6" s="6" t="s">
        <v>63</v>
      </c>
      <c r="E6" s="6"/>
      <c r="F6" s="6" t="s">
        <v>874</v>
      </c>
      <c r="G6" s="6" t="s">
        <v>875</v>
      </c>
      <c r="H6" s="5" t="s">
        <v>26</v>
      </c>
      <c r="I6" s="5" t="s">
        <v>909</v>
      </c>
      <c r="J6" s="5" t="s">
        <v>77</v>
      </c>
      <c r="K6" s="5" t="s">
        <v>26</v>
      </c>
      <c r="L6" s="5" t="s">
        <v>910</v>
      </c>
      <c r="M6" s="5" t="s">
        <v>876</v>
      </c>
      <c r="N6" s="5" t="s">
        <v>30</v>
      </c>
      <c r="O6" s="5" t="s">
        <v>31</v>
      </c>
      <c r="P6" s="5" t="s">
        <v>916</v>
      </c>
      <c r="Q6" s="5" t="s">
        <v>44</v>
      </c>
      <c r="R6" s="5" t="s">
        <v>45</v>
      </c>
      <c r="S6" s="5" t="s">
        <v>34</v>
      </c>
      <c r="T6" s="5" t="s">
        <v>35</v>
      </c>
      <c r="U6" s="5" t="s">
        <v>36</v>
      </c>
      <c r="V6" s="5" t="s">
        <v>37</v>
      </c>
      <c r="W6" s="7">
        <v>1099</v>
      </c>
      <c r="X6" s="7">
        <v>434.99999996000003</v>
      </c>
      <c r="Y6" s="4" cm="1">
        <f t="array" ref="Y6">+_xlfn.IFS($Q6="G1A",1,$Q6="G2A",1,TRUE,0)</f>
        <v>1</v>
      </c>
      <c r="Z6" s="4">
        <f t="shared" si="2"/>
        <v>0</v>
      </c>
      <c r="AA6" s="4">
        <f t="shared" si="3"/>
        <v>0</v>
      </c>
      <c r="AB6" s="4">
        <f t="shared" si="0"/>
        <v>1099</v>
      </c>
      <c r="AC6" s="4">
        <f t="shared" si="1"/>
        <v>0</v>
      </c>
      <c r="AD6" s="4">
        <f t="shared" si="1"/>
        <v>0</v>
      </c>
    </row>
    <row r="7" spans="1:30" x14ac:dyDescent="0.25">
      <c r="A7" s="5" t="s">
        <v>872</v>
      </c>
      <c r="B7" s="6" t="s">
        <v>873</v>
      </c>
      <c r="C7" s="6" t="s">
        <v>93</v>
      </c>
      <c r="D7" s="6" t="s">
        <v>63</v>
      </c>
      <c r="E7" s="6"/>
      <c r="F7" s="6" t="s">
        <v>874</v>
      </c>
      <c r="G7" s="6" t="s">
        <v>875</v>
      </c>
      <c r="H7" s="5" t="s">
        <v>26</v>
      </c>
      <c r="I7" s="5" t="s">
        <v>917</v>
      </c>
      <c r="J7" s="5" t="s">
        <v>328</v>
      </c>
      <c r="K7" s="5" t="s">
        <v>60</v>
      </c>
      <c r="L7" s="5" t="s">
        <v>918</v>
      </c>
      <c r="M7" s="5" t="s">
        <v>876</v>
      </c>
      <c r="N7" s="5" t="s">
        <v>30</v>
      </c>
      <c r="O7" s="5" t="s">
        <v>31</v>
      </c>
      <c r="P7" s="5" t="s">
        <v>919</v>
      </c>
      <c r="Q7" s="5" t="s">
        <v>44</v>
      </c>
      <c r="R7" s="5" t="s">
        <v>45</v>
      </c>
      <c r="S7" s="5" t="s">
        <v>79</v>
      </c>
      <c r="T7" s="5" t="s">
        <v>35</v>
      </c>
      <c r="U7" s="5"/>
      <c r="V7" s="5"/>
      <c r="W7" s="7">
        <v>1933</v>
      </c>
      <c r="X7" s="7">
        <v>1929.9999999500001</v>
      </c>
      <c r="Y7" s="4" cm="1">
        <f t="array" ref="Y7">+_xlfn.IFS($Q7="G1A",1,$Q7="G2A",1,TRUE,0)</f>
        <v>1</v>
      </c>
      <c r="Z7" s="4">
        <f t="shared" si="2"/>
        <v>0</v>
      </c>
      <c r="AA7" s="4">
        <f t="shared" si="3"/>
        <v>0</v>
      </c>
      <c r="AB7" s="4">
        <f t="shared" si="0"/>
        <v>1933</v>
      </c>
      <c r="AC7" s="4">
        <f t="shared" si="1"/>
        <v>0</v>
      </c>
      <c r="AD7" s="4">
        <f t="shared" si="1"/>
        <v>0</v>
      </c>
    </row>
    <row r="8" spans="1:30" x14ac:dyDescent="0.25">
      <c r="A8" s="5" t="s">
        <v>872</v>
      </c>
      <c r="B8" s="6" t="s">
        <v>873</v>
      </c>
      <c r="C8" s="6" t="s">
        <v>93</v>
      </c>
      <c r="D8" s="6" t="s">
        <v>63</v>
      </c>
      <c r="E8" s="6"/>
      <c r="F8" s="6" t="s">
        <v>874</v>
      </c>
      <c r="G8" s="6" t="s">
        <v>875</v>
      </c>
      <c r="H8" s="5" t="s">
        <v>26</v>
      </c>
      <c r="I8" s="5" t="s">
        <v>962</v>
      </c>
      <c r="J8" s="5" t="s">
        <v>77</v>
      </c>
      <c r="K8" s="5" t="s">
        <v>26</v>
      </c>
      <c r="L8" s="5" t="s">
        <v>963</v>
      </c>
      <c r="M8" s="5" t="s">
        <v>876</v>
      </c>
      <c r="N8" s="5" t="s">
        <v>30</v>
      </c>
      <c r="O8" s="5" t="s">
        <v>31</v>
      </c>
      <c r="P8" s="5" t="s">
        <v>964</v>
      </c>
      <c r="Q8" s="5" t="s">
        <v>44</v>
      </c>
      <c r="R8" s="5" t="s">
        <v>58</v>
      </c>
      <c r="S8" s="5" t="s">
        <v>34</v>
      </c>
      <c r="T8" s="5" t="s">
        <v>35</v>
      </c>
      <c r="U8" s="5" t="s">
        <v>36</v>
      </c>
      <c r="V8" s="5" t="s">
        <v>37</v>
      </c>
      <c r="W8" s="7">
        <v>4225</v>
      </c>
      <c r="X8" s="7">
        <v>4161.9999999300007</v>
      </c>
      <c r="Y8" s="4" cm="1">
        <f t="array" ref="Y8">+_xlfn.IFS($Q8="G1A",1,$Q8="G2A",1,TRUE,0)</f>
        <v>1</v>
      </c>
      <c r="Z8" s="4">
        <f t="shared" si="2"/>
        <v>0</v>
      </c>
      <c r="AA8" s="4">
        <f t="shared" si="3"/>
        <v>0</v>
      </c>
      <c r="AB8" s="4">
        <f t="shared" si="0"/>
        <v>4225</v>
      </c>
      <c r="AC8" s="4">
        <f t="shared" si="1"/>
        <v>0</v>
      </c>
      <c r="AD8" s="4">
        <f t="shared" si="1"/>
        <v>0</v>
      </c>
    </row>
    <row r="9" spans="1:30" x14ac:dyDescent="0.25">
      <c r="A9" s="5" t="s">
        <v>872</v>
      </c>
      <c r="B9" s="6" t="s">
        <v>873</v>
      </c>
      <c r="C9" s="6" t="s">
        <v>93</v>
      </c>
      <c r="D9" s="6" t="s">
        <v>63</v>
      </c>
      <c r="E9" s="6"/>
      <c r="F9" s="6" t="s">
        <v>874</v>
      </c>
      <c r="G9" s="6" t="s">
        <v>875</v>
      </c>
      <c r="H9" s="5" t="s">
        <v>26</v>
      </c>
      <c r="I9" s="5" t="s">
        <v>258</v>
      </c>
      <c r="J9" s="5" t="s">
        <v>57</v>
      </c>
      <c r="K9" s="5" t="s">
        <v>26</v>
      </c>
      <c r="L9" s="5" t="s">
        <v>965</v>
      </c>
      <c r="M9" s="5" t="s">
        <v>876</v>
      </c>
      <c r="N9" s="5" t="s">
        <v>30</v>
      </c>
      <c r="O9" s="5" t="s">
        <v>31</v>
      </c>
      <c r="P9" s="5" t="s">
        <v>966</v>
      </c>
      <c r="Q9" s="5" t="s">
        <v>32</v>
      </c>
      <c r="R9" s="5" t="s">
        <v>84</v>
      </c>
      <c r="S9" s="5" t="s">
        <v>34</v>
      </c>
      <c r="T9" s="5" t="s">
        <v>35</v>
      </c>
      <c r="U9" s="5" t="s">
        <v>36</v>
      </c>
      <c r="V9" s="5" t="s">
        <v>37</v>
      </c>
      <c r="W9" s="7">
        <v>7859</v>
      </c>
      <c r="X9" s="7">
        <v>7754.8994808399984</v>
      </c>
      <c r="Y9" s="4" cm="1">
        <f t="array" ref="Y9">+_xlfn.IFS($Q9="G1A",1,$Q9="G2A",1,TRUE,0)</f>
        <v>1</v>
      </c>
      <c r="Z9" s="4">
        <f t="shared" si="2"/>
        <v>0</v>
      </c>
      <c r="AA9" s="4">
        <f t="shared" si="3"/>
        <v>0</v>
      </c>
      <c r="AB9" s="4">
        <f t="shared" si="0"/>
        <v>7859</v>
      </c>
      <c r="AC9" s="4">
        <f t="shared" si="1"/>
        <v>0</v>
      </c>
      <c r="AD9" s="4">
        <f t="shared" si="1"/>
        <v>0</v>
      </c>
    </row>
    <row r="10" spans="1:30" x14ac:dyDescent="0.25">
      <c r="A10" s="5" t="s">
        <v>72</v>
      </c>
      <c r="B10" s="6" t="s">
        <v>73</v>
      </c>
      <c r="C10" s="6" t="s">
        <v>74</v>
      </c>
      <c r="D10" s="6" t="s">
        <v>61</v>
      </c>
      <c r="E10" s="6" t="s">
        <v>26</v>
      </c>
      <c r="F10" s="6" t="s">
        <v>75</v>
      </c>
      <c r="G10" s="6" t="s">
        <v>76</v>
      </c>
      <c r="H10" s="5" t="s">
        <v>26</v>
      </c>
      <c r="I10" s="5" t="s">
        <v>80</v>
      </c>
      <c r="J10" s="5" t="s">
        <v>77</v>
      </c>
      <c r="K10" s="5" t="s">
        <v>26</v>
      </c>
      <c r="L10" s="5" t="s">
        <v>81</v>
      </c>
      <c r="M10" s="5" t="s">
        <v>82</v>
      </c>
      <c r="N10" s="5" t="s">
        <v>30</v>
      </c>
      <c r="O10" s="5" t="s">
        <v>31</v>
      </c>
      <c r="P10" s="5" t="s">
        <v>83</v>
      </c>
      <c r="Q10" s="5" t="s">
        <v>32</v>
      </c>
      <c r="R10" s="5" t="s">
        <v>84</v>
      </c>
      <c r="S10" s="5" t="s">
        <v>34</v>
      </c>
      <c r="T10" s="5" t="s">
        <v>35</v>
      </c>
      <c r="U10" s="5" t="s">
        <v>36</v>
      </c>
      <c r="V10" s="5" t="s">
        <v>37</v>
      </c>
      <c r="W10" s="7">
        <v>1205</v>
      </c>
      <c r="X10" s="7">
        <v>3283.6377266099998</v>
      </c>
      <c r="Y10" s="4" cm="1">
        <f t="array" ref="Y10">+_xlfn.IFS($Q10="G1A",1,$Q10="G2A",1,TRUE,0)</f>
        <v>1</v>
      </c>
      <c r="Z10" s="4">
        <f t="shared" si="2"/>
        <v>0</v>
      </c>
      <c r="AA10" s="4">
        <f t="shared" si="3"/>
        <v>0</v>
      </c>
      <c r="AB10" s="4">
        <f t="shared" si="0"/>
        <v>1205</v>
      </c>
      <c r="AC10" s="4">
        <f t="shared" si="1"/>
        <v>0</v>
      </c>
      <c r="AD10" s="4">
        <f t="shared" si="1"/>
        <v>0</v>
      </c>
    </row>
    <row r="11" spans="1:30" x14ac:dyDescent="0.25">
      <c r="A11" s="5" t="s">
        <v>72</v>
      </c>
      <c r="B11" s="6" t="s">
        <v>73</v>
      </c>
      <c r="C11" s="6" t="s">
        <v>74</v>
      </c>
      <c r="D11" s="6" t="s">
        <v>61</v>
      </c>
      <c r="E11" s="6" t="s">
        <v>26</v>
      </c>
      <c r="F11" s="6" t="s">
        <v>75</v>
      </c>
      <c r="G11" s="6" t="s">
        <v>76</v>
      </c>
      <c r="H11" s="5" t="s">
        <v>26</v>
      </c>
      <c r="I11" s="5" t="s">
        <v>85</v>
      </c>
      <c r="J11" s="5" t="s">
        <v>61</v>
      </c>
      <c r="K11" s="5" t="s">
        <v>26</v>
      </c>
      <c r="L11" s="5" t="s">
        <v>86</v>
      </c>
      <c r="M11" s="5" t="s">
        <v>87</v>
      </c>
      <c r="N11" s="5" t="s">
        <v>30</v>
      </c>
      <c r="O11" s="5" t="s">
        <v>31</v>
      </c>
      <c r="P11" s="5" t="s">
        <v>88</v>
      </c>
      <c r="Q11" s="5" t="s">
        <v>32</v>
      </c>
      <c r="R11" s="5" t="s">
        <v>58</v>
      </c>
      <c r="S11" s="5" t="s">
        <v>79</v>
      </c>
      <c r="T11" s="5" t="s">
        <v>35</v>
      </c>
      <c r="U11" s="5"/>
      <c r="V11" s="5"/>
      <c r="W11" s="7">
        <v>7011</v>
      </c>
      <c r="X11" s="7">
        <v>7004.9999999300007</v>
      </c>
      <c r="Y11" s="4" cm="1">
        <f t="array" ref="Y11">+_xlfn.IFS($Q11="G1A",1,$Q11="G2A",1,TRUE,0)</f>
        <v>1</v>
      </c>
      <c r="Z11" s="4">
        <f t="shared" si="2"/>
        <v>0</v>
      </c>
      <c r="AA11" s="4">
        <f t="shared" si="3"/>
        <v>0</v>
      </c>
      <c r="AB11" s="4">
        <f t="shared" si="0"/>
        <v>7011</v>
      </c>
      <c r="AC11" s="4">
        <f t="shared" si="1"/>
        <v>0</v>
      </c>
      <c r="AD11" s="4">
        <f t="shared" si="1"/>
        <v>0</v>
      </c>
    </row>
    <row r="12" spans="1:30" x14ac:dyDescent="0.25">
      <c r="A12" s="5" t="s">
        <v>72</v>
      </c>
      <c r="B12" s="6" t="s">
        <v>73</v>
      </c>
      <c r="C12" s="6" t="s">
        <v>74</v>
      </c>
      <c r="D12" s="6" t="s">
        <v>61</v>
      </c>
      <c r="E12" s="6" t="s">
        <v>26</v>
      </c>
      <c r="F12" s="6" t="s">
        <v>75</v>
      </c>
      <c r="G12" s="6" t="s">
        <v>76</v>
      </c>
      <c r="H12" s="5" t="s">
        <v>26</v>
      </c>
      <c r="I12" s="5" t="s">
        <v>74</v>
      </c>
      <c r="J12" s="5" t="s">
        <v>61</v>
      </c>
      <c r="K12" s="5" t="s">
        <v>26</v>
      </c>
      <c r="L12" s="5" t="s">
        <v>75</v>
      </c>
      <c r="M12" s="5" t="s">
        <v>78</v>
      </c>
      <c r="N12" s="5" t="s">
        <v>30</v>
      </c>
      <c r="O12" s="5" t="s">
        <v>89</v>
      </c>
      <c r="P12" s="5" t="s">
        <v>90</v>
      </c>
      <c r="Q12" s="5" t="s">
        <v>91</v>
      </c>
      <c r="R12" s="5"/>
      <c r="S12" s="5"/>
      <c r="T12" s="5" t="s">
        <v>92</v>
      </c>
      <c r="U12" s="5"/>
      <c r="V12" s="5"/>
      <c r="W12" s="7">
        <v>29981</v>
      </c>
      <c r="X12" s="7">
        <v>29424</v>
      </c>
      <c r="Y12" s="4" cm="1">
        <f t="array" ref="Y12">+_xlfn.IFS($Q12="G1A",1,$Q12="G2A",1,TRUE,0)</f>
        <v>0</v>
      </c>
      <c r="Z12" s="4">
        <f t="shared" si="2"/>
        <v>1</v>
      </c>
      <c r="AA12" s="4">
        <f t="shared" si="3"/>
        <v>0</v>
      </c>
      <c r="AB12" s="4">
        <f t="shared" si="0"/>
        <v>0</v>
      </c>
      <c r="AC12" s="4">
        <f t="shared" si="1"/>
        <v>29981</v>
      </c>
      <c r="AD12" s="4">
        <f t="shared" si="1"/>
        <v>0</v>
      </c>
    </row>
    <row r="13" spans="1:30" x14ac:dyDescent="0.25">
      <c r="A13" s="5" t="s">
        <v>72</v>
      </c>
      <c r="B13" s="6" t="s">
        <v>73</v>
      </c>
      <c r="C13" s="6" t="s">
        <v>74</v>
      </c>
      <c r="D13" s="6" t="s">
        <v>61</v>
      </c>
      <c r="E13" s="6" t="s">
        <v>26</v>
      </c>
      <c r="F13" s="6" t="s">
        <v>75</v>
      </c>
      <c r="G13" s="6" t="s">
        <v>76</v>
      </c>
      <c r="H13" s="5" t="s">
        <v>26</v>
      </c>
      <c r="I13" s="5" t="s">
        <v>93</v>
      </c>
      <c r="J13" s="5" t="s">
        <v>94</v>
      </c>
      <c r="K13" s="5" t="s">
        <v>26</v>
      </c>
      <c r="L13" s="5" t="s">
        <v>95</v>
      </c>
      <c r="M13" s="5" t="s">
        <v>82</v>
      </c>
      <c r="N13" s="5" t="s">
        <v>30</v>
      </c>
      <c r="O13" s="5" t="s">
        <v>31</v>
      </c>
      <c r="P13" s="5" t="s">
        <v>96</v>
      </c>
      <c r="Q13" s="5" t="s">
        <v>32</v>
      </c>
      <c r="R13" s="5" t="s">
        <v>58</v>
      </c>
      <c r="S13" s="5" t="s">
        <v>34</v>
      </c>
      <c r="T13" s="5" t="s">
        <v>35</v>
      </c>
      <c r="U13" s="5" t="s">
        <v>36</v>
      </c>
      <c r="V13" s="5" t="s">
        <v>37</v>
      </c>
      <c r="W13" s="7">
        <v>5146</v>
      </c>
      <c r="X13" s="7">
        <v>5054.9999999200008</v>
      </c>
      <c r="Y13" s="4" cm="1">
        <f t="array" ref="Y13">+_xlfn.IFS($Q13="G1A",1,$Q13="G2A",1,TRUE,0)</f>
        <v>1</v>
      </c>
      <c r="Z13" s="4">
        <f t="shared" si="2"/>
        <v>0</v>
      </c>
      <c r="AA13" s="4">
        <f t="shared" si="3"/>
        <v>0</v>
      </c>
      <c r="AB13" s="4">
        <f t="shared" si="0"/>
        <v>5146</v>
      </c>
      <c r="AC13" s="4">
        <f t="shared" si="1"/>
        <v>0</v>
      </c>
      <c r="AD13" s="4">
        <f t="shared" si="1"/>
        <v>0</v>
      </c>
    </row>
    <row r="14" spans="1:30" x14ac:dyDescent="0.25">
      <c r="A14" s="5" t="s">
        <v>613</v>
      </c>
      <c r="B14" s="6" t="s">
        <v>614</v>
      </c>
      <c r="C14" s="6" t="s">
        <v>615</v>
      </c>
      <c r="D14" s="6" t="s">
        <v>616</v>
      </c>
      <c r="E14" s="6" t="s">
        <v>26</v>
      </c>
      <c r="F14" s="6" t="s">
        <v>617</v>
      </c>
      <c r="G14" s="6" t="s">
        <v>618</v>
      </c>
      <c r="H14" s="5" t="s">
        <v>26</v>
      </c>
      <c r="I14" s="5" t="s">
        <v>621</v>
      </c>
      <c r="J14" s="5" t="s">
        <v>622</v>
      </c>
      <c r="K14" s="5" t="s">
        <v>26</v>
      </c>
      <c r="L14" s="5" t="s">
        <v>623</v>
      </c>
      <c r="M14" s="5" t="s">
        <v>620</v>
      </c>
      <c r="N14" s="5" t="s">
        <v>30</v>
      </c>
      <c r="O14" s="5" t="s">
        <v>31</v>
      </c>
      <c r="P14" s="5" t="s">
        <v>624</v>
      </c>
      <c r="Q14" s="5" t="s">
        <v>44</v>
      </c>
      <c r="R14" s="5" t="s">
        <v>45</v>
      </c>
      <c r="S14" s="5" t="s">
        <v>34</v>
      </c>
      <c r="T14" s="5" t="s">
        <v>35</v>
      </c>
      <c r="U14" s="5" t="s">
        <v>36</v>
      </c>
      <c r="V14" s="5" t="s">
        <v>37</v>
      </c>
      <c r="W14" s="7">
        <v>2902</v>
      </c>
      <c r="X14" s="7">
        <v>2858.9999999699999</v>
      </c>
      <c r="Y14" s="4" cm="1">
        <f t="array" ref="Y14">+_xlfn.IFS($Q14="G1A",1,$Q14="G2A",1,TRUE,0)</f>
        <v>1</v>
      </c>
      <c r="Z14" s="4">
        <f t="shared" si="2"/>
        <v>0</v>
      </c>
      <c r="AA14" s="4">
        <f t="shared" si="3"/>
        <v>0</v>
      </c>
      <c r="AB14" s="4">
        <f t="shared" si="0"/>
        <v>2902</v>
      </c>
      <c r="AC14" s="4">
        <f t="shared" si="1"/>
        <v>0</v>
      </c>
      <c r="AD14" s="4">
        <f t="shared" si="1"/>
        <v>0</v>
      </c>
    </row>
    <row r="15" spans="1:30" x14ac:dyDescent="0.25">
      <c r="A15" s="5" t="s">
        <v>613</v>
      </c>
      <c r="B15" s="6" t="s">
        <v>614</v>
      </c>
      <c r="C15" s="6" t="s">
        <v>615</v>
      </c>
      <c r="D15" s="6" t="s">
        <v>616</v>
      </c>
      <c r="E15" s="6" t="s">
        <v>26</v>
      </c>
      <c r="F15" s="6" t="s">
        <v>617</v>
      </c>
      <c r="G15" s="6" t="s">
        <v>618</v>
      </c>
      <c r="H15" s="5" t="s">
        <v>26</v>
      </c>
      <c r="I15" s="5" t="s">
        <v>625</v>
      </c>
      <c r="J15" s="5" t="s">
        <v>398</v>
      </c>
      <c r="K15" s="5" t="s">
        <v>26</v>
      </c>
      <c r="L15" s="5" t="s">
        <v>626</v>
      </c>
      <c r="M15" s="5" t="s">
        <v>627</v>
      </c>
      <c r="N15" s="5" t="s">
        <v>30</v>
      </c>
      <c r="O15" s="5" t="s">
        <v>31</v>
      </c>
      <c r="P15" s="5" t="s">
        <v>628</v>
      </c>
      <c r="Q15" s="5" t="s">
        <v>44</v>
      </c>
      <c r="R15" s="5" t="s">
        <v>45</v>
      </c>
      <c r="S15" s="5" t="s">
        <v>34</v>
      </c>
      <c r="T15" s="5" t="s">
        <v>35</v>
      </c>
      <c r="U15" s="5" t="s">
        <v>36</v>
      </c>
      <c r="V15" s="5" t="s">
        <v>37</v>
      </c>
      <c r="W15" s="7">
        <v>2665</v>
      </c>
      <c r="X15" s="7">
        <v>2625.9999999499996</v>
      </c>
      <c r="Y15" s="4" cm="1">
        <f t="array" ref="Y15">+_xlfn.IFS($Q15="G1A",1,$Q15="G2A",1,TRUE,0)</f>
        <v>1</v>
      </c>
      <c r="Z15" s="4">
        <f t="shared" si="2"/>
        <v>0</v>
      </c>
      <c r="AA15" s="4">
        <f t="shared" si="3"/>
        <v>0</v>
      </c>
      <c r="AB15" s="4">
        <f t="shared" si="0"/>
        <v>2665</v>
      </c>
      <c r="AC15" s="4">
        <f t="shared" si="1"/>
        <v>0</v>
      </c>
      <c r="AD15" s="4">
        <f t="shared" si="1"/>
        <v>0</v>
      </c>
    </row>
    <row r="16" spans="1:30" x14ac:dyDescent="0.25">
      <c r="A16" s="5" t="s">
        <v>613</v>
      </c>
      <c r="B16" s="6" t="s">
        <v>614</v>
      </c>
      <c r="C16" s="6" t="s">
        <v>615</v>
      </c>
      <c r="D16" s="6" t="s">
        <v>616</v>
      </c>
      <c r="E16" s="6" t="s">
        <v>26</v>
      </c>
      <c r="F16" s="6" t="s">
        <v>617</v>
      </c>
      <c r="G16" s="6" t="s">
        <v>618</v>
      </c>
      <c r="H16" s="5" t="s">
        <v>26</v>
      </c>
      <c r="I16" s="5" t="s">
        <v>646</v>
      </c>
      <c r="J16" s="5" t="s">
        <v>61</v>
      </c>
      <c r="K16" s="5" t="s">
        <v>26</v>
      </c>
      <c r="L16" s="5" t="s">
        <v>647</v>
      </c>
      <c r="M16" s="5" t="s">
        <v>631</v>
      </c>
      <c r="N16" s="5" t="s">
        <v>30</v>
      </c>
      <c r="O16" s="5" t="s">
        <v>31</v>
      </c>
      <c r="P16" s="5" t="s">
        <v>648</v>
      </c>
      <c r="Q16" s="5" t="s">
        <v>32</v>
      </c>
      <c r="R16" s="5" t="s">
        <v>33</v>
      </c>
      <c r="S16" s="5" t="s">
        <v>79</v>
      </c>
      <c r="T16" s="5" t="s">
        <v>35</v>
      </c>
      <c r="U16" s="5"/>
      <c r="V16" s="5"/>
      <c r="W16" s="7">
        <v>8138</v>
      </c>
      <c r="X16" s="7">
        <v>8130.999999919999</v>
      </c>
      <c r="Y16" s="4" cm="1">
        <f t="array" ref="Y16">+_xlfn.IFS($Q16="G1A",1,$Q16="G2A",1,TRUE,0)</f>
        <v>1</v>
      </c>
      <c r="Z16" s="4">
        <f t="shared" si="2"/>
        <v>0</v>
      </c>
      <c r="AA16" s="4">
        <f t="shared" si="3"/>
        <v>0</v>
      </c>
      <c r="AB16" s="4">
        <f t="shared" si="0"/>
        <v>8138</v>
      </c>
      <c r="AC16" s="4">
        <f t="shared" si="1"/>
        <v>0</v>
      </c>
      <c r="AD16" s="4">
        <f t="shared" si="1"/>
        <v>0</v>
      </c>
    </row>
    <row r="17" spans="1:30" x14ac:dyDescent="0.25">
      <c r="A17" s="5" t="s">
        <v>613</v>
      </c>
      <c r="B17" s="6" t="s">
        <v>614</v>
      </c>
      <c r="C17" s="6" t="s">
        <v>615</v>
      </c>
      <c r="D17" s="6" t="s">
        <v>616</v>
      </c>
      <c r="E17" s="6" t="s">
        <v>26</v>
      </c>
      <c r="F17" s="6" t="s">
        <v>617</v>
      </c>
      <c r="G17" s="6" t="s">
        <v>618</v>
      </c>
      <c r="H17" s="5" t="s">
        <v>26</v>
      </c>
      <c r="I17" s="5" t="s">
        <v>650</v>
      </c>
      <c r="J17" s="5" t="s">
        <v>651</v>
      </c>
      <c r="K17" s="5" t="s">
        <v>26</v>
      </c>
      <c r="L17" s="5" t="s">
        <v>652</v>
      </c>
      <c r="M17" s="5" t="s">
        <v>649</v>
      </c>
      <c r="N17" s="5" t="s">
        <v>30</v>
      </c>
      <c r="O17" s="5" t="s">
        <v>31</v>
      </c>
      <c r="P17" s="5" t="s">
        <v>653</v>
      </c>
      <c r="Q17" s="5" t="s">
        <v>32</v>
      </c>
      <c r="R17" s="5" t="s">
        <v>48</v>
      </c>
      <c r="S17" s="5" t="s">
        <v>79</v>
      </c>
      <c r="T17" s="5" t="s">
        <v>35</v>
      </c>
      <c r="U17" s="5"/>
      <c r="V17" s="5"/>
      <c r="W17" s="7">
        <v>25005</v>
      </c>
      <c r="X17" s="7">
        <v>24981.999999940006</v>
      </c>
      <c r="Y17" s="4" cm="1">
        <f t="array" ref="Y17">+_xlfn.IFS($Q17="G1A",1,$Q17="G2A",1,TRUE,0)</f>
        <v>1</v>
      </c>
      <c r="Z17" s="4">
        <f t="shared" si="2"/>
        <v>0</v>
      </c>
      <c r="AA17" s="4">
        <f t="shared" si="3"/>
        <v>0</v>
      </c>
      <c r="AB17" s="4">
        <f t="shared" si="0"/>
        <v>25005</v>
      </c>
      <c r="AC17" s="4">
        <f t="shared" si="1"/>
        <v>0</v>
      </c>
      <c r="AD17" s="4">
        <f t="shared" si="1"/>
        <v>0</v>
      </c>
    </row>
    <row r="18" spans="1:30" x14ac:dyDescent="0.25">
      <c r="A18" s="5" t="s">
        <v>613</v>
      </c>
      <c r="B18" s="6" t="s">
        <v>614</v>
      </c>
      <c r="C18" s="6" t="s">
        <v>615</v>
      </c>
      <c r="D18" s="6" t="s">
        <v>616</v>
      </c>
      <c r="E18" s="6" t="s">
        <v>26</v>
      </c>
      <c r="F18" s="6" t="s">
        <v>617</v>
      </c>
      <c r="G18" s="6" t="s">
        <v>618</v>
      </c>
      <c r="H18" s="5" t="s">
        <v>26</v>
      </c>
      <c r="I18" s="5" t="s">
        <v>654</v>
      </c>
      <c r="J18" s="5" t="s">
        <v>155</v>
      </c>
      <c r="K18" s="5" t="s">
        <v>47</v>
      </c>
      <c r="L18" s="5" t="s">
        <v>655</v>
      </c>
      <c r="M18" s="5" t="s">
        <v>656</v>
      </c>
      <c r="N18" s="5" t="s">
        <v>30</v>
      </c>
      <c r="O18" s="5" t="s">
        <v>31</v>
      </c>
      <c r="P18" s="5" t="s">
        <v>657</v>
      </c>
      <c r="Q18" s="5" t="s">
        <v>44</v>
      </c>
      <c r="R18" s="5" t="s">
        <v>45</v>
      </c>
      <c r="S18" s="5" t="s">
        <v>34</v>
      </c>
      <c r="T18" s="5" t="s">
        <v>35</v>
      </c>
      <c r="U18" s="5" t="s">
        <v>36</v>
      </c>
      <c r="V18" s="5" t="s">
        <v>37</v>
      </c>
      <c r="W18" s="7">
        <v>1685</v>
      </c>
      <c r="X18" s="7">
        <v>1659.9999999700001</v>
      </c>
      <c r="Y18" s="4" cm="1">
        <f t="array" ref="Y18">+_xlfn.IFS($Q18="G1A",1,$Q18="G2A",1,TRUE,0)</f>
        <v>1</v>
      </c>
      <c r="Z18" s="4">
        <f t="shared" si="2"/>
        <v>0</v>
      </c>
      <c r="AA18" s="4">
        <f t="shared" si="3"/>
        <v>0</v>
      </c>
      <c r="AB18" s="4">
        <f t="shared" si="0"/>
        <v>1685</v>
      </c>
      <c r="AC18" s="4">
        <f t="shared" si="1"/>
        <v>0</v>
      </c>
      <c r="AD18" s="4">
        <f t="shared" si="1"/>
        <v>0</v>
      </c>
    </row>
    <row r="19" spans="1:30" x14ac:dyDescent="0.25">
      <c r="A19" s="5" t="s">
        <v>613</v>
      </c>
      <c r="B19" s="6" t="s">
        <v>614</v>
      </c>
      <c r="C19" s="6" t="s">
        <v>615</v>
      </c>
      <c r="D19" s="6" t="s">
        <v>616</v>
      </c>
      <c r="E19" s="6" t="s">
        <v>26</v>
      </c>
      <c r="F19" s="6" t="s">
        <v>617</v>
      </c>
      <c r="G19" s="6" t="s">
        <v>618</v>
      </c>
      <c r="H19" s="5" t="s">
        <v>26</v>
      </c>
      <c r="I19" s="5" t="s">
        <v>615</v>
      </c>
      <c r="J19" s="5" t="s">
        <v>616</v>
      </c>
      <c r="K19" s="5" t="s">
        <v>26</v>
      </c>
      <c r="L19" s="5" t="s">
        <v>617</v>
      </c>
      <c r="M19" s="5" t="s">
        <v>649</v>
      </c>
      <c r="N19" s="5" t="s">
        <v>30</v>
      </c>
      <c r="O19" s="5" t="s">
        <v>89</v>
      </c>
      <c r="P19" s="5" t="s">
        <v>658</v>
      </c>
      <c r="Q19" s="5" t="s">
        <v>91</v>
      </c>
      <c r="R19" s="5"/>
      <c r="S19" s="5"/>
      <c r="T19" s="5" t="s">
        <v>92</v>
      </c>
      <c r="U19" s="5"/>
      <c r="V19" s="5"/>
      <c r="W19" s="7">
        <v>56257</v>
      </c>
      <c r="X19" s="7">
        <v>56262</v>
      </c>
      <c r="Y19" s="4" cm="1">
        <f t="array" ref="Y19">+_xlfn.IFS($Q19="G1A",1,$Q19="G2A",1,TRUE,0)</f>
        <v>0</v>
      </c>
      <c r="Z19" s="4">
        <f t="shared" si="2"/>
        <v>1</v>
      </c>
      <c r="AA19" s="4">
        <f t="shared" si="3"/>
        <v>0</v>
      </c>
      <c r="AB19" s="4">
        <f t="shared" si="0"/>
        <v>0</v>
      </c>
      <c r="AC19" s="4">
        <f t="shared" si="1"/>
        <v>56257</v>
      </c>
      <c r="AD19" s="4">
        <f t="shared" si="1"/>
        <v>0</v>
      </c>
    </row>
    <row r="20" spans="1:30" x14ac:dyDescent="0.25">
      <c r="A20" s="5" t="s">
        <v>613</v>
      </c>
      <c r="B20" s="6" t="s">
        <v>614</v>
      </c>
      <c r="C20" s="6" t="s">
        <v>615</v>
      </c>
      <c r="D20" s="6" t="s">
        <v>616</v>
      </c>
      <c r="E20" s="6" t="s">
        <v>26</v>
      </c>
      <c r="F20" s="6" t="s">
        <v>617</v>
      </c>
      <c r="G20" s="6" t="s">
        <v>618</v>
      </c>
      <c r="H20" s="5" t="s">
        <v>26</v>
      </c>
      <c r="I20" s="5" t="s">
        <v>621</v>
      </c>
      <c r="J20" s="5" t="s">
        <v>155</v>
      </c>
      <c r="K20" s="5" t="s">
        <v>26</v>
      </c>
      <c r="L20" s="5" t="s">
        <v>659</v>
      </c>
      <c r="M20" s="5" t="s">
        <v>656</v>
      </c>
      <c r="N20" s="5" t="s">
        <v>30</v>
      </c>
      <c r="O20" s="5" t="s">
        <v>31</v>
      </c>
      <c r="P20" s="5" t="s">
        <v>660</v>
      </c>
      <c r="Q20" s="5" t="s">
        <v>44</v>
      </c>
      <c r="R20" s="5" t="s">
        <v>45</v>
      </c>
      <c r="S20" s="5" t="s">
        <v>34</v>
      </c>
      <c r="T20" s="5" t="s">
        <v>35</v>
      </c>
      <c r="U20" s="5" t="s">
        <v>36</v>
      </c>
      <c r="V20" s="5" t="s">
        <v>46</v>
      </c>
      <c r="W20" s="7">
        <v>3822</v>
      </c>
      <c r="X20" s="7">
        <v>3326.2834445899998</v>
      </c>
      <c r="Y20" s="4" cm="1">
        <f t="array" ref="Y20">+_xlfn.IFS($Q20="G1A",1,$Q20="G2A",1,TRUE,0)</f>
        <v>1</v>
      </c>
      <c r="Z20" s="4">
        <f t="shared" si="2"/>
        <v>0</v>
      </c>
      <c r="AA20" s="4">
        <f t="shared" si="3"/>
        <v>0</v>
      </c>
      <c r="AB20" s="4">
        <f t="shared" si="0"/>
        <v>3822</v>
      </c>
      <c r="AC20" s="4">
        <f t="shared" si="1"/>
        <v>0</v>
      </c>
      <c r="AD20" s="4">
        <f t="shared" si="1"/>
        <v>0</v>
      </c>
    </row>
    <row r="21" spans="1:30" x14ac:dyDescent="0.25">
      <c r="A21" s="5" t="s">
        <v>613</v>
      </c>
      <c r="B21" s="6" t="s">
        <v>614</v>
      </c>
      <c r="C21" s="6" t="s">
        <v>615</v>
      </c>
      <c r="D21" s="6" t="s">
        <v>616</v>
      </c>
      <c r="E21" s="6" t="s">
        <v>26</v>
      </c>
      <c r="F21" s="6" t="s">
        <v>617</v>
      </c>
      <c r="G21" s="6" t="s">
        <v>618</v>
      </c>
      <c r="H21" s="5" t="s">
        <v>26</v>
      </c>
      <c r="I21" s="5" t="s">
        <v>629</v>
      </c>
      <c r="J21" s="5" t="s">
        <v>129</v>
      </c>
      <c r="K21" s="5" t="s">
        <v>26</v>
      </c>
      <c r="L21" s="5" t="s">
        <v>630</v>
      </c>
      <c r="M21" s="5" t="s">
        <v>631</v>
      </c>
      <c r="N21" s="5" t="s">
        <v>30</v>
      </c>
      <c r="O21" s="5" t="s">
        <v>31</v>
      </c>
      <c r="P21" s="5" t="s">
        <v>661</v>
      </c>
      <c r="Q21" s="5" t="s">
        <v>32</v>
      </c>
      <c r="R21" s="5" t="s">
        <v>33</v>
      </c>
      <c r="S21" s="5" t="s">
        <v>34</v>
      </c>
      <c r="T21" s="5" t="s">
        <v>35</v>
      </c>
      <c r="U21" s="5" t="s">
        <v>36</v>
      </c>
      <c r="V21" s="5" t="s">
        <v>46</v>
      </c>
      <c r="W21" s="7">
        <v>7301</v>
      </c>
      <c r="X21" s="7">
        <v>1598.9999999899999</v>
      </c>
      <c r="Y21" s="4" cm="1">
        <f t="array" ref="Y21">+_xlfn.IFS($Q21="G1A",1,$Q21="G2A",1,TRUE,0)</f>
        <v>1</v>
      </c>
      <c r="Z21" s="4">
        <f t="shared" si="2"/>
        <v>0</v>
      </c>
      <c r="AA21" s="4">
        <f t="shared" si="3"/>
        <v>0</v>
      </c>
      <c r="AB21" s="4">
        <f t="shared" si="0"/>
        <v>7301</v>
      </c>
      <c r="AC21" s="4">
        <f t="shared" si="1"/>
        <v>0</v>
      </c>
      <c r="AD21" s="4">
        <f t="shared" si="1"/>
        <v>0</v>
      </c>
    </row>
    <row r="22" spans="1:30" x14ac:dyDescent="0.25">
      <c r="A22" s="5" t="s">
        <v>613</v>
      </c>
      <c r="B22" s="6" t="s">
        <v>614</v>
      </c>
      <c r="C22" s="6" t="s">
        <v>615</v>
      </c>
      <c r="D22" s="6" t="s">
        <v>616</v>
      </c>
      <c r="E22" s="6" t="s">
        <v>26</v>
      </c>
      <c r="F22" s="6" t="s">
        <v>617</v>
      </c>
      <c r="G22" s="6" t="s">
        <v>618</v>
      </c>
      <c r="H22" s="5" t="s">
        <v>26</v>
      </c>
      <c r="I22" s="5" t="s">
        <v>625</v>
      </c>
      <c r="J22" s="5" t="s">
        <v>40</v>
      </c>
      <c r="K22" s="5" t="s">
        <v>26</v>
      </c>
      <c r="L22" s="5" t="s">
        <v>626</v>
      </c>
      <c r="M22" s="5" t="s">
        <v>627</v>
      </c>
      <c r="N22" s="5" t="s">
        <v>30</v>
      </c>
      <c r="O22" s="5" t="s">
        <v>31</v>
      </c>
      <c r="P22" s="5" t="s">
        <v>662</v>
      </c>
      <c r="Q22" s="5" t="s">
        <v>44</v>
      </c>
      <c r="R22" s="5" t="s">
        <v>45</v>
      </c>
      <c r="S22" s="5" t="s">
        <v>34</v>
      </c>
      <c r="T22" s="5" t="s">
        <v>35</v>
      </c>
      <c r="U22" s="5" t="s">
        <v>36</v>
      </c>
      <c r="V22" s="5" t="s">
        <v>37</v>
      </c>
      <c r="W22" s="7">
        <v>1861</v>
      </c>
      <c r="X22" s="7">
        <v>1832.9999999600002</v>
      </c>
      <c r="Y22" s="4" cm="1">
        <f t="array" ref="Y22">+_xlfn.IFS($Q22="G1A",1,$Q22="G2A",1,TRUE,0)</f>
        <v>1</v>
      </c>
      <c r="Z22" s="4">
        <f t="shared" si="2"/>
        <v>0</v>
      </c>
      <c r="AA22" s="4">
        <f t="shared" si="3"/>
        <v>0</v>
      </c>
      <c r="AB22" s="4">
        <f t="shared" si="0"/>
        <v>1861</v>
      </c>
      <c r="AC22" s="4">
        <f t="shared" si="1"/>
        <v>0</v>
      </c>
      <c r="AD22" s="4">
        <f t="shared" si="1"/>
        <v>0</v>
      </c>
    </row>
    <row r="23" spans="1:30" x14ac:dyDescent="0.25">
      <c r="A23" s="5" t="s">
        <v>613</v>
      </c>
      <c r="B23" s="6" t="s">
        <v>614</v>
      </c>
      <c r="C23" s="6" t="s">
        <v>615</v>
      </c>
      <c r="D23" s="6" t="s">
        <v>616</v>
      </c>
      <c r="E23" s="6" t="s">
        <v>26</v>
      </c>
      <c r="F23" s="6" t="s">
        <v>617</v>
      </c>
      <c r="G23" s="6" t="s">
        <v>618</v>
      </c>
      <c r="H23" s="5" t="s">
        <v>26</v>
      </c>
      <c r="I23" s="5" t="s">
        <v>650</v>
      </c>
      <c r="J23" s="5" t="s">
        <v>651</v>
      </c>
      <c r="K23" s="5" t="s">
        <v>47</v>
      </c>
      <c r="L23" s="5" t="s">
        <v>652</v>
      </c>
      <c r="M23" s="5" t="s">
        <v>649</v>
      </c>
      <c r="N23" s="5" t="s">
        <v>30</v>
      </c>
      <c r="O23" s="5" t="s">
        <v>31</v>
      </c>
      <c r="P23" s="5" t="s">
        <v>663</v>
      </c>
      <c r="Q23" s="5" t="s">
        <v>44</v>
      </c>
      <c r="R23" s="5" t="s">
        <v>45</v>
      </c>
      <c r="S23" s="5" t="s">
        <v>79</v>
      </c>
      <c r="T23" s="5" t="s">
        <v>35</v>
      </c>
      <c r="U23" s="5"/>
      <c r="V23" s="5"/>
      <c r="W23" s="7">
        <v>3922</v>
      </c>
      <c r="X23" s="7">
        <v>3918.9999999399993</v>
      </c>
      <c r="Y23" s="4" cm="1">
        <f t="array" ref="Y23">+_xlfn.IFS($Q23="G1A",1,$Q23="G2A",1,TRUE,0)</f>
        <v>1</v>
      </c>
      <c r="Z23" s="4">
        <f t="shared" si="2"/>
        <v>0</v>
      </c>
      <c r="AA23" s="4">
        <f t="shared" si="3"/>
        <v>0</v>
      </c>
      <c r="AB23" s="4">
        <f t="shared" si="0"/>
        <v>3922</v>
      </c>
      <c r="AC23" s="4">
        <f t="shared" si="1"/>
        <v>0</v>
      </c>
      <c r="AD23" s="4">
        <f t="shared" si="1"/>
        <v>0</v>
      </c>
    </row>
    <row r="24" spans="1:30" x14ac:dyDescent="0.25">
      <c r="A24" s="5" t="s">
        <v>613</v>
      </c>
      <c r="B24" s="6" t="s">
        <v>614</v>
      </c>
      <c r="C24" s="6" t="s">
        <v>615</v>
      </c>
      <c r="D24" s="6" t="s">
        <v>616</v>
      </c>
      <c r="E24" s="6" t="s">
        <v>26</v>
      </c>
      <c r="F24" s="6" t="s">
        <v>617</v>
      </c>
      <c r="G24" s="6" t="s">
        <v>618</v>
      </c>
      <c r="H24" s="5" t="s">
        <v>26</v>
      </c>
      <c r="I24" s="5" t="s">
        <v>664</v>
      </c>
      <c r="J24" s="5" t="s">
        <v>398</v>
      </c>
      <c r="K24" s="5" t="s">
        <v>26</v>
      </c>
      <c r="L24" s="5" t="s">
        <v>665</v>
      </c>
      <c r="M24" s="5" t="s">
        <v>649</v>
      </c>
      <c r="N24" s="5" t="s">
        <v>30</v>
      </c>
      <c r="O24" s="5" t="s">
        <v>31</v>
      </c>
      <c r="P24" s="5" t="s">
        <v>666</v>
      </c>
      <c r="Q24" s="5" t="s">
        <v>32</v>
      </c>
      <c r="R24" s="5" t="s">
        <v>58</v>
      </c>
      <c r="S24" s="5" t="s">
        <v>34</v>
      </c>
      <c r="T24" s="5" t="s">
        <v>35</v>
      </c>
      <c r="U24" s="5" t="s">
        <v>36</v>
      </c>
      <c r="V24" s="5" t="s">
        <v>37</v>
      </c>
      <c r="W24" s="7">
        <v>7197</v>
      </c>
      <c r="X24" s="7">
        <v>7068.9999999600004</v>
      </c>
      <c r="Y24" s="4" cm="1">
        <f t="array" ref="Y24">+_xlfn.IFS($Q24="G1A",1,$Q24="G2A",1,TRUE,0)</f>
        <v>1</v>
      </c>
      <c r="Z24" s="4">
        <f t="shared" si="2"/>
        <v>0</v>
      </c>
      <c r="AA24" s="4">
        <f t="shared" si="3"/>
        <v>0</v>
      </c>
      <c r="AB24" s="4">
        <f t="shared" si="0"/>
        <v>7197</v>
      </c>
      <c r="AC24" s="4">
        <f t="shared" si="1"/>
        <v>0</v>
      </c>
      <c r="AD24" s="4">
        <f t="shared" si="1"/>
        <v>0</v>
      </c>
    </row>
    <row r="25" spans="1:30" x14ac:dyDescent="0.25">
      <c r="A25" s="5" t="s">
        <v>613</v>
      </c>
      <c r="B25" s="6" t="s">
        <v>614</v>
      </c>
      <c r="C25" s="6" t="s">
        <v>615</v>
      </c>
      <c r="D25" s="6" t="s">
        <v>616</v>
      </c>
      <c r="E25" s="6" t="s">
        <v>26</v>
      </c>
      <c r="F25" s="6" t="s">
        <v>617</v>
      </c>
      <c r="G25" s="6" t="s">
        <v>618</v>
      </c>
      <c r="H25" s="5" t="s">
        <v>26</v>
      </c>
      <c r="I25" s="5" t="s">
        <v>667</v>
      </c>
      <c r="J25" s="5" t="s">
        <v>77</v>
      </c>
      <c r="K25" s="5" t="s">
        <v>137</v>
      </c>
      <c r="L25" s="5" t="s">
        <v>668</v>
      </c>
      <c r="M25" s="5" t="s">
        <v>631</v>
      </c>
      <c r="N25" s="5" t="s">
        <v>30</v>
      </c>
      <c r="O25" s="5" t="s">
        <v>31</v>
      </c>
      <c r="P25" s="5" t="s">
        <v>669</v>
      </c>
      <c r="Q25" s="5" t="s">
        <v>44</v>
      </c>
      <c r="R25" s="5" t="s">
        <v>45</v>
      </c>
      <c r="S25" s="5" t="s">
        <v>34</v>
      </c>
      <c r="T25" s="5" t="s">
        <v>35</v>
      </c>
      <c r="U25" s="5" t="s">
        <v>36</v>
      </c>
      <c r="V25" s="5" t="s">
        <v>37</v>
      </c>
      <c r="W25" s="7">
        <v>1909</v>
      </c>
      <c r="X25" s="7">
        <v>1402.2030816599997</v>
      </c>
      <c r="Y25" s="4" cm="1">
        <f t="array" ref="Y25">+_xlfn.IFS($Q25="G1A",1,$Q25="G2A",1,TRUE,0)</f>
        <v>1</v>
      </c>
      <c r="Z25" s="4">
        <f t="shared" si="2"/>
        <v>0</v>
      </c>
      <c r="AA25" s="4">
        <f t="shared" si="3"/>
        <v>0</v>
      </c>
      <c r="AB25" s="4">
        <f t="shared" si="0"/>
        <v>1909</v>
      </c>
      <c r="AC25" s="4">
        <f t="shared" si="1"/>
        <v>0</v>
      </c>
      <c r="AD25" s="4">
        <f t="shared" si="1"/>
        <v>0</v>
      </c>
    </row>
    <row r="26" spans="1:30" x14ac:dyDescent="0.25">
      <c r="A26" s="5" t="s">
        <v>613</v>
      </c>
      <c r="B26" s="6" t="s">
        <v>614</v>
      </c>
      <c r="C26" s="6" t="s">
        <v>615</v>
      </c>
      <c r="D26" s="6" t="s">
        <v>616</v>
      </c>
      <c r="E26" s="6" t="s">
        <v>26</v>
      </c>
      <c r="F26" s="6" t="s">
        <v>617</v>
      </c>
      <c r="G26" s="6" t="s">
        <v>618</v>
      </c>
      <c r="H26" s="5" t="s">
        <v>26</v>
      </c>
      <c r="I26" s="5" t="s">
        <v>615</v>
      </c>
      <c r="J26" s="5" t="s">
        <v>616</v>
      </c>
      <c r="K26" s="5" t="s">
        <v>26</v>
      </c>
      <c r="L26" s="5" t="s">
        <v>617</v>
      </c>
      <c r="M26" s="5" t="s">
        <v>649</v>
      </c>
      <c r="N26" s="5" t="s">
        <v>30</v>
      </c>
      <c r="O26" s="5" t="s">
        <v>89</v>
      </c>
      <c r="P26" s="5" t="s">
        <v>673</v>
      </c>
      <c r="Q26" s="5" t="s">
        <v>91</v>
      </c>
      <c r="R26" s="5"/>
      <c r="S26" s="5"/>
      <c r="T26" s="5" t="s">
        <v>92</v>
      </c>
      <c r="U26" s="5"/>
      <c r="V26" s="5"/>
      <c r="W26" s="7">
        <v>21780</v>
      </c>
      <c r="X26" s="7">
        <v>21322.999999979998</v>
      </c>
      <c r="Y26" s="4" cm="1">
        <f t="array" ref="Y26">+_xlfn.IFS($Q26="G1A",1,$Q26="G2A",1,TRUE,0)</f>
        <v>0</v>
      </c>
      <c r="Z26" s="4">
        <f t="shared" si="2"/>
        <v>1</v>
      </c>
      <c r="AA26" s="4">
        <f t="shared" si="3"/>
        <v>0</v>
      </c>
      <c r="AB26" s="4">
        <f t="shared" si="0"/>
        <v>0</v>
      </c>
      <c r="AC26" s="4">
        <f t="shared" si="1"/>
        <v>21780</v>
      </c>
      <c r="AD26" s="4">
        <f t="shared" si="1"/>
        <v>0</v>
      </c>
    </row>
    <row r="27" spans="1:30" x14ac:dyDescent="0.25">
      <c r="A27" s="5" t="s">
        <v>613</v>
      </c>
      <c r="B27" s="6" t="s">
        <v>614</v>
      </c>
      <c r="C27" s="6" t="s">
        <v>615</v>
      </c>
      <c r="D27" s="6" t="s">
        <v>616</v>
      </c>
      <c r="E27" s="6" t="s">
        <v>26</v>
      </c>
      <c r="F27" s="6" t="s">
        <v>617</v>
      </c>
      <c r="G27" s="6" t="s">
        <v>618</v>
      </c>
      <c r="H27" s="5" t="s">
        <v>26</v>
      </c>
      <c r="I27" s="5" t="s">
        <v>674</v>
      </c>
      <c r="J27" s="5" t="s">
        <v>175</v>
      </c>
      <c r="K27" s="5" t="s">
        <v>47</v>
      </c>
      <c r="L27" s="5" t="s">
        <v>675</v>
      </c>
      <c r="M27" s="5" t="s">
        <v>631</v>
      </c>
      <c r="N27" s="5" t="s">
        <v>30</v>
      </c>
      <c r="O27" s="5" t="s">
        <v>89</v>
      </c>
      <c r="P27" s="5" t="s">
        <v>676</v>
      </c>
      <c r="Q27" s="5" t="s">
        <v>91</v>
      </c>
      <c r="R27" s="5"/>
      <c r="S27" s="5"/>
      <c r="T27" s="5" t="s">
        <v>92</v>
      </c>
      <c r="U27" s="5"/>
      <c r="V27" s="5"/>
      <c r="W27" s="7">
        <v>35764</v>
      </c>
      <c r="X27" s="7">
        <v>36334</v>
      </c>
      <c r="Y27" s="4" cm="1">
        <f t="array" ref="Y27">+_xlfn.IFS($Q27="G1A",1,$Q27="G2A",1,TRUE,0)</f>
        <v>0</v>
      </c>
      <c r="Z27" s="4">
        <f t="shared" si="2"/>
        <v>1</v>
      </c>
      <c r="AA27" s="4">
        <f t="shared" si="3"/>
        <v>0</v>
      </c>
      <c r="AB27" s="4">
        <f t="shared" si="0"/>
        <v>0</v>
      </c>
      <c r="AC27" s="4">
        <f t="shared" si="1"/>
        <v>35764</v>
      </c>
      <c r="AD27" s="4">
        <f t="shared" si="1"/>
        <v>0</v>
      </c>
    </row>
    <row r="28" spans="1:30" x14ac:dyDescent="0.25">
      <c r="A28" s="5" t="s">
        <v>613</v>
      </c>
      <c r="B28" s="6" t="s">
        <v>614</v>
      </c>
      <c r="C28" s="6" t="s">
        <v>615</v>
      </c>
      <c r="D28" s="6" t="s">
        <v>616</v>
      </c>
      <c r="E28" s="6" t="s">
        <v>26</v>
      </c>
      <c r="F28" s="6" t="s">
        <v>617</v>
      </c>
      <c r="G28" s="6" t="s">
        <v>618</v>
      </c>
      <c r="H28" s="5" t="s">
        <v>26</v>
      </c>
      <c r="I28" s="5" t="s">
        <v>615</v>
      </c>
      <c r="J28" s="5" t="s">
        <v>677</v>
      </c>
      <c r="K28" s="5" t="s">
        <v>26</v>
      </c>
      <c r="L28" s="5" t="s">
        <v>678</v>
      </c>
      <c r="M28" s="5" t="s">
        <v>649</v>
      </c>
      <c r="N28" s="5" t="s">
        <v>30</v>
      </c>
      <c r="O28" s="5" t="s">
        <v>89</v>
      </c>
      <c r="P28" s="5" t="s">
        <v>679</v>
      </c>
      <c r="Q28" s="5" t="s">
        <v>91</v>
      </c>
      <c r="R28" s="5"/>
      <c r="S28" s="5"/>
      <c r="T28" s="5" t="s">
        <v>92</v>
      </c>
      <c r="U28" s="5"/>
      <c r="V28" s="5"/>
      <c r="W28" s="7">
        <v>50533</v>
      </c>
      <c r="X28" s="7">
        <v>17534</v>
      </c>
      <c r="Y28" s="4" cm="1">
        <f t="array" ref="Y28">+_xlfn.IFS($Q28="G1A",1,$Q28="G2A",1,TRUE,0)</f>
        <v>0</v>
      </c>
      <c r="Z28" s="4">
        <f t="shared" si="2"/>
        <v>1</v>
      </c>
      <c r="AA28" s="4">
        <f t="shared" si="3"/>
        <v>0</v>
      </c>
      <c r="AB28" s="4">
        <f t="shared" si="0"/>
        <v>0</v>
      </c>
      <c r="AC28" s="4">
        <f t="shared" si="1"/>
        <v>50533</v>
      </c>
      <c r="AD28" s="4">
        <f t="shared" si="1"/>
        <v>0</v>
      </c>
    </row>
    <row r="29" spans="1:30" x14ac:dyDescent="0.25">
      <c r="A29" s="5" t="s">
        <v>613</v>
      </c>
      <c r="B29" s="6" t="s">
        <v>614</v>
      </c>
      <c r="C29" s="6" t="s">
        <v>615</v>
      </c>
      <c r="D29" s="6" t="s">
        <v>616</v>
      </c>
      <c r="E29" s="6" t="s">
        <v>26</v>
      </c>
      <c r="F29" s="6" t="s">
        <v>617</v>
      </c>
      <c r="G29" s="6" t="s">
        <v>618</v>
      </c>
      <c r="H29" s="5" t="s">
        <v>26</v>
      </c>
      <c r="I29" s="5" t="s">
        <v>619</v>
      </c>
      <c r="J29" s="5" t="s">
        <v>680</v>
      </c>
      <c r="K29" s="5" t="s">
        <v>26</v>
      </c>
      <c r="L29" s="5" t="s">
        <v>681</v>
      </c>
      <c r="M29" s="5" t="s">
        <v>620</v>
      </c>
      <c r="N29" s="5" t="s">
        <v>30</v>
      </c>
      <c r="O29" s="5" t="s">
        <v>31</v>
      </c>
      <c r="P29" s="5" t="s">
        <v>682</v>
      </c>
      <c r="Q29" s="5" t="s">
        <v>32</v>
      </c>
      <c r="R29" s="5" t="s">
        <v>33</v>
      </c>
      <c r="S29" s="5" t="s">
        <v>79</v>
      </c>
      <c r="T29" s="5" t="s">
        <v>35</v>
      </c>
      <c r="U29" s="5"/>
      <c r="V29" s="5"/>
      <c r="W29" s="7">
        <v>11085</v>
      </c>
      <c r="X29" s="7">
        <v>11084.99999995</v>
      </c>
      <c r="Y29" s="4" cm="1">
        <f t="array" ref="Y29">+_xlfn.IFS($Q29="G1A",1,$Q29="G2A",1,TRUE,0)</f>
        <v>1</v>
      </c>
      <c r="Z29" s="4">
        <f t="shared" si="2"/>
        <v>0</v>
      </c>
      <c r="AA29" s="4">
        <f t="shared" si="3"/>
        <v>0</v>
      </c>
      <c r="AB29" s="4">
        <f t="shared" si="0"/>
        <v>11085</v>
      </c>
      <c r="AC29" s="4">
        <f t="shared" si="1"/>
        <v>0</v>
      </c>
      <c r="AD29" s="4">
        <f t="shared" si="1"/>
        <v>0</v>
      </c>
    </row>
    <row r="30" spans="1:30" x14ac:dyDescent="0.25">
      <c r="A30" s="5" t="s">
        <v>613</v>
      </c>
      <c r="B30" s="6" t="s">
        <v>614</v>
      </c>
      <c r="C30" s="6" t="s">
        <v>615</v>
      </c>
      <c r="D30" s="6" t="s">
        <v>616</v>
      </c>
      <c r="E30" s="6" t="s">
        <v>26</v>
      </c>
      <c r="F30" s="6" t="s">
        <v>617</v>
      </c>
      <c r="G30" s="6" t="s">
        <v>618</v>
      </c>
      <c r="H30" s="5" t="s">
        <v>26</v>
      </c>
      <c r="I30" s="5" t="s">
        <v>674</v>
      </c>
      <c r="J30" s="5" t="s">
        <v>683</v>
      </c>
      <c r="K30" s="5" t="s">
        <v>26</v>
      </c>
      <c r="L30" s="5" t="s">
        <v>675</v>
      </c>
      <c r="M30" s="5" t="s">
        <v>631</v>
      </c>
      <c r="N30" s="5" t="s">
        <v>30</v>
      </c>
      <c r="O30" s="5" t="s">
        <v>31</v>
      </c>
      <c r="P30" s="5" t="s">
        <v>684</v>
      </c>
      <c r="Q30" s="5" t="s">
        <v>44</v>
      </c>
      <c r="R30" s="5" t="s">
        <v>45</v>
      </c>
      <c r="S30" s="5" t="s">
        <v>34</v>
      </c>
      <c r="T30" s="5" t="s">
        <v>35</v>
      </c>
      <c r="U30" s="5" t="s">
        <v>36</v>
      </c>
      <c r="V30" s="5" t="s">
        <v>37</v>
      </c>
      <c r="W30" s="7">
        <v>1627</v>
      </c>
      <c r="X30" s="7">
        <v>1602.9999999499996</v>
      </c>
      <c r="Y30" s="4" cm="1">
        <f t="array" ref="Y30">+_xlfn.IFS($Q30="G1A",1,$Q30="G2A",1,TRUE,0)</f>
        <v>1</v>
      </c>
      <c r="Z30" s="4">
        <f t="shared" si="2"/>
        <v>0</v>
      </c>
      <c r="AA30" s="4">
        <f t="shared" si="3"/>
        <v>0</v>
      </c>
      <c r="AB30" s="4">
        <f t="shared" si="0"/>
        <v>1627</v>
      </c>
      <c r="AC30" s="4">
        <f t="shared" si="1"/>
        <v>0</v>
      </c>
      <c r="AD30" s="4">
        <f t="shared" si="1"/>
        <v>0</v>
      </c>
    </row>
    <row r="31" spans="1:30" x14ac:dyDescent="0.25">
      <c r="A31" s="5" t="s">
        <v>280</v>
      </c>
      <c r="B31" s="6" t="s">
        <v>281</v>
      </c>
      <c r="C31" s="6" t="s">
        <v>282</v>
      </c>
      <c r="D31" s="6" t="s">
        <v>57</v>
      </c>
      <c r="E31" s="6" t="s">
        <v>26</v>
      </c>
      <c r="F31" s="6" t="s">
        <v>283</v>
      </c>
      <c r="G31" s="6" t="s">
        <v>284</v>
      </c>
      <c r="H31" s="5" t="s">
        <v>285</v>
      </c>
      <c r="I31" s="5" t="s">
        <v>286</v>
      </c>
      <c r="J31" s="5" t="s">
        <v>186</v>
      </c>
      <c r="K31" s="5" t="s">
        <v>26</v>
      </c>
      <c r="L31" s="5" t="s">
        <v>287</v>
      </c>
      <c r="M31" s="5" t="s">
        <v>288</v>
      </c>
      <c r="N31" s="5" t="s">
        <v>30</v>
      </c>
      <c r="O31" s="5" t="s">
        <v>31</v>
      </c>
      <c r="P31" s="5" t="s">
        <v>289</v>
      </c>
      <c r="Q31" s="5" t="s">
        <v>44</v>
      </c>
      <c r="R31" s="5" t="s">
        <v>45</v>
      </c>
      <c r="S31" s="5" t="s">
        <v>34</v>
      </c>
      <c r="T31" s="5" t="s">
        <v>35</v>
      </c>
      <c r="U31" s="5" t="s">
        <v>36</v>
      </c>
      <c r="V31" s="5" t="s">
        <v>37</v>
      </c>
      <c r="W31" s="7">
        <v>1500</v>
      </c>
      <c r="X31" s="7">
        <v>1477.9999999900001</v>
      </c>
      <c r="Y31" s="4" cm="1">
        <f t="array" ref="Y31">+_xlfn.IFS($Q31="G1A",1,$Q31="G2A",1,TRUE,0)</f>
        <v>1</v>
      </c>
      <c r="Z31" s="4">
        <f t="shared" si="2"/>
        <v>0</v>
      </c>
      <c r="AA31" s="4">
        <f t="shared" si="3"/>
        <v>0</v>
      </c>
      <c r="AB31" s="4">
        <f t="shared" si="0"/>
        <v>1500</v>
      </c>
      <c r="AC31" s="4">
        <f t="shared" si="1"/>
        <v>0</v>
      </c>
      <c r="AD31" s="4">
        <f t="shared" si="1"/>
        <v>0</v>
      </c>
    </row>
    <row r="32" spans="1:30" x14ac:dyDescent="0.25">
      <c r="A32" s="5" t="s">
        <v>280</v>
      </c>
      <c r="B32" s="6" t="s">
        <v>281</v>
      </c>
      <c r="C32" s="6" t="s">
        <v>282</v>
      </c>
      <c r="D32" s="6" t="s">
        <v>57</v>
      </c>
      <c r="E32" s="6" t="s">
        <v>26</v>
      </c>
      <c r="F32" s="6" t="s">
        <v>283</v>
      </c>
      <c r="G32" s="6" t="s">
        <v>284</v>
      </c>
      <c r="H32" s="5" t="s">
        <v>290</v>
      </c>
      <c r="I32" s="5" t="s">
        <v>291</v>
      </c>
      <c r="J32" s="5" t="s">
        <v>66</v>
      </c>
      <c r="K32" s="5" t="s">
        <v>26</v>
      </c>
      <c r="L32" s="5" t="s">
        <v>292</v>
      </c>
      <c r="M32" s="5" t="s">
        <v>288</v>
      </c>
      <c r="N32" s="5" t="s">
        <v>30</v>
      </c>
      <c r="O32" s="5" t="s">
        <v>31</v>
      </c>
      <c r="P32" s="5" t="s">
        <v>293</v>
      </c>
      <c r="Q32" s="5" t="s">
        <v>32</v>
      </c>
      <c r="R32" s="5" t="s">
        <v>58</v>
      </c>
      <c r="S32" s="5" t="s">
        <v>79</v>
      </c>
      <c r="T32" s="5" t="s">
        <v>35</v>
      </c>
      <c r="U32" s="5"/>
      <c r="V32" s="5"/>
      <c r="W32" s="7">
        <v>8978</v>
      </c>
      <c r="X32" s="7">
        <v>8483.8656880899998</v>
      </c>
      <c r="Y32" s="4" cm="1">
        <f t="array" ref="Y32">+_xlfn.IFS($Q32="G1A",1,$Q32="G2A",1,TRUE,0)</f>
        <v>1</v>
      </c>
      <c r="Z32" s="4">
        <f t="shared" si="2"/>
        <v>0</v>
      </c>
      <c r="AA32" s="4">
        <f t="shared" si="3"/>
        <v>0</v>
      </c>
      <c r="AB32" s="4">
        <f t="shared" si="0"/>
        <v>8978</v>
      </c>
      <c r="AC32" s="4">
        <f t="shared" si="1"/>
        <v>0</v>
      </c>
      <c r="AD32" s="4">
        <f t="shared" si="1"/>
        <v>0</v>
      </c>
    </row>
    <row r="33" spans="1:30" x14ac:dyDescent="0.25">
      <c r="A33" s="5" t="s">
        <v>280</v>
      </c>
      <c r="B33" s="6" t="s">
        <v>281</v>
      </c>
      <c r="C33" s="6" t="s">
        <v>282</v>
      </c>
      <c r="D33" s="6" t="s">
        <v>57</v>
      </c>
      <c r="E33" s="6" t="s">
        <v>26</v>
      </c>
      <c r="F33" s="6" t="s">
        <v>283</v>
      </c>
      <c r="G33" s="6" t="s">
        <v>284</v>
      </c>
      <c r="H33" s="5" t="s">
        <v>294</v>
      </c>
      <c r="I33" s="5" t="s">
        <v>282</v>
      </c>
      <c r="J33" s="5" t="s">
        <v>295</v>
      </c>
      <c r="K33" s="5" t="s">
        <v>26</v>
      </c>
      <c r="L33" s="5" t="s">
        <v>296</v>
      </c>
      <c r="M33" s="5" t="s">
        <v>288</v>
      </c>
      <c r="N33" s="5" t="s">
        <v>30</v>
      </c>
      <c r="O33" s="5" t="s">
        <v>31</v>
      </c>
      <c r="P33" s="5" t="s">
        <v>297</v>
      </c>
      <c r="Q33" s="5" t="s">
        <v>32</v>
      </c>
      <c r="R33" s="5" t="s">
        <v>48</v>
      </c>
      <c r="S33" s="5" t="s">
        <v>79</v>
      </c>
      <c r="T33" s="5" t="s">
        <v>35</v>
      </c>
      <c r="U33" s="5"/>
      <c r="V33" s="5"/>
      <c r="W33" s="7">
        <v>37814</v>
      </c>
      <c r="X33" s="7">
        <v>36901.187386060003</v>
      </c>
      <c r="Y33" s="4" cm="1">
        <f t="array" ref="Y33">+_xlfn.IFS($Q33="G1A",1,$Q33="G2A",1,TRUE,0)</f>
        <v>1</v>
      </c>
      <c r="Z33" s="4">
        <f t="shared" si="2"/>
        <v>0</v>
      </c>
      <c r="AA33" s="4">
        <f t="shared" si="3"/>
        <v>0</v>
      </c>
      <c r="AB33" s="4">
        <f t="shared" si="0"/>
        <v>37814</v>
      </c>
      <c r="AC33" s="4">
        <f t="shared" si="1"/>
        <v>0</v>
      </c>
      <c r="AD33" s="4">
        <f t="shared" si="1"/>
        <v>0</v>
      </c>
    </row>
    <row r="34" spans="1:30" x14ac:dyDescent="0.25">
      <c r="A34" s="5" t="s">
        <v>280</v>
      </c>
      <c r="B34" s="6" t="s">
        <v>281</v>
      </c>
      <c r="C34" s="6" t="s">
        <v>282</v>
      </c>
      <c r="D34" s="6" t="s">
        <v>57</v>
      </c>
      <c r="E34" s="6" t="s">
        <v>26</v>
      </c>
      <c r="F34" s="6" t="s">
        <v>283</v>
      </c>
      <c r="G34" s="6" t="s">
        <v>284</v>
      </c>
      <c r="H34" s="5" t="s">
        <v>298</v>
      </c>
      <c r="I34" s="5" t="s">
        <v>299</v>
      </c>
      <c r="J34" s="5" t="s">
        <v>66</v>
      </c>
      <c r="K34" s="5" t="s">
        <v>26</v>
      </c>
      <c r="L34" s="5" t="s">
        <v>300</v>
      </c>
      <c r="M34" s="5" t="s">
        <v>288</v>
      </c>
      <c r="N34" s="5" t="s">
        <v>30</v>
      </c>
      <c r="O34" s="5" t="s">
        <v>89</v>
      </c>
      <c r="P34" s="5" t="s">
        <v>301</v>
      </c>
      <c r="Q34" s="5" t="s">
        <v>91</v>
      </c>
      <c r="R34" s="5"/>
      <c r="S34" s="5"/>
      <c r="T34" s="5" t="s">
        <v>92</v>
      </c>
      <c r="U34" s="5"/>
      <c r="V34" s="5"/>
      <c r="W34" s="7">
        <v>72180</v>
      </c>
      <c r="X34" s="7">
        <v>70057.999999969994</v>
      </c>
      <c r="Y34" s="4" cm="1">
        <f t="array" ref="Y34">+_xlfn.IFS($Q34="G1A",1,$Q34="G2A",1,TRUE,0)</f>
        <v>0</v>
      </c>
      <c r="Z34" s="4">
        <f t="shared" si="2"/>
        <v>1</v>
      </c>
      <c r="AA34" s="4">
        <f t="shared" si="3"/>
        <v>0</v>
      </c>
      <c r="AB34" s="4">
        <f t="shared" si="0"/>
        <v>0</v>
      </c>
      <c r="AC34" s="4">
        <f t="shared" si="1"/>
        <v>72180</v>
      </c>
      <c r="AD34" s="4">
        <f t="shared" si="1"/>
        <v>0</v>
      </c>
    </row>
    <row r="35" spans="1:30" x14ac:dyDescent="0.25">
      <c r="A35" s="5" t="s">
        <v>280</v>
      </c>
      <c r="B35" s="6" t="s">
        <v>281</v>
      </c>
      <c r="C35" s="6" t="s">
        <v>282</v>
      </c>
      <c r="D35" s="6" t="s">
        <v>57</v>
      </c>
      <c r="E35" s="6" t="s">
        <v>26</v>
      </c>
      <c r="F35" s="6" t="s">
        <v>283</v>
      </c>
      <c r="G35" s="6" t="s">
        <v>284</v>
      </c>
      <c r="H35" s="5" t="s">
        <v>302</v>
      </c>
      <c r="I35" s="5" t="s">
        <v>303</v>
      </c>
      <c r="J35" s="5" t="s">
        <v>200</v>
      </c>
      <c r="K35" s="5" t="s">
        <v>26</v>
      </c>
      <c r="L35" s="5" t="s">
        <v>304</v>
      </c>
      <c r="M35" s="5" t="s">
        <v>288</v>
      </c>
      <c r="N35" s="5" t="s">
        <v>30</v>
      </c>
      <c r="O35" s="5" t="s">
        <v>31</v>
      </c>
      <c r="P35" s="5" t="s">
        <v>305</v>
      </c>
      <c r="Q35" s="5" t="s">
        <v>32</v>
      </c>
      <c r="R35" s="5" t="s">
        <v>84</v>
      </c>
      <c r="S35" s="5" t="s">
        <v>34</v>
      </c>
      <c r="T35" s="5" t="s">
        <v>35</v>
      </c>
      <c r="U35" s="5" t="s">
        <v>36</v>
      </c>
      <c r="V35" s="5" t="s">
        <v>37</v>
      </c>
      <c r="W35" s="7">
        <v>12887</v>
      </c>
      <c r="X35" s="7">
        <v>12657.999999940001</v>
      </c>
      <c r="Y35" s="4" cm="1">
        <f t="array" ref="Y35">+_xlfn.IFS($Q35="G1A",1,$Q35="G2A",1,TRUE,0)</f>
        <v>1</v>
      </c>
      <c r="Z35" s="4">
        <f t="shared" si="2"/>
        <v>0</v>
      </c>
      <c r="AA35" s="4">
        <f t="shared" si="3"/>
        <v>0</v>
      </c>
      <c r="AB35" s="4">
        <f t="shared" si="0"/>
        <v>12887</v>
      </c>
      <c r="AC35" s="4">
        <f t="shared" si="1"/>
        <v>0</v>
      </c>
      <c r="AD35" s="4">
        <f t="shared" si="1"/>
        <v>0</v>
      </c>
    </row>
    <row r="36" spans="1:30" x14ac:dyDescent="0.25">
      <c r="A36" s="5" t="s">
        <v>280</v>
      </c>
      <c r="B36" s="6" t="s">
        <v>281</v>
      </c>
      <c r="C36" s="6" t="s">
        <v>282</v>
      </c>
      <c r="D36" s="6" t="s">
        <v>57</v>
      </c>
      <c r="E36" s="6" t="s">
        <v>26</v>
      </c>
      <c r="F36" s="6" t="s">
        <v>283</v>
      </c>
      <c r="G36" s="6" t="s">
        <v>284</v>
      </c>
      <c r="H36" s="5" t="s">
        <v>326</v>
      </c>
      <c r="I36" s="5" t="s">
        <v>327</v>
      </c>
      <c r="J36" s="5" t="s">
        <v>328</v>
      </c>
      <c r="K36" s="5" t="s">
        <v>26</v>
      </c>
      <c r="L36" s="5" t="s">
        <v>329</v>
      </c>
      <c r="M36" s="5" t="s">
        <v>288</v>
      </c>
      <c r="N36" s="5" t="s">
        <v>30</v>
      </c>
      <c r="O36" s="5" t="s">
        <v>31</v>
      </c>
      <c r="P36" s="5" t="s">
        <v>330</v>
      </c>
      <c r="Q36" s="5" t="s">
        <v>32</v>
      </c>
      <c r="R36" s="5" t="s">
        <v>58</v>
      </c>
      <c r="S36" s="5" t="s">
        <v>79</v>
      </c>
      <c r="T36" s="5" t="s">
        <v>35</v>
      </c>
      <c r="U36" s="5"/>
      <c r="V36" s="5"/>
      <c r="W36" s="7">
        <v>6063</v>
      </c>
      <c r="X36" s="7">
        <v>5219.4833337199998</v>
      </c>
      <c r="Y36" s="4" cm="1">
        <f t="array" ref="Y36">+_xlfn.IFS($Q36="G1A",1,$Q36="G2A",1,TRUE,0)</f>
        <v>1</v>
      </c>
      <c r="Z36" s="4">
        <f t="shared" si="2"/>
        <v>0</v>
      </c>
      <c r="AA36" s="4">
        <f t="shared" si="3"/>
        <v>0</v>
      </c>
      <c r="AB36" s="4">
        <f t="shared" si="0"/>
        <v>6063</v>
      </c>
      <c r="AC36" s="4">
        <f t="shared" si="1"/>
        <v>0</v>
      </c>
      <c r="AD36" s="4">
        <f t="shared" si="1"/>
        <v>0</v>
      </c>
    </row>
    <row r="37" spans="1:30" x14ac:dyDescent="0.25">
      <c r="A37" s="5" t="s">
        <v>280</v>
      </c>
      <c r="B37" s="6" t="s">
        <v>281</v>
      </c>
      <c r="C37" s="6" t="s">
        <v>282</v>
      </c>
      <c r="D37" s="6" t="s">
        <v>57</v>
      </c>
      <c r="E37" s="6" t="s">
        <v>26</v>
      </c>
      <c r="F37" s="6" t="s">
        <v>283</v>
      </c>
      <c r="G37" s="6" t="s">
        <v>284</v>
      </c>
      <c r="H37" s="5" t="s">
        <v>331</v>
      </c>
      <c r="I37" s="5" t="s">
        <v>332</v>
      </c>
      <c r="J37" s="5" t="s">
        <v>61</v>
      </c>
      <c r="K37" s="5" t="s">
        <v>26</v>
      </c>
      <c r="L37" s="5" t="s">
        <v>333</v>
      </c>
      <c r="M37" s="5" t="s">
        <v>288</v>
      </c>
      <c r="N37" s="5" t="s">
        <v>30</v>
      </c>
      <c r="O37" s="5" t="s">
        <v>31</v>
      </c>
      <c r="P37" s="5" t="s">
        <v>334</v>
      </c>
      <c r="Q37" s="5" t="s">
        <v>32</v>
      </c>
      <c r="R37" s="5" t="s">
        <v>33</v>
      </c>
      <c r="S37" s="5" t="s">
        <v>79</v>
      </c>
      <c r="T37" s="5" t="s">
        <v>35</v>
      </c>
      <c r="U37" s="5"/>
      <c r="V37" s="5"/>
      <c r="W37" s="7">
        <v>17898</v>
      </c>
      <c r="X37" s="7">
        <v>17337.024408469999</v>
      </c>
      <c r="Y37" s="4" cm="1">
        <f t="array" ref="Y37">+_xlfn.IFS($Q37="G1A",1,$Q37="G2A",1,TRUE,0)</f>
        <v>1</v>
      </c>
      <c r="Z37" s="4">
        <f t="shared" si="2"/>
        <v>0</v>
      </c>
      <c r="AA37" s="4">
        <f t="shared" si="3"/>
        <v>0</v>
      </c>
      <c r="AB37" s="4">
        <f t="shared" si="0"/>
        <v>17898</v>
      </c>
      <c r="AC37" s="4">
        <f t="shared" si="1"/>
        <v>0</v>
      </c>
      <c r="AD37" s="4">
        <f t="shared" si="1"/>
        <v>0</v>
      </c>
    </row>
    <row r="38" spans="1:30" x14ac:dyDescent="0.25">
      <c r="A38" s="5" t="s">
        <v>280</v>
      </c>
      <c r="B38" s="6" t="s">
        <v>281</v>
      </c>
      <c r="C38" s="6" t="s">
        <v>282</v>
      </c>
      <c r="D38" s="6" t="s">
        <v>57</v>
      </c>
      <c r="E38" s="6" t="s">
        <v>26</v>
      </c>
      <c r="F38" s="6" t="s">
        <v>283</v>
      </c>
      <c r="G38" s="6" t="s">
        <v>284</v>
      </c>
      <c r="H38" s="5" t="s">
        <v>335</v>
      </c>
      <c r="I38" s="5" t="s">
        <v>336</v>
      </c>
      <c r="J38" s="5" t="s">
        <v>337</v>
      </c>
      <c r="K38" s="5" t="s">
        <v>26</v>
      </c>
      <c r="L38" s="5" t="s">
        <v>338</v>
      </c>
      <c r="M38" s="5" t="s">
        <v>288</v>
      </c>
      <c r="N38" s="5" t="s">
        <v>30</v>
      </c>
      <c r="O38" s="5" t="s">
        <v>31</v>
      </c>
      <c r="P38" s="5" t="s">
        <v>339</v>
      </c>
      <c r="Q38" s="5" t="s">
        <v>32</v>
      </c>
      <c r="R38" s="5" t="s">
        <v>58</v>
      </c>
      <c r="S38" s="5" t="s">
        <v>34</v>
      </c>
      <c r="T38" s="5" t="s">
        <v>35</v>
      </c>
      <c r="U38" s="5" t="s">
        <v>36</v>
      </c>
      <c r="V38" s="5" t="s">
        <v>37</v>
      </c>
      <c r="W38" s="7">
        <v>7373</v>
      </c>
      <c r="X38" s="7">
        <v>7241.9999999299998</v>
      </c>
      <c r="Y38" s="4" cm="1">
        <f t="array" ref="Y38">+_xlfn.IFS($Q38="G1A",1,$Q38="G2A",1,TRUE,0)</f>
        <v>1</v>
      </c>
      <c r="Z38" s="4">
        <f t="shared" si="2"/>
        <v>0</v>
      </c>
      <c r="AA38" s="4">
        <f t="shared" si="3"/>
        <v>0</v>
      </c>
      <c r="AB38" s="4">
        <f t="shared" si="0"/>
        <v>7373</v>
      </c>
      <c r="AC38" s="4">
        <f t="shared" si="1"/>
        <v>0</v>
      </c>
      <c r="AD38" s="4">
        <f t="shared" si="1"/>
        <v>0</v>
      </c>
    </row>
    <row r="39" spans="1:30" x14ac:dyDescent="0.25">
      <c r="A39" s="5" t="s">
        <v>280</v>
      </c>
      <c r="B39" s="6" t="s">
        <v>281</v>
      </c>
      <c r="C39" s="6" t="s">
        <v>282</v>
      </c>
      <c r="D39" s="6" t="s">
        <v>57</v>
      </c>
      <c r="E39" s="6" t="s">
        <v>26</v>
      </c>
      <c r="F39" s="6" t="s">
        <v>283</v>
      </c>
      <c r="G39" s="6" t="s">
        <v>284</v>
      </c>
      <c r="H39" s="5" t="s">
        <v>340</v>
      </c>
      <c r="I39" s="5" t="s">
        <v>341</v>
      </c>
      <c r="J39" s="5" t="s">
        <v>133</v>
      </c>
      <c r="K39" s="5" t="s">
        <v>26</v>
      </c>
      <c r="L39" s="5" t="s">
        <v>342</v>
      </c>
      <c r="M39" s="5" t="s">
        <v>288</v>
      </c>
      <c r="N39" s="5" t="s">
        <v>30</v>
      </c>
      <c r="O39" s="5" t="s">
        <v>31</v>
      </c>
      <c r="P39" s="5" t="s">
        <v>343</v>
      </c>
      <c r="Q39" s="5" t="s">
        <v>32</v>
      </c>
      <c r="R39" s="5" t="s">
        <v>58</v>
      </c>
      <c r="S39" s="5" t="s">
        <v>79</v>
      </c>
      <c r="T39" s="5" t="s">
        <v>35</v>
      </c>
      <c r="U39" s="5"/>
      <c r="V39" s="5"/>
      <c r="W39" s="7">
        <v>6207</v>
      </c>
      <c r="X39" s="7">
        <v>4628.0296265799998</v>
      </c>
      <c r="Y39" s="4" cm="1">
        <f t="array" ref="Y39">+_xlfn.IFS($Q39="G1A",1,$Q39="G2A",1,TRUE,0)</f>
        <v>1</v>
      </c>
      <c r="Z39" s="4">
        <f t="shared" si="2"/>
        <v>0</v>
      </c>
      <c r="AA39" s="4">
        <f t="shared" si="3"/>
        <v>0</v>
      </c>
      <c r="AB39" s="4">
        <f t="shared" si="0"/>
        <v>6207</v>
      </c>
      <c r="AC39" s="4">
        <f t="shared" si="1"/>
        <v>0</v>
      </c>
      <c r="AD39" s="4">
        <f t="shared" si="1"/>
        <v>0</v>
      </c>
    </row>
    <row r="40" spans="1:30" x14ac:dyDescent="0.25">
      <c r="A40" s="5" t="s">
        <v>280</v>
      </c>
      <c r="B40" s="6" t="s">
        <v>281</v>
      </c>
      <c r="C40" s="6" t="s">
        <v>282</v>
      </c>
      <c r="D40" s="6" t="s">
        <v>57</v>
      </c>
      <c r="E40" s="6" t="s">
        <v>26</v>
      </c>
      <c r="F40" s="6" t="s">
        <v>283</v>
      </c>
      <c r="G40" s="6" t="s">
        <v>284</v>
      </c>
      <c r="H40" s="5" t="s">
        <v>344</v>
      </c>
      <c r="I40" s="5" t="s">
        <v>345</v>
      </c>
      <c r="J40" s="5" t="s">
        <v>129</v>
      </c>
      <c r="K40" s="5" t="s">
        <v>26</v>
      </c>
      <c r="L40" s="5" t="s">
        <v>346</v>
      </c>
      <c r="M40" s="5" t="s">
        <v>288</v>
      </c>
      <c r="N40" s="5" t="s">
        <v>30</v>
      </c>
      <c r="O40" s="5" t="s">
        <v>31</v>
      </c>
      <c r="P40" s="5" t="s">
        <v>347</v>
      </c>
      <c r="Q40" s="5" t="s">
        <v>44</v>
      </c>
      <c r="R40" s="5" t="s">
        <v>45</v>
      </c>
      <c r="S40" s="5" t="s">
        <v>34</v>
      </c>
      <c r="T40" s="5" t="s">
        <v>35</v>
      </c>
      <c r="U40" s="5" t="s">
        <v>36</v>
      </c>
      <c r="V40" s="5" t="s">
        <v>37</v>
      </c>
      <c r="W40" s="7">
        <v>563</v>
      </c>
      <c r="X40" s="7">
        <v>554.99999992999994</v>
      </c>
      <c r="Y40" s="4" cm="1">
        <f t="array" ref="Y40">+_xlfn.IFS($Q40="G1A",1,$Q40="G2A",1,TRUE,0)</f>
        <v>1</v>
      </c>
      <c r="Z40" s="4">
        <f t="shared" si="2"/>
        <v>0</v>
      </c>
      <c r="AA40" s="4">
        <f t="shared" si="3"/>
        <v>0</v>
      </c>
      <c r="AB40" s="4">
        <f t="shared" si="0"/>
        <v>563</v>
      </c>
      <c r="AC40" s="4">
        <f t="shared" si="1"/>
        <v>0</v>
      </c>
      <c r="AD40" s="4">
        <f t="shared" si="1"/>
        <v>0</v>
      </c>
    </row>
    <row r="41" spans="1:30" x14ac:dyDescent="0.25">
      <c r="A41" s="5" t="s">
        <v>280</v>
      </c>
      <c r="B41" s="6" t="s">
        <v>281</v>
      </c>
      <c r="C41" s="6" t="s">
        <v>282</v>
      </c>
      <c r="D41" s="6" t="s">
        <v>57</v>
      </c>
      <c r="E41" s="6" t="s">
        <v>26</v>
      </c>
      <c r="F41" s="6" t="s">
        <v>283</v>
      </c>
      <c r="G41" s="6" t="s">
        <v>284</v>
      </c>
      <c r="H41" s="5" t="s">
        <v>348</v>
      </c>
      <c r="I41" s="5" t="s">
        <v>291</v>
      </c>
      <c r="J41" s="5" t="s">
        <v>349</v>
      </c>
      <c r="K41" s="5" t="s">
        <v>26</v>
      </c>
      <c r="L41" s="5" t="s">
        <v>292</v>
      </c>
      <c r="M41" s="5" t="s">
        <v>288</v>
      </c>
      <c r="N41" s="5" t="s">
        <v>30</v>
      </c>
      <c r="O41" s="5" t="s">
        <v>31</v>
      </c>
      <c r="P41" s="5" t="s">
        <v>350</v>
      </c>
      <c r="Q41" s="5" t="s">
        <v>32</v>
      </c>
      <c r="R41" s="5" t="s">
        <v>48</v>
      </c>
      <c r="S41" s="5" t="s">
        <v>79</v>
      </c>
      <c r="T41" s="5" t="s">
        <v>35</v>
      </c>
      <c r="U41" s="5"/>
      <c r="V41" s="5"/>
      <c r="W41" s="7">
        <v>48500</v>
      </c>
      <c r="X41" s="7">
        <v>50626.597076499995</v>
      </c>
      <c r="Y41" s="4" cm="1">
        <f t="array" ref="Y41">+_xlfn.IFS($Q41="G1A",1,$Q41="G2A",1,TRUE,0)</f>
        <v>1</v>
      </c>
      <c r="Z41" s="4">
        <f t="shared" si="2"/>
        <v>0</v>
      </c>
      <c r="AA41" s="4">
        <f t="shared" si="3"/>
        <v>0</v>
      </c>
      <c r="AB41" s="4">
        <f t="shared" si="0"/>
        <v>48500</v>
      </c>
      <c r="AC41" s="4">
        <f t="shared" si="1"/>
        <v>0</v>
      </c>
      <c r="AD41" s="4">
        <f t="shared" si="1"/>
        <v>0</v>
      </c>
    </row>
    <row r="42" spans="1:30" x14ac:dyDescent="0.25">
      <c r="A42" s="5" t="s">
        <v>280</v>
      </c>
      <c r="B42" s="6" t="s">
        <v>281</v>
      </c>
      <c r="C42" s="6" t="s">
        <v>282</v>
      </c>
      <c r="D42" s="6" t="s">
        <v>57</v>
      </c>
      <c r="E42" s="6" t="s">
        <v>26</v>
      </c>
      <c r="F42" s="6" t="s">
        <v>283</v>
      </c>
      <c r="G42" s="6" t="s">
        <v>284</v>
      </c>
      <c r="H42" s="5" t="s">
        <v>351</v>
      </c>
      <c r="I42" s="5" t="s">
        <v>352</v>
      </c>
      <c r="J42" s="5" t="s">
        <v>200</v>
      </c>
      <c r="K42" s="5" t="s">
        <v>26</v>
      </c>
      <c r="L42" s="5" t="s">
        <v>353</v>
      </c>
      <c r="M42" s="5" t="s">
        <v>288</v>
      </c>
      <c r="N42" s="5" t="s">
        <v>30</v>
      </c>
      <c r="O42" s="5" t="s">
        <v>31</v>
      </c>
      <c r="P42" s="5" t="s">
        <v>354</v>
      </c>
      <c r="Q42" s="5" t="s">
        <v>32</v>
      </c>
      <c r="R42" s="5" t="s">
        <v>58</v>
      </c>
      <c r="S42" s="5" t="s">
        <v>79</v>
      </c>
      <c r="T42" s="5" t="s">
        <v>35</v>
      </c>
      <c r="U42" s="5"/>
      <c r="V42" s="5"/>
      <c r="W42" s="7">
        <v>5919</v>
      </c>
      <c r="X42" s="7">
        <v>5125.6938131100005</v>
      </c>
      <c r="Y42" s="4" cm="1">
        <f t="array" ref="Y42">+_xlfn.IFS($Q42="G1A",1,$Q42="G2A",1,TRUE,0)</f>
        <v>1</v>
      </c>
      <c r="Z42" s="4">
        <f t="shared" si="2"/>
        <v>0</v>
      </c>
      <c r="AA42" s="4">
        <f t="shared" si="3"/>
        <v>0</v>
      </c>
      <c r="AB42" s="4">
        <f t="shared" si="0"/>
        <v>5919</v>
      </c>
      <c r="AC42" s="4">
        <f t="shared" si="1"/>
        <v>0</v>
      </c>
      <c r="AD42" s="4">
        <f t="shared" si="1"/>
        <v>0</v>
      </c>
    </row>
    <row r="43" spans="1:30" x14ac:dyDescent="0.25">
      <c r="A43" s="5" t="s">
        <v>280</v>
      </c>
      <c r="B43" s="6" t="s">
        <v>281</v>
      </c>
      <c r="C43" s="6" t="s">
        <v>282</v>
      </c>
      <c r="D43" s="6" t="s">
        <v>57</v>
      </c>
      <c r="E43" s="6" t="s">
        <v>26</v>
      </c>
      <c r="F43" s="6" t="s">
        <v>283</v>
      </c>
      <c r="G43" s="6" t="s">
        <v>284</v>
      </c>
      <c r="H43" s="5" t="s">
        <v>355</v>
      </c>
      <c r="I43" s="5" t="s">
        <v>356</v>
      </c>
      <c r="J43" s="5" t="s">
        <v>50</v>
      </c>
      <c r="K43" s="5" t="s">
        <v>26</v>
      </c>
      <c r="L43" s="5" t="s">
        <v>357</v>
      </c>
      <c r="M43" s="5" t="s">
        <v>288</v>
      </c>
      <c r="N43" s="5" t="s">
        <v>30</v>
      </c>
      <c r="O43" s="5" t="s">
        <v>31</v>
      </c>
      <c r="P43" s="5" t="s">
        <v>358</v>
      </c>
      <c r="Q43" s="5" t="s">
        <v>32</v>
      </c>
      <c r="R43" s="5" t="s">
        <v>48</v>
      </c>
      <c r="S43" s="5" t="s">
        <v>79</v>
      </c>
      <c r="T43" s="5" t="s">
        <v>35</v>
      </c>
      <c r="U43" s="5"/>
      <c r="V43" s="5"/>
      <c r="W43" s="7">
        <v>17765</v>
      </c>
      <c r="X43" s="7">
        <v>16112.153169900001</v>
      </c>
      <c r="Y43" s="4" cm="1">
        <f t="array" ref="Y43">+_xlfn.IFS($Q43="G1A",1,$Q43="G2A",1,TRUE,0)</f>
        <v>1</v>
      </c>
      <c r="Z43" s="4">
        <f t="shared" si="2"/>
        <v>0</v>
      </c>
      <c r="AA43" s="4">
        <f t="shared" si="3"/>
        <v>0</v>
      </c>
      <c r="AB43" s="4">
        <f t="shared" si="0"/>
        <v>17765</v>
      </c>
      <c r="AC43" s="4">
        <f t="shared" si="1"/>
        <v>0</v>
      </c>
      <c r="AD43" s="4">
        <f t="shared" si="1"/>
        <v>0</v>
      </c>
    </row>
    <row r="44" spans="1:30" x14ac:dyDescent="0.25">
      <c r="A44" s="5" t="s">
        <v>280</v>
      </c>
      <c r="B44" s="6" t="s">
        <v>281</v>
      </c>
      <c r="C44" s="6" t="s">
        <v>282</v>
      </c>
      <c r="D44" s="6" t="s">
        <v>57</v>
      </c>
      <c r="E44" s="6" t="s">
        <v>26</v>
      </c>
      <c r="F44" s="6" t="s">
        <v>283</v>
      </c>
      <c r="G44" s="6" t="s">
        <v>284</v>
      </c>
      <c r="H44" s="5" t="s">
        <v>359</v>
      </c>
      <c r="I44" s="5" t="s">
        <v>360</v>
      </c>
      <c r="J44" s="5" t="s">
        <v>361</v>
      </c>
      <c r="K44" s="5" t="s">
        <v>26</v>
      </c>
      <c r="L44" s="5" t="s">
        <v>362</v>
      </c>
      <c r="M44" s="5" t="s">
        <v>288</v>
      </c>
      <c r="N44" s="5" t="s">
        <v>30</v>
      </c>
      <c r="O44" s="5" t="s">
        <v>31</v>
      </c>
      <c r="P44" s="5" t="s">
        <v>363</v>
      </c>
      <c r="Q44" s="5" t="s">
        <v>44</v>
      </c>
      <c r="R44" s="5" t="s">
        <v>58</v>
      </c>
      <c r="S44" s="5" t="s">
        <v>34</v>
      </c>
      <c r="T44" s="5" t="s">
        <v>35</v>
      </c>
      <c r="U44" s="5" t="s">
        <v>36</v>
      </c>
      <c r="V44" s="5" t="s">
        <v>37</v>
      </c>
      <c r="W44" s="7">
        <v>5477</v>
      </c>
      <c r="X44" s="7">
        <v>5395.9999999299998</v>
      </c>
      <c r="Y44" s="4" cm="1">
        <f t="array" ref="Y44">+_xlfn.IFS($Q44="G1A",1,$Q44="G2A",1,TRUE,0)</f>
        <v>1</v>
      </c>
      <c r="Z44" s="4">
        <f t="shared" si="2"/>
        <v>0</v>
      </c>
      <c r="AA44" s="4">
        <f t="shared" si="3"/>
        <v>0</v>
      </c>
      <c r="AB44" s="4">
        <f t="shared" si="0"/>
        <v>5477</v>
      </c>
      <c r="AC44" s="4">
        <f t="shared" si="1"/>
        <v>0</v>
      </c>
      <c r="AD44" s="4">
        <f t="shared" si="1"/>
        <v>0</v>
      </c>
    </row>
    <row r="45" spans="1:30" x14ac:dyDescent="0.25">
      <c r="A45" s="5" t="s">
        <v>280</v>
      </c>
      <c r="B45" s="6" t="s">
        <v>281</v>
      </c>
      <c r="C45" s="6" t="s">
        <v>282</v>
      </c>
      <c r="D45" s="6" t="s">
        <v>57</v>
      </c>
      <c r="E45" s="6" t="s">
        <v>26</v>
      </c>
      <c r="F45" s="6" t="s">
        <v>283</v>
      </c>
      <c r="G45" s="6" t="s">
        <v>284</v>
      </c>
      <c r="H45" s="5" t="s">
        <v>364</v>
      </c>
      <c r="I45" s="5" t="s">
        <v>299</v>
      </c>
      <c r="J45" s="5" t="s">
        <v>50</v>
      </c>
      <c r="K45" s="5" t="s">
        <v>26</v>
      </c>
      <c r="L45" s="5" t="s">
        <v>300</v>
      </c>
      <c r="M45" s="5" t="s">
        <v>288</v>
      </c>
      <c r="N45" s="5" t="s">
        <v>30</v>
      </c>
      <c r="O45" s="5" t="s">
        <v>31</v>
      </c>
      <c r="P45" s="5" t="s">
        <v>365</v>
      </c>
      <c r="Q45" s="5" t="s">
        <v>32</v>
      </c>
      <c r="R45" s="5" t="s">
        <v>84</v>
      </c>
      <c r="S45" s="5" t="s">
        <v>79</v>
      </c>
      <c r="T45" s="5" t="s">
        <v>35</v>
      </c>
      <c r="U45" s="5"/>
      <c r="V45" s="5"/>
      <c r="W45" s="7">
        <v>14213</v>
      </c>
      <c r="X45" s="7">
        <v>12840.52120642</v>
      </c>
      <c r="Y45" s="4" cm="1">
        <f t="array" ref="Y45">+_xlfn.IFS($Q45="G1A",1,$Q45="G2A",1,TRUE,0)</f>
        <v>1</v>
      </c>
      <c r="Z45" s="4">
        <f t="shared" si="2"/>
        <v>0</v>
      </c>
      <c r="AA45" s="4">
        <f t="shared" si="3"/>
        <v>0</v>
      </c>
      <c r="AB45" s="4">
        <f t="shared" si="0"/>
        <v>14213</v>
      </c>
      <c r="AC45" s="4">
        <f t="shared" si="1"/>
        <v>0</v>
      </c>
      <c r="AD45" s="4">
        <f t="shared" si="1"/>
        <v>0</v>
      </c>
    </row>
    <row r="46" spans="1:30" x14ac:dyDescent="0.25">
      <c r="A46" s="5" t="s">
        <v>280</v>
      </c>
      <c r="B46" s="6" t="s">
        <v>281</v>
      </c>
      <c r="C46" s="6" t="s">
        <v>282</v>
      </c>
      <c r="D46" s="6" t="s">
        <v>57</v>
      </c>
      <c r="E46" s="6" t="s">
        <v>26</v>
      </c>
      <c r="F46" s="6" t="s">
        <v>283</v>
      </c>
      <c r="G46" s="6" t="s">
        <v>284</v>
      </c>
      <c r="H46" s="5" t="s">
        <v>366</v>
      </c>
      <c r="I46" s="5" t="s">
        <v>367</v>
      </c>
      <c r="J46" s="5" t="s">
        <v>208</v>
      </c>
      <c r="K46" s="5" t="s">
        <v>26</v>
      </c>
      <c r="L46" s="5" t="s">
        <v>368</v>
      </c>
      <c r="M46" s="5" t="s">
        <v>288</v>
      </c>
      <c r="N46" s="5" t="s">
        <v>30</v>
      </c>
      <c r="O46" s="5" t="s">
        <v>31</v>
      </c>
      <c r="P46" s="5" t="s">
        <v>369</v>
      </c>
      <c r="Q46" s="5" t="s">
        <v>44</v>
      </c>
      <c r="R46" s="5" t="s">
        <v>169</v>
      </c>
      <c r="S46" s="5" t="s">
        <v>34</v>
      </c>
      <c r="T46" s="5" t="s">
        <v>35</v>
      </c>
      <c r="U46" s="5" t="s">
        <v>36</v>
      </c>
      <c r="V46" s="5" t="s">
        <v>37</v>
      </c>
      <c r="W46" s="7">
        <v>0</v>
      </c>
      <c r="X46" s="7" t="e">
        <v>#N/A</v>
      </c>
      <c r="Y46" s="4" cm="1">
        <f t="array" ref="Y46">+_xlfn.IFS($Q46="G1A",1,$Q46="G2A",1,TRUE,0)</f>
        <v>1</v>
      </c>
      <c r="Z46" s="4">
        <f t="shared" si="2"/>
        <v>0</v>
      </c>
      <c r="AA46" s="4">
        <f t="shared" si="3"/>
        <v>0</v>
      </c>
      <c r="AB46" s="4">
        <f t="shared" si="0"/>
        <v>0</v>
      </c>
      <c r="AC46" s="4">
        <f t="shared" si="1"/>
        <v>0</v>
      </c>
      <c r="AD46" s="4">
        <f t="shared" si="1"/>
        <v>0</v>
      </c>
    </row>
    <row r="47" spans="1:30" x14ac:dyDescent="0.25">
      <c r="A47" s="5" t="s">
        <v>280</v>
      </c>
      <c r="B47" s="6" t="s">
        <v>281</v>
      </c>
      <c r="C47" s="6" t="s">
        <v>282</v>
      </c>
      <c r="D47" s="6" t="s">
        <v>57</v>
      </c>
      <c r="E47" s="6" t="s">
        <v>26</v>
      </c>
      <c r="F47" s="6" t="s">
        <v>283</v>
      </c>
      <c r="G47" s="6" t="s">
        <v>284</v>
      </c>
      <c r="H47" s="5" t="s">
        <v>370</v>
      </c>
      <c r="I47" s="5" t="s">
        <v>371</v>
      </c>
      <c r="J47" s="5" t="s">
        <v>66</v>
      </c>
      <c r="K47" s="5" t="s">
        <v>26</v>
      </c>
      <c r="L47" s="5" t="s">
        <v>372</v>
      </c>
      <c r="M47" s="5" t="s">
        <v>288</v>
      </c>
      <c r="N47" s="5" t="s">
        <v>30</v>
      </c>
      <c r="O47" s="5" t="s">
        <v>31</v>
      </c>
      <c r="P47" s="5" t="s">
        <v>373</v>
      </c>
      <c r="Q47" s="5" t="s">
        <v>32</v>
      </c>
      <c r="R47" s="5" t="s">
        <v>84</v>
      </c>
      <c r="S47" s="5" t="s">
        <v>79</v>
      </c>
      <c r="T47" s="5" t="s">
        <v>35</v>
      </c>
      <c r="U47" s="5"/>
      <c r="V47" s="5"/>
      <c r="W47" s="7">
        <v>12414</v>
      </c>
      <c r="X47" s="7">
        <v>12271.216080599999</v>
      </c>
      <c r="Y47" s="4" cm="1">
        <f t="array" ref="Y47">+_xlfn.IFS($Q47="G1A",1,$Q47="G2A",1,TRUE,0)</f>
        <v>1</v>
      </c>
      <c r="Z47" s="4">
        <f t="shared" si="2"/>
        <v>0</v>
      </c>
      <c r="AA47" s="4">
        <f t="shared" si="3"/>
        <v>0</v>
      </c>
      <c r="AB47" s="4">
        <f t="shared" si="0"/>
        <v>12414</v>
      </c>
      <c r="AC47" s="4">
        <f t="shared" si="1"/>
        <v>0</v>
      </c>
      <c r="AD47" s="4">
        <f t="shared" si="1"/>
        <v>0</v>
      </c>
    </row>
    <row r="48" spans="1:30" x14ac:dyDescent="0.25">
      <c r="A48" s="5" t="s">
        <v>280</v>
      </c>
      <c r="B48" s="6" t="s">
        <v>281</v>
      </c>
      <c r="C48" s="6" t="s">
        <v>282</v>
      </c>
      <c r="D48" s="6" t="s">
        <v>57</v>
      </c>
      <c r="E48" s="6" t="s">
        <v>26</v>
      </c>
      <c r="F48" s="6" t="s">
        <v>283</v>
      </c>
      <c r="G48" s="6" t="s">
        <v>284</v>
      </c>
      <c r="H48" s="5" t="s">
        <v>374</v>
      </c>
      <c r="I48" s="5" t="s">
        <v>345</v>
      </c>
      <c r="J48" s="5" t="s">
        <v>66</v>
      </c>
      <c r="K48" s="5" t="s">
        <v>375</v>
      </c>
      <c r="L48" s="5" t="s">
        <v>346</v>
      </c>
      <c r="M48" s="5" t="s">
        <v>288</v>
      </c>
      <c r="N48" s="5" t="s">
        <v>30</v>
      </c>
      <c r="O48" s="5" t="s">
        <v>31</v>
      </c>
      <c r="P48" s="5" t="s">
        <v>376</v>
      </c>
      <c r="Q48" s="5" t="s">
        <v>32</v>
      </c>
      <c r="R48" s="5" t="s">
        <v>33</v>
      </c>
      <c r="S48" s="5" t="s">
        <v>34</v>
      </c>
      <c r="T48" s="5" t="s">
        <v>35</v>
      </c>
      <c r="U48" s="5" t="s">
        <v>36</v>
      </c>
      <c r="V48" s="5" t="s">
        <v>46</v>
      </c>
      <c r="W48" s="7">
        <v>16366</v>
      </c>
      <c r="X48" s="7">
        <v>15997.950774300001</v>
      </c>
      <c r="Y48" s="4" cm="1">
        <f t="array" ref="Y48">+_xlfn.IFS($Q48="G1A",1,$Q48="G2A",1,TRUE,0)</f>
        <v>1</v>
      </c>
      <c r="Z48" s="4">
        <f t="shared" si="2"/>
        <v>0</v>
      </c>
      <c r="AA48" s="4">
        <f t="shared" si="3"/>
        <v>0</v>
      </c>
      <c r="AB48" s="4">
        <f t="shared" si="0"/>
        <v>16366</v>
      </c>
      <c r="AC48" s="4">
        <f t="shared" si="1"/>
        <v>0</v>
      </c>
      <c r="AD48" s="4">
        <f t="shared" si="1"/>
        <v>0</v>
      </c>
    </row>
    <row r="49" spans="1:30" x14ac:dyDescent="0.25">
      <c r="A49" s="5" t="s">
        <v>280</v>
      </c>
      <c r="B49" s="6" t="s">
        <v>281</v>
      </c>
      <c r="C49" s="6" t="s">
        <v>282</v>
      </c>
      <c r="D49" s="6" t="s">
        <v>57</v>
      </c>
      <c r="E49" s="6" t="s">
        <v>26</v>
      </c>
      <c r="F49" s="6" t="s">
        <v>283</v>
      </c>
      <c r="G49" s="6" t="s">
        <v>284</v>
      </c>
      <c r="H49" s="5" t="s">
        <v>377</v>
      </c>
      <c r="I49" s="5" t="s">
        <v>282</v>
      </c>
      <c r="J49" s="5" t="s">
        <v>378</v>
      </c>
      <c r="K49" s="5" t="s">
        <v>26</v>
      </c>
      <c r="L49" s="5" t="s">
        <v>296</v>
      </c>
      <c r="M49" s="5" t="s">
        <v>288</v>
      </c>
      <c r="N49" s="5" t="s">
        <v>30</v>
      </c>
      <c r="O49" s="5" t="s">
        <v>31</v>
      </c>
      <c r="P49" s="5" t="s">
        <v>379</v>
      </c>
      <c r="Q49" s="5" t="s">
        <v>44</v>
      </c>
      <c r="R49" s="5" t="s">
        <v>45</v>
      </c>
      <c r="S49" s="5" t="s">
        <v>34</v>
      </c>
      <c r="T49" s="5" t="s">
        <v>35</v>
      </c>
      <c r="U49" s="5" t="s">
        <v>36</v>
      </c>
      <c r="V49" s="5" t="s">
        <v>37</v>
      </c>
      <c r="W49" s="7">
        <v>3524</v>
      </c>
      <c r="X49" s="7">
        <v>3471.9999999299998</v>
      </c>
      <c r="Y49" s="4" cm="1">
        <f t="array" ref="Y49">+_xlfn.IFS($Q49="G1A",1,$Q49="G2A",1,TRUE,0)</f>
        <v>1</v>
      </c>
      <c r="Z49" s="4">
        <f t="shared" si="2"/>
        <v>0</v>
      </c>
      <c r="AA49" s="4">
        <f t="shared" si="3"/>
        <v>0</v>
      </c>
      <c r="AB49" s="4">
        <f t="shared" si="0"/>
        <v>3524</v>
      </c>
      <c r="AC49" s="4">
        <f t="shared" si="1"/>
        <v>0</v>
      </c>
      <c r="AD49" s="4">
        <f t="shared" si="1"/>
        <v>0</v>
      </c>
    </row>
    <row r="50" spans="1:30" x14ac:dyDescent="0.25">
      <c r="A50" s="5" t="s">
        <v>280</v>
      </c>
      <c r="B50" s="6" t="s">
        <v>281</v>
      </c>
      <c r="C50" s="6" t="s">
        <v>282</v>
      </c>
      <c r="D50" s="6" t="s">
        <v>57</v>
      </c>
      <c r="E50" s="6" t="s">
        <v>26</v>
      </c>
      <c r="F50" s="6" t="s">
        <v>283</v>
      </c>
      <c r="G50" s="6" t="s">
        <v>284</v>
      </c>
      <c r="H50" s="5" t="s">
        <v>380</v>
      </c>
      <c r="I50" s="5" t="s">
        <v>381</v>
      </c>
      <c r="J50" s="5" t="s">
        <v>382</v>
      </c>
      <c r="K50" s="5" t="s">
        <v>26</v>
      </c>
      <c r="L50" s="5" t="s">
        <v>383</v>
      </c>
      <c r="M50" s="5" t="s">
        <v>288</v>
      </c>
      <c r="N50" s="5" t="s">
        <v>30</v>
      </c>
      <c r="O50" s="5" t="s">
        <v>31</v>
      </c>
      <c r="P50" s="5" t="s">
        <v>384</v>
      </c>
      <c r="Q50" s="5" t="s">
        <v>44</v>
      </c>
      <c r="R50" s="5" t="s">
        <v>45</v>
      </c>
      <c r="S50" s="5" t="s">
        <v>79</v>
      </c>
      <c r="T50" s="5" t="s">
        <v>35</v>
      </c>
      <c r="U50" s="5"/>
      <c r="V50" s="5"/>
      <c r="W50" s="7">
        <v>2870</v>
      </c>
      <c r="X50" s="7">
        <v>2473.5041384699994</v>
      </c>
      <c r="Y50" s="4" cm="1">
        <f t="array" ref="Y50">+_xlfn.IFS($Q50="G1A",1,$Q50="G2A",1,TRUE,0)</f>
        <v>1</v>
      </c>
      <c r="Z50" s="4">
        <f t="shared" si="2"/>
        <v>0</v>
      </c>
      <c r="AA50" s="4">
        <f t="shared" si="3"/>
        <v>0</v>
      </c>
      <c r="AB50" s="4">
        <f t="shared" si="0"/>
        <v>2870</v>
      </c>
      <c r="AC50" s="4">
        <f t="shared" si="1"/>
        <v>0</v>
      </c>
      <c r="AD50" s="4">
        <f t="shared" si="1"/>
        <v>0</v>
      </c>
    </row>
    <row r="51" spans="1:30" x14ac:dyDescent="0.25">
      <c r="A51" s="5" t="s">
        <v>280</v>
      </c>
      <c r="B51" s="6" t="s">
        <v>281</v>
      </c>
      <c r="C51" s="6" t="s">
        <v>282</v>
      </c>
      <c r="D51" s="6" t="s">
        <v>57</v>
      </c>
      <c r="E51" s="6" t="s">
        <v>26</v>
      </c>
      <c r="F51" s="6" t="s">
        <v>283</v>
      </c>
      <c r="G51" s="6" t="s">
        <v>284</v>
      </c>
      <c r="H51" s="5" t="s">
        <v>402</v>
      </c>
      <c r="I51" s="5" t="s">
        <v>403</v>
      </c>
      <c r="J51" s="5" t="s">
        <v>66</v>
      </c>
      <c r="K51" s="5" t="s">
        <v>26</v>
      </c>
      <c r="L51" s="5" t="s">
        <v>404</v>
      </c>
      <c r="M51" s="5" t="s">
        <v>288</v>
      </c>
      <c r="N51" s="5" t="s">
        <v>30</v>
      </c>
      <c r="O51" s="5" t="s">
        <v>31</v>
      </c>
      <c r="P51" s="5" t="s">
        <v>405</v>
      </c>
      <c r="Q51" s="5" t="s">
        <v>32</v>
      </c>
      <c r="R51" s="5" t="s">
        <v>84</v>
      </c>
      <c r="S51" s="5" t="s">
        <v>79</v>
      </c>
      <c r="T51" s="5" t="s">
        <v>35</v>
      </c>
      <c r="U51" s="5"/>
      <c r="V51" s="5"/>
      <c r="W51" s="7">
        <v>10080</v>
      </c>
      <c r="X51" s="7">
        <v>8819.8335879499991</v>
      </c>
      <c r="Y51" s="4" cm="1">
        <f t="array" ref="Y51">+_xlfn.IFS($Q51="G1A",1,$Q51="G2A",1,TRUE,0)</f>
        <v>1</v>
      </c>
      <c r="Z51" s="4">
        <f t="shared" si="2"/>
        <v>0</v>
      </c>
      <c r="AA51" s="4">
        <f t="shared" si="3"/>
        <v>0</v>
      </c>
      <c r="AB51" s="4">
        <f t="shared" si="0"/>
        <v>10080</v>
      </c>
      <c r="AC51" s="4">
        <f t="shared" si="1"/>
        <v>0</v>
      </c>
      <c r="AD51" s="4">
        <f t="shared" si="1"/>
        <v>0</v>
      </c>
    </row>
    <row r="52" spans="1:30" x14ac:dyDescent="0.25">
      <c r="A52" s="5" t="s">
        <v>280</v>
      </c>
      <c r="B52" s="6" t="s">
        <v>281</v>
      </c>
      <c r="C52" s="6" t="s">
        <v>282</v>
      </c>
      <c r="D52" s="6" t="s">
        <v>57</v>
      </c>
      <c r="E52" s="6" t="s">
        <v>26</v>
      </c>
      <c r="F52" s="6" t="s">
        <v>283</v>
      </c>
      <c r="G52" s="6" t="s">
        <v>284</v>
      </c>
      <c r="H52" s="5" t="s">
        <v>406</v>
      </c>
      <c r="I52" s="5" t="s">
        <v>407</v>
      </c>
      <c r="J52" s="5" t="s">
        <v>133</v>
      </c>
      <c r="K52" s="5" t="s">
        <v>26</v>
      </c>
      <c r="L52" s="5" t="s">
        <v>408</v>
      </c>
      <c r="M52" s="5" t="s">
        <v>288</v>
      </c>
      <c r="N52" s="5" t="s">
        <v>30</v>
      </c>
      <c r="O52" s="5" t="s">
        <v>31</v>
      </c>
      <c r="P52" s="5" t="s">
        <v>409</v>
      </c>
      <c r="Q52" s="5" t="s">
        <v>32</v>
      </c>
      <c r="R52" s="5" t="s">
        <v>84</v>
      </c>
      <c r="S52" s="5" t="s">
        <v>34</v>
      </c>
      <c r="T52" s="5" t="s">
        <v>35</v>
      </c>
      <c r="U52" s="5" t="s">
        <v>36</v>
      </c>
      <c r="V52" s="5" t="s">
        <v>37</v>
      </c>
      <c r="W52" s="7">
        <v>4445</v>
      </c>
      <c r="X52" s="7">
        <v>4323.9999999399997</v>
      </c>
      <c r="Y52" s="4" cm="1">
        <f t="array" ref="Y52">+_xlfn.IFS($Q52="G1A",1,$Q52="G2A",1,TRUE,0)</f>
        <v>1</v>
      </c>
      <c r="Z52" s="4">
        <f t="shared" si="2"/>
        <v>0</v>
      </c>
      <c r="AA52" s="4">
        <f t="shared" si="3"/>
        <v>0</v>
      </c>
      <c r="AB52" s="4">
        <f t="shared" si="0"/>
        <v>4445</v>
      </c>
      <c r="AC52" s="4">
        <f t="shared" si="1"/>
        <v>0</v>
      </c>
      <c r="AD52" s="4">
        <f t="shared" si="1"/>
        <v>0</v>
      </c>
    </row>
    <row r="53" spans="1:30" x14ac:dyDescent="0.25">
      <c r="A53" s="5" t="s">
        <v>280</v>
      </c>
      <c r="B53" s="6" t="s">
        <v>281</v>
      </c>
      <c r="C53" s="6" t="s">
        <v>282</v>
      </c>
      <c r="D53" s="6" t="s">
        <v>57</v>
      </c>
      <c r="E53" s="6" t="s">
        <v>26</v>
      </c>
      <c r="F53" s="6" t="s">
        <v>283</v>
      </c>
      <c r="G53" s="6" t="s">
        <v>284</v>
      </c>
      <c r="H53" s="5" t="s">
        <v>410</v>
      </c>
      <c r="I53" s="5" t="s">
        <v>371</v>
      </c>
      <c r="J53" s="5" t="s">
        <v>208</v>
      </c>
      <c r="K53" s="5" t="s">
        <v>26</v>
      </c>
      <c r="L53" s="5" t="s">
        <v>372</v>
      </c>
      <c r="M53" s="5" t="s">
        <v>288</v>
      </c>
      <c r="N53" s="5" t="s">
        <v>30</v>
      </c>
      <c r="O53" s="5" t="s">
        <v>31</v>
      </c>
      <c r="P53" s="5" t="s">
        <v>411</v>
      </c>
      <c r="Q53" s="5" t="s">
        <v>32</v>
      </c>
      <c r="R53" s="5" t="s">
        <v>48</v>
      </c>
      <c r="S53" s="5" t="s">
        <v>79</v>
      </c>
      <c r="T53" s="5" t="s">
        <v>35</v>
      </c>
      <c r="U53" s="5"/>
      <c r="V53" s="5"/>
      <c r="W53" s="7">
        <v>21196</v>
      </c>
      <c r="X53" s="7">
        <v>20606.45013062</v>
      </c>
      <c r="Y53" s="4" cm="1">
        <f t="array" ref="Y53">+_xlfn.IFS($Q53="G1A",1,$Q53="G2A",1,TRUE,0)</f>
        <v>1</v>
      </c>
      <c r="Z53" s="4">
        <f t="shared" si="2"/>
        <v>0</v>
      </c>
      <c r="AA53" s="4">
        <f t="shared" si="3"/>
        <v>0</v>
      </c>
      <c r="AB53" s="4">
        <f t="shared" si="0"/>
        <v>21196</v>
      </c>
      <c r="AC53" s="4">
        <f t="shared" si="1"/>
        <v>0</v>
      </c>
      <c r="AD53" s="4">
        <f t="shared" si="1"/>
        <v>0</v>
      </c>
    </row>
    <row r="54" spans="1:30" x14ac:dyDescent="0.25">
      <c r="A54" s="5" t="s">
        <v>280</v>
      </c>
      <c r="B54" s="6" t="s">
        <v>281</v>
      </c>
      <c r="C54" s="6" t="s">
        <v>282</v>
      </c>
      <c r="D54" s="6" t="s">
        <v>57</v>
      </c>
      <c r="E54" s="6" t="s">
        <v>26</v>
      </c>
      <c r="F54" s="6" t="s">
        <v>283</v>
      </c>
      <c r="G54" s="6" t="s">
        <v>284</v>
      </c>
      <c r="H54" s="5" t="s">
        <v>412</v>
      </c>
      <c r="I54" s="5" t="s">
        <v>360</v>
      </c>
      <c r="J54" s="5" t="s">
        <v>129</v>
      </c>
      <c r="K54" s="5" t="s">
        <v>26</v>
      </c>
      <c r="L54" s="5" t="s">
        <v>362</v>
      </c>
      <c r="M54" s="5" t="s">
        <v>288</v>
      </c>
      <c r="N54" s="5" t="s">
        <v>30</v>
      </c>
      <c r="O54" s="5" t="s">
        <v>31</v>
      </c>
      <c r="P54" s="5" t="s">
        <v>413</v>
      </c>
      <c r="Q54" s="5" t="s">
        <v>32</v>
      </c>
      <c r="R54" s="5" t="s">
        <v>84</v>
      </c>
      <c r="S54" s="5" t="s">
        <v>79</v>
      </c>
      <c r="T54" s="5" t="s">
        <v>35</v>
      </c>
      <c r="U54" s="5"/>
      <c r="V54" s="5"/>
      <c r="W54" s="7">
        <v>6740</v>
      </c>
      <c r="X54" s="7">
        <v>5862.0040405899999</v>
      </c>
      <c r="Y54" s="4" cm="1">
        <f t="array" ref="Y54">+_xlfn.IFS($Q54="G1A",1,$Q54="G2A",1,TRUE,0)</f>
        <v>1</v>
      </c>
      <c r="Z54" s="4">
        <f t="shared" si="2"/>
        <v>0</v>
      </c>
      <c r="AA54" s="4">
        <f t="shared" si="3"/>
        <v>0</v>
      </c>
      <c r="AB54" s="4">
        <f t="shared" si="0"/>
        <v>6740</v>
      </c>
      <c r="AC54" s="4">
        <f t="shared" si="1"/>
        <v>0</v>
      </c>
      <c r="AD54" s="4">
        <f t="shared" si="1"/>
        <v>0</v>
      </c>
    </row>
    <row r="55" spans="1:30" x14ac:dyDescent="0.25">
      <c r="A55" s="5" t="s">
        <v>280</v>
      </c>
      <c r="B55" s="6" t="s">
        <v>281</v>
      </c>
      <c r="C55" s="6" t="s">
        <v>282</v>
      </c>
      <c r="D55" s="6" t="s">
        <v>57</v>
      </c>
      <c r="E55" s="6" t="s">
        <v>26</v>
      </c>
      <c r="F55" s="6" t="s">
        <v>283</v>
      </c>
      <c r="G55" s="6" t="s">
        <v>284</v>
      </c>
      <c r="H55" s="5" t="s">
        <v>414</v>
      </c>
      <c r="I55" s="5" t="s">
        <v>286</v>
      </c>
      <c r="J55" s="5" t="s">
        <v>186</v>
      </c>
      <c r="K55" s="5" t="s">
        <v>26</v>
      </c>
      <c r="L55" s="5" t="s">
        <v>287</v>
      </c>
      <c r="M55" s="5" t="s">
        <v>288</v>
      </c>
      <c r="N55" s="5" t="s">
        <v>30</v>
      </c>
      <c r="O55" s="5" t="s">
        <v>31</v>
      </c>
      <c r="P55" s="5" t="s">
        <v>415</v>
      </c>
      <c r="Q55" s="5" t="s">
        <v>32</v>
      </c>
      <c r="R55" s="5" t="s">
        <v>84</v>
      </c>
      <c r="S55" s="5" t="s">
        <v>79</v>
      </c>
      <c r="T55" s="5" t="s">
        <v>35</v>
      </c>
      <c r="U55" s="5"/>
      <c r="V55" s="5"/>
      <c r="W55" s="7">
        <v>8309</v>
      </c>
      <c r="X55" s="7">
        <v>7801.3991581699993</v>
      </c>
      <c r="Y55" s="4" cm="1">
        <f t="array" ref="Y55">+_xlfn.IFS($Q55="G1A",1,$Q55="G2A",1,TRUE,0)</f>
        <v>1</v>
      </c>
      <c r="Z55" s="4">
        <f t="shared" si="2"/>
        <v>0</v>
      </c>
      <c r="AA55" s="4">
        <f t="shared" si="3"/>
        <v>0</v>
      </c>
      <c r="AB55" s="4">
        <f t="shared" si="0"/>
        <v>8309</v>
      </c>
      <c r="AC55" s="4">
        <f t="shared" si="1"/>
        <v>0</v>
      </c>
      <c r="AD55" s="4">
        <f t="shared" si="1"/>
        <v>0</v>
      </c>
    </row>
    <row r="56" spans="1:30" x14ac:dyDescent="0.25">
      <c r="A56" s="5" t="s">
        <v>280</v>
      </c>
      <c r="B56" s="6" t="s">
        <v>281</v>
      </c>
      <c r="C56" s="6" t="s">
        <v>282</v>
      </c>
      <c r="D56" s="6" t="s">
        <v>57</v>
      </c>
      <c r="E56" s="6" t="s">
        <v>26</v>
      </c>
      <c r="F56" s="6" t="s">
        <v>283</v>
      </c>
      <c r="G56" s="6" t="s">
        <v>284</v>
      </c>
      <c r="H56" s="5" t="s">
        <v>416</v>
      </c>
      <c r="I56" s="5" t="s">
        <v>417</v>
      </c>
      <c r="J56" s="5" t="s">
        <v>418</v>
      </c>
      <c r="K56" s="5" t="s">
        <v>26</v>
      </c>
      <c r="L56" s="5" t="s">
        <v>419</v>
      </c>
      <c r="M56" s="5" t="s">
        <v>288</v>
      </c>
      <c r="N56" s="5" t="s">
        <v>30</v>
      </c>
      <c r="O56" s="5" t="s">
        <v>31</v>
      </c>
      <c r="P56" s="5" t="s">
        <v>420</v>
      </c>
      <c r="Q56" s="5" t="s">
        <v>32</v>
      </c>
      <c r="R56" s="5" t="s">
        <v>33</v>
      </c>
      <c r="S56" s="5" t="s">
        <v>34</v>
      </c>
      <c r="T56" s="5" t="s">
        <v>35</v>
      </c>
      <c r="U56" s="5" t="s">
        <v>36</v>
      </c>
      <c r="V56" s="5" t="s">
        <v>37</v>
      </c>
      <c r="W56" s="7">
        <v>10052</v>
      </c>
      <c r="X56" s="7">
        <v>9872.9999999299998</v>
      </c>
      <c r="Y56" s="4" cm="1">
        <f t="array" ref="Y56">+_xlfn.IFS($Q56="G1A",1,$Q56="G2A",1,TRUE,0)</f>
        <v>1</v>
      </c>
      <c r="Z56" s="4">
        <f t="shared" si="2"/>
        <v>0</v>
      </c>
      <c r="AA56" s="4">
        <f t="shared" si="3"/>
        <v>0</v>
      </c>
      <c r="AB56" s="4">
        <f t="shared" si="0"/>
        <v>10052</v>
      </c>
      <c r="AC56" s="4">
        <f t="shared" si="1"/>
        <v>0</v>
      </c>
      <c r="AD56" s="4">
        <f t="shared" si="1"/>
        <v>0</v>
      </c>
    </row>
    <row r="57" spans="1:30" x14ac:dyDescent="0.25">
      <c r="A57" s="5" t="s">
        <v>280</v>
      </c>
      <c r="B57" s="6" t="s">
        <v>281</v>
      </c>
      <c r="C57" s="6" t="s">
        <v>282</v>
      </c>
      <c r="D57" s="6" t="s">
        <v>57</v>
      </c>
      <c r="E57" s="6" t="s">
        <v>26</v>
      </c>
      <c r="F57" s="6" t="s">
        <v>283</v>
      </c>
      <c r="G57" s="6" t="s">
        <v>284</v>
      </c>
      <c r="H57" s="5" t="s">
        <v>421</v>
      </c>
      <c r="I57" s="5" t="s">
        <v>422</v>
      </c>
      <c r="J57" s="5" t="s">
        <v>184</v>
      </c>
      <c r="K57" s="5" t="s">
        <v>26</v>
      </c>
      <c r="L57" s="5" t="s">
        <v>423</v>
      </c>
      <c r="M57" s="5" t="s">
        <v>288</v>
      </c>
      <c r="N57" s="5" t="s">
        <v>30</v>
      </c>
      <c r="O57" s="5" t="s">
        <v>31</v>
      </c>
      <c r="P57" s="5" t="s">
        <v>424</v>
      </c>
      <c r="Q57" s="5" t="s">
        <v>44</v>
      </c>
      <c r="R57" s="5" t="s">
        <v>58</v>
      </c>
      <c r="S57" s="5" t="s">
        <v>79</v>
      </c>
      <c r="T57" s="5" t="s">
        <v>35</v>
      </c>
      <c r="U57" s="5"/>
      <c r="V57" s="5"/>
      <c r="W57" s="7">
        <v>4432</v>
      </c>
      <c r="X57" s="7">
        <v>4362.9181929099987</v>
      </c>
      <c r="Y57" s="4" cm="1">
        <f t="array" ref="Y57">+_xlfn.IFS($Q57="G1A",1,$Q57="G2A",1,TRUE,0)</f>
        <v>1</v>
      </c>
      <c r="Z57" s="4">
        <f t="shared" si="2"/>
        <v>0</v>
      </c>
      <c r="AA57" s="4">
        <f t="shared" si="3"/>
        <v>0</v>
      </c>
      <c r="AB57" s="4">
        <f t="shared" si="0"/>
        <v>4432</v>
      </c>
      <c r="AC57" s="4">
        <f t="shared" si="1"/>
        <v>0</v>
      </c>
      <c r="AD57" s="4">
        <f t="shared" si="1"/>
        <v>0</v>
      </c>
    </row>
    <row r="58" spans="1:30" x14ac:dyDescent="0.25">
      <c r="A58" s="5" t="s">
        <v>280</v>
      </c>
      <c r="B58" s="6" t="s">
        <v>281</v>
      </c>
      <c r="C58" s="6" t="s">
        <v>282</v>
      </c>
      <c r="D58" s="6" t="s">
        <v>57</v>
      </c>
      <c r="E58" s="6" t="s">
        <v>26</v>
      </c>
      <c r="F58" s="6" t="s">
        <v>283</v>
      </c>
      <c r="G58" s="6" t="s">
        <v>284</v>
      </c>
      <c r="H58" s="5" t="s">
        <v>425</v>
      </c>
      <c r="I58" s="5" t="s">
        <v>426</v>
      </c>
      <c r="J58" s="5" t="s">
        <v>427</v>
      </c>
      <c r="K58" s="5" t="s">
        <v>26</v>
      </c>
      <c r="L58" s="5" t="s">
        <v>428</v>
      </c>
      <c r="M58" s="5" t="s">
        <v>429</v>
      </c>
      <c r="N58" s="5" t="s">
        <v>30</v>
      </c>
      <c r="O58" s="5" t="s">
        <v>31</v>
      </c>
      <c r="P58" s="5" t="s">
        <v>430</v>
      </c>
      <c r="Q58" s="5" t="s">
        <v>44</v>
      </c>
      <c r="R58" s="5" t="s">
        <v>45</v>
      </c>
      <c r="S58" s="5" t="s">
        <v>34</v>
      </c>
      <c r="T58" s="5" t="s">
        <v>35</v>
      </c>
      <c r="U58" s="5" t="s">
        <v>36</v>
      </c>
      <c r="V58" s="5" t="s">
        <v>37</v>
      </c>
      <c r="W58" s="7">
        <v>3621</v>
      </c>
      <c r="X58" s="7">
        <v>3566.9999999199999</v>
      </c>
      <c r="Y58" s="4" cm="1">
        <f t="array" ref="Y58">+_xlfn.IFS($Q58="G1A",1,$Q58="G2A",1,TRUE,0)</f>
        <v>1</v>
      </c>
      <c r="Z58" s="4">
        <f t="shared" si="2"/>
        <v>0</v>
      </c>
      <c r="AA58" s="4">
        <f t="shared" si="3"/>
        <v>0</v>
      </c>
      <c r="AB58" s="4">
        <f t="shared" si="0"/>
        <v>3621</v>
      </c>
      <c r="AC58" s="4">
        <f t="shared" si="1"/>
        <v>0</v>
      </c>
      <c r="AD58" s="4">
        <f t="shared" si="1"/>
        <v>0</v>
      </c>
    </row>
    <row r="59" spans="1:30" x14ac:dyDescent="0.25">
      <c r="A59" s="5" t="s">
        <v>280</v>
      </c>
      <c r="B59" s="6" t="s">
        <v>281</v>
      </c>
      <c r="C59" s="6" t="s">
        <v>282</v>
      </c>
      <c r="D59" s="6" t="s">
        <v>57</v>
      </c>
      <c r="E59" s="6" t="s">
        <v>26</v>
      </c>
      <c r="F59" s="6" t="s">
        <v>283</v>
      </c>
      <c r="G59" s="6" t="s">
        <v>284</v>
      </c>
      <c r="H59" s="5" t="s">
        <v>431</v>
      </c>
      <c r="I59" s="5" t="s">
        <v>327</v>
      </c>
      <c r="J59" s="5" t="s">
        <v>66</v>
      </c>
      <c r="K59" s="5" t="s">
        <v>26</v>
      </c>
      <c r="L59" s="5" t="s">
        <v>329</v>
      </c>
      <c r="M59" s="5" t="s">
        <v>288</v>
      </c>
      <c r="N59" s="5" t="s">
        <v>30</v>
      </c>
      <c r="O59" s="5" t="s">
        <v>31</v>
      </c>
      <c r="P59" s="5" t="s">
        <v>432</v>
      </c>
      <c r="Q59" s="5" t="s">
        <v>32</v>
      </c>
      <c r="R59" s="5" t="s">
        <v>48</v>
      </c>
      <c r="S59" s="5" t="s">
        <v>79</v>
      </c>
      <c r="T59" s="5" t="s">
        <v>35</v>
      </c>
      <c r="U59" s="5"/>
      <c r="V59" s="5"/>
      <c r="W59" s="7">
        <v>30562</v>
      </c>
      <c r="X59" s="7">
        <v>26932.05521717</v>
      </c>
      <c r="Y59" s="4" cm="1">
        <f t="array" ref="Y59">+_xlfn.IFS($Q59="G1A",1,$Q59="G2A",1,TRUE,0)</f>
        <v>1</v>
      </c>
      <c r="Z59" s="4">
        <f t="shared" si="2"/>
        <v>0</v>
      </c>
      <c r="AA59" s="4">
        <f t="shared" si="3"/>
        <v>0</v>
      </c>
      <c r="AB59" s="4">
        <f t="shared" si="0"/>
        <v>30562</v>
      </c>
      <c r="AC59" s="4">
        <f t="shared" si="1"/>
        <v>0</v>
      </c>
      <c r="AD59" s="4">
        <f t="shared" si="1"/>
        <v>0</v>
      </c>
    </row>
    <row r="60" spans="1:30" x14ac:dyDescent="0.25">
      <c r="A60" s="5" t="s">
        <v>685</v>
      </c>
      <c r="B60" s="6" t="s">
        <v>686</v>
      </c>
      <c r="C60" s="6" t="s">
        <v>687</v>
      </c>
      <c r="D60" s="6" t="s">
        <v>61</v>
      </c>
      <c r="E60" s="6" t="s">
        <v>26</v>
      </c>
      <c r="F60" s="6" t="s">
        <v>688</v>
      </c>
      <c r="G60" s="6" t="s">
        <v>689</v>
      </c>
      <c r="H60" s="5" t="s">
        <v>26</v>
      </c>
      <c r="I60" s="5" t="s">
        <v>690</v>
      </c>
      <c r="J60" s="5" t="s">
        <v>691</v>
      </c>
      <c r="K60" s="5" t="s">
        <v>137</v>
      </c>
      <c r="L60" s="5" t="s">
        <v>692</v>
      </c>
      <c r="M60" s="5" t="s">
        <v>693</v>
      </c>
      <c r="N60" s="5" t="s">
        <v>30</v>
      </c>
      <c r="O60" s="5" t="s">
        <v>31</v>
      </c>
      <c r="P60" s="5" t="s">
        <v>694</v>
      </c>
      <c r="Q60" s="5" t="s">
        <v>32</v>
      </c>
      <c r="R60" s="5" t="s">
        <v>84</v>
      </c>
      <c r="S60" s="5" t="s">
        <v>34</v>
      </c>
      <c r="T60" s="5" t="s">
        <v>35</v>
      </c>
      <c r="U60" s="5" t="s">
        <v>36</v>
      </c>
      <c r="V60" s="5" t="s">
        <v>37</v>
      </c>
      <c r="W60" s="7">
        <v>14847</v>
      </c>
      <c r="X60" s="7">
        <v>14582.99999996</v>
      </c>
      <c r="Y60" s="4" cm="1">
        <f t="array" ref="Y60">+_xlfn.IFS($Q60="G1A",1,$Q60="G2A",1,TRUE,0)</f>
        <v>1</v>
      </c>
      <c r="Z60" s="4">
        <f t="shared" si="2"/>
        <v>0</v>
      </c>
      <c r="AA60" s="4">
        <f t="shared" si="3"/>
        <v>0</v>
      </c>
      <c r="AB60" s="4">
        <f t="shared" si="0"/>
        <v>14847</v>
      </c>
      <c r="AC60" s="4">
        <f t="shared" si="1"/>
        <v>0</v>
      </c>
      <c r="AD60" s="4">
        <f t="shared" si="1"/>
        <v>0</v>
      </c>
    </row>
    <row r="61" spans="1:30" x14ac:dyDescent="0.25">
      <c r="A61" s="5" t="s">
        <v>685</v>
      </c>
      <c r="B61" s="6" t="s">
        <v>686</v>
      </c>
      <c r="C61" s="6" t="s">
        <v>687</v>
      </c>
      <c r="D61" s="6" t="s">
        <v>61</v>
      </c>
      <c r="E61" s="6" t="s">
        <v>26</v>
      </c>
      <c r="F61" s="6" t="s">
        <v>688</v>
      </c>
      <c r="G61" s="6" t="s">
        <v>689</v>
      </c>
      <c r="H61" s="5" t="s">
        <v>26</v>
      </c>
      <c r="I61" s="5" t="s">
        <v>695</v>
      </c>
      <c r="J61" s="5" t="s">
        <v>573</v>
      </c>
      <c r="K61" s="5" t="s">
        <v>26</v>
      </c>
      <c r="L61" s="5" t="s">
        <v>696</v>
      </c>
      <c r="M61" s="5" t="s">
        <v>693</v>
      </c>
      <c r="N61" s="5" t="s">
        <v>30</v>
      </c>
      <c r="O61" s="5" t="s">
        <v>31</v>
      </c>
      <c r="P61" s="5" t="s">
        <v>697</v>
      </c>
      <c r="Q61" s="5" t="s">
        <v>32</v>
      </c>
      <c r="R61" s="5" t="s">
        <v>48</v>
      </c>
      <c r="S61" s="5" t="s">
        <v>79</v>
      </c>
      <c r="T61" s="5" t="s">
        <v>35</v>
      </c>
      <c r="U61" s="5"/>
      <c r="V61" s="5"/>
      <c r="W61" s="7">
        <v>18306</v>
      </c>
      <c r="X61" s="7">
        <v>19418.840053470001</v>
      </c>
      <c r="Y61" s="4" cm="1">
        <f t="array" ref="Y61">+_xlfn.IFS($Q61="G1A",1,$Q61="G2A",1,TRUE,0)</f>
        <v>1</v>
      </c>
      <c r="Z61" s="4">
        <f t="shared" si="2"/>
        <v>0</v>
      </c>
      <c r="AA61" s="4">
        <f t="shared" si="3"/>
        <v>0</v>
      </c>
      <c r="AB61" s="4">
        <f t="shared" si="0"/>
        <v>18306</v>
      </c>
      <c r="AC61" s="4">
        <f t="shared" si="1"/>
        <v>0</v>
      </c>
      <c r="AD61" s="4">
        <f t="shared" si="1"/>
        <v>0</v>
      </c>
    </row>
    <row r="62" spans="1:30" x14ac:dyDescent="0.25">
      <c r="A62" s="5" t="s">
        <v>685</v>
      </c>
      <c r="B62" s="6" t="s">
        <v>686</v>
      </c>
      <c r="C62" s="6" t="s">
        <v>687</v>
      </c>
      <c r="D62" s="6" t="s">
        <v>61</v>
      </c>
      <c r="E62" s="6" t="s">
        <v>26</v>
      </c>
      <c r="F62" s="6" t="s">
        <v>688</v>
      </c>
      <c r="G62" s="6" t="s">
        <v>689</v>
      </c>
      <c r="H62" s="5" t="s">
        <v>26</v>
      </c>
      <c r="I62" s="5" t="s">
        <v>698</v>
      </c>
      <c r="J62" s="5" t="s">
        <v>547</v>
      </c>
      <c r="K62" s="5" t="s">
        <v>47</v>
      </c>
      <c r="L62" s="5" t="s">
        <v>699</v>
      </c>
      <c r="M62" s="5" t="s">
        <v>693</v>
      </c>
      <c r="N62" s="5" t="s">
        <v>30</v>
      </c>
      <c r="O62" s="5" t="s">
        <v>31</v>
      </c>
      <c r="P62" s="5" t="s">
        <v>700</v>
      </c>
      <c r="Q62" s="5" t="s">
        <v>44</v>
      </c>
      <c r="R62" s="5" t="s">
        <v>45</v>
      </c>
      <c r="S62" s="5" t="s">
        <v>34</v>
      </c>
      <c r="T62" s="5" t="s">
        <v>35</v>
      </c>
      <c r="U62" s="5" t="s">
        <v>36</v>
      </c>
      <c r="V62" s="5" t="s">
        <v>37</v>
      </c>
      <c r="W62" s="7">
        <v>651</v>
      </c>
      <c r="X62" s="7">
        <v>640.99999997999998</v>
      </c>
      <c r="Y62" s="4" cm="1">
        <f t="array" ref="Y62">+_xlfn.IFS($Q62="G1A",1,$Q62="G2A",1,TRUE,0)</f>
        <v>1</v>
      </c>
      <c r="Z62" s="4">
        <f t="shared" si="2"/>
        <v>0</v>
      </c>
      <c r="AA62" s="4">
        <f t="shared" si="3"/>
        <v>0</v>
      </c>
      <c r="AB62" s="4">
        <f t="shared" si="0"/>
        <v>651</v>
      </c>
      <c r="AC62" s="4">
        <f t="shared" si="1"/>
        <v>0</v>
      </c>
      <c r="AD62" s="4">
        <f t="shared" si="1"/>
        <v>0</v>
      </c>
    </row>
    <row r="63" spans="1:30" x14ac:dyDescent="0.25">
      <c r="A63" s="5" t="s">
        <v>685</v>
      </c>
      <c r="B63" s="6" t="s">
        <v>686</v>
      </c>
      <c r="C63" s="6" t="s">
        <v>687</v>
      </c>
      <c r="D63" s="6" t="s">
        <v>61</v>
      </c>
      <c r="E63" s="6" t="s">
        <v>26</v>
      </c>
      <c r="F63" s="6" t="s">
        <v>688</v>
      </c>
      <c r="G63" s="6" t="s">
        <v>689</v>
      </c>
      <c r="H63" s="5" t="s">
        <v>26</v>
      </c>
      <c r="I63" s="5" t="s">
        <v>701</v>
      </c>
      <c r="J63" s="5" t="s">
        <v>702</v>
      </c>
      <c r="K63" s="5" t="s">
        <v>26</v>
      </c>
      <c r="L63" s="5" t="s">
        <v>703</v>
      </c>
      <c r="M63" s="5" t="s">
        <v>693</v>
      </c>
      <c r="N63" s="5" t="s">
        <v>30</v>
      </c>
      <c r="O63" s="5" t="s">
        <v>31</v>
      </c>
      <c r="P63" s="5" t="s">
        <v>704</v>
      </c>
      <c r="Q63" s="5" t="s">
        <v>32</v>
      </c>
      <c r="R63" s="5" t="s">
        <v>48</v>
      </c>
      <c r="S63" s="5" t="s">
        <v>79</v>
      </c>
      <c r="T63" s="5" t="s">
        <v>35</v>
      </c>
      <c r="U63" s="5"/>
      <c r="V63" s="5"/>
      <c r="W63" s="7">
        <v>13947</v>
      </c>
      <c r="X63" s="7">
        <v>16839.52381875</v>
      </c>
      <c r="Y63" s="4" cm="1">
        <f t="array" ref="Y63">+_xlfn.IFS($Q63="G1A",1,$Q63="G2A",1,TRUE,0)</f>
        <v>1</v>
      </c>
      <c r="Z63" s="4">
        <f t="shared" si="2"/>
        <v>0</v>
      </c>
      <c r="AA63" s="4">
        <f t="shared" si="3"/>
        <v>0</v>
      </c>
      <c r="AB63" s="4">
        <f t="shared" si="0"/>
        <v>13947</v>
      </c>
      <c r="AC63" s="4">
        <f t="shared" si="1"/>
        <v>0</v>
      </c>
      <c r="AD63" s="4">
        <f t="shared" si="1"/>
        <v>0</v>
      </c>
    </row>
    <row r="64" spans="1:30" x14ac:dyDescent="0.25">
      <c r="A64" s="5" t="s">
        <v>685</v>
      </c>
      <c r="B64" s="6" t="s">
        <v>686</v>
      </c>
      <c r="C64" s="6" t="s">
        <v>687</v>
      </c>
      <c r="D64" s="6" t="s">
        <v>61</v>
      </c>
      <c r="E64" s="6" t="s">
        <v>26</v>
      </c>
      <c r="F64" s="6" t="s">
        <v>688</v>
      </c>
      <c r="G64" s="6" t="s">
        <v>689</v>
      </c>
      <c r="H64" s="5" t="s">
        <v>26</v>
      </c>
      <c r="I64" s="5" t="s">
        <v>705</v>
      </c>
      <c r="J64" s="5" t="s">
        <v>40</v>
      </c>
      <c r="K64" s="5" t="s">
        <v>26</v>
      </c>
      <c r="L64" s="5" t="s">
        <v>706</v>
      </c>
      <c r="M64" s="5" t="s">
        <v>693</v>
      </c>
      <c r="N64" s="5" t="s">
        <v>30</v>
      </c>
      <c r="O64" s="5" t="s">
        <v>31</v>
      </c>
      <c r="P64" s="5" t="s">
        <v>707</v>
      </c>
      <c r="Q64" s="5" t="s">
        <v>32</v>
      </c>
      <c r="R64" s="5" t="s">
        <v>48</v>
      </c>
      <c r="S64" s="5" t="s">
        <v>79</v>
      </c>
      <c r="T64" s="5" t="s">
        <v>35</v>
      </c>
      <c r="U64" s="5"/>
      <c r="V64" s="5"/>
      <c r="W64" s="7">
        <v>29506</v>
      </c>
      <c r="X64" s="7">
        <v>26629.999999930005</v>
      </c>
      <c r="Y64" s="4" cm="1">
        <f t="array" ref="Y64">+_xlfn.IFS($Q64="G1A",1,$Q64="G2A",1,TRUE,0)</f>
        <v>1</v>
      </c>
      <c r="Z64" s="4">
        <f t="shared" si="2"/>
        <v>0</v>
      </c>
      <c r="AA64" s="4">
        <f t="shared" si="3"/>
        <v>0</v>
      </c>
      <c r="AB64" s="4">
        <f t="shared" si="0"/>
        <v>29506</v>
      </c>
      <c r="AC64" s="4">
        <f t="shared" si="1"/>
        <v>0</v>
      </c>
      <c r="AD64" s="4">
        <f t="shared" si="1"/>
        <v>0</v>
      </c>
    </row>
    <row r="65" spans="1:30" x14ac:dyDescent="0.25">
      <c r="A65" s="5" t="s">
        <v>685</v>
      </c>
      <c r="B65" s="6" t="s">
        <v>686</v>
      </c>
      <c r="C65" s="6" t="s">
        <v>687</v>
      </c>
      <c r="D65" s="6" t="s">
        <v>61</v>
      </c>
      <c r="E65" s="6" t="s">
        <v>26</v>
      </c>
      <c r="F65" s="6" t="s">
        <v>688</v>
      </c>
      <c r="G65" s="6" t="s">
        <v>689</v>
      </c>
      <c r="H65" s="5" t="s">
        <v>26</v>
      </c>
      <c r="I65" s="5" t="s">
        <v>708</v>
      </c>
      <c r="J65" s="5" t="s">
        <v>144</v>
      </c>
      <c r="K65" s="5" t="s">
        <v>26</v>
      </c>
      <c r="L65" s="5" t="s">
        <v>709</v>
      </c>
      <c r="M65" s="5" t="s">
        <v>693</v>
      </c>
      <c r="N65" s="5" t="s">
        <v>30</v>
      </c>
      <c r="O65" s="5" t="s">
        <v>31</v>
      </c>
      <c r="P65" s="5" t="s">
        <v>710</v>
      </c>
      <c r="Q65" s="5" t="s">
        <v>44</v>
      </c>
      <c r="R65" s="5" t="s">
        <v>45</v>
      </c>
      <c r="S65" s="5" t="s">
        <v>34</v>
      </c>
      <c r="T65" s="5" t="s">
        <v>35</v>
      </c>
      <c r="U65" s="5" t="s">
        <v>36</v>
      </c>
      <c r="V65" s="5" t="s">
        <v>37</v>
      </c>
      <c r="W65" s="7">
        <v>3872</v>
      </c>
      <c r="X65" s="7">
        <v>3814.9999999500001</v>
      </c>
      <c r="Y65" s="4" cm="1">
        <f t="array" ref="Y65">+_xlfn.IFS($Q65="G1A",1,$Q65="G2A",1,TRUE,0)</f>
        <v>1</v>
      </c>
      <c r="Z65" s="4">
        <f t="shared" si="2"/>
        <v>0</v>
      </c>
      <c r="AA65" s="4">
        <f t="shared" si="3"/>
        <v>0</v>
      </c>
      <c r="AB65" s="4">
        <f t="shared" si="0"/>
        <v>3872</v>
      </c>
      <c r="AC65" s="4">
        <f t="shared" si="1"/>
        <v>0</v>
      </c>
      <c r="AD65" s="4">
        <f t="shared" si="1"/>
        <v>0</v>
      </c>
    </row>
    <row r="66" spans="1:30" x14ac:dyDescent="0.25">
      <c r="A66" s="5" t="s">
        <v>685</v>
      </c>
      <c r="B66" s="6" t="s">
        <v>686</v>
      </c>
      <c r="C66" s="6" t="s">
        <v>687</v>
      </c>
      <c r="D66" s="6" t="s">
        <v>61</v>
      </c>
      <c r="E66" s="6" t="s">
        <v>26</v>
      </c>
      <c r="F66" s="6" t="s">
        <v>688</v>
      </c>
      <c r="G66" s="6" t="s">
        <v>689</v>
      </c>
      <c r="H66" s="5" t="s">
        <v>26</v>
      </c>
      <c r="I66" s="5" t="s">
        <v>711</v>
      </c>
      <c r="J66" s="5" t="s">
        <v>712</v>
      </c>
      <c r="K66" s="5" t="s">
        <v>26</v>
      </c>
      <c r="L66" s="5" t="s">
        <v>713</v>
      </c>
      <c r="M66" s="5" t="s">
        <v>693</v>
      </c>
      <c r="N66" s="5" t="s">
        <v>30</v>
      </c>
      <c r="O66" s="5" t="s">
        <v>89</v>
      </c>
      <c r="P66" s="5" t="s">
        <v>714</v>
      </c>
      <c r="Q66" s="5" t="s">
        <v>91</v>
      </c>
      <c r="R66" s="5"/>
      <c r="S66" s="5"/>
      <c r="T66" s="5" t="s">
        <v>92</v>
      </c>
      <c r="U66" s="5"/>
      <c r="V66" s="5"/>
      <c r="W66" s="7">
        <v>41139</v>
      </c>
      <c r="X66" s="7">
        <v>38608</v>
      </c>
      <c r="Y66" s="4" cm="1">
        <f t="array" ref="Y66">+_xlfn.IFS($Q66="G1A",1,$Q66="G2A",1,TRUE,0)</f>
        <v>0</v>
      </c>
      <c r="Z66" s="4">
        <f t="shared" si="2"/>
        <v>1</v>
      </c>
      <c r="AA66" s="4">
        <f t="shared" si="3"/>
        <v>0</v>
      </c>
      <c r="AB66" s="4">
        <f t="shared" ref="AB66:AB129" si="4">+IF(Y66=1,W66,0)</f>
        <v>0</v>
      </c>
      <c r="AC66" s="4">
        <f t="shared" ref="AC66:AD129" si="5">+IF(Z66=1,W66,0)</f>
        <v>41139</v>
      </c>
      <c r="AD66" s="4">
        <f t="shared" si="5"/>
        <v>0</v>
      </c>
    </row>
    <row r="67" spans="1:30" x14ac:dyDescent="0.25">
      <c r="A67" s="5" t="s">
        <v>685</v>
      </c>
      <c r="B67" s="6" t="s">
        <v>686</v>
      </c>
      <c r="C67" s="6" t="s">
        <v>687</v>
      </c>
      <c r="D67" s="6" t="s">
        <v>61</v>
      </c>
      <c r="E67" s="6" t="s">
        <v>26</v>
      </c>
      <c r="F67" s="6" t="s">
        <v>688</v>
      </c>
      <c r="G67" s="6" t="s">
        <v>689</v>
      </c>
      <c r="H67" s="5" t="s">
        <v>26</v>
      </c>
      <c r="I67" s="5" t="s">
        <v>715</v>
      </c>
      <c r="J67" s="5" t="s">
        <v>77</v>
      </c>
      <c r="K67" s="5" t="s">
        <v>26</v>
      </c>
      <c r="L67" s="5" t="s">
        <v>716</v>
      </c>
      <c r="M67" s="5" t="s">
        <v>693</v>
      </c>
      <c r="N67" s="5" t="s">
        <v>30</v>
      </c>
      <c r="O67" s="5" t="s">
        <v>31</v>
      </c>
      <c r="P67" s="5" t="s">
        <v>717</v>
      </c>
      <c r="Q67" s="5" t="s">
        <v>32</v>
      </c>
      <c r="R67" s="5" t="s">
        <v>33</v>
      </c>
      <c r="S67" s="5" t="s">
        <v>79</v>
      </c>
      <c r="T67" s="5" t="s">
        <v>35</v>
      </c>
      <c r="U67" s="5"/>
      <c r="V67" s="5"/>
      <c r="W67" s="7">
        <v>18670</v>
      </c>
      <c r="X67" s="7">
        <v>15530.56812199</v>
      </c>
      <c r="Y67" s="4" cm="1">
        <f t="array" ref="Y67">+_xlfn.IFS($Q67="G1A",1,$Q67="G2A",1,TRUE,0)</f>
        <v>1</v>
      </c>
      <c r="Z67" s="4">
        <f t="shared" ref="Z67:Z130" si="6">+IF(($Q67="G2C"),1,0)</f>
        <v>0</v>
      </c>
      <c r="AA67" s="4">
        <f t="shared" ref="AA67:AA130" si="7">+IF(($Q67="GXX"),1,0)</f>
        <v>0</v>
      </c>
      <c r="AB67" s="4">
        <f t="shared" si="4"/>
        <v>18670</v>
      </c>
      <c r="AC67" s="4">
        <f t="shared" si="5"/>
        <v>0</v>
      </c>
      <c r="AD67" s="4">
        <f t="shared" si="5"/>
        <v>0</v>
      </c>
    </row>
    <row r="68" spans="1:30" x14ac:dyDescent="0.25">
      <c r="A68" s="5" t="s">
        <v>685</v>
      </c>
      <c r="B68" s="6" t="s">
        <v>686</v>
      </c>
      <c r="C68" s="6" t="s">
        <v>687</v>
      </c>
      <c r="D68" s="6" t="s">
        <v>61</v>
      </c>
      <c r="E68" s="6" t="s">
        <v>26</v>
      </c>
      <c r="F68" s="6" t="s">
        <v>688</v>
      </c>
      <c r="G68" s="6" t="s">
        <v>689</v>
      </c>
      <c r="H68" s="5" t="s">
        <v>26</v>
      </c>
      <c r="I68" s="5" t="s">
        <v>718</v>
      </c>
      <c r="J68" s="5" t="s">
        <v>229</v>
      </c>
      <c r="K68" s="5" t="s">
        <v>26</v>
      </c>
      <c r="L68" s="5" t="s">
        <v>719</v>
      </c>
      <c r="M68" s="5" t="s">
        <v>693</v>
      </c>
      <c r="N68" s="5" t="s">
        <v>30</v>
      </c>
      <c r="O68" s="5" t="s">
        <v>31</v>
      </c>
      <c r="P68" s="5" t="s">
        <v>720</v>
      </c>
      <c r="Q68" s="5" t="s">
        <v>32</v>
      </c>
      <c r="R68" s="5" t="s">
        <v>33</v>
      </c>
      <c r="S68" s="5" t="s">
        <v>34</v>
      </c>
      <c r="T68" s="5" t="s">
        <v>35</v>
      </c>
      <c r="U68" s="5" t="s">
        <v>36</v>
      </c>
      <c r="V68" s="5" t="s">
        <v>37</v>
      </c>
      <c r="W68" s="7">
        <v>10842</v>
      </c>
      <c r="X68" s="7">
        <v>10648.999999940001</v>
      </c>
      <c r="Y68" s="4" cm="1">
        <f t="array" ref="Y68">+_xlfn.IFS($Q68="G1A",1,$Q68="G2A",1,TRUE,0)</f>
        <v>1</v>
      </c>
      <c r="Z68" s="4">
        <f t="shared" si="6"/>
        <v>0</v>
      </c>
      <c r="AA68" s="4">
        <f t="shared" si="7"/>
        <v>0</v>
      </c>
      <c r="AB68" s="4">
        <f t="shared" si="4"/>
        <v>10842</v>
      </c>
      <c r="AC68" s="4">
        <f t="shared" si="5"/>
        <v>0</v>
      </c>
      <c r="AD68" s="4">
        <f t="shared" si="5"/>
        <v>0</v>
      </c>
    </row>
    <row r="69" spans="1:30" x14ac:dyDescent="0.25">
      <c r="A69" s="5" t="s">
        <v>685</v>
      </c>
      <c r="B69" s="6" t="s">
        <v>686</v>
      </c>
      <c r="C69" s="6" t="s">
        <v>687</v>
      </c>
      <c r="D69" s="6" t="s">
        <v>61</v>
      </c>
      <c r="E69" s="6" t="s">
        <v>26</v>
      </c>
      <c r="F69" s="6" t="s">
        <v>688</v>
      </c>
      <c r="G69" s="6" t="s">
        <v>689</v>
      </c>
      <c r="H69" s="5" t="s">
        <v>26</v>
      </c>
      <c r="I69" s="5" t="s">
        <v>721</v>
      </c>
      <c r="J69" s="5" t="s">
        <v>361</v>
      </c>
      <c r="K69" s="5" t="s">
        <v>26</v>
      </c>
      <c r="L69" s="5" t="s">
        <v>722</v>
      </c>
      <c r="M69" s="5" t="s">
        <v>693</v>
      </c>
      <c r="N69" s="5" t="s">
        <v>30</v>
      </c>
      <c r="O69" s="5" t="s">
        <v>31</v>
      </c>
      <c r="P69" s="5" t="s">
        <v>723</v>
      </c>
      <c r="Q69" s="5" t="s">
        <v>44</v>
      </c>
      <c r="R69" s="5" t="s">
        <v>169</v>
      </c>
      <c r="S69" s="5" t="s">
        <v>79</v>
      </c>
      <c r="T69" s="5" t="s">
        <v>35</v>
      </c>
      <c r="U69" s="5"/>
      <c r="V69" s="5"/>
      <c r="W69" s="7">
        <v>223</v>
      </c>
      <c r="X69" s="7">
        <v>225.96373048000001</v>
      </c>
      <c r="Y69" s="4" cm="1">
        <f t="array" ref="Y69">+_xlfn.IFS($Q69="G1A",1,$Q69="G2A",1,TRUE,0)</f>
        <v>1</v>
      </c>
      <c r="Z69" s="4">
        <f t="shared" si="6"/>
        <v>0</v>
      </c>
      <c r="AA69" s="4">
        <f t="shared" si="7"/>
        <v>0</v>
      </c>
      <c r="AB69" s="4">
        <f t="shared" si="4"/>
        <v>223</v>
      </c>
      <c r="AC69" s="4">
        <f t="shared" si="5"/>
        <v>0</v>
      </c>
      <c r="AD69" s="4">
        <f t="shared" si="5"/>
        <v>0</v>
      </c>
    </row>
    <row r="70" spans="1:30" x14ac:dyDescent="0.25">
      <c r="A70" s="5" t="s">
        <v>685</v>
      </c>
      <c r="B70" s="6" t="s">
        <v>686</v>
      </c>
      <c r="C70" s="6" t="s">
        <v>687</v>
      </c>
      <c r="D70" s="6" t="s">
        <v>61</v>
      </c>
      <c r="E70" s="6" t="s">
        <v>26</v>
      </c>
      <c r="F70" s="6" t="s">
        <v>688</v>
      </c>
      <c r="G70" s="6" t="s">
        <v>689</v>
      </c>
      <c r="H70" s="5" t="s">
        <v>26</v>
      </c>
      <c r="I70" s="5" t="s">
        <v>721</v>
      </c>
      <c r="J70" s="5" t="s">
        <v>724</v>
      </c>
      <c r="K70" s="5" t="s">
        <v>26</v>
      </c>
      <c r="L70" s="5" t="s">
        <v>722</v>
      </c>
      <c r="M70" s="5" t="s">
        <v>693</v>
      </c>
      <c r="N70" s="5" t="s">
        <v>30</v>
      </c>
      <c r="O70" s="5" t="s">
        <v>31</v>
      </c>
      <c r="P70" s="5" t="s">
        <v>725</v>
      </c>
      <c r="Q70" s="5" t="s">
        <v>44</v>
      </c>
      <c r="R70" s="5" t="s">
        <v>58</v>
      </c>
      <c r="S70" s="5" t="s">
        <v>34</v>
      </c>
      <c r="T70" s="5" t="s">
        <v>35</v>
      </c>
      <c r="U70" s="5" t="s">
        <v>36</v>
      </c>
      <c r="V70" s="5" t="s">
        <v>37</v>
      </c>
      <c r="W70" s="7">
        <v>4342</v>
      </c>
      <c r="X70" s="7">
        <v>4064.1501440900006</v>
      </c>
      <c r="Y70" s="4" cm="1">
        <f t="array" ref="Y70">+_xlfn.IFS($Q70="G1A",1,$Q70="G2A",1,TRUE,0)</f>
        <v>1</v>
      </c>
      <c r="Z70" s="4">
        <f t="shared" si="6"/>
        <v>0</v>
      </c>
      <c r="AA70" s="4">
        <f t="shared" si="7"/>
        <v>0</v>
      </c>
      <c r="AB70" s="4">
        <f t="shared" si="4"/>
        <v>4342</v>
      </c>
      <c r="AC70" s="4">
        <f t="shared" si="5"/>
        <v>0</v>
      </c>
      <c r="AD70" s="4">
        <f t="shared" si="5"/>
        <v>0</v>
      </c>
    </row>
    <row r="71" spans="1:30" x14ac:dyDescent="0.25">
      <c r="A71" s="5" t="s">
        <v>685</v>
      </c>
      <c r="B71" s="6" t="s">
        <v>686</v>
      </c>
      <c r="C71" s="6" t="s">
        <v>687</v>
      </c>
      <c r="D71" s="6" t="s">
        <v>61</v>
      </c>
      <c r="E71" s="6" t="s">
        <v>26</v>
      </c>
      <c r="F71" s="6" t="s">
        <v>688</v>
      </c>
      <c r="G71" s="6" t="s">
        <v>689</v>
      </c>
      <c r="H71" s="5" t="s">
        <v>26</v>
      </c>
      <c r="I71" s="5" t="s">
        <v>708</v>
      </c>
      <c r="J71" s="5" t="s">
        <v>144</v>
      </c>
      <c r="K71" s="5" t="s">
        <v>26</v>
      </c>
      <c r="L71" s="5" t="s">
        <v>709</v>
      </c>
      <c r="M71" s="5" t="s">
        <v>693</v>
      </c>
      <c r="N71" s="5" t="s">
        <v>30</v>
      </c>
      <c r="O71" s="5" t="s">
        <v>31</v>
      </c>
      <c r="P71" s="5" t="s">
        <v>726</v>
      </c>
      <c r="Q71" s="5" t="s">
        <v>32</v>
      </c>
      <c r="R71" s="5" t="s">
        <v>48</v>
      </c>
      <c r="S71" s="5" t="s">
        <v>79</v>
      </c>
      <c r="T71" s="5" t="s">
        <v>35</v>
      </c>
      <c r="U71" s="5"/>
      <c r="V71" s="5"/>
      <c r="W71" s="7">
        <v>8291</v>
      </c>
      <c r="X71" s="7">
        <v>9006.1037875600014</v>
      </c>
      <c r="Y71" s="4" cm="1">
        <f t="array" ref="Y71">+_xlfn.IFS($Q71="G1A",1,$Q71="G2A",1,TRUE,0)</f>
        <v>1</v>
      </c>
      <c r="Z71" s="4">
        <f t="shared" si="6"/>
        <v>0</v>
      </c>
      <c r="AA71" s="4">
        <f t="shared" si="7"/>
        <v>0</v>
      </c>
      <c r="AB71" s="4">
        <f t="shared" si="4"/>
        <v>8291</v>
      </c>
      <c r="AC71" s="4">
        <f t="shared" si="5"/>
        <v>0</v>
      </c>
      <c r="AD71" s="4">
        <f t="shared" si="5"/>
        <v>0</v>
      </c>
    </row>
    <row r="72" spans="1:30" x14ac:dyDescent="0.25">
      <c r="A72" s="5" t="s">
        <v>685</v>
      </c>
      <c r="B72" s="6" t="s">
        <v>686</v>
      </c>
      <c r="C72" s="6" t="s">
        <v>687</v>
      </c>
      <c r="D72" s="6" t="s">
        <v>61</v>
      </c>
      <c r="E72" s="6" t="s">
        <v>26</v>
      </c>
      <c r="F72" s="6" t="s">
        <v>688</v>
      </c>
      <c r="G72" s="6" t="s">
        <v>689</v>
      </c>
      <c r="H72" s="5" t="s">
        <v>26</v>
      </c>
      <c r="I72" s="5" t="s">
        <v>727</v>
      </c>
      <c r="J72" s="5" t="s">
        <v>728</v>
      </c>
      <c r="K72" s="5" t="s">
        <v>26</v>
      </c>
      <c r="L72" s="5" t="s">
        <v>729</v>
      </c>
      <c r="M72" s="5" t="s">
        <v>693</v>
      </c>
      <c r="N72" s="5" t="s">
        <v>30</v>
      </c>
      <c r="O72" s="5" t="s">
        <v>31</v>
      </c>
      <c r="P72" s="5" t="s">
        <v>730</v>
      </c>
      <c r="Q72" s="5" t="s">
        <v>32</v>
      </c>
      <c r="R72" s="5" t="s">
        <v>33</v>
      </c>
      <c r="S72" s="5" t="s">
        <v>34</v>
      </c>
      <c r="T72" s="5" t="s">
        <v>35</v>
      </c>
      <c r="U72" s="5" t="s">
        <v>36</v>
      </c>
      <c r="V72" s="5" t="s">
        <v>37</v>
      </c>
      <c r="W72" s="7">
        <v>12544</v>
      </c>
      <c r="X72" s="7">
        <v>14724.774833000003</v>
      </c>
      <c r="Y72" s="4" cm="1">
        <f t="array" ref="Y72">+_xlfn.IFS($Q72="G1A",1,$Q72="G2A",1,TRUE,0)</f>
        <v>1</v>
      </c>
      <c r="Z72" s="4">
        <f t="shared" si="6"/>
        <v>0</v>
      </c>
      <c r="AA72" s="4">
        <f t="shared" si="7"/>
        <v>0</v>
      </c>
      <c r="AB72" s="4">
        <f t="shared" si="4"/>
        <v>12544</v>
      </c>
      <c r="AC72" s="4">
        <f t="shared" si="5"/>
        <v>0</v>
      </c>
      <c r="AD72" s="4">
        <f t="shared" si="5"/>
        <v>0</v>
      </c>
    </row>
    <row r="73" spans="1:30" x14ac:dyDescent="0.25">
      <c r="A73" s="5" t="s">
        <v>685</v>
      </c>
      <c r="B73" s="6" t="s">
        <v>686</v>
      </c>
      <c r="C73" s="6" t="s">
        <v>687</v>
      </c>
      <c r="D73" s="6" t="s">
        <v>61</v>
      </c>
      <c r="E73" s="6" t="s">
        <v>26</v>
      </c>
      <c r="F73" s="6" t="s">
        <v>688</v>
      </c>
      <c r="G73" s="6" t="s">
        <v>689</v>
      </c>
      <c r="H73" s="5" t="s">
        <v>26</v>
      </c>
      <c r="I73" s="5" t="s">
        <v>690</v>
      </c>
      <c r="J73" s="5" t="s">
        <v>547</v>
      </c>
      <c r="K73" s="5" t="s">
        <v>26</v>
      </c>
      <c r="L73" s="5" t="s">
        <v>692</v>
      </c>
      <c r="M73" s="5" t="s">
        <v>693</v>
      </c>
      <c r="N73" s="5" t="s">
        <v>30</v>
      </c>
      <c r="O73" s="5" t="s">
        <v>31</v>
      </c>
      <c r="P73" s="5" t="s">
        <v>731</v>
      </c>
      <c r="Q73" s="5" t="s">
        <v>32</v>
      </c>
      <c r="R73" s="5" t="s">
        <v>33</v>
      </c>
      <c r="S73" s="5" t="s">
        <v>79</v>
      </c>
      <c r="T73" s="5" t="s">
        <v>35</v>
      </c>
      <c r="U73" s="5"/>
      <c r="V73" s="5"/>
      <c r="W73" s="7">
        <v>5343</v>
      </c>
      <c r="X73" s="7">
        <v>4168.3274271800001</v>
      </c>
      <c r="Y73" s="4" cm="1">
        <f t="array" ref="Y73">+_xlfn.IFS($Q73="G1A",1,$Q73="G2A",1,TRUE,0)</f>
        <v>1</v>
      </c>
      <c r="Z73" s="4">
        <f t="shared" si="6"/>
        <v>0</v>
      </c>
      <c r="AA73" s="4">
        <f t="shared" si="7"/>
        <v>0</v>
      </c>
      <c r="AB73" s="4">
        <f t="shared" si="4"/>
        <v>5343</v>
      </c>
      <c r="AC73" s="4">
        <f t="shared" si="5"/>
        <v>0</v>
      </c>
      <c r="AD73" s="4">
        <f t="shared" si="5"/>
        <v>0</v>
      </c>
    </row>
    <row r="74" spans="1:30" x14ac:dyDescent="0.25">
      <c r="A74" s="5" t="s">
        <v>685</v>
      </c>
      <c r="B74" s="6" t="s">
        <v>686</v>
      </c>
      <c r="C74" s="6" t="s">
        <v>687</v>
      </c>
      <c r="D74" s="6" t="s">
        <v>61</v>
      </c>
      <c r="E74" s="6" t="s">
        <v>26</v>
      </c>
      <c r="F74" s="6" t="s">
        <v>688</v>
      </c>
      <c r="G74" s="6" t="s">
        <v>689</v>
      </c>
      <c r="H74" s="5" t="s">
        <v>26</v>
      </c>
      <c r="I74" s="5" t="s">
        <v>732</v>
      </c>
      <c r="J74" s="5" t="s">
        <v>40</v>
      </c>
      <c r="K74" s="5" t="s">
        <v>26</v>
      </c>
      <c r="L74" s="5" t="s">
        <v>733</v>
      </c>
      <c r="M74" s="5" t="s">
        <v>693</v>
      </c>
      <c r="N74" s="5" t="s">
        <v>30</v>
      </c>
      <c r="O74" s="5" t="s">
        <v>31</v>
      </c>
      <c r="P74" s="5" t="s">
        <v>734</v>
      </c>
      <c r="Q74" s="5" t="s">
        <v>32</v>
      </c>
      <c r="R74" s="5" t="s">
        <v>48</v>
      </c>
      <c r="S74" s="5" t="s">
        <v>79</v>
      </c>
      <c r="T74" s="5" t="s">
        <v>35</v>
      </c>
      <c r="U74" s="5"/>
      <c r="V74" s="5"/>
      <c r="W74" s="7">
        <v>24136</v>
      </c>
      <c r="X74" s="7">
        <v>23470.595565</v>
      </c>
      <c r="Y74" s="4" cm="1">
        <f t="array" ref="Y74">+_xlfn.IFS($Q74="G1A",1,$Q74="G2A",1,TRUE,0)</f>
        <v>1</v>
      </c>
      <c r="Z74" s="4">
        <f t="shared" si="6"/>
        <v>0</v>
      </c>
      <c r="AA74" s="4">
        <f t="shared" si="7"/>
        <v>0</v>
      </c>
      <c r="AB74" s="4">
        <f t="shared" si="4"/>
        <v>24136</v>
      </c>
      <c r="AC74" s="4">
        <f t="shared" si="5"/>
        <v>0</v>
      </c>
      <c r="AD74" s="4">
        <f t="shared" si="5"/>
        <v>0</v>
      </c>
    </row>
    <row r="75" spans="1:30" x14ac:dyDescent="0.25">
      <c r="A75" s="5" t="s">
        <v>685</v>
      </c>
      <c r="B75" s="6" t="s">
        <v>686</v>
      </c>
      <c r="C75" s="6" t="s">
        <v>687</v>
      </c>
      <c r="D75" s="6" t="s">
        <v>61</v>
      </c>
      <c r="E75" s="6" t="s">
        <v>26</v>
      </c>
      <c r="F75" s="6" t="s">
        <v>688</v>
      </c>
      <c r="G75" s="6" t="s">
        <v>689</v>
      </c>
      <c r="H75" s="5" t="s">
        <v>26</v>
      </c>
      <c r="I75" s="5" t="s">
        <v>735</v>
      </c>
      <c r="J75" s="5" t="s">
        <v>66</v>
      </c>
      <c r="K75" s="5" t="s">
        <v>26</v>
      </c>
      <c r="L75" s="5" t="s">
        <v>736</v>
      </c>
      <c r="M75" s="5" t="s">
        <v>693</v>
      </c>
      <c r="N75" s="5" t="s">
        <v>30</v>
      </c>
      <c r="O75" s="5" t="s">
        <v>31</v>
      </c>
      <c r="P75" s="5" t="s">
        <v>737</v>
      </c>
      <c r="Q75" s="5" t="s">
        <v>32</v>
      </c>
      <c r="R75" s="5" t="s">
        <v>33</v>
      </c>
      <c r="S75" s="5" t="s">
        <v>79</v>
      </c>
      <c r="T75" s="5" t="s">
        <v>35</v>
      </c>
      <c r="U75" s="5"/>
      <c r="V75" s="5"/>
      <c r="W75" s="7">
        <v>36934</v>
      </c>
      <c r="X75" s="7">
        <v>34394.550418660001</v>
      </c>
      <c r="Y75" s="4" cm="1">
        <f t="array" ref="Y75">+_xlfn.IFS($Q75="G1A",1,$Q75="G2A",1,TRUE,0)</f>
        <v>1</v>
      </c>
      <c r="Z75" s="4">
        <f t="shared" si="6"/>
        <v>0</v>
      </c>
      <c r="AA75" s="4">
        <f t="shared" si="7"/>
        <v>0</v>
      </c>
      <c r="AB75" s="4">
        <f t="shared" si="4"/>
        <v>36934</v>
      </c>
      <c r="AC75" s="4">
        <f t="shared" si="5"/>
        <v>0</v>
      </c>
      <c r="AD75" s="4">
        <f t="shared" si="5"/>
        <v>0</v>
      </c>
    </row>
    <row r="76" spans="1:30" x14ac:dyDescent="0.25">
      <c r="A76" s="5" t="s">
        <v>844</v>
      </c>
      <c r="B76" s="6" t="s">
        <v>845</v>
      </c>
      <c r="C76" s="6" t="s">
        <v>846</v>
      </c>
      <c r="D76" s="6" t="s">
        <v>591</v>
      </c>
      <c r="E76" s="6" t="s">
        <v>26</v>
      </c>
      <c r="F76" s="6" t="s">
        <v>847</v>
      </c>
      <c r="G76" s="6" t="s">
        <v>38</v>
      </c>
      <c r="H76" s="5" t="s">
        <v>848</v>
      </c>
      <c r="I76" s="5" t="s">
        <v>29</v>
      </c>
      <c r="J76" s="5" t="s">
        <v>337</v>
      </c>
      <c r="K76" s="5" t="s">
        <v>47</v>
      </c>
      <c r="L76" s="5" t="s">
        <v>849</v>
      </c>
      <c r="M76" s="5" t="s">
        <v>28</v>
      </c>
      <c r="N76" s="5" t="s">
        <v>30</v>
      </c>
      <c r="O76" s="5" t="s">
        <v>31</v>
      </c>
      <c r="P76" s="5" t="s">
        <v>850</v>
      </c>
      <c r="Q76" s="5" t="s">
        <v>44</v>
      </c>
      <c r="R76" s="5" t="s">
        <v>45</v>
      </c>
      <c r="S76" s="5" t="s">
        <v>79</v>
      </c>
      <c r="T76" s="5" t="s">
        <v>35</v>
      </c>
      <c r="U76" s="5"/>
      <c r="V76" s="5"/>
      <c r="W76" s="7">
        <v>3231</v>
      </c>
      <c r="X76" s="7">
        <v>2932.94427769</v>
      </c>
      <c r="Y76" s="4" cm="1">
        <f t="array" ref="Y76">+_xlfn.IFS($Q76="G1A",1,$Q76="G2A",1,TRUE,0)</f>
        <v>1</v>
      </c>
      <c r="Z76" s="4">
        <f t="shared" si="6"/>
        <v>0</v>
      </c>
      <c r="AA76" s="4">
        <f t="shared" si="7"/>
        <v>0</v>
      </c>
      <c r="AB76" s="4">
        <f t="shared" si="4"/>
        <v>3231</v>
      </c>
      <c r="AC76" s="4">
        <f t="shared" si="5"/>
        <v>0</v>
      </c>
      <c r="AD76" s="4">
        <f t="shared" si="5"/>
        <v>0</v>
      </c>
    </row>
    <row r="77" spans="1:30" x14ac:dyDescent="0.25">
      <c r="A77" s="5" t="s">
        <v>844</v>
      </c>
      <c r="B77" s="6" t="s">
        <v>845</v>
      </c>
      <c r="C77" s="6" t="s">
        <v>846</v>
      </c>
      <c r="D77" s="6" t="s">
        <v>591</v>
      </c>
      <c r="E77" s="6" t="s">
        <v>26</v>
      </c>
      <c r="F77" s="6" t="s">
        <v>847</v>
      </c>
      <c r="G77" s="6" t="s">
        <v>38</v>
      </c>
      <c r="H77" s="5" t="s">
        <v>851</v>
      </c>
      <c r="I77" s="5" t="s">
        <v>62</v>
      </c>
      <c r="J77" s="5" t="s">
        <v>63</v>
      </c>
      <c r="K77" s="5" t="s">
        <v>26</v>
      </c>
      <c r="L77" s="5" t="s">
        <v>64</v>
      </c>
      <c r="M77" s="5" t="s">
        <v>28</v>
      </c>
      <c r="N77" s="5" t="s">
        <v>30</v>
      </c>
      <c r="O77" s="5" t="s">
        <v>31</v>
      </c>
      <c r="P77" s="5" t="s">
        <v>65</v>
      </c>
      <c r="Q77" s="5" t="s">
        <v>32</v>
      </c>
      <c r="R77" s="5" t="s">
        <v>33</v>
      </c>
      <c r="S77" s="5" t="s">
        <v>34</v>
      </c>
      <c r="T77" s="5" t="s">
        <v>35</v>
      </c>
      <c r="U77" s="5" t="s">
        <v>36</v>
      </c>
      <c r="V77" s="5" t="s">
        <v>37</v>
      </c>
      <c r="W77" s="7">
        <v>12227</v>
      </c>
      <c r="X77" s="7">
        <v>12009.999999939999</v>
      </c>
      <c r="Y77" s="4" cm="1">
        <f t="array" ref="Y77">+_xlfn.IFS($Q77="G1A",1,$Q77="G2A",1,TRUE,0)</f>
        <v>1</v>
      </c>
      <c r="Z77" s="4">
        <f t="shared" si="6"/>
        <v>0</v>
      </c>
      <c r="AA77" s="4">
        <f t="shared" si="7"/>
        <v>0</v>
      </c>
      <c r="AB77" s="4">
        <f t="shared" si="4"/>
        <v>12227</v>
      </c>
      <c r="AC77" s="4">
        <f t="shared" si="5"/>
        <v>0</v>
      </c>
      <c r="AD77" s="4">
        <f t="shared" si="5"/>
        <v>0</v>
      </c>
    </row>
    <row r="78" spans="1:30" x14ac:dyDescent="0.25">
      <c r="A78" s="5" t="s">
        <v>844</v>
      </c>
      <c r="B78" s="6" t="s">
        <v>845</v>
      </c>
      <c r="C78" s="6" t="s">
        <v>846</v>
      </c>
      <c r="D78" s="6" t="s">
        <v>591</v>
      </c>
      <c r="E78" s="6" t="s">
        <v>26</v>
      </c>
      <c r="F78" s="6" t="s">
        <v>847</v>
      </c>
      <c r="G78" s="6" t="s">
        <v>38</v>
      </c>
      <c r="H78" s="5" t="s">
        <v>852</v>
      </c>
      <c r="I78" s="5" t="s">
        <v>853</v>
      </c>
      <c r="J78" s="5" t="s">
        <v>61</v>
      </c>
      <c r="K78" s="5" t="s">
        <v>26</v>
      </c>
      <c r="L78" s="5" t="s">
        <v>854</v>
      </c>
      <c r="M78" s="5" t="s">
        <v>28</v>
      </c>
      <c r="N78" s="5" t="s">
        <v>30</v>
      </c>
      <c r="O78" s="5" t="s">
        <v>31</v>
      </c>
      <c r="P78" s="5" t="s">
        <v>855</v>
      </c>
      <c r="Q78" s="5" t="s">
        <v>44</v>
      </c>
      <c r="R78" s="5" t="s">
        <v>45</v>
      </c>
      <c r="S78" s="5" t="s">
        <v>34</v>
      </c>
      <c r="T78" s="5" t="s">
        <v>35</v>
      </c>
      <c r="U78" s="5" t="s">
        <v>36</v>
      </c>
      <c r="V78" s="5" t="s">
        <v>46</v>
      </c>
      <c r="W78" s="7">
        <v>1311</v>
      </c>
      <c r="X78" s="7">
        <v>1759.65491954</v>
      </c>
      <c r="Y78" s="4" cm="1">
        <f t="array" ref="Y78">+_xlfn.IFS($Q78="G1A",1,$Q78="G2A",1,TRUE,0)</f>
        <v>1</v>
      </c>
      <c r="Z78" s="4">
        <f t="shared" si="6"/>
        <v>0</v>
      </c>
      <c r="AA78" s="4">
        <f t="shared" si="7"/>
        <v>0</v>
      </c>
      <c r="AB78" s="4">
        <f t="shared" si="4"/>
        <v>1311</v>
      </c>
      <c r="AC78" s="4">
        <f t="shared" si="5"/>
        <v>0</v>
      </c>
      <c r="AD78" s="4">
        <f t="shared" si="5"/>
        <v>0</v>
      </c>
    </row>
    <row r="79" spans="1:30" x14ac:dyDescent="0.25">
      <c r="A79" s="5" t="s">
        <v>844</v>
      </c>
      <c r="B79" s="6" t="s">
        <v>845</v>
      </c>
      <c r="C79" s="6" t="s">
        <v>846</v>
      </c>
      <c r="D79" s="6" t="s">
        <v>591</v>
      </c>
      <c r="E79" s="6" t="s">
        <v>26</v>
      </c>
      <c r="F79" s="6" t="s">
        <v>847</v>
      </c>
      <c r="G79" s="6" t="s">
        <v>38</v>
      </c>
      <c r="H79" s="5" t="s">
        <v>856</v>
      </c>
      <c r="I79" s="5" t="s">
        <v>857</v>
      </c>
      <c r="J79" s="5" t="s">
        <v>858</v>
      </c>
      <c r="K79" s="5" t="s">
        <v>26</v>
      </c>
      <c r="L79" s="5" t="s">
        <v>859</v>
      </c>
      <c r="M79" s="5" t="s">
        <v>70</v>
      </c>
      <c r="N79" s="5" t="s">
        <v>30</v>
      </c>
      <c r="O79" s="5" t="s">
        <v>31</v>
      </c>
      <c r="P79" s="5" t="s">
        <v>860</v>
      </c>
      <c r="Q79" s="5" t="s">
        <v>32</v>
      </c>
      <c r="R79" s="5" t="s">
        <v>58</v>
      </c>
      <c r="S79" s="5" t="s">
        <v>79</v>
      </c>
      <c r="T79" s="5" t="s">
        <v>35</v>
      </c>
      <c r="U79" s="5"/>
      <c r="V79" s="5"/>
      <c r="W79" s="7">
        <v>6247</v>
      </c>
      <c r="X79" s="7">
        <v>5731.3059010800007</v>
      </c>
      <c r="Y79" s="4" cm="1">
        <f t="array" ref="Y79">+_xlfn.IFS($Q79="G1A",1,$Q79="G2A",1,TRUE,0)</f>
        <v>1</v>
      </c>
      <c r="Z79" s="4">
        <f t="shared" si="6"/>
        <v>0</v>
      </c>
      <c r="AA79" s="4">
        <f t="shared" si="7"/>
        <v>0</v>
      </c>
      <c r="AB79" s="4">
        <f t="shared" si="4"/>
        <v>6247</v>
      </c>
      <c r="AC79" s="4">
        <f t="shared" si="5"/>
        <v>0</v>
      </c>
      <c r="AD79" s="4">
        <f t="shared" si="5"/>
        <v>0</v>
      </c>
    </row>
    <row r="80" spans="1:30" x14ac:dyDescent="0.25">
      <c r="A80" s="5" t="s">
        <v>844</v>
      </c>
      <c r="B80" s="6" t="s">
        <v>845</v>
      </c>
      <c r="C80" s="6" t="s">
        <v>846</v>
      </c>
      <c r="D80" s="6" t="s">
        <v>591</v>
      </c>
      <c r="E80" s="6" t="s">
        <v>26</v>
      </c>
      <c r="F80" s="6" t="s">
        <v>847</v>
      </c>
      <c r="G80" s="6" t="s">
        <v>38</v>
      </c>
      <c r="H80" s="5" t="s">
        <v>877</v>
      </c>
      <c r="I80" s="5" t="s">
        <v>878</v>
      </c>
      <c r="J80" s="5" t="s">
        <v>66</v>
      </c>
      <c r="K80" s="5" t="s">
        <v>26</v>
      </c>
      <c r="L80" s="5" t="s">
        <v>879</v>
      </c>
      <c r="M80" s="5" t="s">
        <v>28</v>
      </c>
      <c r="N80" s="5" t="s">
        <v>30</v>
      </c>
      <c r="O80" s="5" t="s">
        <v>31</v>
      </c>
      <c r="P80" s="5" t="s">
        <v>880</v>
      </c>
      <c r="Q80" s="5" t="s">
        <v>44</v>
      </c>
      <c r="R80" s="5" t="s">
        <v>45</v>
      </c>
      <c r="S80" s="5" t="s">
        <v>79</v>
      </c>
      <c r="T80" s="5" t="s">
        <v>35</v>
      </c>
      <c r="U80" s="5"/>
      <c r="V80" s="5"/>
      <c r="W80" s="7">
        <v>2476</v>
      </c>
      <c r="X80" s="7">
        <v>2304.8406052200003</v>
      </c>
      <c r="Y80" s="4" cm="1">
        <f t="array" ref="Y80">+_xlfn.IFS($Q80="G1A",1,$Q80="G2A",1,TRUE,0)</f>
        <v>1</v>
      </c>
      <c r="Z80" s="4">
        <f t="shared" si="6"/>
        <v>0</v>
      </c>
      <c r="AA80" s="4">
        <f t="shared" si="7"/>
        <v>0</v>
      </c>
      <c r="AB80" s="4">
        <f t="shared" si="4"/>
        <v>2476</v>
      </c>
      <c r="AC80" s="4">
        <f t="shared" si="5"/>
        <v>0</v>
      </c>
      <c r="AD80" s="4">
        <f t="shared" si="5"/>
        <v>0</v>
      </c>
    </row>
    <row r="81" spans="1:30" x14ac:dyDescent="0.25">
      <c r="A81" s="5" t="s">
        <v>844</v>
      </c>
      <c r="B81" s="6" t="s">
        <v>845</v>
      </c>
      <c r="C81" s="6" t="s">
        <v>846</v>
      </c>
      <c r="D81" s="6" t="s">
        <v>591</v>
      </c>
      <c r="E81" s="6" t="s">
        <v>26</v>
      </c>
      <c r="F81" s="6" t="s">
        <v>847</v>
      </c>
      <c r="G81" s="6" t="s">
        <v>38</v>
      </c>
      <c r="H81" s="5" t="s">
        <v>881</v>
      </c>
      <c r="I81" s="5" t="s">
        <v>882</v>
      </c>
      <c r="J81" s="5" t="s">
        <v>61</v>
      </c>
      <c r="K81" s="5" t="s">
        <v>26</v>
      </c>
      <c r="L81" s="5" t="s">
        <v>883</v>
      </c>
      <c r="M81" s="5" t="s">
        <v>28</v>
      </c>
      <c r="N81" s="5" t="s">
        <v>30</v>
      </c>
      <c r="O81" s="5" t="s">
        <v>31</v>
      </c>
      <c r="P81" s="5" t="s">
        <v>884</v>
      </c>
      <c r="Q81" s="5" t="s">
        <v>32</v>
      </c>
      <c r="R81" s="5" t="s">
        <v>84</v>
      </c>
      <c r="S81" s="5" t="s">
        <v>34</v>
      </c>
      <c r="T81" s="5" t="s">
        <v>35</v>
      </c>
      <c r="U81" s="5" t="s">
        <v>36</v>
      </c>
      <c r="V81" s="5" t="s">
        <v>37</v>
      </c>
      <c r="W81" s="7">
        <v>12502</v>
      </c>
      <c r="X81" s="7">
        <v>12279.999999939999</v>
      </c>
      <c r="Y81" s="4" cm="1">
        <f t="array" ref="Y81">+_xlfn.IFS($Q81="G1A",1,$Q81="G2A",1,TRUE,0)</f>
        <v>1</v>
      </c>
      <c r="Z81" s="4">
        <f t="shared" si="6"/>
        <v>0</v>
      </c>
      <c r="AA81" s="4">
        <f t="shared" si="7"/>
        <v>0</v>
      </c>
      <c r="AB81" s="4">
        <f t="shared" si="4"/>
        <v>12502</v>
      </c>
      <c r="AC81" s="4">
        <f t="shared" si="5"/>
        <v>0</v>
      </c>
      <c r="AD81" s="4">
        <f t="shared" si="5"/>
        <v>0</v>
      </c>
    </row>
    <row r="82" spans="1:30" x14ac:dyDescent="0.25">
      <c r="A82" s="5" t="s">
        <v>844</v>
      </c>
      <c r="B82" s="6" t="s">
        <v>845</v>
      </c>
      <c r="C82" s="6" t="s">
        <v>846</v>
      </c>
      <c r="D82" s="6" t="s">
        <v>591</v>
      </c>
      <c r="E82" s="6" t="s">
        <v>26</v>
      </c>
      <c r="F82" s="6" t="s">
        <v>847</v>
      </c>
      <c r="G82" s="6" t="s">
        <v>38</v>
      </c>
      <c r="H82" s="5" t="s">
        <v>885</v>
      </c>
      <c r="I82" s="5" t="s">
        <v>39</v>
      </c>
      <c r="J82" s="5" t="s">
        <v>40</v>
      </c>
      <c r="K82" s="5" t="s">
        <v>47</v>
      </c>
      <c r="L82" s="5" t="s">
        <v>42</v>
      </c>
      <c r="M82" s="5" t="s">
        <v>28</v>
      </c>
      <c r="N82" s="5" t="s">
        <v>30</v>
      </c>
      <c r="O82" s="5" t="s">
        <v>31</v>
      </c>
      <c r="P82" s="5" t="s">
        <v>886</v>
      </c>
      <c r="Q82" s="5" t="s">
        <v>44</v>
      </c>
      <c r="R82" s="5" t="s">
        <v>58</v>
      </c>
      <c r="S82" s="5" t="s">
        <v>34</v>
      </c>
      <c r="T82" s="5" t="s">
        <v>35</v>
      </c>
      <c r="U82" s="5" t="s">
        <v>36</v>
      </c>
      <c r="V82" s="5" t="s">
        <v>46</v>
      </c>
      <c r="W82" s="7">
        <v>4020</v>
      </c>
      <c r="X82" s="7">
        <v>3741.0487535299994</v>
      </c>
      <c r="Y82" s="4" cm="1">
        <f t="array" ref="Y82">+_xlfn.IFS($Q82="G1A",1,$Q82="G2A",1,TRUE,0)</f>
        <v>1</v>
      </c>
      <c r="Z82" s="4">
        <f t="shared" si="6"/>
        <v>0</v>
      </c>
      <c r="AA82" s="4">
        <f t="shared" si="7"/>
        <v>0</v>
      </c>
      <c r="AB82" s="4">
        <f t="shared" si="4"/>
        <v>4020</v>
      </c>
      <c r="AC82" s="4">
        <f t="shared" si="5"/>
        <v>0</v>
      </c>
      <c r="AD82" s="4">
        <f t="shared" si="5"/>
        <v>0</v>
      </c>
    </row>
    <row r="83" spans="1:30" x14ac:dyDescent="0.25">
      <c r="A83" s="5" t="s">
        <v>844</v>
      </c>
      <c r="B83" s="6" t="s">
        <v>845</v>
      </c>
      <c r="C83" s="6" t="s">
        <v>846</v>
      </c>
      <c r="D83" s="6" t="s">
        <v>591</v>
      </c>
      <c r="E83" s="6" t="s">
        <v>26</v>
      </c>
      <c r="F83" s="6" t="s">
        <v>847</v>
      </c>
      <c r="G83" s="6" t="s">
        <v>38</v>
      </c>
      <c r="H83" s="5" t="s">
        <v>887</v>
      </c>
      <c r="I83" s="5" t="s">
        <v>125</v>
      </c>
      <c r="J83" s="5" t="s">
        <v>888</v>
      </c>
      <c r="K83" s="5" t="s">
        <v>26</v>
      </c>
      <c r="L83" s="5" t="s">
        <v>127</v>
      </c>
      <c r="M83" s="5" t="s">
        <v>28</v>
      </c>
      <c r="N83" s="5" t="s">
        <v>30</v>
      </c>
      <c r="O83" s="5" t="s">
        <v>31</v>
      </c>
      <c r="P83" s="5" t="s">
        <v>889</v>
      </c>
      <c r="Q83" s="5" t="s">
        <v>44</v>
      </c>
      <c r="R83" s="5" t="s">
        <v>45</v>
      </c>
      <c r="S83" s="5" t="s">
        <v>34</v>
      </c>
      <c r="T83" s="5" t="s">
        <v>35</v>
      </c>
      <c r="U83" s="5" t="s">
        <v>36</v>
      </c>
      <c r="V83" s="5" t="s">
        <v>37</v>
      </c>
      <c r="W83" s="7">
        <v>1825</v>
      </c>
      <c r="X83" s="7">
        <v>1797.9999999500001</v>
      </c>
      <c r="Y83" s="4" cm="1">
        <f t="array" ref="Y83">+_xlfn.IFS($Q83="G1A",1,$Q83="G2A",1,TRUE,0)</f>
        <v>1</v>
      </c>
      <c r="Z83" s="4">
        <f t="shared" si="6"/>
        <v>0</v>
      </c>
      <c r="AA83" s="4">
        <f t="shared" si="7"/>
        <v>0</v>
      </c>
      <c r="AB83" s="4">
        <f t="shared" si="4"/>
        <v>1825</v>
      </c>
      <c r="AC83" s="4">
        <f t="shared" si="5"/>
        <v>0</v>
      </c>
      <c r="AD83" s="4">
        <f t="shared" si="5"/>
        <v>0</v>
      </c>
    </row>
    <row r="84" spans="1:30" x14ac:dyDescent="0.25">
      <c r="A84" s="5" t="s">
        <v>844</v>
      </c>
      <c r="B84" s="6" t="s">
        <v>845</v>
      </c>
      <c r="C84" s="6" t="s">
        <v>846</v>
      </c>
      <c r="D84" s="6" t="s">
        <v>591</v>
      </c>
      <c r="E84" s="6" t="s">
        <v>26</v>
      </c>
      <c r="F84" s="6" t="s">
        <v>847</v>
      </c>
      <c r="G84" s="6" t="s">
        <v>38</v>
      </c>
      <c r="H84" s="5" t="s">
        <v>890</v>
      </c>
      <c r="I84" s="5" t="s">
        <v>891</v>
      </c>
      <c r="J84" s="5" t="s">
        <v>50</v>
      </c>
      <c r="K84" s="5" t="s">
        <v>26</v>
      </c>
      <c r="L84" s="5" t="s">
        <v>892</v>
      </c>
      <c r="M84" s="5" t="s">
        <v>70</v>
      </c>
      <c r="N84" s="5" t="s">
        <v>30</v>
      </c>
      <c r="O84" s="5" t="s">
        <v>31</v>
      </c>
      <c r="P84" s="5" t="s">
        <v>893</v>
      </c>
      <c r="Q84" s="5" t="s">
        <v>32</v>
      </c>
      <c r="R84" s="5" t="s">
        <v>58</v>
      </c>
      <c r="S84" s="5" t="s">
        <v>79</v>
      </c>
      <c r="T84" s="5" t="s">
        <v>35</v>
      </c>
      <c r="U84" s="5"/>
      <c r="V84" s="5"/>
      <c r="W84" s="7">
        <v>8881</v>
      </c>
      <c r="X84" s="7">
        <v>8192.5432765900005</v>
      </c>
      <c r="Y84" s="4" cm="1">
        <f t="array" ref="Y84">+_xlfn.IFS($Q84="G1A",1,$Q84="G2A",1,TRUE,0)</f>
        <v>1</v>
      </c>
      <c r="Z84" s="4">
        <f t="shared" si="6"/>
        <v>0</v>
      </c>
      <c r="AA84" s="4">
        <f t="shared" si="7"/>
        <v>0</v>
      </c>
      <c r="AB84" s="4">
        <f t="shared" si="4"/>
        <v>8881</v>
      </c>
      <c r="AC84" s="4">
        <f t="shared" si="5"/>
        <v>0</v>
      </c>
      <c r="AD84" s="4">
        <f t="shared" si="5"/>
        <v>0</v>
      </c>
    </row>
    <row r="85" spans="1:30" x14ac:dyDescent="0.25">
      <c r="A85" s="5" t="s">
        <v>844</v>
      </c>
      <c r="B85" s="6" t="s">
        <v>845</v>
      </c>
      <c r="C85" s="6" t="s">
        <v>846</v>
      </c>
      <c r="D85" s="6" t="s">
        <v>591</v>
      </c>
      <c r="E85" s="6" t="s">
        <v>26</v>
      </c>
      <c r="F85" s="6" t="s">
        <v>847</v>
      </c>
      <c r="G85" s="6" t="s">
        <v>38</v>
      </c>
      <c r="H85" s="5" t="s">
        <v>894</v>
      </c>
      <c r="I85" s="5" t="s">
        <v>895</v>
      </c>
      <c r="J85" s="5" t="s">
        <v>66</v>
      </c>
      <c r="K85" s="5" t="s">
        <v>26</v>
      </c>
      <c r="L85" s="5" t="s">
        <v>896</v>
      </c>
      <c r="M85" s="5" t="s">
        <v>28</v>
      </c>
      <c r="N85" s="5" t="s">
        <v>30</v>
      </c>
      <c r="O85" s="5" t="s">
        <v>31</v>
      </c>
      <c r="P85" s="5" t="s">
        <v>897</v>
      </c>
      <c r="Q85" s="5" t="s">
        <v>44</v>
      </c>
      <c r="R85" s="5" t="s">
        <v>169</v>
      </c>
      <c r="S85" s="5" t="s">
        <v>79</v>
      </c>
      <c r="T85" s="5" t="s">
        <v>35</v>
      </c>
      <c r="U85" s="5"/>
      <c r="V85" s="5"/>
      <c r="W85" s="7">
        <v>133</v>
      </c>
      <c r="X85" s="7">
        <v>120.68166479999998</v>
      </c>
      <c r="Y85" s="4" cm="1">
        <f t="array" ref="Y85">+_xlfn.IFS($Q85="G1A",1,$Q85="G2A",1,TRUE,0)</f>
        <v>1</v>
      </c>
      <c r="Z85" s="4">
        <f t="shared" si="6"/>
        <v>0</v>
      </c>
      <c r="AA85" s="4">
        <f t="shared" si="7"/>
        <v>0</v>
      </c>
      <c r="AB85" s="4">
        <f t="shared" si="4"/>
        <v>133</v>
      </c>
      <c r="AC85" s="4">
        <f t="shared" si="5"/>
        <v>0</v>
      </c>
      <c r="AD85" s="4">
        <f t="shared" si="5"/>
        <v>0</v>
      </c>
    </row>
    <row r="86" spans="1:30" x14ac:dyDescent="0.25">
      <c r="A86" s="5" t="s">
        <v>844</v>
      </c>
      <c r="B86" s="6" t="s">
        <v>845</v>
      </c>
      <c r="C86" s="6" t="s">
        <v>846</v>
      </c>
      <c r="D86" s="6" t="s">
        <v>591</v>
      </c>
      <c r="E86" s="6" t="s">
        <v>26</v>
      </c>
      <c r="F86" s="6" t="s">
        <v>847</v>
      </c>
      <c r="G86" s="6" t="s">
        <v>38</v>
      </c>
      <c r="H86" s="5" t="s">
        <v>899</v>
      </c>
      <c r="I86" s="5" t="s">
        <v>857</v>
      </c>
      <c r="J86" s="5" t="s">
        <v>712</v>
      </c>
      <c r="K86" s="5" t="s">
        <v>26</v>
      </c>
      <c r="L86" s="5" t="s">
        <v>859</v>
      </c>
      <c r="M86" s="5" t="s">
        <v>70</v>
      </c>
      <c r="N86" s="5" t="s">
        <v>30</v>
      </c>
      <c r="O86" s="5" t="s">
        <v>31</v>
      </c>
      <c r="P86" s="5" t="s">
        <v>900</v>
      </c>
      <c r="Q86" s="5" t="s">
        <v>32</v>
      </c>
      <c r="R86" s="5" t="s">
        <v>33</v>
      </c>
      <c r="S86" s="5" t="s">
        <v>79</v>
      </c>
      <c r="T86" s="5" t="s">
        <v>35</v>
      </c>
      <c r="U86" s="5"/>
      <c r="V86" s="5"/>
      <c r="W86" s="7">
        <v>13392</v>
      </c>
      <c r="X86" s="7">
        <v>12499.32223485</v>
      </c>
      <c r="Y86" s="4" cm="1">
        <f t="array" ref="Y86">+_xlfn.IFS($Q86="G1A",1,$Q86="G2A",1,TRUE,0)</f>
        <v>1</v>
      </c>
      <c r="Z86" s="4">
        <f t="shared" si="6"/>
        <v>0</v>
      </c>
      <c r="AA86" s="4">
        <f t="shared" si="7"/>
        <v>0</v>
      </c>
      <c r="AB86" s="4">
        <f t="shared" si="4"/>
        <v>13392</v>
      </c>
      <c r="AC86" s="4">
        <f t="shared" si="5"/>
        <v>0</v>
      </c>
      <c r="AD86" s="4">
        <f t="shared" si="5"/>
        <v>0</v>
      </c>
    </row>
    <row r="87" spans="1:30" x14ac:dyDescent="0.25">
      <c r="A87" s="5" t="s">
        <v>844</v>
      </c>
      <c r="B87" s="6" t="s">
        <v>845</v>
      </c>
      <c r="C87" s="6" t="s">
        <v>846</v>
      </c>
      <c r="D87" s="6" t="s">
        <v>591</v>
      </c>
      <c r="E87" s="6" t="s">
        <v>26</v>
      </c>
      <c r="F87" s="6" t="s">
        <v>847</v>
      </c>
      <c r="G87" s="6" t="s">
        <v>38</v>
      </c>
      <c r="H87" s="5" t="s">
        <v>901</v>
      </c>
      <c r="I87" s="5" t="s">
        <v>857</v>
      </c>
      <c r="J87" s="5" t="s">
        <v>59</v>
      </c>
      <c r="K87" s="5" t="s">
        <v>26</v>
      </c>
      <c r="L87" s="5" t="s">
        <v>859</v>
      </c>
      <c r="M87" s="5" t="s">
        <v>70</v>
      </c>
      <c r="N87" s="5" t="s">
        <v>30</v>
      </c>
      <c r="O87" s="5" t="s">
        <v>31</v>
      </c>
      <c r="P87" s="5" t="s">
        <v>902</v>
      </c>
      <c r="Q87" s="5" t="s">
        <v>44</v>
      </c>
      <c r="R87" s="5" t="s">
        <v>45</v>
      </c>
      <c r="S87" s="5" t="s">
        <v>79</v>
      </c>
      <c r="T87" s="5" t="s">
        <v>35</v>
      </c>
      <c r="U87" s="5"/>
      <c r="V87" s="5"/>
      <c r="W87" s="7">
        <v>1278</v>
      </c>
      <c r="X87" s="7">
        <v>1172.8544395599999</v>
      </c>
      <c r="Y87" s="4" cm="1">
        <f t="array" ref="Y87">+_xlfn.IFS($Q87="G1A",1,$Q87="G2A",1,TRUE,0)</f>
        <v>1</v>
      </c>
      <c r="Z87" s="4">
        <f t="shared" si="6"/>
        <v>0</v>
      </c>
      <c r="AA87" s="4">
        <f t="shared" si="7"/>
        <v>0</v>
      </c>
      <c r="AB87" s="4">
        <f t="shared" si="4"/>
        <v>1278</v>
      </c>
      <c r="AC87" s="4">
        <f t="shared" si="5"/>
        <v>0</v>
      </c>
      <c r="AD87" s="4">
        <f t="shared" si="5"/>
        <v>0</v>
      </c>
    </row>
    <row r="88" spans="1:30" x14ac:dyDescent="0.25">
      <c r="A88" s="5" t="s">
        <v>844</v>
      </c>
      <c r="B88" s="6" t="s">
        <v>845</v>
      </c>
      <c r="C88" s="6" t="s">
        <v>846</v>
      </c>
      <c r="D88" s="6" t="s">
        <v>591</v>
      </c>
      <c r="E88" s="6" t="s">
        <v>26</v>
      </c>
      <c r="F88" s="6" t="s">
        <v>847</v>
      </c>
      <c r="G88" s="6" t="s">
        <v>38</v>
      </c>
      <c r="H88" s="5" t="s">
        <v>26</v>
      </c>
      <c r="I88" s="5" t="s">
        <v>920</v>
      </c>
      <c r="J88" s="5" t="s">
        <v>427</v>
      </c>
      <c r="K88" s="5" t="s">
        <v>26</v>
      </c>
      <c r="L88" s="5" t="s">
        <v>921</v>
      </c>
      <c r="M88" s="5" t="s">
        <v>28</v>
      </c>
      <c r="N88" s="5" t="s">
        <v>30</v>
      </c>
      <c r="O88" s="5" t="s">
        <v>31</v>
      </c>
      <c r="P88" s="5" t="s">
        <v>922</v>
      </c>
      <c r="Q88" s="5" t="s">
        <v>32</v>
      </c>
      <c r="R88" s="5" t="s">
        <v>84</v>
      </c>
      <c r="S88" s="5" t="s">
        <v>79</v>
      </c>
      <c r="T88" s="5" t="s">
        <v>35</v>
      </c>
      <c r="U88" s="5"/>
      <c r="V88" s="5"/>
      <c r="W88" s="7">
        <v>13987</v>
      </c>
      <c r="X88" s="7">
        <v>12809.555161790002</v>
      </c>
      <c r="Y88" s="4" cm="1">
        <f t="array" ref="Y88">+_xlfn.IFS($Q88="G1A",1,$Q88="G2A",1,TRUE,0)</f>
        <v>1</v>
      </c>
      <c r="Z88" s="4">
        <f t="shared" si="6"/>
        <v>0</v>
      </c>
      <c r="AA88" s="4">
        <f t="shared" si="7"/>
        <v>0</v>
      </c>
      <c r="AB88" s="4">
        <f t="shared" si="4"/>
        <v>13987</v>
      </c>
      <c r="AC88" s="4">
        <f t="shared" si="5"/>
        <v>0</v>
      </c>
      <c r="AD88" s="4">
        <f t="shared" si="5"/>
        <v>0</v>
      </c>
    </row>
    <row r="89" spans="1:30" x14ac:dyDescent="0.25">
      <c r="A89" s="5" t="s">
        <v>844</v>
      </c>
      <c r="B89" s="6" t="s">
        <v>845</v>
      </c>
      <c r="C89" s="6" t="s">
        <v>846</v>
      </c>
      <c r="D89" s="6" t="s">
        <v>591</v>
      </c>
      <c r="E89" s="6" t="s">
        <v>26</v>
      </c>
      <c r="F89" s="6" t="s">
        <v>847</v>
      </c>
      <c r="G89" s="6" t="s">
        <v>38</v>
      </c>
      <c r="H89" s="5" t="s">
        <v>923</v>
      </c>
      <c r="I89" s="5" t="s">
        <v>924</v>
      </c>
      <c r="J89" s="5" t="s">
        <v>61</v>
      </c>
      <c r="K89" s="5" t="s">
        <v>26</v>
      </c>
      <c r="L89" s="5" t="s">
        <v>925</v>
      </c>
      <c r="M89" s="5" t="s">
        <v>28</v>
      </c>
      <c r="N89" s="5" t="s">
        <v>30</v>
      </c>
      <c r="O89" s="5" t="s">
        <v>89</v>
      </c>
      <c r="P89" s="5" t="s">
        <v>926</v>
      </c>
      <c r="Q89" s="5" t="s">
        <v>91</v>
      </c>
      <c r="R89" s="5"/>
      <c r="S89" s="5"/>
      <c r="T89" s="5" t="s">
        <v>92</v>
      </c>
      <c r="U89" s="5"/>
      <c r="V89" s="5"/>
      <c r="W89" s="7">
        <v>33675</v>
      </c>
      <c r="X89" s="7">
        <v>33358.99999995</v>
      </c>
      <c r="Y89" s="4" cm="1">
        <f t="array" ref="Y89">+_xlfn.IFS($Q89="G1A",1,$Q89="G2A",1,TRUE,0)</f>
        <v>0</v>
      </c>
      <c r="Z89" s="4">
        <f t="shared" si="6"/>
        <v>1</v>
      </c>
      <c r="AA89" s="4">
        <f t="shared" si="7"/>
        <v>0</v>
      </c>
      <c r="AB89" s="4">
        <f t="shared" si="4"/>
        <v>0</v>
      </c>
      <c r="AC89" s="4">
        <f t="shared" si="5"/>
        <v>33675</v>
      </c>
      <c r="AD89" s="4">
        <f t="shared" si="5"/>
        <v>0</v>
      </c>
    </row>
    <row r="90" spans="1:30" x14ac:dyDescent="0.25">
      <c r="A90" s="5" t="s">
        <v>967</v>
      </c>
      <c r="B90" s="6" t="s">
        <v>968</v>
      </c>
      <c r="C90" s="6" t="s">
        <v>969</v>
      </c>
      <c r="D90" s="6" t="s">
        <v>61</v>
      </c>
      <c r="E90" s="6" t="s">
        <v>26</v>
      </c>
      <c r="F90" s="6" t="s">
        <v>970</v>
      </c>
      <c r="G90" s="6" t="s">
        <v>971</v>
      </c>
      <c r="H90" s="5" t="s">
        <v>26</v>
      </c>
      <c r="I90" s="5" t="s">
        <v>972</v>
      </c>
      <c r="J90" s="5" t="s">
        <v>50</v>
      </c>
      <c r="K90" s="5" t="s">
        <v>26</v>
      </c>
      <c r="L90" s="5" t="s">
        <v>973</v>
      </c>
      <c r="M90" s="5" t="s">
        <v>974</v>
      </c>
      <c r="N90" s="5" t="s">
        <v>30</v>
      </c>
      <c r="O90" s="5" t="s">
        <v>31</v>
      </c>
      <c r="P90" s="5" t="s">
        <v>975</v>
      </c>
      <c r="Q90" s="5" t="s">
        <v>44</v>
      </c>
      <c r="R90" s="5" t="s">
        <v>58</v>
      </c>
      <c r="S90" s="5" t="s">
        <v>34</v>
      </c>
      <c r="T90" s="5" t="s">
        <v>35</v>
      </c>
      <c r="U90" s="5" t="s">
        <v>36</v>
      </c>
      <c r="V90" s="5" t="s">
        <v>37</v>
      </c>
      <c r="W90" s="7">
        <v>4042</v>
      </c>
      <c r="X90" s="7">
        <v>3981.9999999499996</v>
      </c>
      <c r="Y90" s="4" cm="1">
        <f t="array" ref="Y90">+_xlfn.IFS($Q90="G1A",1,$Q90="G2A",1,TRUE,0)</f>
        <v>1</v>
      </c>
      <c r="Z90" s="4">
        <f t="shared" si="6"/>
        <v>0</v>
      </c>
      <c r="AA90" s="4">
        <f t="shared" si="7"/>
        <v>0</v>
      </c>
      <c r="AB90" s="4">
        <f t="shared" si="4"/>
        <v>4042</v>
      </c>
      <c r="AC90" s="4">
        <f t="shared" si="5"/>
        <v>0</v>
      </c>
      <c r="AD90" s="4">
        <f t="shared" si="5"/>
        <v>0</v>
      </c>
    </row>
    <row r="91" spans="1:30" x14ac:dyDescent="0.25">
      <c r="A91" s="5" t="s">
        <v>967</v>
      </c>
      <c r="B91" s="6" t="s">
        <v>968</v>
      </c>
      <c r="C91" s="6" t="s">
        <v>969</v>
      </c>
      <c r="D91" s="6" t="s">
        <v>61</v>
      </c>
      <c r="E91" s="6" t="s">
        <v>26</v>
      </c>
      <c r="F91" s="6" t="s">
        <v>970</v>
      </c>
      <c r="G91" s="6" t="s">
        <v>971</v>
      </c>
      <c r="H91" s="5" t="s">
        <v>26</v>
      </c>
      <c r="I91" s="5" t="s">
        <v>976</v>
      </c>
      <c r="J91" s="5" t="s">
        <v>547</v>
      </c>
      <c r="K91" s="5" t="s">
        <v>26</v>
      </c>
      <c r="L91" s="5" t="s">
        <v>977</v>
      </c>
      <c r="M91" s="5" t="s">
        <v>978</v>
      </c>
      <c r="N91" s="5" t="s">
        <v>30</v>
      </c>
      <c r="O91" s="5" t="s">
        <v>31</v>
      </c>
      <c r="P91" s="5" t="s">
        <v>979</v>
      </c>
      <c r="Q91" s="5" t="s">
        <v>44</v>
      </c>
      <c r="R91" s="5" t="s">
        <v>45</v>
      </c>
      <c r="S91" s="5" t="s">
        <v>34</v>
      </c>
      <c r="T91" s="5" t="s">
        <v>35</v>
      </c>
      <c r="U91" s="5" t="s">
        <v>36</v>
      </c>
      <c r="V91" s="5" t="s">
        <v>37</v>
      </c>
      <c r="W91" s="7">
        <v>2566</v>
      </c>
      <c r="X91" s="7">
        <v>2527.9999999600004</v>
      </c>
      <c r="Y91" s="4" cm="1">
        <f t="array" ref="Y91">+_xlfn.IFS($Q91="G1A",1,$Q91="G2A",1,TRUE,0)</f>
        <v>1</v>
      </c>
      <c r="Z91" s="4">
        <f t="shared" si="6"/>
        <v>0</v>
      </c>
      <c r="AA91" s="4">
        <f t="shared" si="7"/>
        <v>0</v>
      </c>
      <c r="AB91" s="4">
        <f t="shared" si="4"/>
        <v>2566</v>
      </c>
      <c r="AC91" s="4">
        <f t="shared" si="5"/>
        <v>0</v>
      </c>
      <c r="AD91" s="4">
        <f t="shared" si="5"/>
        <v>0</v>
      </c>
    </row>
    <row r="92" spans="1:30" x14ac:dyDescent="0.25">
      <c r="A92" s="5" t="s">
        <v>967</v>
      </c>
      <c r="B92" s="6" t="s">
        <v>968</v>
      </c>
      <c r="C92" s="6" t="s">
        <v>969</v>
      </c>
      <c r="D92" s="6" t="s">
        <v>61</v>
      </c>
      <c r="E92" s="6" t="s">
        <v>26</v>
      </c>
      <c r="F92" s="6" t="s">
        <v>970</v>
      </c>
      <c r="G92" s="6" t="s">
        <v>971</v>
      </c>
      <c r="H92" s="5" t="s">
        <v>26</v>
      </c>
      <c r="I92" s="5" t="s">
        <v>980</v>
      </c>
      <c r="J92" s="5" t="s">
        <v>584</v>
      </c>
      <c r="K92" s="5" t="s">
        <v>26</v>
      </c>
      <c r="L92" s="5" t="s">
        <v>981</v>
      </c>
      <c r="M92" s="5" t="s">
        <v>978</v>
      </c>
      <c r="N92" s="5" t="s">
        <v>30</v>
      </c>
      <c r="O92" s="5" t="s">
        <v>31</v>
      </c>
      <c r="P92" s="5" t="s">
        <v>982</v>
      </c>
      <c r="Q92" s="5" t="s">
        <v>32</v>
      </c>
      <c r="R92" s="5" t="s">
        <v>58</v>
      </c>
      <c r="S92" s="5" t="s">
        <v>79</v>
      </c>
      <c r="T92" s="5" t="s">
        <v>35</v>
      </c>
      <c r="U92" s="5"/>
      <c r="V92" s="5"/>
      <c r="W92" s="7">
        <v>5687</v>
      </c>
      <c r="X92" s="7">
        <v>5653.9768234699986</v>
      </c>
      <c r="Y92" s="4" cm="1">
        <f t="array" ref="Y92">+_xlfn.IFS($Q92="G1A",1,$Q92="G2A",1,TRUE,0)</f>
        <v>1</v>
      </c>
      <c r="Z92" s="4">
        <f t="shared" si="6"/>
        <v>0</v>
      </c>
      <c r="AA92" s="4">
        <f t="shared" si="7"/>
        <v>0</v>
      </c>
      <c r="AB92" s="4">
        <f t="shared" si="4"/>
        <v>5687</v>
      </c>
      <c r="AC92" s="4">
        <f t="shared" si="5"/>
        <v>0</v>
      </c>
      <c r="AD92" s="4">
        <f t="shared" si="5"/>
        <v>0</v>
      </c>
    </row>
    <row r="93" spans="1:30" x14ac:dyDescent="0.25">
      <c r="A93" s="5" t="s">
        <v>967</v>
      </c>
      <c r="B93" s="6" t="s">
        <v>968</v>
      </c>
      <c r="C93" s="6" t="s">
        <v>969</v>
      </c>
      <c r="D93" s="6" t="s">
        <v>61</v>
      </c>
      <c r="E93" s="6" t="s">
        <v>26</v>
      </c>
      <c r="F93" s="6" t="s">
        <v>970</v>
      </c>
      <c r="G93" s="6" t="s">
        <v>971</v>
      </c>
      <c r="H93" s="5" t="s">
        <v>26</v>
      </c>
      <c r="I93" s="5" t="s">
        <v>983</v>
      </c>
      <c r="J93" s="5" t="s">
        <v>566</v>
      </c>
      <c r="K93" s="5" t="s">
        <v>26</v>
      </c>
      <c r="L93" s="5" t="s">
        <v>984</v>
      </c>
      <c r="M93" s="5" t="s">
        <v>978</v>
      </c>
      <c r="N93" s="5" t="s">
        <v>30</v>
      </c>
      <c r="O93" s="5" t="s">
        <v>31</v>
      </c>
      <c r="P93" s="5" t="s">
        <v>985</v>
      </c>
      <c r="Q93" s="5" t="s">
        <v>44</v>
      </c>
      <c r="R93" s="5" t="s">
        <v>169</v>
      </c>
      <c r="S93" s="5" t="s">
        <v>34</v>
      </c>
      <c r="T93" s="5" t="s">
        <v>35</v>
      </c>
      <c r="U93" s="5" t="s">
        <v>36</v>
      </c>
      <c r="V93" s="5" t="s">
        <v>37</v>
      </c>
      <c r="W93" s="7">
        <v>237</v>
      </c>
      <c r="X93" s="7">
        <v>232.99999996</v>
      </c>
      <c r="Y93" s="4" cm="1">
        <f t="array" ref="Y93">+_xlfn.IFS($Q93="G1A",1,$Q93="G2A",1,TRUE,0)</f>
        <v>1</v>
      </c>
      <c r="Z93" s="4">
        <f t="shared" si="6"/>
        <v>0</v>
      </c>
      <c r="AA93" s="4">
        <f t="shared" si="7"/>
        <v>0</v>
      </c>
      <c r="AB93" s="4">
        <f t="shared" si="4"/>
        <v>237</v>
      </c>
      <c r="AC93" s="4">
        <f t="shared" si="5"/>
        <v>0</v>
      </c>
      <c r="AD93" s="4">
        <f t="shared" si="5"/>
        <v>0</v>
      </c>
    </row>
    <row r="94" spans="1:30" x14ac:dyDescent="0.25">
      <c r="A94" s="5" t="s">
        <v>967</v>
      </c>
      <c r="B94" s="6" t="s">
        <v>968</v>
      </c>
      <c r="C94" s="6" t="s">
        <v>969</v>
      </c>
      <c r="D94" s="6" t="s">
        <v>61</v>
      </c>
      <c r="E94" s="6" t="s">
        <v>26</v>
      </c>
      <c r="F94" s="6" t="s">
        <v>970</v>
      </c>
      <c r="G94" s="6" t="s">
        <v>971</v>
      </c>
      <c r="H94" s="5" t="s">
        <v>26</v>
      </c>
      <c r="I94" s="5" t="s">
        <v>906</v>
      </c>
      <c r="J94" s="5" t="s">
        <v>61</v>
      </c>
      <c r="K94" s="5" t="s">
        <v>26</v>
      </c>
      <c r="L94" s="5" t="s">
        <v>986</v>
      </c>
      <c r="M94" s="5" t="s">
        <v>987</v>
      </c>
      <c r="N94" s="5" t="s">
        <v>30</v>
      </c>
      <c r="O94" s="5" t="s">
        <v>31</v>
      </c>
      <c r="P94" s="5" t="s">
        <v>988</v>
      </c>
      <c r="Q94" s="5" t="s">
        <v>32</v>
      </c>
      <c r="R94" s="5" t="s">
        <v>58</v>
      </c>
      <c r="S94" s="5" t="s">
        <v>34</v>
      </c>
      <c r="T94" s="5" t="s">
        <v>35</v>
      </c>
      <c r="U94" s="5" t="s">
        <v>36</v>
      </c>
      <c r="V94" s="5" t="s">
        <v>37</v>
      </c>
      <c r="W94" s="7">
        <v>6816</v>
      </c>
      <c r="X94" s="7">
        <v>6568.9819973799995</v>
      </c>
      <c r="Y94" s="4" cm="1">
        <f t="array" ref="Y94">+_xlfn.IFS($Q94="G1A",1,$Q94="G2A",1,TRUE,0)</f>
        <v>1</v>
      </c>
      <c r="Z94" s="4">
        <f t="shared" si="6"/>
        <v>0</v>
      </c>
      <c r="AA94" s="4">
        <f t="shared" si="7"/>
        <v>0</v>
      </c>
      <c r="AB94" s="4">
        <f t="shared" si="4"/>
        <v>6816</v>
      </c>
      <c r="AC94" s="4">
        <f t="shared" si="5"/>
        <v>0</v>
      </c>
      <c r="AD94" s="4">
        <f t="shared" si="5"/>
        <v>0</v>
      </c>
    </row>
    <row r="95" spans="1:30" x14ac:dyDescent="0.25">
      <c r="A95" s="5" t="s">
        <v>967</v>
      </c>
      <c r="B95" s="6" t="s">
        <v>968</v>
      </c>
      <c r="C95" s="6" t="s">
        <v>969</v>
      </c>
      <c r="D95" s="6" t="s">
        <v>61</v>
      </c>
      <c r="E95" s="6" t="s">
        <v>26</v>
      </c>
      <c r="F95" s="6" t="s">
        <v>970</v>
      </c>
      <c r="G95" s="6" t="s">
        <v>971</v>
      </c>
      <c r="H95" s="5" t="s">
        <v>26</v>
      </c>
      <c r="I95" s="5" t="s">
        <v>989</v>
      </c>
      <c r="J95" s="5" t="s">
        <v>990</v>
      </c>
      <c r="K95" s="5" t="s">
        <v>47</v>
      </c>
      <c r="L95" s="5" t="s">
        <v>991</v>
      </c>
      <c r="M95" s="5" t="s">
        <v>992</v>
      </c>
      <c r="N95" s="5" t="s">
        <v>30</v>
      </c>
      <c r="O95" s="5" t="s">
        <v>31</v>
      </c>
      <c r="P95" s="5" t="s">
        <v>993</v>
      </c>
      <c r="Q95" s="5" t="s">
        <v>44</v>
      </c>
      <c r="R95" s="5" t="s">
        <v>45</v>
      </c>
      <c r="S95" s="5" t="s">
        <v>34</v>
      </c>
      <c r="T95" s="5" t="s">
        <v>35</v>
      </c>
      <c r="U95" s="5" t="s">
        <v>36</v>
      </c>
      <c r="V95" s="5" t="s">
        <v>46</v>
      </c>
      <c r="W95" s="7">
        <v>2682</v>
      </c>
      <c r="X95" s="7">
        <v>2620.6674642099997</v>
      </c>
      <c r="Y95" s="4" cm="1">
        <f t="array" ref="Y95">+_xlfn.IFS($Q95="G1A",1,$Q95="G2A",1,TRUE,0)</f>
        <v>1</v>
      </c>
      <c r="Z95" s="4">
        <f t="shared" si="6"/>
        <v>0</v>
      </c>
      <c r="AA95" s="4">
        <f t="shared" si="7"/>
        <v>0</v>
      </c>
      <c r="AB95" s="4">
        <f t="shared" si="4"/>
        <v>2682</v>
      </c>
      <c r="AC95" s="4">
        <f t="shared" si="5"/>
        <v>0</v>
      </c>
      <c r="AD95" s="4">
        <f t="shared" si="5"/>
        <v>0</v>
      </c>
    </row>
    <row r="96" spans="1:30" x14ac:dyDescent="0.25">
      <c r="A96" s="5" t="s">
        <v>967</v>
      </c>
      <c r="B96" s="6" t="s">
        <v>968</v>
      </c>
      <c r="C96" s="6" t="s">
        <v>969</v>
      </c>
      <c r="D96" s="6" t="s">
        <v>61</v>
      </c>
      <c r="E96" s="6" t="s">
        <v>26</v>
      </c>
      <c r="F96" s="6" t="s">
        <v>970</v>
      </c>
      <c r="G96" s="6" t="s">
        <v>971</v>
      </c>
      <c r="H96" s="5" t="s">
        <v>26</v>
      </c>
      <c r="I96" s="5" t="s">
        <v>997</v>
      </c>
      <c r="J96" s="5" t="s">
        <v>50</v>
      </c>
      <c r="K96" s="5" t="s">
        <v>26</v>
      </c>
      <c r="L96" s="5" t="s">
        <v>998</v>
      </c>
      <c r="M96" s="5" t="s">
        <v>978</v>
      </c>
      <c r="N96" s="5" t="s">
        <v>30</v>
      </c>
      <c r="O96" s="5" t="s">
        <v>31</v>
      </c>
      <c r="P96" s="5" t="s">
        <v>999</v>
      </c>
      <c r="Q96" s="5" t="s">
        <v>32</v>
      </c>
      <c r="R96" s="5" t="s">
        <v>84</v>
      </c>
      <c r="S96" s="5" t="s">
        <v>79</v>
      </c>
      <c r="T96" s="5" t="s">
        <v>35</v>
      </c>
      <c r="U96" s="5"/>
      <c r="V96" s="5"/>
      <c r="W96" s="7">
        <v>19171</v>
      </c>
      <c r="X96" s="7">
        <v>18707.608409779998</v>
      </c>
      <c r="Y96" s="4" cm="1">
        <f t="array" ref="Y96">+_xlfn.IFS($Q96="G1A",1,$Q96="G2A",1,TRUE,0)</f>
        <v>1</v>
      </c>
      <c r="Z96" s="4">
        <f t="shared" si="6"/>
        <v>0</v>
      </c>
      <c r="AA96" s="4">
        <f t="shared" si="7"/>
        <v>0</v>
      </c>
      <c r="AB96" s="4">
        <f t="shared" si="4"/>
        <v>19171</v>
      </c>
      <c r="AC96" s="4">
        <f t="shared" si="5"/>
        <v>0</v>
      </c>
      <c r="AD96" s="4">
        <f t="shared" si="5"/>
        <v>0</v>
      </c>
    </row>
    <row r="97" spans="1:30" x14ac:dyDescent="0.25">
      <c r="A97" s="5" t="s">
        <v>967</v>
      </c>
      <c r="B97" s="6" t="s">
        <v>968</v>
      </c>
      <c r="C97" s="6" t="s">
        <v>969</v>
      </c>
      <c r="D97" s="6" t="s">
        <v>61</v>
      </c>
      <c r="E97" s="6" t="s">
        <v>26</v>
      </c>
      <c r="F97" s="6" t="s">
        <v>970</v>
      </c>
      <c r="G97" s="6" t="s">
        <v>971</v>
      </c>
      <c r="H97" s="5" t="s">
        <v>26</v>
      </c>
      <c r="I97" s="5" t="s">
        <v>1000</v>
      </c>
      <c r="J97" s="5" t="s">
        <v>645</v>
      </c>
      <c r="K97" s="5" t="s">
        <v>26</v>
      </c>
      <c r="L97" s="5" t="s">
        <v>1001</v>
      </c>
      <c r="M97" s="5" t="s">
        <v>978</v>
      </c>
      <c r="N97" s="5" t="s">
        <v>30</v>
      </c>
      <c r="O97" s="5" t="s">
        <v>31</v>
      </c>
      <c r="P97" s="5" t="s">
        <v>1002</v>
      </c>
      <c r="Q97" s="5" t="s">
        <v>32</v>
      </c>
      <c r="R97" s="5" t="s">
        <v>33</v>
      </c>
      <c r="S97" s="5" t="s">
        <v>34</v>
      </c>
      <c r="T97" s="5" t="s">
        <v>35</v>
      </c>
      <c r="U97" s="5" t="s">
        <v>36</v>
      </c>
      <c r="V97" s="5" t="s">
        <v>37</v>
      </c>
      <c r="W97" s="7">
        <v>4858</v>
      </c>
      <c r="X97" s="7">
        <v>4771.9999999500005</v>
      </c>
      <c r="Y97" s="4" cm="1">
        <f t="array" ref="Y97">+_xlfn.IFS($Q97="G1A",1,$Q97="G2A",1,TRUE,0)</f>
        <v>1</v>
      </c>
      <c r="Z97" s="4">
        <f t="shared" si="6"/>
        <v>0</v>
      </c>
      <c r="AA97" s="4">
        <f t="shared" si="7"/>
        <v>0</v>
      </c>
      <c r="AB97" s="4">
        <f t="shared" si="4"/>
        <v>4858</v>
      </c>
      <c r="AC97" s="4">
        <f t="shared" si="5"/>
        <v>0</v>
      </c>
      <c r="AD97" s="4">
        <f t="shared" si="5"/>
        <v>0</v>
      </c>
    </row>
    <row r="98" spans="1:30" x14ac:dyDescent="0.25">
      <c r="A98" s="5" t="s">
        <v>967</v>
      </c>
      <c r="B98" s="6" t="s">
        <v>968</v>
      </c>
      <c r="C98" s="6" t="s">
        <v>969</v>
      </c>
      <c r="D98" s="6" t="s">
        <v>61</v>
      </c>
      <c r="E98" s="6" t="s">
        <v>26</v>
      </c>
      <c r="F98" s="6" t="s">
        <v>970</v>
      </c>
      <c r="G98" s="6" t="s">
        <v>971</v>
      </c>
      <c r="H98" s="5" t="s">
        <v>26</v>
      </c>
      <c r="I98" s="5" t="s">
        <v>1003</v>
      </c>
      <c r="J98" s="5" t="s">
        <v>274</v>
      </c>
      <c r="K98" s="5" t="s">
        <v>26</v>
      </c>
      <c r="L98" s="5" t="s">
        <v>1004</v>
      </c>
      <c r="M98" s="5" t="s">
        <v>978</v>
      </c>
      <c r="N98" s="5" t="s">
        <v>30</v>
      </c>
      <c r="O98" s="5" t="s">
        <v>89</v>
      </c>
      <c r="P98" s="5" t="s">
        <v>1005</v>
      </c>
      <c r="Q98" s="5" t="s">
        <v>91</v>
      </c>
      <c r="R98" s="5"/>
      <c r="S98" s="5"/>
      <c r="T98" s="5" t="s">
        <v>92</v>
      </c>
      <c r="U98" s="5"/>
      <c r="V98" s="5"/>
      <c r="W98" s="7">
        <v>20509</v>
      </c>
      <c r="X98" s="7">
        <v>19930</v>
      </c>
      <c r="Y98" s="4" cm="1">
        <f t="array" ref="Y98">+_xlfn.IFS($Q98="G1A",1,$Q98="G2A",1,TRUE,0)</f>
        <v>0</v>
      </c>
      <c r="Z98" s="4">
        <f t="shared" si="6"/>
        <v>1</v>
      </c>
      <c r="AA98" s="4">
        <f t="shared" si="7"/>
        <v>0</v>
      </c>
      <c r="AB98" s="4">
        <f t="shared" si="4"/>
        <v>0</v>
      </c>
      <c r="AC98" s="4">
        <f t="shared" si="5"/>
        <v>20509</v>
      </c>
      <c r="AD98" s="4">
        <f t="shared" si="5"/>
        <v>0</v>
      </c>
    </row>
    <row r="99" spans="1:30" x14ac:dyDescent="0.25">
      <c r="A99" s="5" t="s">
        <v>967</v>
      </c>
      <c r="B99" s="6" t="s">
        <v>968</v>
      </c>
      <c r="C99" s="6" t="s">
        <v>969</v>
      </c>
      <c r="D99" s="6" t="s">
        <v>61</v>
      </c>
      <c r="E99" s="6" t="s">
        <v>26</v>
      </c>
      <c r="F99" s="6" t="s">
        <v>970</v>
      </c>
      <c r="G99" s="6" t="s">
        <v>971</v>
      </c>
      <c r="H99" s="5" t="s">
        <v>26</v>
      </c>
      <c r="I99" s="5" t="s">
        <v>969</v>
      </c>
      <c r="J99" s="5" t="s">
        <v>61</v>
      </c>
      <c r="K99" s="5" t="s">
        <v>26</v>
      </c>
      <c r="L99" s="5" t="s">
        <v>970</v>
      </c>
      <c r="M99" s="5" t="s">
        <v>978</v>
      </c>
      <c r="N99" s="5" t="s">
        <v>30</v>
      </c>
      <c r="O99" s="5" t="s">
        <v>89</v>
      </c>
      <c r="P99" s="5" t="s">
        <v>1006</v>
      </c>
      <c r="Q99" s="5" t="s">
        <v>91</v>
      </c>
      <c r="R99" s="5"/>
      <c r="S99" s="5"/>
      <c r="T99" s="5" t="s">
        <v>92</v>
      </c>
      <c r="U99" s="5"/>
      <c r="V99" s="5"/>
      <c r="W99" s="7">
        <v>27067</v>
      </c>
      <c r="X99" s="7">
        <v>26338</v>
      </c>
      <c r="Y99" s="4" cm="1">
        <f t="array" ref="Y99">+_xlfn.IFS($Q99="G1A",1,$Q99="G2A",1,TRUE,0)</f>
        <v>0</v>
      </c>
      <c r="Z99" s="4">
        <f t="shared" si="6"/>
        <v>1</v>
      </c>
      <c r="AA99" s="4">
        <f t="shared" si="7"/>
        <v>0</v>
      </c>
      <c r="AB99" s="4">
        <f t="shared" si="4"/>
        <v>0</v>
      </c>
      <c r="AC99" s="4">
        <f t="shared" si="5"/>
        <v>27067</v>
      </c>
      <c r="AD99" s="4">
        <f t="shared" si="5"/>
        <v>0</v>
      </c>
    </row>
    <row r="100" spans="1:30" x14ac:dyDescent="0.25">
      <c r="A100" s="5" t="s">
        <v>967</v>
      </c>
      <c r="B100" s="6" t="s">
        <v>968</v>
      </c>
      <c r="C100" s="6" t="s">
        <v>969</v>
      </c>
      <c r="D100" s="6" t="s">
        <v>61</v>
      </c>
      <c r="E100" s="6" t="s">
        <v>26</v>
      </c>
      <c r="F100" s="6" t="s">
        <v>970</v>
      </c>
      <c r="G100" s="6" t="s">
        <v>971</v>
      </c>
      <c r="H100" s="5" t="s">
        <v>26</v>
      </c>
      <c r="I100" s="5" t="s">
        <v>976</v>
      </c>
      <c r="J100" s="5" t="s">
        <v>170</v>
      </c>
      <c r="K100" s="5" t="s">
        <v>26</v>
      </c>
      <c r="L100" s="5" t="s">
        <v>977</v>
      </c>
      <c r="M100" s="5" t="s">
        <v>978</v>
      </c>
      <c r="N100" s="5" t="s">
        <v>30</v>
      </c>
      <c r="O100" s="5" t="s">
        <v>31</v>
      </c>
      <c r="P100" s="5" t="s">
        <v>1007</v>
      </c>
      <c r="Q100" s="5" t="s">
        <v>32</v>
      </c>
      <c r="R100" s="5" t="s">
        <v>58</v>
      </c>
      <c r="S100" s="5" t="s">
        <v>79</v>
      </c>
      <c r="T100" s="5" t="s">
        <v>35</v>
      </c>
      <c r="U100" s="5"/>
      <c r="V100" s="5"/>
      <c r="W100" s="7">
        <v>5696</v>
      </c>
      <c r="X100" s="7">
        <v>1101.7278257400001</v>
      </c>
      <c r="Y100" s="4" cm="1">
        <f t="array" ref="Y100">+_xlfn.IFS($Q100="G1A",1,$Q100="G2A",1,TRUE,0)</f>
        <v>1</v>
      </c>
      <c r="Z100" s="4">
        <f t="shared" si="6"/>
        <v>0</v>
      </c>
      <c r="AA100" s="4">
        <f t="shared" si="7"/>
        <v>0</v>
      </c>
      <c r="AB100" s="4">
        <f t="shared" si="4"/>
        <v>5696</v>
      </c>
      <c r="AC100" s="4">
        <f t="shared" si="5"/>
        <v>0</v>
      </c>
      <c r="AD100" s="4">
        <f t="shared" si="5"/>
        <v>0</v>
      </c>
    </row>
    <row r="101" spans="1:30" x14ac:dyDescent="0.25">
      <c r="A101" s="5" t="s">
        <v>967</v>
      </c>
      <c r="B101" s="6" t="s">
        <v>968</v>
      </c>
      <c r="C101" s="6" t="s">
        <v>969</v>
      </c>
      <c r="D101" s="6" t="s">
        <v>61</v>
      </c>
      <c r="E101" s="6" t="s">
        <v>26</v>
      </c>
      <c r="F101" s="6" t="s">
        <v>970</v>
      </c>
      <c r="G101" s="6" t="s">
        <v>971</v>
      </c>
      <c r="H101" s="5" t="s">
        <v>26</v>
      </c>
      <c r="I101" s="5" t="s">
        <v>997</v>
      </c>
      <c r="J101" s="5" t="s">
        <v>274</v>
      </c>
      <c r="K101" s="5" t="s">
        <v>26</v>
      </c>
      <c r="L101" s="5" t="s">
        <v>998</v>
      </c>
      <c r="M101" s="5" t="s">
        <v>978</v>
      </c>
      <c r="N101" s="5" t="s">
        <v>30</v>
      </c>
      <c r="O101" s="5" t="s">
        <v>31</v>
      </c>
      <c r="P101" s="5" t="s">
        <v>1008</v>
      </c>
      <c r="Q101" s="5" t="s">
        <v>32</v>
      </c>
      <c r="R101" s="5" t="s">
        <v>48</v>
      </c>
      <c r="S101" s="5" t="s">
        <v>79</v>
      </c>
      <c r="T101" s="5" t="s">
        <v>35</v>
      </c>
      <c r="U101" s="5"/>
      <c r="V101" s="5"/>
      <c r="W101" s="7">
        <v>9042</v>
      </c>
      <c r="X101" s="7">
        <v>8823.153831489999</v>
      </c>
      <c r="Y101" s="4" cm="1">
        <f t="array" ref="Y101">+_xlfn.IFS($Q101="G1A",1,$Q101="G2A",1,TRUE,0)</f>
        <v>1</v>
      </c>
      <c r="Z101" s="4">
        <f t="shared" si="6"/>
        <v>0</v>
      </c>
      <c r="AA101" s="4">
        <f t="shared" si="7"/>
        <v>0</v>
      </c>
      <c r="AB101" s="4">
        <f t="shared" si="4"/>
        <v>9042</v>
      </c>
      <c r="AC101" s="4">
        <f t="shared" si="5"/>
        <v>0</v>
      </c>
      <c r="AD101" s="4">
        <f t="shared" si="5"/>
        <v>0</v>
      </c>
    </row>
    <row r="102" spans="1:30" x14ac:dyDescent="0.25">
      <c r="A102" s="5" t="s">
        <v>927</v>
      </c>
      <c r="B102" s="6" t="s">
        <v>928</v>
      </c>
      <c r="C102" s="6" t="s">
        <v>929</v>
      </c>
      <c r="D102" s="6" t="s">
        <v>151</v>
      </c>
      <c r="E102" s="6" t="s">
        <v>26</v>
      </c>
      <c r="F102" s="6" t="s">
        <v>930</v>
      </c>
      <c r="G102" s="6" t="s">
        <v>931</v>
      </c>
      <c r="H102" s="5" t="s">
        <v>932</v>
      </c>
      <c r="I102" s="5" t="s">
        <v>933</v>
      </c>
      <c r="J102" s="5" t="s">
        <v>63</v>
      </c>
      <c r="K102" s="5" t="s">
        <v>47</v>
      </c>
      <c r="L102" s="5" t="s">
        <v>934</v>
      </c>
      <c r="M102" s="5" t="s">
        <v>935</v>
      </c>
      <c r="N102" s="5" t="s">
        <v>30</v>
      </c>
      <c r="O102" s="5" t="s">
        <v>31</v>
      </c>
      <c r="P102" s="5" t="s">
        <v>936</v>
      </c>
      <c r="Q102" s="5" t="s">
        <v>44</v>
      </c>
      <c r="R102" s="5" t="s">
        <v>45</v>
      </c>
      <c r="S102" s="5" t="s">
        <v>34</v>
      </c>
      <c r="T102" s="5" t="s">
        <v>35</v>
      </c>
      <c r="U102" s="5" t="s">
        <v>36</v>
      </c>
      <c r="V102" s="5" t="s">
        <v>37</v>
      </c>
      <c r="W102" s="7">
        <v>1490</v>
      </c>
      <c r="X102" s="7">
        <v>1467.9999999500001</v>
      </c>
      <c r="Y102" s="4" cm="1">
        <f t="array" ref="Y102">+_xlfn.IFS($Q102="G1A",1,$Q102="G2A",1,TRUE,0)</f>
        <v>1</v>
      </c>
      <c r="Z102" s="4">
        <f t="shared" si="6"/>
        <v>0</v>
      </c>
      <c r="AA102" s="4">
        <f t="shared" si="7"/>
        <v>0</v>
      </c>
      <c r="AB102" s="4">
        <f t="shared" si="4"/>
        <v>1490</v>
      </c>
      <c r="AC102" s="4">
        <f t="shared" si="5"/>
        <v>0</v>
      </c>
      <c r="AD102" s="4">
        <f t="shared" si="5"/>
        <v>0</v>
      </c>
    </row>
    <row r="103" spans="1:30" x14ac:dyDescent="0.25">
      <c r="A103" s="5" t="s">
        <v>927</v>
      </c>
      <c r="B103" s="6" t="s">
        <v>928</v>
      </c>
      <c r="C103" s="6" t="s">
        <v>929</v>
      </c>
      <c r="D103" s="6" t="s">
        <v>151</v>
      </c>
      <c r="E103" s="6" t="s">
        <v>26</v>
      </c>
      <c r="F103" s="6" t="s">
        <v>930</v>
      </c>
      <c r="G103" s="6" t="s">
        <v>931</v>
      </c>
      <c r="H103" s="5" t="s">
        <v>937</v>
      </c>
      <c r="I103" s="5" t="s">
        <v>938</v>
      </c>
      <c r="J103" s="5" t="s">
        <v>939</v>
      </c>
      <c r="K103" s="5" t="s">
        <v>26</v>
      </c>
      <c r="L103" s="5" t="s">
        <v>940</v>
      </c>
      <c r="M103" s="5" t="s">
        <v>935</v>
      </c>
      <c r="N103" s="5" t="s">
        <v>30</v>
      </c>
      <c r="O103" s="5" t="s">
        <v>31</v>
      </c>
      <c r="P103" s="5" t="s">
        <v>941</v>
      </c>
      <c r="Q103" s="5" t="s">
        <v>32</v>
      </c>
      <c r="R103" s="5" t="s">
        <v>48</v>
      </c>
      <c r="S103" s="5" t="s">
        <v>34</v>
      </c>
      <c r="T103" s="5" t="s">
        <v>35</v>
      </c>
      <c r="U103" s="5" t="s">
        <v>36</v>
      </c>
      <c r="V103" s="5" t="s">
        <v>37</v>
      </c>
      <c r="W103" s="7">
        <v>11711</v>
      </c>
      <c r="X103" s="7">
        <v>11502.999999959999</v>
      </c>
      <c r="Y103" s="4" cm="1">
        <f t="array" ref="Y103">+_xlfn.IFS($Q103="G1A",1,$Q103="G2A",1,TRUE,0)</f>
        <v>1</v>
      </c>
      <c r="Z103" s="4">
        <f t="shared" si="6"/>
        <v>0</v>
      </c>
      <c r="AA103" s="4">
        <f t="shared" si="7"/>
        <v>0</v>
      </c>
      <c r="AB103" s="4">
        <f t="shared" si="4"/>
        <v>11711</v>
      </c>
      <c r="AC103" s="4">
        <f t="shared" si="5"/>
        <v>0</v>
      </c>
      <c r="AD103" s="4">
        <f t="shared" si="5"/>
        <v>0</v>
      </c>
    </row>
    <row r="104" spans="1:30" x14ac:dyDescent="0.25">
      <c r="A104" s="5" t="s">
        <v>927</v>
      </c>
      <c r="B104" s="6" t="s">
        <v>928</v>
      </c>
      <c r="C104" s="6" t="s">
        <v>929</v>
      </c>
      <c r="D104" s="6" t="s">
        <v>151</v>
      </c>
      <c r="E104" s="6" t="s">
        <v>26</v>
      </c>
      <c r="F104" s="6" t="s">
        <v>930</v>
      </c>
      <c r="G104" s="6" t="s">
        <v>931</v>
      </c>
      <c r="H104" s="5" t="s">
        <v>946</v>
      </c>
      <c r="I104" s="5" t="s">
        <v>947</v>
      </c>
      <c r="J104" s="5" t="s">
        <v>328</v>
      </c>
      <c r="K104" s="5" t="s">
        <v>26</v>
      </c>
      <c r="L104" s="5" t="s">
        <v>948</v>
      </c>
      <c r="M104" s="5" t="s">
        <v>944</v>
      </c>
      <c r="N104" s="5" t="s">
        <v>30</v>
      </c>
      <c r="O104" s="5" t="s">
        <v>31</v>
      </c>
      <c r="P104" s="5" t="s">
        <v>949</v>
      </c>
      <c r="Q104" s="5" t="s">
        <v>44</v>
      </c>
      <c r="R104" s="5" t="s">
        <v>45</v>
      </c>
      <c r="S104" s="5" t="s">
        <v>79</v>
      </c>
      <c r="T104" s="5" t="s">
        <v>35</v>
      </c>
      <c r="U104" s="5"/>
      <c r="V104" s="5"/>
      <c r="W104" s="7">
        <v>2042</v>
      </c>
      <c r="X104" s="7">
        <v>2234.8609939399998</v>
      </c>
      <c r="Y104" s="4" cm="1">
        <f t="array" ref="Y104">+_xlfn.IFS($Q104="G1A",1,$Q104="G2A",1,TRUE,0)</f>
        <v>1</v>
      </c>
      <c r="Z104" s="4">
        <f t="shared" si="6"/>
        <v>0</v>
      </c>
      <c r="AA104" s="4">
        <f t="shared" si="7"/>
        <v>0</v>
      </c>
      <c r="AB104" s="4">
        <f t="shared" si="4"/>
        <v>2042</v>
      </c>
      <c r="AC104" s="4">
        <f t="shared" si="5"/>
        <v>0</v>
      </c>
      <c r="AD104" s="4">
        <f t="shared" si="5"/>
        <v>0</v>
      </c>
    </row>
    <row r="105" spans="1:30" x14ac:dyDescent="0.25">
      <c r="A105" s="5" t="s">
        <v>927</v>
      </c>
      <c r="B105" s="6" t="s">
        <v>928</v>
      </c>
      <c r="C105" s="6" t="s">
        <v>929</v>
      </c>
      <c r="D105" s="6" t="s">
        <v>151</v>
      </c>
      <c r="E105" s="6" t="s">
        <v>26</v>
      </c>
      <c r="F105" s="6" t="s">
        <v>930</v>
      </c>
      <c r="G105" s="6" t="s">
        <v>931</v>
      </c>
      <c r="H105" s="5" t="s">
        <v>26</v>
      </c>
      <c r="I105" s="5" t="s">
        <v>929</v>
      </c>
      <c r="J105" s="5" t="s">
        <v>77</v>
      </c>
      <c r="K105" s="5" t="s">
        <v>26</v>
      </c>
      <c r="L105" s="5" t="s">
        <v>950</v>
      </c>
      <c r="M105" s="5" t="s">
        <v>935</v>
      </c>
      <c r="N105" s="5" t="s">
        <v>30</v>
      </c>
      <c r="O105" s="5" t="s">
        <v>31</v>
      </c>
      <c r="P105" s="5" t="s">
        <v>951</v>
      </c>
      <c r="Q105" s="5" t="s">
        <v>44</v>
      </c>
      <c r="R105" s="5" t="s">
        <v>58</v>
      </c>
      <c r="S105" s="5" t="s">
        <v>34</v>
      </c>
      <c r="T105" s="5" t="s">
        <v>35</v>
      </c>
      <c r="U105" s="5" t="s">
        <v>36</v>
      </c>
      <c r="V105" s="5" t="s">
        <v>37</v>
      </c>
      <c r="W105" s="7">
        <v>4723</v>
      </c>
      <c r="X105" s="7">
        <v>4652.9999999700003</v>
      </c>
      <c r="Y105" s="4" cm="1">
        <f t="array" ref="Y105">+_xlfn.IFS($Q105="G1A",1,$Q105="G2A",1,TRUE,0)</f>
        <v>1</v>
      </c>
      <c r="Z105" s="4">
        <f t="shared" si="6"/>
        <v>0</v>
      </c>
      <c r="AA105" s="4">
        <f t="shared" si="7"/>
        <v>0</v>
      </c>
      <c r="AB105" s="4">
        <f t="shared" si="4"/>
        <v>4723</v>
      </c>
      <c r="AC105" s="4">
        <f t="shared" si="5"/>
        <v>0</v>
      </c>
      <c r="AD105" s="4">
        <f t="shared" si="5"/>
        <v>0</v>
      </c>
    </row>
    <row r="106" spans="1:30" x14ac:dyDescent="0.25">
      <c r="A106" s="5" t="s">
        <v>99</v>
      </c>
      <c r="B106" s="6" t="s">
        <v>100</v>
      </c>
      <c r="C106" s="6" t="s">
        <v>101</v>
      </c>
      <c r="D106" s="6" t="s">
        <v>61</v>
      </c>
      <c r="E106" s="6" t="s">
        <v>26</v>
      </c>
      <c r="F106" s="6" t="s">
        <v>102</v>
      </c>
      <c r="G106" s="6" t="s">
        <v>103</v>
      </c>
      <c r="H106" s="5" t="s">
        <v>26</v>
      </c>
      <c r="I106" s="5" t="s">
        <v>104</v>
      </c>
      <c r="J106" s="5" t="s">
        <v>105</v>
      </c>
      <c r="K106" s="5" t="s">
        <v>26</v>
      </c>
      <c r="L106" s="5" t="s">
        <v>106</v>
      </c>
      <c r="M106" s="5" t="s">
        <v>107</v>
      </c>
      <c r="N106" s="5" t="s">
        <v>30</v>
      </c>
      <c r="O106" s="5" t="s">
        <v>31</v>
      </c>
      <c r="P106" s="5" t="s">
        <v>108</v>
      </c>
      <c r="Q106" s="5" t="s">
        <v>32</v>
      </c>
      <c r="R106" s="5" t="s">
        <v>33</v>
      </c>
      <c r="S106" s="5" t="s">
        <v>79</v>
      </c>
      <c r="T106" s="5" t="s">
        <v>35</v>
      </c>
      <c r="U106" s="5"/>
      <c r="V106" s="5"/>
      <c r="W106" s="7">
        <v>30138</v>
      </c>
      <c r="X106" s="7">
        <v>30138.999999929998</v>
      </c>
      <c r="Y106" s="4" cm="1">
        <f t="array" ref="Y106">+_xlfn.IFS($Q106="G1A",1,$Q106="G2A",1,TRUE,0)</f>
        <v>1</v>
      </c>
      <c r="Z106" s="4">
        <f t="shared" si="6"/>
        <v>0</v>
      </c>
      <c r="AA106" s="4">
        <f t="shared" si="7"/>
        <v>0</v>
      </c>
      <c r="AB106" s="4">
        <f t="shared" si="4"/>
        <v>30138</v>
      </c>
      <c r="AC106" s="4">
        <f t="shared" si="5"/>
        <v>0</v>
      </c>
      <c r="AD106" s="4">
        <f t="shared" si="5"/>
        <v>0</v>
      </c>
    </row>
    <row r="107" spans="1:30" x14ac:dyDescent="0.25">
      <c r="A107" s="5" t="s">
        <v>99</v>
      </c>
      <c r="B107" s="6" t="s">
        <v>100</v>
      </c>
      <c r="C107" s="6" t="s">
        <v>101</v>
      </c>
      <c r="D107" s="6" t="s">
        <v>61</v>
      </c>
      <c r="E107" s="6" t="s">
        <v>26</v>
      </c>
      <c r="F107" s="6" t="s">
        <v>102</v>
      </c>
      <c r="G107" s="6" t="s">
        <v>103</v>
      </c>
      <c r="H107" s="5" t="s">
        <v>26</v>
      </c>
      <c r="I107" s="5" t="s">
        <v>109</v>
      </c>
      <c r="J107" s="5" t="s">
        <v>110</v>
      </c>
      <c r="K107" s="5" t="s">
        <v>26</v>
      </c>
      <c r="L107" s="5" t="s">
        <v>111</v>
      </c>
      <c r="M107" s="5" t="s">
        <v>107</v>
      </c>
      <c r="N107" s="5" t="s">
        <v>30</v>
      </c>
      <c r="O107" s="5" t="s">
        <v>31</v>
      </c>
      <c r="P107" s="5" t="s">
        <v>112</v>
      </c>
      <c r="Q107" s="5" t="s">
        <v>44</v>
      </c>
      <c r="R107" s="5" t="s">
        <v>45</v>
      </c>
      <c r="S107" s="5" t="s">
        <v>79</v>
      </c>
      <c r="T107" s="5" t="s">
        <v>35</v>
      </c>
      <c r="U107" s="5"/>
      <c r="V107" s="5"/>
      <c r="W107" s="7">
        <v>2187</v>
      </c>
      <c r="X107" s="7">
        <v>2186.9999999399997</v>
      </c>
      <c r="Y107" s="4" cm="1">
        <f t="array" ref="Y107">+_xlfn.IFS($Q107="G1A",1,$Q107="G2A",1,TRUE,0)</f>
        <v>1</v>
      </c>
      <c r="Z107" s="4">
        <f t="shared" si="6"/>
        <v>0</v>
      </c>
      <c r="AA107" s="4">
        <f t="shared" si="7"/>
        <v>0</v>
      </c>
      <c r="AB107" s="4">
        <f t="shared" si="4"/>
        <v>2187</v>
      </c>
      <c r="AC107" s="4">
        <f t="shared" si="5"/>
        <v>0</v>
      </c>
      <c r="AD107" s="4">
        <f t="shared" si="5"/>
        <v>0</v>
      </c>
    </row>
    <row r="108" spans="1:30" x14ac:dyDescent="0.25">
      <c r="A108" s="5" t="s">
        <v>99</v>
      </c>
      <c r="B108" s="6" t="s">
        <v>100</v>
      </c>
      <c r="C108" s="6" t="s">
        <v>101</v>
      </c>
      <c r="D108" s="6" t="s">
        <v>61</v>
      </c>
      <c r="E108" s="6" t="s">
        <v>26</v>
      </c>
      <c r="F108" s="6" t="s">
        <v>102</v>
      </c>
      <c r="G108" s="6" t="s">
        <v>103</v>
      </c>
      <c r="H108" s="5" t="s">
        <v>26</v>
      </c>
      <c r="I108" s="5" t="s">
        <v>113</v>
      </c>
      <c r="J108" s="5" t="s">
        <v>61</v>
      </c>
      <c r="K108" s="5" t="s">
        <v>47</v>
      </c>
      <c r="L108" s="5" t="s">
        <v>114</v>
      </c>
      <c r="M108" s="5" t="s">
        <v>107</v>
      </c>
      <c r="N108" s="5" t="s">
        <v>30</v>
      </c>
      <c r="O108" s="5" t="s">
        <v>31</v>
      </c>
      <c r="P108" s="5" t="s">
        <v>115</v>
      </c>
      <c r="Q108" s="5" t="s">
        <v>32</v>
      </c>
      <c r="R108" s="5" t="s">
        <v>84</v>
      </c>
      <c r="S108" s="5" t="s">
        <v>79</v>
      </c>
      <c r="T108" s="5" t="s">
        <v>35</v>
      </c>
      <c r="U108" s="5"/>
      <c r="V108" s="5"/>
      <c r="W108" s="7">
        <v>13860</v>
      </c>
      <c r="X108" s="7">
        <v>13859.999999979998</v>
      </c>
      <c r="Y108" s="4" cm="1">
        <f t="array" ref="Y108">+_xlfn.IFS($Q108="G1A",1,$Q108="G2A",1,TRUE,0)</f>
        <v>1</v>
      </c>
      <c r="Z108" s="4">
        <f t="shared" si="6"/>
        <v>0</v>
      </c>
      <c r="AA108" s="4">
        <f t="shared" si="7"/>
        <v>0</v>
      </c>
      <c r="AB108" s="4">
        <f t="shared" si="4"/>
        <v>13860</v>
      </c>
      <c r="AC108" s="4">
        <f t="shared" si="5"/>
        <v>0</v>
      </c>
      <c r="AD108" s="4">
        <f t="shared" si="5"/>
        <v>0</v>
      </c>
    </row>
    <row r="109" spans="1:30" x14ac:dyDescent="0.25">
      <c r="A109" s="5" t="s">
        <v>99</v>
      </c>
      <c r="B109" s="6" t="s">
        <v>100</v>
      </c>
      <c r="C109" s="6" t="s">
        <v>101</v>
      </c>
      <c r="D109" s="6" t="s">
        <v>61</v>
      </c>
      <c r="E109" s="6" t="s">
        <v>26</v>
      </c>
      <c r="F109" s="6" t="s">
        <v>102</v>
      </c>
      <c r="G109" s="6" t="s">
        <v>103</v>
      </c>
      <c r="H109" s="5" t="s">
        <v>26</v>
      </c>
      <c r="I109" s="5" t="s">
        <v>116</v>
      </c>
      <c r="J109" s="5" t="s">
        <v>50</v>
      </c>
      <c r="K109" s="5" t="s">
        <v>26</v>
      </c>
      <c r="L109" s="5" t="s">
        <v>117</v>
      </c>
      <c r="M109" s="5" t="s">
        <v>107</v>
      </c>
      <c r="N109" s="5" t="s">
        <v>30</v>
      </c>
      <c r="O109" s="5" t="s">
        <v>31</v>
      </c>
      <c r="P109" s="5" t="s">
        <v>118</v>
      </c>
      <c r="Q109" s="5" t="s">
        <v>32</v>
      </c>
      <c r="R109" s="5" t="s">
        <v>33</v>
      </c>
      <c r="S109" s="5" t="s">
        <v>79</v>
      </c>
      <c r="T109" s="5" t="s">
        <v>35</v>
      </c>
      <c r="U109" s="5"/>
      <c r="V109" s="5"/>
      <c r="W109" s="7">
        <v>22266</v>
      </c>
      <c r="X109" s="7">
        <v>22266.999999920004</v>
      </c>
      <c r="Y109" s="4" cm="1">
        <f t="array" ref="Y109">+_xlfn.IFS($Q109="G1A",1,$Q109="G2A",1,TRUE,0)</f>
        <v>1</v>
      </c>
      <c r="Z109" s="4">
        <f t="shared" si="6"/>
        <v>0</v>
      </c>
      <c r="AA109" s="4">
        <f t="shared" si="7"/>
        <v>0</v>
      </c>
      <c r="AB109" s="4">
        <f t="shared" si="4"/>
        <v>22266</v>
      </c>
      <c r="AC109" s="4">
        <f t="shared" si="5"/>
        <v>0</v>
      </c>
      <c r="AD109" s="4">
        <f t="shared" si="5"/>
        <v>0</v>
      </c>
    </row>
    <row r="110" spans="1:30" x14ac:dyDescent="0.25">
      <c r="A110" s="5" t="s">
        <v>99</v>
      </c>
      <c r="B110" s="6" t="s">
        <v>100</v>
      </c>
      <c r="C110" s="6" t="s">
        <v>101</v>
      </c>
      <c r="D110" s="6" t="s">
        <v>61</v>
      </c>
      <c r="E110" s="6" t="s">
        <v>26</v>
      </c>
      <c r="F110" s="6" t="s">
        <v>102</v>
      </c>
      <c r="G110" s="6" t="s">
        <v>103</v>
      </c>
      <c r="H110" s="5" t="s">
        <v>26</v>
      </c>
      <c r="I110" s="5" t="s">
        <v>119</v>
      </c>
      <c r="J110" s="5" t="s">
        <v>25</v>
      </c>
      <c r="K110" s="5" t="s">
        <v>120</v>
      </c>
      <c r="L110" s="5" t="s">
        <v>121</v>
      </c>
      <c r="M110" s="5" t="s">
        <v>107</v>
      </c>
      <c r="N110" s="5" t="s">
        <v>30</v>
      </c>
      <c r="O110" s="5" t="s">
        <v>31</v>
      </c>
      <c r="P110" s="5" t="s">
        <v>122</v>
      </c>
      <c r="Q110" s="5" t="s">
        <v>32</v>
      </c>
      <c r="R110" s="5" t="s">
        <v>58</v>
      </c>
      <c r="S110" s="5" t="s">
        <v>79</v>
      </c>
      <c r="T110" s="5" t="s">
        <v>35</v>
      </c>
      <c r="U110" s="5"/>
      <c r="V110" s="5"/>
      <c r="W110" s="7">
        <v>8578</v>
      </c>
      <c r="X110" s="7">
        <v>8577.9999998899984</v>
      </c>
      <c r="Y110" s="4" cm="1">
        <f t="array" ref="Y110">+_xlfn.IFS($Q110="G1A",1,$Q110="G2A",1,TRUE,0)</f>
        <v>1</v>
      </c>
      <c r="Z110" s="4">
        <f t="shared" si="6"/>
        <v>0</v>
      </c>
      <c r="AA110" s="4">
        <f t="shared" si="7"/>
        <v>0</v>
      </c>
      <c r="AB110" s="4">
        <f t="shared" si="4"/>
        <v>8578</v>
      </c>
      <c r="AC110" s="4">
        <f t="shared" si="5"/>
        <v>0</v>
      </c>
      <c r="AD110" s="4">
        <f t="shared" si="5"/>
        <v>0</v>
      </c>
    </row>
    <row r="111" spans="1:30" x14ac:dyDescent="0.25">
      <c r="A111" s="5" t="s">
        <v>99</v>
      </c>
      <c r="B111" s="6" t="s">
        <v>100</v>
      </c>
      <c r="C111" s="6" t="s">
        <v>101</v>
      </c>
      <c r="D111" s="6" t="s">
        <v>61</v>
      </c>
      <c r="E111" s="6" t="s">
        <v>26</v>
      </c>
      <c r="F111" s="6" t="s">
        <v>102</v>
      </c>
      <c r="G111" s="6" t="s">
        <v>103</v>
      </c>
      <c r="H111" s="5" t="s">
        <v>26</v>
      </c>
      <c r="I111" s="5" t="s">
        <v>119</v>
      </c>
      <c r="J111" s="5" t="s">
        <v>25</v>
      </c>
      <c r="K111" s="5" t="s">
        <v>26</v>
      </c>
      <c r="L111" s="5" t="s">
        <v>121</v>
      </c>
      <c r="M111" s="5" t="s">
        <v>107</v>
      </c>
      <c r="N111" s="5" t="s">
        <v>30</v>
      </c>
      <c r="O111" s="5" t="s">
        <v>31</v>
      </c>
      <c r="P111" s="5" t="s">
        <v>123</v>
      </c>
      <c r="Q111" s="5" t="s">
        <v>32</v>
      </c>
      <c r="R111" s="5" t="s">
        <v>33</v>
      </c>
      <c r="S111" s="5" t="s">
        <v>79</v>
      </c>
      <c r="T111" s="5" t="s">
        <v>35</v>
      </c>
      <c r="U111" s="5"/>
      <c r="V111" s="5"/>
      <c r="W111" s="7">
        <v>15319</v>
      </c>
      <c r="X111" s="7">
        <v>15318.999999890002</v>
      </c>
      <c r="Y111" s="4" cm="1">
        <f t="array" ref="Y111">+_xlfn.IFS($Q111="G1A",1,$Q111="G2A",1,TRUE,0)</f>
        <v>1</v>
      </c>
      <c r="Z111" s="4">
        <f t="shared" si="6"/>
        <v>0</v>
      </c>
      <c r="AA111" s="4">
        <f t="shared" si="7"/>
        <v>0</v>
      </c>
      <c r="AB111" s="4">
        <f t="shared" si="4"/>
        <v>15319</v>
      </c>
      <c r="AC111" s="4">
        <f t="shared" si="5"/>
        <v>0</v>
      </c>
      <c r="AD111" s="4">
        <f t="shared" si="5"/>
        <v>0</v>
      </c>
    </row>
    <row r="112" spans="1:30" x14ac:dyDescent="0.25">
      <c r="A112" s="5" t="s">
        <v>99</v>
      </c>
      <c r="B112" s="6" t="s">
        <v>100</v>
      </c>
      <c r="C112" s="6" t="s">
        <v>101</v>
      </c>
      <c r="D112" s="6" t="s">
        <v>61</v>
      </c>
      <c r="E112" s="6" t="s">
        <v>26</v>
      </c>
      <c r="F112" s="6" t="s">
        <v>102</v>
      </c>
      <c r="G112" s="6" t="s">
        <v>103</v>
      </c>
      <c r="H112" s="5" t="s">
        <v>26</v>
      </c>
      <c r="I112" s="5" t="s">
        <v>109</v>
      </c>
      <c r="J112" s="5" t="s">
        <v>110</v>
      </c>
      <c r="K112" s="5" t="s">
        <v>47</v>
      </c>
      <c r="L112" s="5" t="s">
        <v>111</v>
      </c>
      <c r="M112" s="5" t="s">
        <v>107</v>
      </c>
      <c r="N112" s="5" t="s">
        <v>30</v>
      </c>
      <c r="O112" s="5" t="s">
        <v>31</v>
      </c>
      <c r="P112" s="5" t="s">
        <v>154</v>
      </c>
      <c r="Q112" s="5" t="s">
        <v>44</v>
      </c>
      <c r="R112" s="5" t="s">
        <v>45</v>
      </c>
      <c r="S112" s="5" t="s">
        <v>34</v>
      </c>
      <c r="T112" s="5" t="s">
        <v>35</v>
      </c>
      <c r="U112" s="5" t="s">
        <v>36</v>
      </c>
      <c r="V112" s="5" t="s">
        <v>37</v>
      </c>
      <c r="W112" s="7">
        <v>1165</v>
      </c>
      <c r="X112" s="7">
        <v>1147.99999996</v>
      </c>
      <c r="Y112" s="4" cm="1">
        <f t="array" ref="Y112">+_xlfn.IFS($Q112="G1A",1,$Q112="G2A",1,TRUE,0)</f>
        <v>1</v>
      </c>
      <c r="Z112" s="4">
        <f t="shared" si="6"/>
        <v>0</v>
      </c>
      <c r="AA112" s="4">
        <f t="shared" si="7"/>
        <v>0</v>
      </c>
      <c r="AB112" s="4">
        <f t="shared" si="4"/>
        <v>1165</v>
      </c>
      <c r="AC112" s="4">
        <f t="shared" si="5"/>
        <v>0</v>
      </c>
      <c r="AD112" s="4">
        <f t="shared" si="5"/>
        <v>0</v>
      </c>
    </row>
    <row r="113" spans="1:30" x14ac:dyDescent="0.25">
      <c r="A113" s="5" t="s">
        <v>99</v>
      </c>
      <c r="B113" s="6" t="s">
        <v>100</v>
      </c>
      <c r="C113" s="6" t="s">
        <v>101</v>
      </c>
      <c r="D113" s="6" t="s">
        <v>61</v>
      </c>
      <c r="E113" s="6" t="s">
        <v>26</v>
      </c>
      <c r="F113" s="6" t="s">
        <v>102</v>
      </c>
      <c r="G113" s="6" t="s">
        <v>103</v>
      </c>
      <c r="H113" s="5" t="s">
        <v>26</v>
      </c>
      <c r="I113" s="5" t="s">
        <v>109</v>
      </c>
      <c r="J113" s="5" t="s">
        <v>155</v>
      </c>
      <c r="K113" s="5" t="s">
        <v>26</v>
      </c>
      <c r="L113" s="5" t="s">
        <v>111</v>
      </c>
      <c r="M113" s="5" t="s">
        <v>107</v>
      </c>
      <c r="N113" s="5" t="s">
        <v>30</v>
      </c>
      <c r="O113" s="5" t="s">
        <v>31</v>
      </c>
      <c r="P113" s="5" t="s">
        <v>156</v>
      </c>
      <c r="Q113" s="5" t="s">
        <v>44</v>
      </c>
      <c r="R113" s="5" t="s">
        <v>45</v>
      </c>
      <c r="S113" s="5" t="s">
        <v>34</v>
      </c>
      <c r="T113" s="5" t="s">
        <v>35</v>
      </c>
      <c r="U113" s="5" t="s">
        <v>36</v>
      </c>
      <c r="V113" s="5" t="s">
        <v>37</v>
      </c>
      <c r="W113" s="7">
        <v>2117</v>
      </c>
      <c r="X113" s="7">
        <v>2085.99999996</v>
      </c>
      <c r="Y113" s="4" cm="1">
        <f t="array" ref="Y113">+_xlfn.IFS($Q113="G1A",1,$Q113="G2A",1,TRUE,0)</f>
        <v>1</v>
      </c>
      <c r="Z113" s="4">
        <f t="shared" si="6"/>
        <v>0</v>
      </c>
      <c r="AA113" s="4">
        <f t="shared" si="7"/>
        <v>0</v>
      </c>
      <c r="AB113" s="4">
        <f t="shared" si="4"/>
        <v>2117</v>
      </c>
      <c r="AC113" s="4">
        <f t="shared" si="5"/>
        <v>0</v>
      </c>
      <c r="AD113" s="4">
        <f t="shared" si="5"/>
        <v>0</v>
      </c>
    </row>
    <row r="114" spans="1:30" x14ac:dyDescent="0.25">
      <c r="A114" s="5" t="s">
        <v>99</v>
      </c>
      <c r="B114" s="6" t="s">
        <v>100</v>
      </c>
      <c r="C114" s="6" t="s">
        <v>101</v>
      </c>
      <c r="D114" s="6" t="s">
        <v>61</v>
      </c>
      <c r="E114" s="6" t="s">
        <v>26</v>
      </c>
      <c r="F114" s="6" t="s">
        <v>102</v>
      </c>
      <c r="G114" s="6" t="s">
        <v>103</v>
      </c>
      <c r="H114" s="5" t="s">
        <v>26</v>
      </c>
      <c r="I114" s="5" t="s">
        <v>157</v>
      </c>
      <c r="J114" s="5" t="s">
        <v>151</v>
      </c>
      <c r="K114" s="5" t="s">
        <v>26</v>
      </c>
      <c r="L114" s="5" t="s">
        <v>158</v>
      </c>
      <c r="M114" s="5" t="s">
        <v>107</v>
      </c>
      <c r="N114" s="5" t="s">
        <v>30</v>
      </c>
      <c r="O114" s="5" t="s">
        <v>89</v>
      </c>
      <c r="P114" s="5" t="s">
        <v>159</v>
      </c>
      <c r="Q114" s="5" t="s">
        <v>91</v>
      </c>
      <c r="R114" s="5"/>
      <c r="S114" s="5"/>
      <c r="T114" s="5" t="s">
        <v>92</v>
      </c>
      <c r="U114" s="5"/>
      <c r="V114" s="5"/>
      <c r="W114" s="7">
        <v>40237</v>
      </c>
      <c r="X114" s="7">
        <v>39640.999999969994</v>
      </c>
      <c r="Y114" s="4" cm="1">
        <f t="array" ref="Y114">+_xlfn.IFS($Q114="G1A",1,$Q114="G2A",1,TRUE,0)</f>
        <v>0</v>
      </c>
      <c r="Z114" s="4">
        <f t="shared" si="6"/>
        <v>1</v>
      </c>
      <c r="AA114" s="4">
        <f t="shared" si="7"/>
        <v>0</v>
      </c>
      <c r="AB114" s="4">
        <f t="shared" si="4"/>
        <v>0</v>
      </c>
      <c r="AC114" s="4">
        <f t="shared" si="5"/>
        <v>40237</v>
      </c>
      <c r="AD114" s="4">
        <f t="shared" si="5"/>
        <v>0</v>
      </c>
    </row>
    <row r="115" spans="1:30" x14ac:dyDescent="0.25">
      <c r="A115" s="5" t="s">
        <v>99</v>
      </c>
      <c r="B115" s="6" t="s">
        <v>100</v>
      </c>
      <c r="C115" s="6" t="s">
        <v>101</v>
      </c>
      <c r="D115" s="6" t="s">
        <v>61</v>
      </c>
      <c r="E115" s="6" t="s">
        <v>26</v>
      </c>
      <c r="F115" s="6" t="s">
        <v>102</v>
      </c>
      <c r="G115" s="6" t="s">
        <v>103</v>
      </c>
      <c r="H115" s="5" t="s">
        <v>26</v>
      </c>
      <c r="I115" s="5" t="s">
        <v>160</v>
      </c>
      <c r="J115" s="5" t="s">
        <v>66</v>
      </c>
      <c r="K115" s="5" t="s">
        <v>26</v>
      </c>
      <c r="L115" s="5" t="s">
        <v>161</v>
      </c>
      <c r="M115" s="5" t="s">
        <v>107</v>
      </c>
      <c r="N115" s="5" t="s">
        <v>30</v>
      </c>
      <c r="O115" s="5" t="s">
        <v>31</v>
      </c>
      <c r="P115" s="5" t="s">
        <v>162</v>
      </c>
      <c r="Q115" s="5" t="s">
        <v>32</v>
      </c>
      <c r="R115" s="5" t="s">
        <v>33</v>
      </c>
      <c r="S115" s="5" t="s">
        <v>34</v>
      </c>
      <c r="T115" s="5" t="s">
        <v>35</v>
      </c>
      <c r="U115" s="5" t="s">
        <v>36</v>
      </c>
      <c r="V115" s="5" t="s">
        <v>46</v>
      </c>
      <c r="W115" s="7">
        <v>4814</v>
      </c>
      <c r="X115" s="7">
        <v>5299.9999999199999</v>
      </c>
      <c r="Y115" s="4" cm="1">
        <f t="array" ref="Y115">+_xlfn.IFS($Q115="G1A",1,$Q115="G2A",1,TRUE,0)</f>
        <v>1</v>
      </c>
      <c r="Z115" s="4">
        <f t="shared" si="6"/>
        <v>0</v>
      </c>
      <c r="AA115" s="4">
        <f t="shared" si="7"/>
        <v>0</v>
      </c>
      <c r="AB115" s="4">
        <f t="shared" si="4"/>
        <v>4814</v>
      </c>
      <c r="AC115" s="4">
        <f t="shared" si="5"/>
        <v>0</v>
      </c>
      <c r="AD115" s="4">
        <f t="shared" si="5"/>
        <v>0</v>
      </c>
    </row>
    <row r="116" spans="1:30" x14ac:dyDescent="0.25">
      <c r="A116" s="5" t="s">
        <v>99</v>
      </c>
      <c r="B116" s="6" t="s">
        <v>100</v>
      </c>
      <c r="C116" s="6" t="s">
        <v>101</v>
      </c>
      <c r="D116" s="6" t="s">
        <v>61</v>
      </c>
      <c r="E116" s="6" t="s">
        <v>26</v>
      </c>
      <c r="F116" s="6" t="s">
        <v>102</v>
      </c>
      <c r="G116" s="6" t="s">
        <v>103</v>
      </c>
      <c r="H116" s="5" t="s">
        <v>26</v>
      </c>
      <c r="I116" s="5" t="s">
        <v>163</v>
      </c>
      <c r="J116" s="5" t="s">
        <v>151</v>
      </c>
      <c r="K116" s="5" t="s">
        <v>26</v>
      </c>
      <c r="L116" s="5" t="s">
        <v>164</v>
      </c>
      <c r="M116" s="5" t="s">
        <v>107</v>
      </c>
      <c r="N116" s="5" t="s">
        <v>30</v>
      </c>
      <c r="O116" s="5" t="s">
        <v>31</v>
      </c>
      <c r="P116" s="5" t="s">
        <v>165</v>
      </c>
      <c r="Q116" s="5" t="s">
        <v>44</v>
      </c>
      <c r="R116" s="5" t="s">
        <v>45</v>
      </c>
      <c r="S116" s="5" t="s">
        <v>34</v>
      </c>
      <c r="T116" s="5" t="s">
        <v>35</v>
      </c>
      <c r="U116" s="5" t="s">
        <v>36</v>
      </c>
      <c r="V116" s="5" t="s">
        <v>37</v>
      </c>
      <c r="W116" s="7">
        <v>1121</v>
      </c>
      <c r="X116" s="7">
        <v>1103.99999996</v>
      </c>
      <c r="Y116" s="4" cm="1">
        <f t="array" ref="Y116">+_xlfn.IFS($Q116="G1A",1,$Q116="G2A",1,TRUE,0)</f>
        <v>1</v>
      </c>
      <c r="Z116" s="4">
        <f t="shared" si="6"/>
        <v>0</v>
      </c>
      <c r="AA116" s="4">
        <f t="shared" si="7"/>
        <v>0</v>
      </c>
      <c r="AB116" s="4">
        <f t="shared" si="4"/>
        <v>1121</v>
      </c>
      <c r="AC116" s="4">
        <f t="shared" si="5"/>
        <v>0</v>
      </c>
      <c r="AD116" s="4">
        <f t="shared" si="5"/>
        <v>0</v>
      </c>
    </row>
    <row r="117" spans="1:30" x14ac:dyDescent="0.25">
      <c r="A117" s="5" t="s">
        <v>99</v>
      </c>
      <c r="B117" s="6" t="s">
        <v>100</v>
      </c>
      <c r="C117" s="6" t="s">
        <v>101</v>
      </c>
      <c r="D117" s="6" t="s">
        <v>61</v>
      </c>
      <c r="E117" s="6" t="s">
        <v>26</v>
      </c>
      <c r="F117" s="6" t="s">
        <v>102</v>
      </c>
      <c r="G117" s="6" t="s">
        <v>103</v>
      </c>
      <c r="H117" s="5" t="s">
        <v>26</v>
      </c>
      <c r="I117" s="5" t="s">
        <v>166</v>
      </c>
      <c r="J117" s="5" t="s">
        <v>61</v>
      </c>
      <c r="K117" s="5" t="s">
        <v>26</v>
      </c>
      <c r="L117" s="5" t="s">
        <v>167</v>
      </c>
      <c r="M117" s="5" t="s">
        <v>107</v>
      </c>
      <c r="N117" s="5" t="s">
        <v>30</v>
      </c>
      <c r="O117" s="5" t="s">
        <v>89</v>
      </c>
      <c r="P117" s="5" t="s">
        <v>168</v>
      </c>
      <c r="Q117" s="5" t="s">
        <v>91</v>
      </c>
      <c r="R117" s="5"/>
      <c r="S117" s="5"/>
      <c r="T117" s="5" t="s">
        <v>92</v>
      </c>
      <c r="U117" s="5"/>
      <c r="V117" s="5"/>
      <c r="W117" s="7">
        <v>69244</v>
      </c>
      <c r="X117" s="7">
        <v>67864.999999980006</v>
      </c>
      <c r="Y117" s="4" cm="1">
        <f t="array" ref="Y117">+_xlfn.IFS($Q117="G1A",1,$Q117="G2A",1,TRUE,0)</f>
        <v>0</v>
      </c>
      <c r="Z117" s="4">
        <f t="shared" si="6"/>
        <v>1</v>
      </c>
      <c r="AA117" s="4">
        <f t="shared" si="7"/>
        <v>0</v>
      </c>
      <c r="AB117" s="4">
        <f t="shared" si="4"/>
        <v>0</v>
      </c>
      <c r="AC117" s="4">
        <f t="shared" si="5"/>
        <v>69244</v>
      </c>
      <c r="AD117" s="4">
        <f t="shared" si="5"/>
        <v>0</v>
      </c>
    </row>
    <row r="118" spans="1:30" x14ac:dyDescent="0.25">
      <c r="A118" s="5" t="s">
        <v>99</v>
      </c>
      <c r="B118" s="6" t="s">
        <v>100</v>
      </c>
      <c r="C118" s="6" t="s">
        <v>101</v>
      </c>
      <c r="D118" s="6" t="s">
        <v>61</v>
      </c>
      <c r="E118" s="6" t="s">
        <v>26</v>
      </c>
      <c r="F118" s="6" t="s">
        <v>102</v>
      </c>
      <c r="G118" s="6" t="s">
        <v>103</v>
      </c>
      <c r="H118" s="5" t="s">
        <v>26</v>
      </c>
      <c r="I118" s="5" t="s">
        <v>185</v>
      </c>
      <c r="J118" s="5" t="s">
        <v>186</v>
      </c>
      <c r="K118" s="5" t="s">
        <v>26</v>
      </c>
      <c r="L118" s="5" t="s">
        <v>187</v>
      </c>
      <c r="M118" s="5" t="s">
        <v>107</v>
      </c>
      <c r="N118" s="5" t="s">
        <v>30</v>
      </c>
      <c r="O118" s="5" t="s">
        <v>31</v>
      </c>
      <c r="P118" s="5" t="s">
        <v>188</v>
      </c>
      <c r="Q118" s="5" t="s">
        <v>32</v>
      </c>
      <c r="R118" s="5" t="s">
        <v>48</v>
      </c>
      <c r="S118" s="5" t="s">
        <v>79</v>
      </c>
      <c r="T118" s="5" t="s">
        <v>35</v>
      </c>
      <c r="U118" s="5"/>
      <c r="V118" s="5"/>
      <c r="W118" s="7">
        <v>15977</v>
      </c>
      <c r="X118" s="7">
        <v>15976.999999889998</v>
      </c>
      <c r="Y118" s="4" cm="1">
        <f t="array" ref="Y118">+_xlfn.IFS($Q118="G1A",1,$Q118="G2A",1,TRUE,0)</f>
        <v>1</v>
      </c>
      <c r="Z118" s="4">
        <f t="shared" si="6"/>
        <v>0</v>
      </c>
      <c r="AA118" s="4">
        <f t="shared" si="7"/>
        <v>0</v>
      </c>
      <c r="AB118" s="4">
        <f t="shared" si="4"/>
        <v>15977</v>
      </c>
      <c r="AC118" s="4">
        <f t="shared" si="5"/>
        <v>0</v>
      </c>
      <c r="AD118" s="4">
        <f t="shared" si="5"/>
        <v>0</v>
      </c>
    </row>
    <row r="119" spans="1:30" x14ac:dyDescent="0.25">
      <c r="A119" s="5" t="s">
        <v>99</v>
      </c>
      <c r="B119" s="6" t="s">
        <v>100</v>
      </c>
      <c r="C119" s="6" t="s">
        <v>101</v>
      </c>
      <c r="D119" s="6" t="s">
        <v>61</v>
      </c>
      <c r="E119" s="6" t="s">
        <v>26</v>
      </c>
      <c r="F119" s="6" t="s">
        <v>102</v>
      </c>
      <c r="G119" s="6" t="s">
        <v>103</v>
      </c>
      <c r="H119" s="5" t="s">
        <v>26</v>
      </c>
      <c r="I119" s="5" t="s">
        <v>189</v>
      </c>
      <c r="J119" s="5" t="s">
        <v>190</v>
      </c>
      <c r="K119" s="5" t="s">
        <v>26</v>
      </c>
      <c r="L119" s="5" t="s">
        <v>191</v>
      </c>
      <c r="M119" s="5" t="s">
        <v>107</v>
      </c>
      <c r="N119" s="5" t="s">
        <v>30</v>
      </c>
      <c r="O119" s="5" t="s">
        <v>31</v>
      </c>
      <c r="P119" s="5" t="s">
        <v>192</v>
      </c>
      <c r="Q119" s="5" t="s">
        <v>32</v>
      </c>
      <c r="R119" s="5" t="s">
        <v>48</v>
      </c>
      <c r="S119" s="5" t="s">
        <v>79</v>
      </c>
      <c r="T119" s="5" t="s">
        <v>35</v>
      </c>
      <c r="U119" s="5"/>
      <c r="V119" s="5"/>
      <c r="W119" s="7">
        <v>17819</v>
      </c>
      <c r="X119" s="7">
        <v>17819.999999920001</v>
      </c>
      <c r="Y119" s="4" cm="1">
        <f t="array" ref="Y119">+_xlfn.IFS($Q119="G1A",1,$Q119="G2A",1,TRUE,0)</f>
        <v>1</v>
      </c>
      <c r="Z119" s="4">
        <f t="shared" si="6"/>
        <v>0</v>
      </c>
      <c r="AA119" s="4">
        <f t="shared" si="7"/>
        <v>0</v>
      </c>
      <c r="AB119" s="4">
        <f t="shared" si="4"/>
        <v>17819</v>
      </c>
      <c r="AC119" s="4">
        <f t="shared" si="5"/>
        <v>0</v>
      </c>
      <c r="AD119" s="4">
        <f t="shared" si="5"/>
        <v>0</v>
      </c>
    </row>
    <row r="120" spans="1:30" x14ac:dyDescent="0.25">
      <c r="A120" s="5" t="s">
        <v>99</v>
      </c>
      <c r="B120" s="6" t="s">
        <v>100</v>
      </c>
      <c r="C120" s="6" t="s">
        <v>101</v>
      </c>
      <c r="D120" s="6" t="s">
        <v>61</v>
      </c>
      <c r="E120" s="6" t="s">
        <v>26</v>
      </c>
      <c r="F120" s="6" t="s">
        <v>102</v>
      </c>
      <c r="G120" s="6" t="s">
        <v>103</v>
      </c>
      <c r="H120" s="5" t="s">
        <v>26</v>
      </c>
      <c r="I120" s="5" t="s">
        <v>193</v>
      </c>
      <c r="J120" s="5" t="s">
        <v>50</v>
      </c>
      <c r="K120" s="5" t="s">
        <v>26</v>
      </c>
      <c r="L120" s="5" t="s">
        <v>194</v>
      </c>
      <c r="M120" s="5" t="s">
        <v>107</v>
      </c>
      <c r="N120" s="5" t="s">
        <v>30</v>
      </c>
      <c r="O120" s="5" t="s">
        <v>31</v>
      </c>
      <c r="P120" s="5" t="s">
        <v>195</v>
      </c>
      <c r="Q120" s="5" t="s">
        <v>44</v>
      </c>
      <c r="R120" s="5" t="s">
        <v>45</v>
      </c>
      <c r="S120" s="5" t="s">
        <v>34</v>
      </c>
      <c r="T120" s="5" t="s">
        <v>35</v>
      </c>
      <c r="U120" s="5" t="s">
        <v>36</v>
      </c>
      <c r="V120" s="5" t="s">
        <v>37</v>
      </c>
      <c r="W120" s="7">
        <v>1026</v>
      </c>
      <c r="X120" s="7">
        <v>1010.9999999499998</v>
      </c>
      <c r="Y120" s="4" cm="1">
        <f t="array" ref="Y120">+_xlfn.IFS($Q120="G1A",1,$Q120="G2A",1,TRUE,0)</f>
        <v>1</v>
      </c>
      <c r="Z120" s="4">
        <f t="shared" si="6"/>
        <v>0</v>
      </c>
      <c r="AA120" s="4">
        <f t="shared" si="7"/>
        <v>0</v>
      </c>
      <c r="AB120" s="4">
        <f t="shared" si="4"/>
        <v>1026</v>
      </c>
      <c r="AC120" s="4">
        <f t="shared" si="5"/>
        <v>0</v>
      </c>
      <c r="AD120" s="4">
        <f t="shared" si="5"/>
        <v>0</v>
      </c>
    </row>
    <row r="121" spans="1:30" x14ac:dyDescent="0.25">
      <c r="A121" s="5" t="s">
        <v>99</v>
      </c>
      <c r="B121" s="6" t="s">
        <v>100</v>
      </c>
      <c r="C121" s="6" t="s">
        <v>101</v>
      </c>
      <c r="D121" s="6" t="s">
        <v>61</v>
      </c>
      <c r="E121" s="6" t="s">
        <v>26</v>
      </c>
      <c r="F121" s="6" t="s">
        <v>102</v>
      </c>
      <c r="G121" s="6" t="s">
        <v>103</v>
      </c>
      <c r="H121" s="5" t="s">
        <v>26</v>
      </c>
      <c r="I121" s="5" t="s">
        <v>157</v>
      </c>
      <c r="J121" s="5" t="s">
        <v>61</v>
      </c>
      <c r="K121" s="5" t="s">
        <v>26</v>
      </c>
      <c r="L121" s="5" t="s">
        <v>158</v>
      </c>
      <c r="M121" s="5" t="s">
        <v>107</v>
      </c>
      <c r="N121" s="5" t="s">
        <v>30</v>
      </c>
      <c r="O121" s="5" t="s">
        <v>31</v>
      </c>
      <c r="P121" s="5" t="s">
        <v>196</v>
      </c>
      <c r="Q121" s="5" t="s">
        <v>32</v>
      </c>
      <c r="R121" s="5" t="s">
        <v>48</v>
      </c>
      <c r="S121" s="5" t="s">
        <v>79</v>
      </c>
      <c r="T121" s="5" t="s">
        <v>35</v>
      </c>
      <c r="U121" s="5"/>
      <c r="V121" s="5"/>
      <c r="W121" s="7">
        <v>15921</v>
      </c>
      <c r="X121" s="7">
        <v>10600.999999950001</v>
      </c>
      <c r="Y121" s="4" cm="1">
        <f t="array" ref="Y121">+_xlfn.IFS($Q121="G1A",1,$Q121="G2A",1,TRUE,0)</f>
        <v>1</v>
      </c>
      <c r="Z121" s="4">
        <f t="shared" si="6"/>
        <v>0</v>
      </c>
      <c r="AA121" s="4">
        <f t="shared" si="7"/>
        <v>0</v>
      </c>
      <c r="AB121" s="4">
        <f t="shared" si="4"/>
        <v>15921</v>
      </c>
      <c r="AC121" s="4">
        <f t="shared" si="5"/>
        <v>0</v>
      </c>
      <c r="AD121" s="4">
        <f t="shared" si="5"/>
        <v>0</v>
      </c>
    </row>
    <row r="122" spans="1:30" x14ac:dyDescent="0.25">
      <c r="A122" s="5" t="s">
        <v>99</v>
      </c>
      <c r="B122" s="6" t="s">
        <v>100</v>
      </c>
      <c r="C122" s="6" t="s">
        <v>101</v>
      </c>
      <c r="D122" s="6" t="s">
        <v>61</v>
      </c>
      <c r="E122" s="6" t="s">
        <v>26</v>
      </c>
      <c r="F122" s="6" t="s">
        <v>102</v>
      </c>
      <c r="G122" s="6" t="s">
        <v>103</v>
      </c>
      <c r="H122" s="5" t="s">
        <v>26</v>
      </c>
      <c r="I122" s="5" t="s">
        <v>236</v>
      </c>
      <c r="J122" s="5" t="s">
        <v>50</v>
      </c>
      <c r="K122" s="5" t="s">
        <v>26</v>
      </c>
      <c r="L122" s="5" t="s">
        <v>237</v>
      </c>
      <c r="M122" s="5" t="s">
        <v>107</v>
      </c>
      <c r="N122" s="5" t="s">
        <v>30</v>
      </c>
      <c r="O122" s="5" t="s">
        <v>31</v>
      </c>
      <c r="P122" s="5" t="s">
        <v>238</v>
      </c>
      <c r="Q122" s="5" t="s">
        <v>32</v>
      </c>
      <c r="R122" s="5" t="s">
        <v>33</v>
      </c>
      <c r="S122" s="5" t="s">
        <v>79</v>
      </c>
      <c r="T122" s="5" t="s">
        <v>35</v>
      </c>
      <c r="U122" s="5"/>
      <c r="V122" s="5"/>
      <c r="W122" s="7">
        <v>19072</v>
      </c>
      <c r="X122" s="7">
        <v>19072.999999929998</v>
      </c>
      <c r="Y122" s="4" cm="1">
        <f t="array" ref="Y122">+_xlfn.IFS($Q122="G1A",1,$Q122="G2A",1,TRUE,0)</f>
        <v>1</v>
      </c>
      <c r="Z122" s="4">
        <f t="shared" si="6"/>
        <v>0</v>
      </c>
      <c r="AA122" s="4">
        <f t="shared" si="7"/>
        <v>0</v>
      </c>
      <c r="AB122" s="4">
        <f t="shared" si="4"/>
        <v>19072</v>
      </c>
      <c r="AC122" s="4">
        <f t="shared" si="5"/>
        <v>0</v>
      </c>
      <c r="AD122" s="4">
        <f t="shared" si="5"/>
        <v>0</v>
      </c>
    </row>
    <row r="123" spans="1:30" x14ac:dyDescent="0.25">
      <c r="A123" s="5" t="s">
        <v>99</v>
      </c>
      <c r="B123" s="6" t="s">
        <v>100</v>
      </c>
      <c r="C123" s="6" t="s">
        <v>101</v>
      </c>
      <c r="D123" s="6" t="s">
        <v>61</v>
      </c>
      <c r="E123" s="6" t="s">
        <v>26</v>
      </c>
      <c r="F123" s="6" t="s">
        <v>102</v>
      </c>
      <c r="G123" s="6" t="s">
        <v>103</v>
      </c>
      <c r="H123" s="5" t="s">
        <v>26</v>
      </c>
      <c r="I123" s="5" t="s">
        <v>239</v>
      </c>
      <c r="J123" s="5" t="s">
        <v>229</v>
      </c>
      <c r="K123" s="5" t="s">
        <v>26</v>
      </c>
      <c r="L123" s="5" t="s">
        <v>240</v>
      </c>
      <c r="M123" s="5" t="s">
        <v>107</v>
      </c>
      <c r="N123" s="5" t="s">
        <v>30</v>
      </c>
      <c r="O123" s="5" t="s">
        <v>31</v>
      </c>
      <c r="P123" s="5" t="s">
        <v>241</v>
      </c>
      <c r="Q123" s="5" t="s">
        <v>32</v>
      </c>
      <c r="R123" s="5" t="s">
        <v>33</v>
      </c>
      <c r="S123" s="5" t="s">
        <v>79</v>
      </c>
      <c r="T123" s="5" t="s">
        <v>35</v>
      </c>
      <c r="U123" s="5"/>
      <c r="V123" s="5"/>
      <c r="W123" s="7">
        <v>13829</v>
      </c>
      <c r="X123" s="7">
        <v>13828.999999890002</v>
      </c>
      <c r="Y123" s="4" cm="1">
        <f t="array" ref="Y123">+_xlfn.IFS($Q123="G1A",1,$Q123="G2A",1,TRUE,0)</f>
        <v>1</v>
      </c>
      <c r="Z123" s="4">
        <f t="shared" si="6"/>
        <v>0</v>
      </c>
      <c r="AA123" s="4">
        <f t="shared" si="7"/>
        <v>0</v>
      </c>
      <c r="AB123" s="4">
        <f t="shared" si="4"/>
        <v>13829</v>
      </c>
      <c r="AC123" s="4">
        <f t="shared" si="5"/>
        <v>0</v>
      </c>
      <c r="AD123" s="4">
        <f t="shared" si="5"/>
        <v>0</v>
      </c>
    </row>
    <row r="124" spans="1:30" x14ac:dyDescent="0.25">
      <c r="A124" s="5" t="s">
        <v>99</v>
      </c>
      <c r="B124" s="6" t="s">
        <v>100</v>
      </c>
      <c r="C124" s="6" t="s">
        <v>101</v>
      </c>
      <c r="D124" s="6" t="s">
        <v>61</v>
      </c>
      <c r="E124" s="6" t="s">
        <v>26</v>
      </c>
      <c r="F124" s="6" t="s">
        <v>102</v>
      </c>
      <c r="G124" s="6" t="s">
        <v>103</v>
      </c>
      <c r="H124" s="5" t="s">
        <v>26</v>
      </c>
      <c r="I124" s="5" t="s">
        <v>242</v>
      </c>
      <c r="J124" s="5" t="s">
        <v>66</v>
      </c>
      <c r="K124" s="5" t="s">
        <v>26</v>
      </c>
      <c r="L124" s="5" t="s">
        <v>243</v>
      </c>
      <c r="M124" s="5" t="s">
        <v>107</v>
      </c>
      <c r="N124" s="5" t="s">
        <v>30</v>
      </c>
      <c r="O124" s="5" t="s">
        <v>31</v>
      </c>
      <c r="P124" s="5" t="s">
        <v>244</v>
      </c>
      <c r="Q124" s="5" t="s">
        <v>32</v>
      </c>
      <c r="R124" s="5" t="s">
        <v>48</v>
      </c>
      <c r="S124" s="5" t="s">
        <v>34</v>
      </c>
      <c r="T124" s="5" t="s">
        <v>35</v>
      </c>
      <c r="U124" s="5" t="s">
        <v>36</v>
      </c>
      <c r="V124" s="5" t="s">
        <v>37</v>
      </c>
      <c r="W124" s="7">
        <v>12927</v>
      </c>
      <c r="X124" s="7">
        <v>12696.999999939999</v>
      </c>
      <c r="Y124" s="4" cm="1">
        <f t="array" ref="Y124">+_xlfn.IFS($Q124="G1A",1,$Q124="G2A",1,TRUE,0)</f>
        <v>1</v>
      </c>
      <c r="Z124" s="4">
        <f t="shared" si="6"/>
        <v>0</v>
      </c>
      <c r="AA124" s="4">
        <f t="shared" si="7"/>
        <v>0</v>
      </c>
      <c r="AB124" s="4">
        <f t="shared" si="4"/>
        <v>12927</v>
      </c>
      <c r="AC124" s="4">
        <f t="shared" si="5"/>
        <v>0</v>
      </c>
      <c r="AD124" s="4">
        <f t="shared" si="5"/>
        <v>0</v>
      </c>
    </row>
    <row r="125" spans="1:30" x14ac:dyDescent="0.25">
      <c r="A125" s="5" t="s">
        <v>99</v>
      </c>
      <c r="B125" s="6" t="s">
        <v>100</v>
      </c>
      <c r="C125" s="6" t="s">
        <v>101</v>
      </c>
      <c r="D125" s="6" t="s">
        <v>61</v>
      </c>
      <c r="E125" s="6" t="s">
        <v>26</v>
      </c>
      <c r="F125" s="6" t="s">
        <v>102</v>
      </c>
      <c r="G125" s="6" t="s">
        <v>103</v>
      </c>
      <c r="H125" s="5" t="s">
        <v>26</v>
      </c>
      <c r="I125" s="5" t="s">
        <v>245</v>
      </c>
      <c r="J125" s="5" t="s">
        <v>61</v>
      </c>
      <c r="K125" s="5" t="s">
        <v>47</v>
      </c>
      <c r="L125" s="5" t="s">
        <v>246</v>
      </c>
      <c r="M125" s="5" t="s">
        <v>107</v>
      </c>
      <c r="N125" s="5" t="s">
        <v>30</v>
      </c>
      <c r="O125" s="5" t="s">
        <v>31</v>
      </c>
      <c r="P125" s="5" t="s">
        <v>247</v>
      </c>
      <c r="Q125" s="5" t="s">
        <v>32</v>
      </c>
      <c r="R125" s="5" t="s">
        <v>48</v>
      </c>
      <c r="S125" s="5" t="s">
        <v>34</v>
      </c>
      <c r="T125" s="5" t="s">
        <v>35</v>
      </c>
      <c r="U125" s="5" t="s">
        <v>36</v>
      </c>
      <c r="V125" s="5" t="s">
        <v>37</v>
      </c>
      <c r="W125" s="7">
        <v>14069</v>
      </c>
      <c r="X125" s="7">
        <v>13818.99999995</v>
      </c>
      <c r="Y125" s="4" cm="1">
        <f t="array" ref="Y125">+_xlfn.IFS($Q125="G1A",1,$Q125="G2A",1,TRUE,0)</f>
        <v>1</v>
      </c>
      <c r="Z125" s="4">
        <f t="shared" si="6"/>
        <v>0</v>
      </c>
      <c r="AA125" s="4">
        <f t="shared" si="7"/>
        <v>0</v>
      </c>
      <c r="AB125" s="4">
        <f t="shared" si="4"/>
        <v>14069</v>
      </c>
      <c r="AC125" s="4">
        <f t="shared" si="5"/>
        <v>0</v>
      </c>
      <c r="AD125" s="4">
        <f t="shared" si="5"/>
        <v>0</v>
      </c>
    </row>
    <row r="126" spans="1:30" x14ac:dyDescent="0.25">
      <c r="A126" s="5" t="s">
        <v>99</v>
      </c>
      <c r="B126" s="6" t="s">
        <v>100</v>
      </c>
      <c r="C126" s="6" t="s">
        <v>101</v>
      </c>
      <c r="D126" s="6" t="s">
        <v>61</v>
      </c>
      <c r="E126" s="6" t="s">
        <v>26</v>
      </c>
      <c r="F126" s="6" t="s">
        <v>102</v>
      </c>
      <c r="G126" s="6" t="s">
        <v>103</v>
      </c>
      <c r="H126" s="5" t="s">
        <v>26</v>
      </c>
      <c r="I126" s="5" t="s">
        <v>157</v>
      </c>
      <c r="J126" s="5" t="s">
        <v>54</v>
      </c>
      <c r="K126" s="5" t="s">
        <v>26</v>
      </c>
      <c r="L126" s="5" t="s">
        <v>158</v>
      </c>
      <c r="M126" s="5" t="s">
        <v>107</v>
      </c>
      <c r="N126" s="5" t="s">
        <v>30</v>
      </c>
      <c r="O126" s="5" t="s">
        <v>31</v>
      </c>
      <c r="P126" s="5" t="s">
        <v>248</v>
      </c>
      <c r="Q126" s="5" t="s">
        <v>32</v>
      </c>
      <c r="R126" s="5" t="s">
        <v>33</v>
      </c>
      <c r="S126" s="5" t="s">
        <v>34</v>
      </c>
      <c r="T126" s="5" t="s">
        <v>35</v>
      </c>
      <c r="U126" s="5" t="s">
        <v>36</v>
      </c>
      <c r="V126" s="5" t="s">
        <v>37</v>
      </c>
      <c r="W126" s="7">
        <v>10266</v>
      </c>
      <c r="X126" s="7">
        <v>10083.999999939999</v>
      </c>
      <c r="Y126" s="4" cm="1">
        <f t="array" ref="Y126">+_xlfn.IFS($Q126="G1A",1,$Q126="G2A",1,TRUE,0)</f>
        <v>1</v>
      </c>
      <c r="Z126" s="4">
        <f t="shared" si="6"/>
        <v>0</v>
      </c>
      <c r="AA126" s="4">
        <f t="shared" si="7"/>
        <v>0</v>
      </c>
      <c r="AB126" s="4">
        <f t="shared" si="4"/>
        <v>10266</v>
      </c>
      <c r="AC126" s="4">
        <f t="shared" si="5"/>
        <v>0</v>
      </c>
      <c r="AD126" s="4">
        <f t="shared" si="5"/>
        <v>0</v>
      </c>
    </row>
    <row r="127" spans="1:30" x14ac:dyDescent="0.25">
      <c r="A127" s="5" t="s">
        <v>99</v>
      </c>
      <c r="B127" s="6" t="s">
        <v>100</v>
      </c>
      <c r="C127" s="6" t="s">
        <v>101</v>
      </c>
      <c r="D127" s="6" t="s">
        <v>61</v>
      </c>
      <c r="E127" s="6" t="s">
        <v>26</v>
      </c>
      <c r="F127" s="6" t="s">
        <v>102</v>
      </c>
      <c r="G127" s="6" t="s">
        <v>103</v>
      </c>
      <c r="H127" s="5" t="s">
        <v>26</v>
      </c>
      <c r="I127" s="5" t="s">
        <v>193</v>
      </c>
      <c r="J127" s="5" t="s">
        <v>61</v>
      </c>
      <c r="K127" s="5" t="s">
        <v>26</v>
      </c>
      <c r="L127" s="5" t="s">
        <v>194</v>
      </c>
      <c r="M127" s="5" t="s">
        <v>107</v>
      </c>
      <c r="N127" s="5" t="s">
        <v>30</v>
      </c>
      <c r="O127" s="5" t="s">
        <v>31</v>
      </c>
      <c r="P127" s="5" t="s">
        <v>259</v>
      </c>
      <c r="Q127" s="5" t="s">
        <v>32</v>
      </c>
      <c r="R127" s="5" t="s">
        <v>48</v>
      </c>
      <c r="S127" s="5" t="s">
        <v>79</v>
      </c>
      <c r="T127" s="5" t="s">
        <v>35</v>
      </c>
      <c r="U127" s="5"/>
      <c r="V127" s="5"/>
      <c r="W127" s="7">
        <v>11211</v>
      </c>
      <c r="X127" s="7">
        <v>11210.999999890002</v>
      </c>
      <c r="Y127" s="4" cm="1">
        <f t="array" ref="Y127">+_xlfn.IFS($Q127="G1A",1,$Q127="G2A",1,TRUE,0)</f>
        <v>1</v>
      </c>
      <c r="Z127" s="4">
        <f t="shared" si="6"/>
        <v>0</v>
      </c>
      <c r="AA127" s="4">
        <f t="shared" si="7"/>
        <v>0</v>
      </c>
      <c r="AB127" s="4">
        <f t="shared" si="4"/>
        <v>11211</v>
      </c>
      <c r="AC127" s="4">
        <f t="shared" si="5"/>
        <v>0</v>
      </c>
      <c r="AD127" s="4">
        <f t="shared" si="5"/>
        <v>0</v>
      </c>
    </row>
    <row r="128" spans="1:30" x14ac:dyDescent="0.25">
      <c r="A128" s="5" t="s">
        <v>99</v>
      </c>
      <c r="B128" s="6" t="s">
        <v>100</v>
      </c>
      <c r="C128" s="6" t="s">
        <v>101</v>
      </c>
      <c r="D128" s="6" t="s">
        <v>61</v>
      </c>
      <c r="E128" s="6" t="s">
        <v>26</v>
      </c>
      <c r="F128" s="6" t="s">
        <v>102</v>
      </c>
      <c r="G128" s="6" t="s">
        <v>103</v>
      </c>
      <c r="H128" s="5" t="s">
        <v>26</v>
      </c>
      <c r="I128" s="5" t="s">
        <v>260</v>
      </c>
      <c r="J128" s="5" t="s">
        <v>208</v>
      </c>
      <c r="K128" s="5" t="s">
        <v>26</v>
      </c>
      <c r="L128" s="5" t="s">
        <v>261</v>
      </c>
      <c r="M128" s="5" t="s">
        <v>107</v>
      </c>
      <c r="N128" s="5" t="s">
        <v>30</v>
      </c>
      <c r="O128" s="5" t="s">
        <v>89</v>
      </c>
      <c r="P128" s="5" t="s">
        <v>262</v>
      </c>
      <c r="Q128" s="5" t="s">
        <v>91</v>
      </c>
      <c r="R128" s="5"/>
      <c r="S128" s="5"/>
      <c r="T128" s="5" t="s">
        <v>92</v>
      </c>
      <c r="U128" s="5"/>
      <c r="V128" s="5"/>
      <c r="W128" s="7">
        <v>41368</v>
      </c>
      <c r="X128" s="7">
        <v>40141.999999970001</v>
      </c>
      <c r="Y128" s="4" cm="1">
        <f t="array" ref="Y128">+_xlfn.IFS($Q128="G1A",1,$Q128="G2A",1,TRUE,0)</f>
        <v>0</v>
      </c>
      <c r="Z128" s="4">
        <f t="shared" si="6"/>
        <v>1</v>
      </c>
      <c r="AA128" s="4">
        <f t="shared" si="7"/>
        <v>0</v>
      </c>
      <c r="AB128" s="4">
        <f t="shared" si="4"/>
        <v>0</v>
      </c>
      <c r="AC128" s="4">
        <f t="shared" si="5"/>
        <v>41368</v>
      </c>
      <c r="AD128" s="4">
        <f t="shared" si="5"/>
        <v>0</v>
      </c>
    </row>
    <row r="129" spans="1:30" x14ac:dyDescent="0.25">
      <c r="A129" s="5" t="s">
        <v>263</v>
      </c>
      <c r="B129" s="6" t="s">
        <v>264</v>
      </c>
      <c r="C129" s="6" t="s">
        <v>228</v>
      </c>
      <c r="D129" s="6" t="s">
        <v>265</v>
      </c>
      <c r="E129" s="6" t="s">
        <v>26</v>
      </c>
      <c r="F129" s="6" t="s">
        <v>266</v>
      </c>
      <c r="G129" s="6" t="s">
        <v>267</v>
      </c>
      <c r="H129" s="5" t="s">
        <v>26</v>
      </c>
      <c r="I129" s="5" t="s">
        <v>268</v>
      </c>
      <c r="J129" s="5" t="s">
        <v>61</v>
      </c>
      <c r="K129" s="5" t="s">
        <v>26</v>
      </c>
      <c r="L129" s="5" t="s">
        <v>269</v>
      </c>
      <c r="M129" s="5" t="s">
        <v>270</v>
      </c>
      <c r="N129" s="5" t="s">
        <v>30</v>
      </c>
      <c r="O129" s="5" t="s">
        <v>31</v>
      </c>
      <c r="P129" s="5" t="s">
        <v>271</v>
      </c>
      <c r="Q129" s="5" t="s">
        <v>32</v>
      </c>
      <c r="R129" s="5" t="s">
        <v>33</v>
      </c>
      <c r="S129" s="5" t="s">
        <v>79</v>
      </c>
      <c r="T129" s="5" t="s">
        <v>35</v>
      </c>
      <c r="U129" s="5"/>
      <c r="V129" s="5"/>
      <c r="W129" s="7">
        <v>9121</v>
      </c>
      <c r="X129" s="7">
        <v>9097.9999999499996</v>
      </c>
      <c r="Y129" s="4" cm="1">
        <f t="array" ref="Y129">+_xlfn.IFS($Q129="G1A",1,$Q129="G2A",1,TRUE,0)</f>
        <v>1</v>
      </c>
      <c r="Z129" s="4">
        <f t="shared" si="6"/>
        <v>0</v>
      </c>
      <c r="AA129" s="4">
        <f t="shared" si="7"/>
        <v>0</v>
      </c>
      <c r="AB129" s="4">
        <f t="shared" si="4"/>
        <v>9121</v>
      </c>
      <c r="AC129" s="4">
        <f t="shared" si="5"/>
        <v>0</v>
      </c>
      <c r="AD129" s="4">
        <f t="shared" si="5"/>
        <v>0</v>
      </c>
    </row>
    <row r="130" spans="1:30" x14ac:dyDescent="0.25">
      <c r="A130" s="5" t="s">
        <v>263</v>
      </c>
      <c r="B130" s="6" t="s">
        <v>264</v>
      </c>
      <c r="C130" s="6" t="s">
        <v>228</v>
      </c>
      <c r="D130" s="6" t="s">
        <v>265</v>
      </c>
      <c r="E130" s="6" t="s">
        <v>26</v>
      </c>
      <c r="F130" s="6" t="s">
        <v>266</v>
      </c>
      <c r="G130" s="6" t="s">
        <v>267</v>
      </c>
      <c r="H130" s="5" t="s">
        <v>26</v>
      </c>
      <c r="I130" s="5" t="s">
        <v>273</v>
      </c>
      <c r="J130" s="5" t="s">
        <v>274</v>
      </c>
      <c r="K130" s="5" t="s">
        <v>26</v>
      </c>
      <c r="L130" s="5" t="s">
        <v>275</v>
      </c>
      <c r="M130" s="5" t="s">
        <v>270</v>
      </c>
      <c r="N130" s="5" t="s">
        <v>30</v>
      </c>
      <c r="O130" s="5" t="s">
        <v>31</v>
      </c>
      <c r="P130" s="5" t="s">
        <v>276</v>
      </c>
      <c r="Q130" s="5" t="s">
        <v>32</v>
      </c>
      <c r="R130" s="5" t="s">
        <v>33</v>
      </c>
      <c r="S130" s="5" t="s">
        <v>79</v>
      </c>
      <c r="T130" s="5" t="s">
        <v>35</v>
      </c>
      <c r="U130" s="5"/>
      <c r="V130" s="5"/>
      <c r="W130" s="7">
        <v>3848</v>
      </c>
      <c r="X130" s="7">
        <v>3837.9999999299998</v>
      </c>
      <c r="Y130" s="4" cm="1">
        <f t="array" ref="Y130">+_xlfn.IFS($Q130="G1A",1,$Q130="G2A",1,TRUE,0)</f>
        <v>1</v>
      </c>
      <c r="Z130" s="4">
        <f t="shared" si="6"/>
        <v>0</v>
      </c>
      <c r="AA130" s="4">
        <f t="shared" si="7"/>
        <v>0</v>
      </c>
      <c r="AB130" s="4">
        <f t="shared" ref="AB130:AB193" si="8">+IF(Y130=1,W130,0)</f>
        <v>3848</v>
      </c>
      <c r="AC130" s="4">
        <f t="shared" ref="AC130:AD193" si="9">+IF(Z130=1,W130,0)</f>
        <v>0</v>
      </c>
      <c r="AD130" s="4">
        <f t="shared" si="9"/>
        <v>0</v>
      </c>
    </row>
    <row r="131" spans="1:30" x14ac:dyDescent="0.25">
      <c r="A131" s="5" t="s">
        <v>263</v>
      </c>
      <c r="B131" s="6" t="s">
        <v>264</v>
      </c>
      <c r="C131" s="6" t="s">
        <v>228</v>
      </c>
      <c r="D131" s="6" t="s">
        <v>265</v>
      </c>
      <c r="E131" s="6" t="s">
        <v>26</v>
      </c>
      <c r="F131" s="6" t="s">
        <v>266</v>
      </c>
      <c r="G131" s="6" t="s">
        <v>267</v>
      </c>
      <c r="H131" s="5" t="s">
        <v>26</v>
      </c>
      <c r="I131" s="5" t="s">
        <v>277</v>
      </c>
      <c r="J131" s="5" t="s">
        <v>61</v>
      </c>
      <c r="K131" s="5" t="s">
        <v>26</v>
      </c>
      <c r="L131" s="5" t="s">
        <v>278</v>
      </c>
      <c r="M131" s="5" t="s">
        <v>270</v>
      </c>
      <c r="N131" s="5" t="s">
        <v>30</v>
      </c>
      <c r="O131" s="5" t="s">
        <v>31</v>
      </c>
      <c r="P131" s="5" t="s">
        <v>279</v>
      </c>
      <c r="Q131" s="5" t="s">
        <v>32</v>
      </c>
      <c r="R131" s="5" t="s">
        <v>33</v>
      </c>
      <c r="S131" s="5" t="s">
        <v>79</v>
      </c>
      <c r="T131" s="5" t="s">
        <v>35</v>
      </c>
      <c r="U131" s="5"/>
      <c r="V131" s="5"/>
      <c r="W131" s="7">
        <v>17816</v>
      </c>
      <c r="X131" s="7">
        <v>17723.214850970002</v>
      </c>
      <c r="Y131" s="4" cm="1">
        <f t="array" ref="Y131">+_xlfn.IFS($Q131="G1A",1,$Q131="G2A",1,TRUE,0)</f>
        <v>1</v>
      </c>
      <c r="Z131" s="4">
        <f t="shared" ref="Z131:Z194" si="10">+IF(($Q131="G2C"),1,0)</f>
        <v>0</v>
      </c>
      <c r="AA131" s="4">
        <f t="shared" ref="AA131:AA194" si="11">+IF(($Q131="GXX"),1,0)</f>
        <v>0</v>
      </c>
      <c r="AB131" s="4">
        <f t="shared" si="8"/>
        <v>17816</v>
      </c>
      <c r="AC131" s="4">
        <f t="shared" si="9"/>
        <v>0</v>
      </c>
      <c r="AD131" s="4">
        <f t="shared" si="9"/>
        <v>0</v>
      </c>
    </row>
    <row r="132" spans="1:30" x14ac:dyDescent="0.25">
      <c r="A132" s="5" t="s">
        <v>263</v>
      </c>
      <c r="B132" s="6" t="s">
        <v>264</v>
      </c>
      <c r="C132" s="6" t="s">
        <v>228</v>
      </c>
      <c r="D132" s="6" t="s">
        <v>265</v>
      </c>
      <c r="E132" s="6" t="s">
        <v>26</v>
      </c>
      <c r="F132" s="6" t="s">
        <v>266</v>
      </c>
      <c r="G132" s="6" t="s">
        <v>267</v>
      </c>
      <c r="H132" s="5" t="s">
        <v>26</v>
      </c>
      <c r="I132" s="5" t="s">
        <v>306</v>
      </c>
      <c r="J132" s="5" t="s">
        <v>50</v>
      </c>
      <c r="K132" s="5" t="s">
        <v>26</v>
      </c>
      <c r="L132" s="5" t="s">
        <v>307</v>
      </c>
      <c r="M132" s="5" t="s">
        <v>270</v>
      </c>
      <c r="N132" s="5" t="s">
        <v>30</v>
      </c>
      <c r="O132" s="5" t="s">
        <v>31</v>
      </c>
      <c r="P132" s="5" t="s">
        <v>308</v>
      </c>
      <c r="Q132" s="5" t="s">
        <v>32</v>
      </c>
      <c r="R132" s="5" t="s">
        <v>33</v>
      </c>
      <c r="S132" s="5" t="s">
        <v>34</v>
      </c>
      <c r="T132" s="5" t="s">
        <v>35</v>
      </c>
      <c r="U132" s="5" t="s">
        <v>36</v>
      </c>
      <c r="V132" s="5" t="s">
        <v>37</v>
      </c>
      <c r="W132" s="7">
        <v>4736</v>
      </c>
      <c r="X132" s="7">
        <v>4651.9999999399997</v>
      </c>
      <c r="Y132" s="4" cm="1">
        <f t="array" ref="Y132">+_xlfn.IFS($Q132="G1A",1,$Q132="G2A",1,TRUE,0)</f>
        <v>1</v>
      </c>
      <c r="Z132" s="4">
        <f t="shared" si="10"/>
        <v>0</v>
      </c>
      <c r="AA132" s="4">
        <f t="shared" si="11"/>
        <v>0</v>
      </c>
      <c r="AB132" s="4">
        <f t="shared" si="8"/>
        <v>4736</v>
      </c>
      <c r="AC132" s="4">
        <f t="shared" si="9"/>
        <v>0</v>
      </c>
      <c r="AD132" s="4">
        <f t="shared" si="9"/>
        <v>0</v>
      </c>
    </row>
    <row r="133" spans="1:30" x14ac:dyDescent="0.25">
      <c r="A133" s="5" t="s">
        <v>263</v>
      </c>
      <c r="B133" s="6" t="s">
        <v>264</v>
      </c>
      <c r="C133" s="6" t="s">
        <v>228</v>
      </c>
      <c r="D133" s="6" t="s">
        <v>265</v>
      </c>
      <c r="E133" s="6" t="s">
        <v>26</v>
      </c>
      <c r="F133" s="6" t="s">
        <v>266</v>
      </c>
      <c r="G133" s="6" t="s">
        <v>267</v>
      </c>
      <c r="H133" s="5" t="s">
        <v>26</v>
      </c>
      <c r="I133" s="5" t="s">
        <v>228</v>
      </c>
      <c r="J133" s="5" t="s">
        <v>265</v>
      </c>
      <c r="K133" s="5" t="s">
        <v>26</v>
      </c>
      <c r="L133" s="5" t="s">
        <v>266</v>
      </c>
      <c r="M133" s="5" t="s">
        <v>270</v>
      </c>
      <c r="N133" s="5" t="s">
        <v>30</v>
      </c>
      <c r="O133" s="5" t="s">
        <v>31</v>
      </c>
      <c r="P133" s="5" t="s">
        <v>309</v>
      </c>
      <c r="Q133" s="5" t="s">
        <v>32</v>
      </c>
      <c r="R133" s="5" t="s">
        <v>48</v>
      </c>
      <c r="S133" s="5" t="s">
        <v>79</v>
      </c>
      <c r="T133" s="5" t="s">
        <v>35</v>
      </c>
      <c r="U133" s="5"/>
      <c r="V133" s="5"/>
      <c r="W133" s="7">
        <v>20365</v>
      </c>
      <c r="X133" s="7">
        <v>20313.99999996</v>
      </c>
      <c r="Y133" s="4" cm="1">
        <f t="array" ref="Y133">+_xlfn.IFS($Q133="G1A",1,$Q133="G2A",1,TRUE,0)</f>
        <v>1</v>
      </c>
      <c r="Z133" s="4">
        <f t="shared" si="10"/>
        <v>0</v>
      </c>
      <c r="AA133" s="4">
        <f t="shared" si="11"/>
        <v>0</v>
      </c>
      <c r="AB133" s="4">
        <f t="shared" si="8"/>
        <v>20365</v>
      </c>
      <c r="AC133" s="4">
        <f t="shared" si="9"/>
        <v>0</v>
      </c>
      <c r="AD133" s="4">
        <f t="shared" si="9"/>
        <v>0</v>
      </c>
    </row>
    <row r="134" spans="1:30" x14ac:dyDescent="0.25">
      <c r="A134" s="5" t="s">
        <v>263</v>
      </c>
      <c r="B134" s="6" t="s">
        <v>264</v>
      </c>
      <c r="C134" s="6" t="s">
        <v>228</v>
      </c>
      <c r="D134" s="6" t="s">
        <v>265</v>
      </c>
      <c r="E134" s="6" t="s">
        <v>26</v>
      </c>
      <c r="F134" s="6" t="s">
        <v>266</v>
      </c>
      <c r="G134" s="6" t="s">
        <v>267</v>
      </c>
      <c r="H134" s="5" t="s">
        <v>26</v>
      </c>
      <c r="I134" s="5" t="s">
        <v>310</v>
      </c>
      <c r="J134" s="5" t="s">
        <v>61</v>
      </c>
      <c r="K134" s="5" t="s">
        <v>311</v>
      </c>
      <c r="L134" s="5" t="s">
        <v>312</v>
      </c>
      <c r="M134" s="5" t="s">
        <v>270</v>
      </c>
      <c r="N134" s="5" t="s">
        <v>30</v>
      </c>
      <c r="O134" s="5" t="s">
        <v>31</v>
      </c>
      <c r="P134" s="5" t="s">
        <v>313</v>
      </c>
      <c r="Q134" s="5" t="s">
        <v>32</v>
      </c>
      <c r="R134" s="5" t="s">
        <v>48</v>
      </c>
      <c r="S134" s="5" t="s">
        <v>79</v>
      </c>
      <c r="T134" s="5" t="s">
        <v>35</v>
      </c>
      <c r="U134" s="5"/>
      <c r="V134" s="5"/>
      <c r="W134" s="7">
        <v>19477</v>
      </c>
      <c r="X134" s="7">
        <v>19427.999999939995</v>
      </c>
      <c r="Y134" s="4" cm="1">
        <f t="array" ref="Y134">+_xlfn.IFS($Q134="G1A",1,$Q134="G2A",1,TRUE,0)</f>
        <v>1</v>
      </c>
      <c r="Z134" s="4">
        <f t="shared" si="10"/>
        <v>0</v>
      </c>
      <c r="AA134" s="4">
        <f t="shared" si="11"/>
        <v>0</v>
      </c>
      <c r="AB134" s="4">
        <f t="shared" si="8"/>
        <v>19477</v>
      </c>
      <c r="AC134" s="4">
        <f t="shared" si="9"/>
        <v>0</v>
      </c>
      <c r="AD134" s="4">
        <f t="shared" si="9"/>
        <v>0</v>
      </c>
    </row>
    <row r="135" spans="1:30" x14ac:dyDescent="0.25">
      <c r="A135" s="5" t="s">
        <v>263</v>
      </c>
      <c r="B135" s="6" t="s">
        <v>264</v>
      </c>
      <c r="C135" s="6" t="s">
        <v>228</v>
      </c>
      <c r="D135" s="6" t="s">
        <v>265</v>
      </c>
      <c r="E135" s="6" t="s">
        <v>26</v>
      </c>
      <c r="F135" s="6" t="s">
        <v>266</v>
      </c>
      <c r="G135" s="6" t="s">
        <v>267</v>
      </c>
      <c r="H135" s="5" t="s">
        <v>26</v>
      </c>
      <c r="I135" s="5" t="s">
        <v>314</v>
      </c>
      <c r="J135" s="5" t="s">
        <v>170</v>
      </c>
      <c r="K135" s="5" t="s">
        <v>26</v>
      </c>
      <c r="L135" s="5" t="s">
        <v>315</v>
      </c>
      <c r="M135" s="5" t="s">
        <v>270</v>
      </c>
      <c r="N135" s="5" t="s">
        <v>30</v>
      </c>
      <c r="O135" s="5" t="s">
        <v>31</v>
      </c>
      <c r="P135" s="5" t="s">
        <v>316</v>
      </c>
      <c r="Q135" s="5" t="s">
        <v>32</v>
      </c>
      <c r="R135" s="5" t="s">
        <v>48</v>
      </c>
      <c r="S135" s="5" t="s">
        <v>79</v>
      </c>
      <c r="T135" s="5" t="s">
        <v>35</v>
      </c>
      <c r="U135" s="5"/>
      <c r="V135" s="5"/>
      <c r="W135" s="7">
        <v>11363</v>
      </c>
      <c r="X135" s="7">
        <v>11334.999999940001</v>
      </c>
      <c r="Y135" s="4" cm="1">
        <f t="array" ref="Y135">+_xlfn.IFS($Q135="G1A",1,$Q135="G2A",1,TRUE,0)</f>
        <v>1</v>
      </c>
      <c r="Z135" s="4">
        <f t="shared" si="10"/>
        <v>0</v>
      </c>
      <c r="AA135" s="4">
        <f t="shared" si="11"/>
        <v>0</v>
      </c>
      <c r="AB135" s="4">
        <f t="shared" si="8"/>
        <v>11363</v>
      </c>
      <c r="AC135" s="4">
        <f t="shared" si="9"/>
        <v>0</v>
      </c>
      <c r="AD135" s="4">
        <f t="shared" si="9"/>
        <v>0</v>
      </c>
    </row>
    <row r="136" spans="1:30" x14ac:dyDescent="0.25">
      <c r="A136" s="5" t="s">
        <v>263</v>
      </c>
      <c r="B136" s="6" t="s">
        <v>264</v>
      </c>
      <c r="C136" s="6" t="s">
        <v>228</v>
      </c>
      <c r="D136" s="6" t="s">
        <v>265</v>
      </c>
      <c r="E136" s="6" t="s">
        <v>26</v>
      </c>
      <c r="F136" s="6" t="s">
        <v>266</v>
      </c>
      <c r="G136" s="6" t="s">
        <v>267</v>
      </c>
      <c r="H136" s="5" t="s">
        <v>26</v>
      </c>
      <c r="I136" s="5" t="s">
        <v>272</v>
      </c>
      <c r="J136" s="5" t="s">
        <v>50</v>
      </c>
      <c r="K136" s="5" t="s">
        <v>26</v>
      </c>
      <c r="L136" s="5" t="s">
        <v>317</v>
      </c>
      <c r="M136" s="5" t="s">
        <v>270</v>
      </c>
      <c r="N136" s="5" t="s">
        <v>30</v>
      </c>
      <c r="O136" s="5" t="s">
        <v>31</v>
      </c>
      <c r="P136" s="5" t="s">
        <v>318</v>
      </c>
      <c r="Q136" s="5" t="s">
        <v>32</v>
      </c>
      <c r="R136" s="5" t="s">
        <v>48</v>
      </c>
      <c r="S136" s="5" t="s">
        <v>79</v>
      </c>
      <c r="T136" s="5" t="s">
        <v>35</v>
      </c>
      <c r="U136" s="5"/>
      <c r="V136" s="5"/>
      <c r="W136" s="7">
        <v>15808</v>
      </c>
      <c r="X136" s="7" t="e">
        <v>#N/A</v>
      </c>
      <c r="Y136" s="4" cm="1">
        <f t="array" ref="Y136">+_xlfn.IFS($Q136="G1A",1,$Q136="G2A",1,TRUE,0)</f>
        <v>1</v>
      </c>
      <c r="Z136" s="4">
        <f t="shared" si="10"/>
        <v>0</v>
      </c>
      <c r="AA136" s="4">
        <f t="shared" si="11"/>
        <v>0</v>
      </c>
      <c r="AB136" s="4">
        <f t="shared" si="8"/>
        <v>15808</v>
      </c>
      <c r="AC136" s="4">
        <f t="shared" si="9"/>
        <v>0</v>
      </c>
      <c r="AD136" s="4">
        <f t="shared" si="9"/>
        <v>0</v>
      </c>
    </row>
    <row r="137" spans="1:30" x14ac:dyDescent="0.25">
      <c r="A137" s="5" t="s">
        <v>433</v>
      </c>
      <c r="B137" s="6" t="s">
        <v>434</v>
      </c>
      <c r="C137" s="6" t="s">
        <v>435</v>
      </c>
      <c r="D137" s="6" t="s">
        <v>436</v>
      </c>
      <c r="E137" s="6" t="s">
        <v>26</v>
      </c>
      <c r="F137" s="6" t="s">
        <v>437</v>
      </c>
      <c r="G137" s="6" t="s">
        <v>323</v>
      </c>
      <c r="H137" s="5" t="s">
        <v>26</v>
      </c>
      <c r="I137" s="5" t="s">
        <v>336</v>
      </c>
      <c r="J137" s="5" t="s">
        <v>66</v>
      </c>
      <c r="K137" s="5" t="s">
        <v>26</v>
      </c>
      <c r="L137" s="5" t="s">
        <v>439</v>
      </c>
      <c r="M137" s="5" t="s">
        <v>324</v>
      </c>
      <c r="N137" s="5" t="s">
        <v>30</v>
      </c>
      <c r="O137" s="5" t="s">
        <v>31</v>
      </c>
      <c r="P137" s="5" t="s">
        <v>440</v>
      </c>
      <c r="Q137" s="5" t="s">
        <v>32</v>
      </c>
      <c r="R137" s="5" t="s">
        <v>33</v>
      </c>
      <c r="S137" s="5" t="s">
        <v>79</v>
      </c>
      <c r="T137" s="5" t="s">
        <v>35</v>
      </c>
      <c r="U137" s="5"/>
      <c r="V137" s="5"/>
      <c r="W137" s="7">
        <v>28326</v>
      </c>
      <c r="X137" s="7">
        <v>28326.999999920001</v>
      </c>
      <c r="Y137" s="4" cm="1">
        <f t="array" ref="Y137">+_xlfn.IFS($Q137="G1A",1,$Q137="G2A",1,TRUE,0)</f>
        <v>1</v>
      </c>
      <c r="Z137" s="4">
        <f t="shared" si="10"/>
        <v>0</v>
      </c>
      <c r="AA137" s="4">
        <f t="shared" si="11"/>
        <v>0</v>
      </c>
      <c r="AB137" s="4">
        <f t="shared" si="8"/>
        <v>28326</v>
      </c>
      <c r="AC137" s="4">
        <f t="shared" si="9"/>
        <v>0</v>
      </c>
      <c r="AD137" s="4">
        <f t="shared" si="9"/>
        <v>0</v>
      </c>
    </row>
    <row r="138" spans="1:30" x14ac:dyDescent="0.25">
      <c r="A138" s="5" t="s">
        <v>433</v>
      </c>
      <c r="B138" s="6" t="s">
        <v>434</v>
      </c>
      <c r="C138" s="6" t="s">
        <v>435</v>
      </c>
      <c r="D138" s="6" t="s">
        <v>436</v>
      </c>
      <c r="E138" s="6" t="s">
        <v>26</v>
      </c>
      <c r="F138" s="6" t="s">
        <v>437</v>
      </c>
      <c r="G138" s="6" t="s">
        <v>323</v>
      </c>
      <c r="H138" s="5" t="s">
        <v>26</v>
      </c>
      <c r="I138" s="5" t="s">
        <v>444</v>
      </c>
      <c r="J138" s="5" t="s">
        <v>445</v>
      </c>
      <c r="K138" s="5" t="s">
        <v>26</v>
      </c>
      <c r="L138" s="5" t="s">
        <v>446</v>
      </c>
      <c r="M138" s="5" t="s">
        <v>447</v>
      </c>
      <c r="N138" s="5" t="s">
        <v>30</v>
      </c>
      <c r="O138" s="5" t="s">
        <v>31</v>
      </c>
      <c r="P138" s="5" t="s">
        <v>448</v>
      </c>
      <c r="Q138" s="5" t="s">
        <v>44</v>
      </c>
      <c r="R138" s="5" t="s">
        <v>45</v>
      </c>
      <c r="S138" s="5" t="s">
        <v>79</v>
      </c>
      <c r="T138" s="5" t="s">
        <v>35</v>
      </c>
      <c r="U138" s="5"/>
      <c r="V138" s="5"/>
      <c r="W138" s="7">
        <v>1750</v>
      </c>
      <c r="X138" s="7">
        <v>1747.99999994</v>
      </c>
      <c r="Y138" s="4" cm="1">
        <f t="array" ref="Y138">+_xlfn.IFS($Q138="G1A",1,$Q138="G2A",1,TRUE,0)</f>
        <v>1</v>
      </c>
      <c r="Z138" s="4">
        <f t="shared" si="10"/>
        <v>0</v>
      </c>
      <c r="AA138" s="4">
        <f t="shared" si="11"/>
        <v>0</v>
      </c>
      <c r="AB138" s="4">
        <f t="shared" si="8"/>
        <v>1750</v>
      </c>
      <c r="AC138" s="4">
        <f t="shared" si="9"/>
        <v>0</v>
      </c>
      <c r="AD138" s="4">
        <f t="shared" si="9"/>
        <v>0</v>
      </c>
    </row>
    <row r="139" spans="1:30" x14ac:dyDescent="0.25">
      <c r="A139" s="5" t="s">
        <v>433</v>
      </c>
      <c r="B139" s="6" t="s">
        <v>434</v>
      </c>
      <c r="C139" s="6" t="s">
        <v>435</v>
      </c>
      <c r="D139" s="6" t="s">
        <v>436</v>
      </c>
      <c r="E139" s="6" t="s">
        <v>26</v>
      </c>
      <c r="F139" s="6" t="s">
        <v>437</v>
      </c>
      <c r="G139" s="6" t="s">
        <v>323</v>
      </c>
      <c r="H139" s="5" t="s">
        <v>26</v>
      </c>
      <c r="I139" s="5" t="s">
        <v>449</v>
      </c>
      <c r="J139" s="5" t="s">
        <v>110</v>
      </c>
      <c r="K139" s="5" t="s">
        <v>47</v>
      </c>
      <c r="L139" s="5" t="s">
        <v>450</v>
      </c>
      <c r="M139" s="5" t="s">
        <v>438</v>
      </c>
      <c r="N139" s="5" t="s">
        <v>30</v>
      </c>
      <c r="O139" s="5" t="s">
        <v>31</v>
      </c>
      <c r="P139" s="5" t="s">
        <v>451</v>
      </c>
      <c r="Q139" s="5" t="s">
        <v>44</v>
      </c>
      <c r="R139" s="5" t="s">
        <v>58</v>
      </c>
      <c r="S139" s="5" t="s">
        <v>34</v>
      </c>
      <c r="T139" s="5" t="s">
        <v>35</v>
      </c>
      <c r="U139" s="5" t="s">
        <v>36</v>
      </c>
      <c r="V139" s="5" t="s">
        <v>37</v>
      </c>
      <c r="W139" s="7">
        <v>7177</v>
      </c>
      <c r="X139" s="7">
        <v>7070.9999999700003</v>
      </c>
      <c r="Y139" s="4" cm="1">
        <f t="array" ref="Y139">+_xlfn.IFS($Q139="G1A",1,$Q139="G2A",1,TRUE,0)</f>
        <v>1</v>
      </c>
      <c r="Z139" s="4">
        <f t="shared" si="10"/>
        <v>0</v>
      </c>
      <c r="AA139" s="4">
        <f t="shared" si="11"/>
        <v>0</v>
      </c>
      <c r="AB139" s="4">
        <f t="shared" si="8"/>
        <v>7177</v>
      </c>
      <c r="AC139" s="4">
        <f t="shared" si="9"/>
        <v>0</v>
      </c>
      <c r="AD139" s="4">
        <f t="shared" si="9"/>
        <v>0</v>
      </c>
    </row>
    <row r="140" spans="1:30" x14ac:dyDescent="0.25">
      <c r="A140" s="5" t="s">
        <v>433</v>
      </c>
      <c r="B140" s="6" t="s">
        <v>434</v>
      </c>
      <c r="C140" s="6" t="s">
        <v>435</v>
      </c>
      <c r="D140" s="6" t="s">
        <v>436</v>
      </c>
      <c r="E140" s="6" t="s">
        <v>26</v>
      </c>
      <c r="F140" s="6" t="s">
        <v>437</v>
      </c>
      <c r="G140" s="6" t="s">
        <v>323</v>
      </c>
      <c r="H140" s="5" t="s">
        <v>26</v>
      </c>
      <c r="I140" s="5" t="s">
        <v>452</v>
      </c>
      <c r="J140" s="5" t="s">
        <v>453</v>
      </c>
      <c r="K140" s="5" t="s">
        <v>26</v>
      </c>
      <c r="L140" s="5" t="s">
        <v>454</v>
      </c>
      <c r="M140" s="5" t="s">
        <v>324</v>
      </c>
      <c r="N140" s="5" t="s">
        <v>30</v>
      </c>
      <c r="O140" s="5" t="s">
        <v>31</v>
      </c>
      <c r="P140" s="5" t="s">
        <v>455</v>
      </c>
      <c r="Q140" s="5" t="s">
        <v>32</v>
      </c>
      <c r="R140" s="5" t="s">
        <v>58</v>
      </c>
      <c r="S140" s="5" t="s">
        <v>34</v>
      </c>
      <c r="T140" s="5" t="s">
        <v>35</v>
      </c>
      <c r="U140" s="5" t="s">
        <v>36</v>
      </c>
      <c r="V140" s="5" t="s">
        <v>37</v>
      </c>
      <c r="W140" s="7">
        <v>5260</v>
      </c>
      <c r="X140" s="7">
        <v>5166.9999999299998</v>
      </c>
      <c r="Y140" s="4" cm="1">
        <f t="array" ref="Y140">+_xlfn.IFS($Q140="G1A",1,$Q140="G2A",1,TRUE,0)</f>
        <v>1</v>
      </c>
      <c r="Z140" s="4">
        <f t="shared" si="10"/>
        <v>0</v>
      </c>
      <c r="AA140" s="4">
        <f t="shared" si="11"/>
        <v>0</v>
      </c>
      <c r="AB140" s="4">
        <f t="shared" si="8"/>
        <v>5260</v>
      </c>
      <c r="AC140" s="4">
        <f t="shared" si="9"/>
        <v>0</v>
      </c>
      <c r="AD140" s="4">
        <f t="shared" si="9"/>
        <v>0</v>
      </c>
    </row>
    <row r="141" spans="1:30" x14ac:dyDescent="0.25">
      <c r="A141" s="5" t="s">
        <v>433</v>
      </c>
      <c r="B141" s="6" t="s">
        <v>434</v>
      </c>
      <c r="C141" s="6" t="s">
        <v>435</v>
      </c>
      <c r="D141" s="6" t="s">
        <v>436</v>
      </c>
      <c r="E141" s="6" t="s">
        <v>26</v>
      </c>
      <c r="F141" s="6" t="s">
        <v>437</v>
      </c>
      <c r="G141" s="6" t="s">
        <v>323</v>
      </c>
      <c r="H141" s="5" t="s">
        <v>26</v>
      </c>
      <c r="I141" s="5" t="s">
        <v>456</v>
      </c>
      <c r="J141" s="5" t="s">
        <v>77</v>
      </c>
      <c r="K141" s="5" t="s">
        <v>26</v>
      </c>
      <c r="L141" s="5" t="s">
        <v>457</v>
      </c>
      <c r="M141" s="5" t="s">
        <v>458</v>
      </c>
      <c r="N141" s="5" t="s">
        <v>30</v>
      </c>
      <c r="O141" s="5" t="s">
        <v>31</v>
      </c>
      <c r="P141" s="5" t="s">
        <v>459</v>
      </c>
      <c r="Q141" s="5" t="s">
        <v>32</v>
      </c>
      <c r="R141" s="5" t="s">
        <v>48</v>
      </c>
      <c r="S141" s="5" t="s">
        <v>79</v>
      </c>
      <c r="T141" s="5" t="s">
        <v>35</v>
      </c>
      <c r="U141" s="5"/>
      <c r="V141" s="5"/>
      <c r="W141" s="7">
        <v>29446</v>
      </c>
      <c r="X141" s="7">
        <v>29446.999999929998</v>
      </c>
      <c r="Y141" s="4" cm="1">
        <f t="array" ref="Y141">+_xlfn.IFS($Q141="G1A",1,$Q141="G2A",1,TRUE,0)</f>
        <v>1</v>
      </c>
      <c r="Z141" s="4">
        <f t="shared" si="10"/>
        <v>0</v>
      </c>
      <c r="AA141" s="4">
        <f t="shared" si="11"/>
        <v>0</v>
      </c>
      <c r="AB141" s="4">
        <f t="shared" si="8"/>
        <v>29446</v>
      </c>
      <c r="AC141" s="4">
        <f t="shared" si="9"/>
        <v>0</v>
      </c>
      <c r="AD141" s="4">
        <f t="shared" si="9"/>
        <v>0</v>
      </c>
    </row>
    <row r="142" spans="1:30" x14ac:dyDescent="0.25">
      <c r="A142" s="5" t="s">
        <v>433</v>
      </c>
      <c r="B142" s="6" t="s">
        <v>434</v>
      </c>
      <c r="C142" s="6" t="s">
        <v>435</v>
      </c>
      <c r="D142" s="6" t="s">
        <v>436</v>
      </c>
      <c r="E142" s="6" t="s">
        <v>26</v>
      </c>
      <c r="F142" s="6" t="s">
        <v>437</v>
      </c>
      <c r="G142" s="6" t="s">
        <v>323</v>
      </c>
      <c r="H142" s="5" t="s">
        <v>26</v>
      </c>
      <c r="I142" s="5" t="s">
        <v>460</v>
      </c>
      <c r="J142" s="5" t="s">
        <v>54</v>
      </c>
      <c r="K142" s="5" t="s">
        <v>26</v>
      </c>
      <c r="L142" s="5" t="s">
        <v>461</v>
      </c>
      <c r="M142" s="5" t="s">
        <v>462</v>
      </c>
      <c r="N142" s="5" t="s">
        <v>30</v>
      </c>
      <c r="O142" s="5" t="s">
        <v>31</v>
      </c>
      <c r="P142" s="5" t="s">
        <v>463</v>
      </c>
      <c r="Q142" s="5" t="s">
        <v>44</v>
      </c>
      <c r="R142" s="5" t="s">
        <v>169</v>
      </c>
      <c r="S142" s="5" t="s">
        <v>34</v>
      </c>
      <c r="T142" s="5" t="s">
        <v>35</v>
      </c>
      <c r="U142" s="5" t="s">
        <v>36</v>
      </c>
      <c r="V142" s="5" t="s">
        <v>37</v>
      </c>
      <c r="W142" s="7">
        <v>389</v>
      </c>
      <c r="X142" s="7">
        <v>382.99999995999997</v>
      </c>
      <c r="Y142" s="4" cm="1">
        <f t="array" ref="Y142">+_xlfn.IFS($Q142="G1A",1,$Q142="G2A",1,TRUE,0)</f>
        <v>1</v>
      </c>
      <c r="Z142" s="4">
        <f t="shared" si="10"/>
        <v>0</v>
      </c>
      <c r="AA142" s="4">
        <f t="shared" si="11"/>
        <v>0</v>
      </c>
      <c r="AB142" s="4">
        <f t="shared" si="8"/>
        <v>389</v>
      </c>
      <c r="AC142" s="4">
        <f t="shared" si="9"/>
        <v>0</v>
      </c>
      <c r="AD142" s="4">
        <f t="shared" si="9"/>
        <v>0</v>
      </c>
    </row>
    <row r="143" spans="1:30" x14ac:dyDescent="0.25">
      <c r="A143" s="5" t="s">
        <v>433</v>
      </c>
      <c r="B143" s="6" t="s">
        <v>434</v>
      </c>
      <c r="C143" s="6" t="s">
        <v>435</v>
      </c>
      <c r="D143" s="6" t="s">
        <v>436</v>
      </c>
      <c r="E143" s="6" t="s">
        <v>26</v>
      </c>
      <c r="F143" s="6" t="s">
        <v>437</v>
      </c>
      <c r="G143" s="6" t="s">
        <v>323</v>
      </c>
      <c r="H143" s="5" t="s">
        <v>26</v>
      </c>
      <c r="I143" s="5" t="s">
        <v>464</v>
      </c>
      <c r="J143" s="5" t="s">
        <v>465</v>
      </c>
      <c r="K143" s="5" t="s">
        <v>47</v>
      </c>
      <c r="L143" s="5" t="s">
        <v>466</v>
      </c>
      <c r="M143" s="5" t="s">
        <v>438</v>
      </c>
      <c r="N143" s="5" t="s">
        <v>30</v>
      </c>
      <c r="O143" s="5" t="s">
        <v>31</v>
      </c>
      <c r="P143" s="5" t="s">
        <v>467</v>
      </c>
      <c r="Q143" s="5" t="s">
        <v>44</v>
      </c>
      <c r="R143" s="5" t="s">
        <v>169</v>
      </c>
      <c r="S143" s="5" t="s">
        <v>34</v>
      </c>
      <c r="T143" s="5" t="s">
        <v>35</v>
      </c>
      <c r="U143" s="5" t="s">
        <v>36</v>
      </c>
      <c r="V143" s="5" t="s">
        <v>37</v>
      </c>
      <c r="W143" s="7">
        <v>430</v>
      </c>
      <c r="X143" s="7">
        <v>423.99999995000002</v>
      </c>
      <c r="Y143" s="4" cm="1">
        <f t="array" ref="Y143">+_xlfn.IFS($Q143="G1A",1,$Q143="G2A",1,TRUE,0)</f>
        <v>1</v>
      </c>
      <c r="Z143" s="4">
        <f t="shared" si="10"/>
        <v>0</v>
      </c>
      <c r="AA143" s="4">
        <f t="shared" si="11"/>
        <v>0</v>
      </c>
      <c r="AB143" s="4">
        <f t="shared" si="8"/>
        <v>430</v>
      </c>
      <c r="AC143" s="4">
        <f t="shared" si="9"/>
        <v>0</v>
      </c>
      <c r="AD143" s="4">
        <f t="shared" si="9"/>
        <v>0</v>
      </c>
    </row>
    <row r="144" spans="1:30" x14ac:dyDescent="0.25">
      <c r="A144" s="5" t="s">
        <v>433</v>
      </c>
      <c r="B144" s="6" t="s">
        <v>434</v>
      </c>
      <c r="C144" s="6" t="s">
        <v>435</v>
      </c>
      <c r="D144" s="6" t="s">
        <v>436</v>
      </c>
      <c r="E144" s="6" t="s">
        <v>26</v>
      </c>
      <c r="F144" s="6" t="s">
        <v>437</v>
      </c>
      <c r="G144" s="6" t="s">
        <v>323</v>
      </c>
      <c r="H144" s="5" t="s">
        <v>26</v>
      </c>
      <c r="I144" s="5" t="s">
        <v>468</v>
      </c>
      <c r="J144" s="5" t="s">
        <v>151</v>
      </c>
      <c r="K144" s="5" t="s">
        <v>26</v>
      </c>
      <c r="L144" s="5" t="s">
        <v>469</v>
      </c>
      <c r="M144" s="5" t="s">
        <v>438</v>
      </c>
      <c r="N144" s="5" t="s">
        <v>30</v>
      </c>
      <c r="O144" s="5" t="s">
        <v>31</v>
      </c>
      <c r="P144" s="5" t="s">
        <v>470</v>
      </c>
      <c r="Q144" s="5" t="s">
        <v>32</v>
      </c>
      <c r="R144" s="5" t="s">
        <v>33</v>
      </c>
      <c r="S144" s="5" t="s">
        <v>79</v>
      </c>
      <c r="T144" s="5" t="s">
        <v>35</v>
      </c>
      <c r="U144" s="5"/>
      <c r="V144" s="5"/>
      <c r="W144" s="7">
        <v>3751</v>
      </c>
      <c r="X144" s="7">
        <v>-15453.999999930002</v>
      </c>
      <c r="Y144" s="4" cm="1">
        <f t="array" ref="Y144">+_xlfn.IFS($Q144="G1A",1,$Q144="G2A",1,TRUE,0)</f>
        <v>1</v>
      </c>
      <c r="Z144" s="4">
        <f t="shared" si="10"/>
        <v>0</v>
      </c>
      <c r="AA144" s="4">
        <f t="shared" si="11"/>
        <v>0</v>
      </c>
      <c r="AB144" s="4">
        <f t="shared" si="8"/>
        <v>3751</v>
      </c>
      <c r="AC144" s="4">
        <f t="shared" si="9"/>
        <v>0</v>
      </c>
      <c r="AD144" s="4">
        <f t="shared" si="9"/>
        <v>0</v>
      </c>
    </row>
    <row r="145" spans="1:30" x14ac:dyDescent="0.25">
      <c r="A145" s="5" t="s">
        <v>433</v>
      </c>
      <c r="B145" s="6" t="s">
        <v>434</v>
      </c>
      <c r="C145" s="6" t="s">
        <v>435</v>
      </c>
      <c r="D145" s="6" t="s">
        <v>436</v>
      </c>
      <c r="E145" s="6" t="s">
        <v>26</v>
      </c>
      <c r="F145" s="6" t="s">
        <v>437</v>
      </c>
      <c r="G145" s="6" t="s">
        <v>323</v>
      </c>
      <c r="H145" s="5" t="s">
        <v>26</v>
      </c>
      <c r="I145" s="5" t="s">
        <v>471</v>
      </c>
      <c r="J145" s="5" t="s">
        <v>61</v>
      </c>
      <c r="K145" s="5" t="s">
        <v>26</v>
      </c>
      <c r="L145" s="5" t="s">
        <v>472</v>
      </c>
      <c r="M145" s="5" t="s">
        <v>324</v>
      </c>
      <c r="N145" s="5" t="s">
        <v>30</v>
      </c>
      <c r="O145" s="5" t="s">
        <v>89</v>
      </c>
      <c r="P145" s="5" t="s">
        <v>473</v>
      </c>
      <c r="Q145" s="5" t="s">
        <v>91</v>
      </c>
      <c r="R145" s="5"/>
      <c r="S145" s="5"/>
      <c r="T145" s="5" t="s">
        <v>92</v>
      </c>
      <c r="U145" s="5"/>
      <c r="V145" s="5"/>
      <c r="W145" s="7">
        <v>49798</v>
      </c>
      <c r="X145" s="7">
        <v>44197.999999990003</v>
      </c>
      <c r="Y145" s="4" cm="1">
        <f t="array" ref="Y145">+_xlfn.IFS($Q145="G1A",1,$Q145="G2A",1,TRUE,0)</f>
        <v>0</v>
      </c>
      <c r="Z145" s="4">
        <f t="shared" si="10"/>
        <v>1</v>
      </c>
      <c r="AA145" s="4">
        <f t="shared" si="11"/>
        <v>0</v>
      </c>
      <c r="AB145" s="4">
        <f t="shared" si="8"/>
        <v>0</v>
      </c>
      <c r="AC145" s="4">
        <f t="shared" si="9"/>
        <v>49798</v>
      </c>
      <c r="AD145" s="4">
        <f t="shared" si="9"/>
        <v>0</v>
      </c>
    </row>
    <row r="146" spans="1:30" x14ac:dyDescent="0.25">
      <c r="A146" s="5" t="s">
        <v>433</v>
      </c>
      <c r="B146" s="6" t="s">
        <v>434</v>
      </c>
      <c r="C146" s="6" t="s">
        <v>435</v>
      </c>
      <c r="D146" s="6" t="s">
        <v>436</v>
      </c>
      <c r="E146" s="6" t="s">
        <v>26</v>
      </c>
      <c r="F146" s="6" t="s">
        <v>437</v>
      </c>
      <c r="G146" s="6" t="s">
        <v>323</v>
      </c>
      <c r="H146" s="5" t="s">
        <v>26</v>
      </c>
      <c r="I146" s="5" t="s">
        <v>444</v>
      </c>
      <c r="J146" s="5" t="s">
        <v>436</v>
      </c>
      <c r="K146" s="5" t="s">
        <v>26</v>
      </c>
      <c r="L146" s="5" t="s">
        <v>474</v>
      </c>
      <c r="M146" s="5" t="s">
        <v>475</v>
      </c>
      <c r="N146" s="5" t="s">
        <v>30</v>
      </c>
      <c r="O146" s="5" t="s">
        <v>31</v>
      </c>
      <c r="P146" s="5" t="s">
        <v>476</v>
      </c>
      <c r="Q146" s="5" t="s">
        <v>44</v>
      </c>
      <c r="R146" s="5" t="s">
        <v>45</v>
      </c>
      <c r="S146" s="5" t="s">
        <v>34</v>
      </c>
      <c r="T146" s="5" t="s">
        <v>35</v>
      </c>
      <c r="U146" s="5" t="s">
        <v>36</v>
      </c>
      <c r="V146" s="5" t="s">
        <v>37</v>
      </c>
      <c r="W146" s="7">
        <v>3961</v>
      </c>
      <c r="X146" s="7">
        <v>3901.9999999300003</v>
      </c>
      <c r="Y146" s="4" cm="1">
        <f t="array" ref="Y146">+_xlfn.IFS($Q146="G1A",1,$Q146="G2A",1,TRUE,0)</f>
        <v>1</v>
      </c>
      <c r="Z146" s="4">
        <f t="shared" si="10"/>
        <v>0</v>
      </c>
      <c r="AA146" s="4">
        <f t="shared" si="11"/>
        <v>0</v>
      </c>
      <c r="AB146" s="4">
        <f t="shared" si="8"/>
        <v>3961</v>
      </c>
      <c r="AC146" s="4">
        <f t="shared" si="9"/>
        <v>0</v>
      </c>
      <c r="AD146" s="4">
        <f t="shared" si="9"/>
        <v>0</v>
      </c>
    </row>
    <row r="147" spans="1:30" x14ac:dyDescent="0.25">
      <c r="A147" s="5" t="s">
        <v>433</v>
      </c>
      <c r="B147" s="6" t="s">
        <v>434</v>
      </c>
      <c r="C147" s="6" t="s">
        <v>435</v>
      </c>
      <c r="D147" s="6" t="s">
        <v>436</v>
      </c>
      <c r="E147" s="6" t="s">
        <v>26</v>
      </c>
      <c r="F147" s="6" t="s">
        <v>437</v>
      </c>
      <c r="G147" s="6" t="s">
        <v>323</v>
      </c>
      <c r="H147" s="5" t="s">
        <v>26</v>
      </c>
      <c r="I147" s="5" t="s">
        <v>477</v>
      </c>
      <c r="J147" s="5" t="s">
        <v>170</v>
      </c>
      <c r="K147" s="5" t="s">
        <v>47</v>
      </c>
      <c r="L147" s="5" t="s">
        <v>478</v>
      </c>
      <c r="M147" s="5" t="s">
        <v>438</v>
      </c>
      <c r="N147" s="5" t="s">
        <v>30</v>
      </c>
      <c r="O147" s="5" t="s">
        <v>31</v>
      </c>
      <c r="P147" s="5" t="s">
        <v>479</v>
      </c>
      <c r="Q147" s="5" t="s">
        <v>32</v>
      </c>
      <c r="R147" s="5" t="s">
        <v>33</v>
      </c>
      <c r="S147" s="5" t="s">
        <v>34</v>
      </c>
      <c r="T147" s="5" t="s">
        <v>35</v>
      </c>
      <c r="U147" s="5" t="s">
        <v>36</v>
      </c>
      <c r="V147" s="5" t="s">
        <v>37</v>
      </c>
      <c r="W147" s="7">
        <v>10040</v>
      </c>
      <c r="X147" s="7">
        <v>9861.9999999500014</v>
      </c>
      <c r="Y147" s="4" cm="1">
        <f t="array" ref="Y147">+_xlfn.IFS($Q147="G1A",1,$Q147="G2A",1,TRUE,0)</f>
        <v>1</v>
      </c>
      <c r="Z147" s="4">
        <f t="shared" si="10"/>
        <v>0</v>
      </c>
      <c r="AA147" s="4">
        <f t="shared" si="11"/>
        <v>0</v>
      </c>
      <c r="AB147" s="4">
        <f t="shared" si="8"/>
        <v>10040</v>
      </c>
      <c r="AC147" s="4">
        <f t="shared" si="9"/>
        <v>0</v>
      </c>
      <c r="AD147" s="4">
        <f t="shared" si="9"/>
        <v>0</v>
      </c>
    </row>
    <row r="148" spans="1:30" x14ac:dyDescent="0.25">
      <c r="A148" s="5" t="s">
        <v>433</v>
      </c>
      <c r="B148" s="6" t="s">
        <v>434</v>
      </c>
      <c r="C148" s="6" t="s">
        <v>435</v>
      </c>
      <c r="D148" s="6" t="s">
        <v>436</v>
      </c>
      <c r="E148" s="6" t="s">
        <v>26</v>
      </c>
      <c r="F148" s="6" t="s">
        <v>437</v>
      </c>
      <c r="G148" s="6" t="s">
        <v>323</v>
      </c>
      <c r="H148" s="5" t="s">
        <v>26</v>
      </c>
      <c r="I148" s="5" t="s">
        <v>441</v>
      </c>
      <c r="J148" s="5" t="s">
        <v>61</v>
      </c>
      <c r="K148" s="5" t="s">
        <v>47</v>
      </c>
      <c r="L148" s="5" t="s">
        <v>442</v>
      </c>
      <c r="M148" s="5" t="s">
        <v>443</v>
      </c>
      <c r="N148" s="5" t="s">
        <v>30</v>
      </c>
      <c r="O148" s="5" t="s">
        <v>31</v>
      </c>
      <c r="P148" s="5" t="s">
        <v>480</v>
      </c>
      <c r="Q148" s="5" t="s">
        <v>32</v>
      </c>
      <c r="R148" s="5" t="s">
        <v>84</v>
      </c>
      <c r="S148" s="5" t="s">
        <v>34</v>
      </c>
      <c r="T148" s="5" t="s">
        <v>35</v>
      </c>
      <c r="U148" s="5" t="s">
        <v>36</v>
      </c>
      <c r="V148" s="5" t="s">
        <v>37</v>
      </c>
      <c r="W148" s="7">
        <v>0</v>
      </c>
      <c r="X148" s="7" t="e">
        <v>#N/A</v>
      </c>
      <c r="Y148" s="4" cm="1">
        <f t="array" ref="Y148">+_xlfn.IFS($Q148="G1A",1,$Q148="G2A",1,TRUE,0)</f>
        <v>1</v>
      </c>
      <c r="Z148" s="4">
        <f t="shared" si="10"/>
        <v>0</v>
      </c>
      <c r="AA148" s="4">
        <f t="shared" si="11"/>
        <v>0</v>
      </c>
      <c r="AB148" s="4">
        <f t="shared" si="8"/>
        <v>0</v>
      </c>
      <c r="AC148" s="4">
        <f t="shared" si="9"/>
        <v>0</v>
      </c>
      <c r="AD148" s="4">
        <f t="shared" si="9"/>
        <v>0</v>
      </c>
    </row>
    <row r="149" spans="1:30" x14ac:dyDescent="0.25">
      <c r="A149" s="5" t="s">
        <v>433</v>
      </c>
      <c r="B149" s="6" t="s">
        <v>434</v>
      </c>
      <c r="C149" s="6" t="s">
        <v>435</v>
      </c>
      <c r="D149" s="6" t="s">
        <v>436</v>
      </c>
      <c r="E149" s="6" t="s">
        <v>26</v>
      </c>
      <c r="F149" s="6" t="s">
        <v>437</v>
      </c>
      <c r="G149" s="6" t="s">
        <v>323</v>
      </c>
      <c r="H149" s="5" t="s">
        <v>26</v>
      </c>
      <c r="I149" s="5" t="s">
        <v>449</v>
      </c>
      <c r="J149" s="5" t="s">
        <v>54</v>
      </c>
      <c r="K149" s="5" t="s">
        <v>26</v>
      </c>
      <c r="L149" s="5" t="s">
        <v>450</v>
      </c>
      <c r="M149" s="5" t="s">
        <v>438</v>
      </c>
      <c r="N149" s="5" t="s">
        <v>30</v>
      </c>
      <c r="O149" s="5" t="s">
        <v>31</v>
      </c>
      <c r="P149" s="5" t="s">
        <v>481</v>
      </c>
      <c r="Q149" s="5" t="s">
        <v>32</v>
      </c>
      <c r="R149" s="5" t="s">
        <v>33</v>
      </c>
      <c r="S149" s="5" t="s">
        <v>34</v>
      </c>
      <c r="T149" s="5" t="s">
        <v>35</v>
      </c>
      <c r="U149" s="5" t="s">
        <v>36</v>
      </c>
      <c r="V149" s="5" t="s">
        <v>46</v>
      </c>
      <c r="W149" s="7">
        <v>15525</v>
      </c>
      <c r="X149" s="7">
        <v>13580.094064939998</v>
      </c>
      <c r="Y149" s="4" cm="1">
        <f t="array" ref="Y149">+_xlfn.IFS($Q149="G1A",1,$Q149="G2A",1,TRUE,0)</f>
        <v>1</v>
      </c>
      <c r="Z149" s="4">
        <f t="shared" si="10"/>
        <v>0</v>
      </c>
      <c r="AA149" s="4">
        <f t="shared" si="11"/>
        <v>0</v>
      </c>
      <c r="AB149" s="4">
        <f t="shared" si="8"/>
        <v>15525</v>
      </c>
      <c r="AC149" s="4">
        <f t="shared" si="9"/>
        <v>0</v>
      </c>
      <c r="AD149" s="4">
        <f t="shared" si="9"/>
        <v>0</v>
      </c>
    </row>
    <row r="150" spans="1:30" x14ac:dyDescent="0.25">
      <c r="A150" s="5" t="s">
        <v>433</v>
      </c>
      <c r="B150" s="6" t="s">
        <v>434</v>
      </c>
      <c r="C150" s="6" t="s">
        <v>435</v>
      </c>
      <c r="D150" s="6" t="s">
        <v>436</v>
      </c>
      <c r="E150" s="6" t="s">
        <v>26</v>
      </c>
      <c r="F150" s="6" t="s">
        <v>437</v>
      </c>
      <c r="G150" s="6" t="s">
        <v>323</v>
      </c>
      <c r="H150" s="5" t="s">
        <v>26</v>
      </c>
      <c r="I150" s="5" t="s">
        <v>482</v>
      </c>
      <c r="J150" s="5" t="s">
        <v>483</v>
      </c>
      <c r="K150" s="5" t="s">
        <v>26</v>
      </c>
      <c r="L150" s="5" t="s">
        <v>484</v>
      </c>
      <c r="M150" s="5" t="s">
        <v>485</v>
      </c>
      <c r="N150" s="5" t="s">
        <v>30</v>
      </c>
      <c r="O150" s="5" t="s">
        <v>31</v>
      </c>
      <c r="P150" s="5" t="s">
        <v>486</v>
      </c>
      <c r="Q150" s="5" t="s">
        <v>44</v>
      </c>
      <c r="R150" s="5" t="s">
        <v>45</v>
      </c>
      <c r="S150" s="5" t="s">
        <v>34</v>
      </c>
      <c r="T150" s="5" t="s">
        <v>35</v>
      </c>
      <c r="U150" s="5" t="s">
        <v>36</v>
      </c>
      <c r="V150" s="5" t="s">
        <v>37</v>
      </c>
      <c r="W150" s="7">
        <v>2100</v>
      </c>
      <c r="X150" s="7">
        <v>2068.9999999500001</v>
      </c>
      <c r="Y150" s="4" cm="1">
        <f t="array" ref="Y150">+_xlfn.IFS($Q150="G1A",1,$Q150="G2A",1,TRUE,0)</f>
        <v>1</v>
      </c>
      <c r="Z150" s="4">
        <f t="shared" si="10"/>
        <v>0</v>
      </c>
      <c r="AA150" s="4">
        <f t="shared" si="11"/>
        <v>0</v>
      </c>
      <c r="AB150" s="4">
        <f t="shared" si="8"/>
        <v>2100</v>
      </c>
      <c r="AC150" s="4">
        <f t="shared" si="9"/>
        <v>0</v>
      </c>
      <c r="AD150" s="4">
        <f t="shared" si="9"/>
        <v>0</v>
      </c>
    </row>
    <row r="151" spans="1:30" x14ac:dyDescent="0.25">
      <c r="A151" s="5" t="s">
        <v>433</v>
      </c>
      <c r="B151" s="6" t="s">
        <v>434</v>
      </c>
      <c r="C151" s="6" t="s">
        <v>435</v>
      </c>
      <c r="D151" s="6" t="s">
        <v>436</v>
      </c>
      <c r="E151" s="6" t="s">
        <v>26</v>
      </c>
      <c r="F151" s="6" t="s">
        <v>437</v>
      </c>
      <c r="G151" s="6" t="s">
        <v>323</v>
      </c>
      <c r="H151" s="5" t="s">
        <v>26</v>
      </c>
      <c r="I151" s="5" t="s">
        <v>487</v>
      </c>
      <c r="J151" s="5" t="s">
        <v>66</v>
      </c>
      <c r="K151" s="5" t="s">
        <v>26</v>
      </c>
      <c r="L151" s="5" t="s">
        <v>488</v>
      </c>
      <c r="M151" s="5" t="s">
        <v>458</v>
      </c>
      <c r="N151" s="5" t="s">
        <v>30</v>
      </c>
      <c r="O151" s="5" t="s">
        <v>31</v>
      </c>
      <c r="P151" s="5" t="s">
        <v>489</v>
      </c>
      <c r="Q151" s="5" t="s">
        <v>32</v>
      </c>
      <c r="R151" s="5" t="s">
        <v>58</v>
      </c>
      <c r="S151" s="5" t="s">
        <v>34</v>
      </c>
      <c r="T151" s="5" t="s">
        <v>35</v>
      </c>
      <c r="U151" s="5" t="s">
        <v>36</v>
      </c>
      <c r="V151" s="5" t="s">
        <v>37</v>
      </c>
      <c r="W151" s="7">
        <v>4389</v>
      </c>
      <c r="X151" s="7">
        <v>4310.9999999399997</v>
      </c>
      <c r="Y151" s="4" cm="1">
        <f t="array" ref="Y151">+_xlfn.IFS($Q151="G1A",1,$Q151="G2A",1,TRUE,0)</f>
        <v>1</v>
      </c>
      <c r="Z151" s="4">
        <f t="shared" si="10"/>
        <v>0</v>
      </c>
      <c r="AA151" s="4">
        <f t="shared" si="11"/>
        <v>0</v>
      </c>
      <c r="AB151" s="4">
        <f t="shared" si="8"/>
        <v>4389</v>
      </c>
      <c r="AC151" s="4">
        <f t="shared" si="9"/>
        <v>0</v>
      </c>
      <c r="AD151" s="4">
        <f t="shared" si="9"/>
        <v>0</v>
      </c>
    </row>
    <row r="152" spans="1:30" x14ac:dyDescent="0.25">
      <c r="A152" s="5" t="s">
        <v>433</v>
      </c>
      <c r="B152" s="6" t="s">
        <v>434</v>
      </c>
      <c r="C152" s="6" t="s">
        <v>435</v>
      </c>
      <c r="D152" s="6" t="s">
        <v>436</v>
      </c>
      <c r="E152" s="6" t="s">
        <v>26</v>
      </c>
      <c r="F152" s="6" t="s">
        <v>437</v>
      </c>
      <c r="G152" s="6" t="s">
        <v>323</v>
      </c>
      <c r="H152" s="5" t="s">
        <v>26</v>
      </c>
      <c r="I152" s="5" t="s">
        <v>435</v>
      </c>
      <c r="J152" s="5" t="s">
        <v>490</v>
      </c>
      <c r="K152" s="5" t="s">
        <v>47</v>
      </c>
      <c r="L152" s="5" t="s">
        <v>491</v>
      </c>
      <c r="M152" s="5" t="s">
        <v>324</v>
      </c>
      <c r="N152" s="5" t="s">
        <v>30</v>
      </c>
      <c r="O152" s="5" t="s">
        <v>31</v>
      </c>
      <c r="P152" s="5" t="s">
        <v>492</v>
      </c>
      <c r="Q152" s="5" t="s">
        <v>32</v>
      </c>
      <c r="R152" s="5" t="s">
        <v>48</v>
      </c>
      <c r="S152" s="5" t="s">
        <v>34</v>
      </c>
      <c r="T152" s="5" t="s">
        <v>35</v>
      </c>
      <c r="U152" s="5" t="s">
        <v>36</v>
      </c>
      <c r="V152" s="5" t="s">
        <v>46</v>
      </c>
      <c r="W152" s="7">
        <v>18039</v>
      </c>
      <c r="X152" s="7">
        <v>18927.999999930002</v>
      </c>
      <c r="Y152" s="4" cm="1">
        <f t="array" ref="Y152">+_xlfn.IFS($Q152="G1A",1,$Q152="G2A",1,TRUE,0)</f>
        <v>1</v>
      </c>
      <c r="Z152" s="4">
        <f t="shared" si="10"/>
        <v>0</v>
      </c>
      <c r="AA152" s="4">
        <f t="shared" si="11"/>
        <v>0</v>
      </c>
      <c r="AB152" s="4">
        <f t="shared" si="8"/>
        <v>18039</v>
      </c>
      <c r="AC152" s="4">
        <f t="shared" si="9"/>
        <v>0</v>
      </c>
      <c r="AD152" s="4">
        <f t="shared" si="9"/>
        <v>0</v>
      </c>
    </row>
    <row r="153" spans="1:30" x14ac:dyDescent="0.25">
      <c r="A153" s="5" t="s">
        <v>433</v>
      </c>
      <c r="B153" s="6" t="s">
        <v>434</v>
      </c>
      <c r="C153" s="6" t="s">
        <v>435</v>
      </c>
      <c r="D153" s="6" t="s">
        <v>436</v>
      </c>
      <c r="E153" s="6" t="s">
        <v>26</v>
      </c>
      <c r="F153" s="6" t="s">
        <v>437</v>
      </c>
      <c r="G153" s="6" t="s">
        <v>323</v>
      </c>
      <c r="H153" s="5" t="s">
        <v>26</v>
      </c>
      <c r="I153" s="5" t="s">
        <v>435</v>
      </c>
      <c r="J153" s="5" t="s">
        <v>436</v>
      </c>
      <c r="K153" s="5" t="s">
        <v>26</v>
      </c>
      <c r="L153" s="5" t="s">
        <v>437</v>
      </c>
      <c r="M153" s="5" t="s">
        <v>324</v>
      </c>
      <c r="N153" s="5" t="s">
        <v>30</v>
      </c>
      <c r="O153" s="5" t="s">
        <v>31</v>
      </c>
      <c r="P153" s="5" t="s">
        <v>493</v>
      </c>
      <c r="Q153" s="5" t="s">
        <v>32</v>
      </c>
      <c r="R153" s="5" t="s">
        <v>33</v>
      </c>
      <c r="S153" s="5" t="s">
        <v>34</v>
      </c>
      <c r="T153" s="5" t="s">
        <v>35</v>
      </c>
      <c r="U153" s="5" t="s">
        <v>36</v>
      </c>
      <c r="V153" s="5" t="s">
        <v>37</v>
      </c>
      <c r="W153" s="7">
        <v>12162</v>
      </c>
      <c r="X153" s="7">
        <v>10942.02313193</v>
      </c>
      <c r="Y153" s="4" cm="1">
        <f t="array" ref="Y153">+_xlfn.IFS($Q153="G1A",1,$Q153="G2A",1,TRUE,0)</f>
        <v>1</v>
      </c>
      <c r="Z153" s="4">
        <f t="shared" si="10"/>
        <v>0</v>
      </c>
      <c r="AA153" s="4">
        <f t="shared" si="11"/>
        <v>0</v>
      </c>
      <c r="AB153" s="4">
        <f t="shared" si="8"/>
        <v>12162</v>
      </c>
      <c r="AC153" s="4">
        <f t="shared" si="9"/>
        <v>0</v>
      </c>
      <c r="AD153" s="4">
        <f t="shared" si="9"/>
        <v>0</v>
      </c>
    </row>
    <row r="154" spans="1:30" x14ac:dyDescent="0.25">
      <c r="A154" s="5" t="s">
        <v>433</v>
      </c>
      <c r="B154" s="6" t="s">
        <v>434</v>
      </c>
      <c r="C154" s="6" t="s">
        <v>435</v>
      </c>
      <c r="D154" s="6" t="s">
        <v>436</v>
      </c>
      <c r="E154" s="6" t="s">
        <v>26</v>
      </c>
      <c r="F154" s="6" t="s">
        <v>437</v>
      </c>
      <c r="G154" s="6" t="s">
        <v>323</v>
      </c>
      <c r="H154" s="5" t="s">
        <v>26</v>
      </c>
      <c r="I154" s="5" t="s">
        <v>494</v>
      </c>
      <c r="J154" s="5" t="s">
        <v>495</v>
      </c>
      <c r="K154" s="5" t="s">
        <v>26</v>
      </c>
      <c r="L154" s="5" t="s">
        <v>496</v>
      </c>
      <c r="M154" s="5" t="s">
        <v>324</v>
      </c>
      <c r="N154" s="5" t="s">
        <v>30</v>
      </c>
      <c r="O154" s="5" t="s">
        <v>31</v>
      </c>
      <c r="P154" s="5" t="s">
        <v>497</v>
      </c>
      <c r="Q154" s="5" t="s">
        <v>32</v>
      </c>
      <c r="R154" s="5" t="s">
        <v>48</v>
      </c>
      <c r="S154" s="5" t="s">
        <v>34</v>
      </c>
      <c r="T154" s="5" t="s">
        <v>35</v>
      </c>
      <c r="U154" s="5" t="s">
        <v>36</v>
      </c>
      <c r="V154" s="5" t="s">
        <v>37</v>
      </c>
      <c r="W154" s="7">
        <v>14764</v>
      </c>
      <c r="X154" s="7">
        <v>14501.99999995</v>
      </c>
      <c r="Y154" s="4" cm="1">
        <f t="array" ref="Y154">+_xlfn.IFS($Q154="G1A",1,$Q154="G2A",1,TRUE,0)</f>
        <v>1</v>
      </c>
      <c r="Z154" s="4">
        <f t="shared" si="10"/>
        <v>0</v>
      </c>
      <c r="AA154" s="4">
        <f t="shared" si="11"/>
        <v>0</v>
      </c>
      <c r="AB154" s="4">
        <f t="shared" si="8"/>
        <v>14764</v>
      </c>
      <c r="AC154" s="4">
        <f t="shared" si="9"/>
        <v>0</v>
      </c>
      <c r="AD154" s="4">
        <f t="shared" si="9"/>
        <v>0</v>
      </c>
    </row>
    <row r="155" spans="1:30" x14ac:dyDescent="0.25">
      <c r="A155" s="5" t="s">
        <v>433</v>
      </c>
      <c r="B155" s="6" t="s">
        <v>434</v>
      </c>
      <c r="C155" s="6" t="s">
        <v>435</v>
      </c>
      <c r="D155" s="6" t="s">
        <v>436</v>
      </c>
      <c r="E155" s="6" t="s">
        <v>26</v>
      </c>
      <c r="F155" s="6" t="s">
        <v>437</v>
      </c>
      <c r="G155" s="6" t="s">
        <v>323</v>
      </c>
      <c r="H155" s="5" t="s">
        <v>26</v>
      </c>
      <c r="I155" s="5" t="s">
        <v>498</v>
      </c>
      <c r="J155" s="5" t="s">
        <v>129</v>
      </c>
      <c r="K155" s="5" t="s">
        <v>47</v>
      </c>
      <c r="L155" s="5" t="s">
        <v>499</v>
      </c>
      <c r="M155" s="5" t="s">
        <v>438</v>
      </c>
      <c r="N155" s="5" t="s">
        <v>30</v>
      </c>
      <c r="O155" s="5" t="s">
        <v>89</v>
      </c>
      <c r="P155" s="5" t="s">
        <v>500</v>
      </c>
      <c r="Q155" s="5" t="s">
        <v>91</v>
      </c>
      <c r="R155" s="5"/>
      <c r="S155" s="5"/>
      <c r="T155" s="5" t="s">
        <v>92</v>
      </c>
      <c r="U155" s="5"/>
      <c r="V155" s="5"/>
      <c r="W155" s="7">
        <v>134852</v>
      </c>
      <c r="X155" s="7">
        <v>133354.99999997998</v>
      </c>
      <c r="Y155" s="4" cm="1">
        <f t="array" ref="Y155">+_xlfn.IFS($Q155="G1A",1,$Q155="G2A",1,TRUE,0)</f>
        <v>0</v>
      </c>
      <c r="Z155" s="4">
        <f t="shared" si="10"/>
        <v>1</v>
      </c>
      <c r="AA155" s="4">
        <f t="shared" si="11"/>
        <v>0</v>
      </c>
      <c r="AB155" s="4">
        <f t="shared" si="8"/>
        <v>0</v>
      </c>
      <c r="AC155" s="4">
        <f t="shared" si="9"/>
        <v>134852</v>
      </c>
      <c r="AD155" s="4">
        <f t="shared" si="9"/>
        <v>0</v>
      </c>
    </row>
    <row r="156" spans="1:30" x14ac:dyDescent="0.25">
      <c r="A156" s="5" t="s">
        <v>433</v>
      </c>
      <c r="B156" s="6" t="s">
        <v>434</v>
      </c>
      <c r="C156" s="6" t="s">
        <v>435</v>
      </c>
      <c r="D156" s="6" t="s">
        <v>436</v>
      </c>
      <c r="E156" s="6" t="s">
        <v>26</v>
      </c>
      <c r="F156" s="6" t="s">
        <v>437</v>
      </c>
      <c r="G156" s="6" t="s">
        <v>323</v>
      </c>
      <c r="H156" s="5" t="s">
        <v>26</v>
      </c>
      <c r="I156" s="5" t="s">
        <v>501</v>
      </c>
      <c r="J156" s="5" t="s">
        <v>77</v>
      </c>
      <c r="K156" s="5" t="s">
        <v>26</v>
      </c>
      <c r="L156" s="5" t="s">
        <v>502</v>
      </c>
      <c r="M156" s="5" t="s">
        <v>324</v>
      </c>
      <c r="N156" s="5" t="s">
        <v>30</v>
      </c>
      <c r="O156" s="5" t="s">
        <v>31</v>
      </c>
      <c r="P156" s="5" t="s">
        <v>503</v>
      </c>
      <c r="Q156" s="5" t="s">
        <v>32</v>
      </c>
      <c r="R156" s="5" t="s">
        <v>33</v>
      </c>
      <c r="S156" s="5" t="s">
        <v>34</v>
      </c>
      <c r="T156" s="5" t="s">
        <v>35</v>
      </c>
      <c r="U156" s="5" t="s">
        <v>36</v>
      </c>
      <c r="V156" s="5" t="s">
        <v>46</v>
      </c>
      <c r="W156" s="7">
        <v>20083</v>
      </c>
      <c r="X156" s="7">
        <v>21071.999999939999</v>
      </c>
      <c r="Y156" s="4" cm="1">
        <f t="array" ref="Y156">+_xlfn.IFS($Q156="G1A",1,$Q156="G2A",1,TRUE,0)</f>
        <v>1</v>
      </c>
      <c r="Z156" s="4">
        <f t="shared" si="10"/>
        <v>0</v>
      </c>
      <c r="AA156" s="4">
        <f t="shared" si="11"/>
        <v>0</v>
      </c>
      <c r="AB156" s="4">
        <f t="shared" si="8"/>
        <v>20083</v>
      </c>
      <c r="AC156" s="4">
        <f t="shared" si="9"/>
        <v>0</v>
      </c>
      <c r="AD156" s="4">
        <f t="shared" si="9"/>
        <v>0</v>
      </c>
    </row>
    <row r="157" spans="1:30" x14ac:dyDescent="0.25">
      <c r="A157" s="5" t="s">
        <v>433</v>
      </c>
      <c r="B157" s="6" t="s">
        <v>434</v>
      </c>
      <c r="C157" s="6" t="s">
        <v>435</v>
      </c>
      <c r="D157" s="6" t="s">
        <v>436</v>
      </c>
      <c r="E157" s="6" t="s">
        <v>26</v>
      </c>
      <c r="F157" s="6" t="s">
        <v>437</v>
      </c>
      <c r="G157" s="6" t="s">
        <v>323</v>
      </c>
      <c r="H157" s="5" t="s">
        <v>26</v>
      </c>
      <c r="I157" s="5" t="s">
        <v>441</v>
      </c>
      <c r="J157" s="5" t="s">
        <v>77</v>
      </c>
      <c r="K157" s="5" t="s">
        <v>26</v>
      </c>
      <c r="L157" s="5" t="s">
        <v>442</v>
      </c>
      <c r="M157" s="5" t="s">
        <v>443</v>
      </c>
      <c r="N157" s="5" t="s">
        <v>30</v>
      </c>
      <c r="O157" s="5" t="s">
        <v>31</v>
      </c>
      <c r="P157" s="5" t="s">
        <v>504</v>
      </c>
      <c r="Q157" s="5" t="s">
        <v>32</v>
      </c>
      <c r="R157" s="5" t="s">
        <v>48</v>
      </c>
      <c r="S157" s="5" t="s">
        <v>34</v>
      </c>
      <c r="T157" s="5" t="s">
        <v>35</v>
      </c>
      <c r="U157" s="5" t="s">
        <v>36</v>
      </c>
      <c r="V157" s="5" t="s">
        <v>37</v>
      </c>
      <c r="W157" s="7">
        <v>20158</v>
      </c>
      <c r="X157" s="7">
        <v>19799.999999920001</v>
      </c>
      <c r="Y157" s="4" cm="1">
        <f t="array" ref="Y157">+_xlfn.IFS($Q157="G1A",1,$Q157="G2A",1,TRUE,0)</f>
        <v>1</v>
      </c>
      <c r="Z157" s="4">
        <f t="shared" si="10"/>
        <v>0</v>
      </c>
      <c r="AA157" s="4">
        <f t="shared" si="11"/>
        <v>0</v>
      </c>
      <c r="AB157" s="4">
        <f t="shared" si="8"/>
        <v>20158</v>
      </c>
      <c r="AC157" s="4">
        <f t="shared" si="9"/>
        <v>0</v>
      </c>
      <c r="AD157" s="4">
        <f t="shared" si="9"/>
        <v>0</v>
      </c>
    </row>
    <row r="158" spans="1:30" x14ac:dyDescent="0.25">
      <c r="A158" s="5" t="s">
        <v>433</v>
      </c>
      <c r="B158" s="6" t="s">
        <v>434</v>
      </c>
      <c r="C158" s="6" t="s">
        <v>435</v>
      </c>
      <c r="D158" s="6" t="s">
        <v>436</v>
      </c>
      <c r="E158" s="6" t="s">
        <v>26</v>
      </c>
      <c r="F158" s="6" t="s">
        <v>437</v>
      </c>
      <c r="G158" s="6" t="s">
        <v>323</v>
      </c>
      <c r="H158" s="5" t="s">
        <v>26</v>
      </c>
      <c r="I158" s="5" t="s">
        <v>505</v>
      </c>
      <c r="J158" s="5" t="s">
        <v>506</v>
      </c>
      <c r="K158" s="5" t="s">
        <v>26</v>
      </c>
      <c r="L158" s="5" t="s">
        <v>507</v>
      </c>
      <c r="M158" s="5" t="s">
        <v>324</v>
      </c>
      <c r="N158" s="5" t="s">
        <v>30</v>
      </c>
      <c r="O158" s="5" t="s">
        <v>89</v>
      </c>
      <c r="P158" s="5" t="s">
        <v>508</v>
      </c>
      <c r="Q158" s="5" t="s">
        <v>91</v>
      </c>
      <c r="R158" s="5"/>
      <c r="S158" s="5"/>
      <c r="T158" s="5" t="s">
        <v>92</v>
      </c>
      <c r="U158" s="5"/>
      <c r="V158" s="5"/>
      <c r="W158" s="7">
        <v>57191</v>
      </c>
      <c r="X158" s="7">
        <v>56321.999999980006</v>
      </c>
      <c r="Y158" s="4" cm="1">
        <f t="array" ref="Y158">+_xlfn.IFS($Q158="G1A",1,$Q158="G2A",1,TRUE,0)</f>
        <v>0</v>
      </c>
      <c r="Z158" s="4">
        <f t="shared" si="10"/>
        <v>1</v>
      </c>
      <c r="AA158" s="4">
        <f t="shared" si="11"/>
        <v>0</v>
      </c>
      <c r="AB158" s="4">
        <f t="shared" si="8"/>
        <v>0</v>
      </c>
      <c r="AC158" s="4">
        <f t="shared" si="9"/>
        <v>57191</v>
      </c>
      <c r="AD158" s="4">
        <f t="shared" si="9"/>
        <v>0</v>
      </c>
    </row>
    <row r="159" spans="1:30" x14ac:dyDescent="0.25">
      <c r="A159" s="5" t="s">
        <v>433</v>
      </c>
      <c r="B159" s="6" t="s">
        <v>434</v>
      </c>
      <c r="C159" s="6" t="s">
        <v>435</v>
      </c>
      <c r="D159" s="6" t="s">
        <v>436</v>
      </c>
      <c r="E159" s="6" t="s">
        <v>26</v>
      </c>
      <c r="F159" s="6" t="s">
        <v>437</v>
      </c>
      <c r="G159" s="6" t="s">
        <v>323</v>
      </c>
      <c r="H159" s="5" t="s">
        <v>26</v>
      </c>
      <c r="I159" s="5" t="s">
        <v>498</v>
      </c>
      <c r="J159" s="5" t="s">
        <v>133</v>
      </c>
      <c r="K159" s="5" t="s">
        <v>26</v>
      </c>
      <c r="L159" s="5" t="s">
        <v>499</v>
      </c>
      <c r="M159" s="5" t="s">
        <v>438</v>
      </c>
      <c r="N159" s="5" t="s">
        <v>30</v>
      </c>
      <c r="O159" s="5" t="s">
        <v>89</v>
      </c>
      <c r="P159" s="5" t="s">
        <v>509</v>
      </c>
      <c r="Q159" s="5" t="s">
        <v>141</v>
      </c>
      <c r="R159" s="5"/>
      <c r="S159" s="5"/>
      <c r="T159" s="5" t="s">
        <v>142</v>
      </c>
      <c r="U159" s="5"/>
      <c r="V159" s="5"/>
      <c r="W159" s="7">
        <v>159743</v>
      </c>
      <c r="X159" s="7">
        <v>159742.99999998001</v>
      </c>
      <c r="Y159" s="4" cm="1">
        <f t="array" ref="Y159">+_xlfn.IFS($Q159="G1A",1,$Q159="G2A",1,TRUE,0)</f>
        <v>0</v>
      </c>
      <c r="Z159" s="4">
        <f t="shared" si="10"/>
        <v>0</v>
      </c>
      <c r="AA159" s="4">
        <f t="shared" si="11"/>
        <v>1</v>
      </c>
      <c r="AB159" s="4">
        <f t="shared" si="8"/>
        <v>0</v>
      </c>
      <c r="AC159" s="4">
        <f t="shared" si="9"/>
        <v>0</v>
      </c>
      <c r="AD159" s="4">
        <f t="shared" si="9"/>
        <v>159742.99999998001</v>
      </c>
    </row>
    <row r="160" spans="1:30" x14ac:dyDescent="0.25">
      <c r="A160" s="5" t="s">
        <v>433</v>
      </c>
      <c r="B160" s="6" t="s">
        <v>434</v>
      </c>
      <c r="C160" s="6" t="s">
        <v>435</v>
      </c>
      <c r="D160" s="6" t="s">
        <v>436</v>
      </c>
      <c r="E160" s="6" t="s">
        <v>26</v>
      </c>
      <c r="F160" s="6" t="s">
        <v>437</v>
      </c>
      <c r="G160" s="6" t="s">
        <v>323</v>
      </c>
      <c r="H160" s="5" t="s">
        <v>26</v>
      </c>
      <c r="I160" s="5" t="s">
        <v>510</v>
      </c>
      <c r="J160" s="5" t="s">
        <v>511</v>
      </c>
      <c r="K160" s="5" t="s">
        <v>26</v>
      </c>
      <c r="L160" s="5" t="s">
        <v>512</v>
      </c>
      <c r="M160" s="5" t="s">
        <v>458</v>
      </c>
      <c r="N160" s="5" t="s">
        <v>30</v>
      </c>
      <c r="O160" s="5" t="s">
        <v>31</v>
      </c>
      <c r="P160" s="5" t="s">
        <v>513</v>
      </c>
      <c r="Q160" s="5" t="s">
        <v>32</v>
      </c>
      <c r="R160" s="5" t="s">
        <v>58</v>
      </c>
      <c r="S160" s="5" t="s">
        <v>34</v>
      </c>
      <c r="T160" s="5" t="s">
        <v>35</v>
      </c>
      <c r="U160" s="5" t="s">
        <v>36</v>
      </c>
      <c r="V160" s="5" t="s">
        <v>37</v>
      </c>
      <c r="W160" s="7">
        <v>6014</v>
      </c>
      <c r="X160" s="7">
        <v>5906.9999999600004</v>
      </c>
      <c r="Y160" s="4" cm="1">
        <f t="array" ref="Y160">+_xlfn.IFS($Q160="G1A",1,$Q160="G2A",1,TRUE,0)</f>
        <v>1</v>
      </c>
      <c r="Z160" s="4">
        <f t="shared" si="10"/>
        <v>0</v>
      </c>
      <c r="AA160" s="4">
        <f t="shared" si="11"/>
        <v>0</v>
      </c>
      <c r="AB160" s="4">
        <f t="shared" si="8"/>
        <v>6014</v>
      </c>
      <c r="AC160" s="4">
        <f t="shared" si="9"/>
        <v>0</v>
      </c>
      <c r="AD160" s="4">
        <f t="shared" si="9"/>
        <v>0</v>
      </c>
    </row>
    <row r="161" spans="1:30" x14ac:dyDescent="0.25">
      <c r="A161" s="5" t="s">
        <v>433</v>
      </c>
      <c r="B161" s="6" t="s">
        <v>434</v>
      </c>
      <c r="C161" s="6" t="s">
        <v>435</v>
      </c>
      <c r="D161" s="6" t="s">
        <v>436</v>
      </c>
      <c r="E161" s="6" t="s">
        <v>26</v>
      </c>
      <c r="F161" s="6" t="s">
        <v>437</v>
      </c>
      <c r="G161" s="6" t="s">
        <v>323</v>
      </c>
      <c r="H161" s="5" t="s">
        <v>26</v>
      </c>
      <c r="I161" s="5" t="s">
        <v>514</v>
      </c>
      <c r="J161" s="5" t="s">
        <v>229</v>
      </c>
      <c r="K161" s="5" t="s">
        <v>26</v>
      </c>
      <c r="L161" s="5" t="s">
        <v>515</v>
      </c>
      <c r="M161" s="5" t="s">
        <v>485</v>
      </c>
      <c r="N161" s="5" t="s">
        <v>30</v>
      </c>
      <c r="O161" s="5" t="s">
        <v>31</v>
      </c>
      <c r="P161" s="5" t="s">
        <v>516</v>
      </c>
      <c r="Q161" s="5" t="s">
        <v>32</v>
      </c>
      <c r="R161" s="5" t="s">
        <v>33</v>
      </c>
      <c r="S161" s="5" t="s">
        <v>34</v>
      </c>
      <c r="T161" s="5" t="s">
        <v>35</v>
      </c>
      <c r="U161" s="5" t="s">
        <v>36</v>
      </c>
      <c r="V161" s="5" t="s">
        <v>46</v>
      </c>
      <c r="W161" s="7">
        <v>9326</v>
      </c>
      <c r="X161" s="7">
        <v>10247.99999995</v>
      </c>
      <c r="Y161" s="4" cm="1">
        <f t="array" ref="Y161">+_xlfn.IFS($Q161="G1A",1,$Q161="G2A",1,TRUE,0)</f>
        <v>1</v>
      </c>
      <c r="Z161" s="4">
        <f t="shared" si="10"/>
        <v>0</v>
      </c>
      <c r="AA161" s="4">
        <f t="shared" si="11"/>
        <v>0</v>
      </c>
      <c r="AB161" s="4">
        <f t="shared" si="8"/>
        <v>9326</v>
      </c>
      <c r="AC161" s="4">
        <f t="shared" si="9"/>
        <v>0</v>
      </c>
      <c r="AD161" s="4">
        <f t="shared" si="9"/>
        <v>0</v>
      </c>
    </row>
    <row r="162" spans="1:30" x14ac:dyDescent="0.25">
      <c r="A162" s="5" t="s">
        <v>433</v>
      </c>
      <c r="B162" s="6" t="s">
        <v>434</v>
      </c>
      <c r="C162" s="6" t="s">
        <v>435</v>
      </c>
      <c r="D162" s="6" t="s">
        <v>436</v>
      </c>
      <c r="E162" s="6" t="s">
        <v>26</v>
      </c>
      <c r="F162" s="6" t="s">
        <v>437</v>
      </c>
      <c r="G162" s="6" t="s">
        <v>323</v>
      </c>
      <c r="H162" s="5" t="s">
        <v>26</v>
      </c>
      <c r="I162" s="5" t="s">
        <v>517</v>
      </c>
      <c r="J162" s="5" t="s">
        <v>133</v>
      </c>
      <c r="K162" s="5" t="s">
        <v>26</v>
      </c>
      <c r="L162" s="5" t="s">
        <v>518</v>
      </c>
      <c r="M162" s="5" t="s">
        <v>462</v>
      </c>
      <c r="N162" s="5" t="s">
        <v>30</v>
      </c>
      <c r="O162" s="5" t="s">
        <v>31</v>
      </c>
      <c r="P162" s="5" t="s">
        <v>519</v>
      </c>
      <c r="Q162" s="5" t="s">
        <v>32</v>
      </c>
      <c r="R162" s="5" t="s">
        <v>33</v>
      </c>
      <c r="S162" s="5" t="s">
        <v>34</v>
      </c>
      <c r="T162" s="5" t="s">
        <v>35</v>
      </c>
      <c r="U162" s="5" t="s">
        <v>36</v>
      </c>
      <c r="V162" s="5" t="s">
        <v>46</v>
      </c>
      <c r="W162" s="7">
        <v>6848</v>
      </c>
      <c r="X162" s="7" t="e">
        <v>#N/A</v>
      </c>
      <c r="Y162" s="4" cm="1">
        <f t="array" ref="Y162">+_xlfn.IFS($Q162="G1A",1,$Q162="G2A",1,TRUE,0)</f>
        <v>1</v>
      </c>
      <c r="Z162" s="4">
        <f t="shared" si="10"/>
        <v>0</v>
      </c>
      <c r="AA162" s="4">
        <f t="shared" si="11"/>
        <v>0</v>
      </c>
      <c r="AB162" s="4">
        <f t="shared" si="8"/>
        <v>6848</v>
      </c>
      <c r="AC162" s="4">
        <f t="shared" si="9"/>
        <v>0</v>
      </c>
      <c r="AD162" s="4">
        <f t="shared" si="9"/>
        <v>0</v>
      </c>
    </row>
    <row r="163" spans="1:30" x14ac:dyDescent="0.25">
      <c r="A163" s="5" t="s">
        <v>738</v>
      </c>
      <c r="B163" s="6" t="s">
        <v>739</v>
      </c>
      <c r="C163" s="6" t="s">
        <v>740</v>
      </c>
      <c r="D163" s="6" t="s">
        <v>66</v>
      </c>
      <c r="E163" s="6" t="s">
        <v>26</v>
      </c>
      <c r="F163" s="6" t="s">
        <v>741</v>
      </c>
      <c r="G163" s="6" t="s">
        <v>742</v>
      </c>
      <c r="H163" s="5" t="s">
        <v>743</v>
      </c>
      <c r="I163" s="5" t="s">
        <v>744</v>
      </c>
      <c r="J163" s="5" t="s">
        <v>745</v>
      </c>
      <c r="K163" s="5" t="s">
        <v>47</v>
      </c>
      <c r="L163" s="5" t="s">
        <v>746</v>
      </c>
      <c r="M163" s="5" t="s">
        <v>747</v>
      </c>
      <c r="N163" s="5" t="s">
        <v>30</v>
      </c>
      <c r="O163" s="5" t="s">
        <v>31</v>
      </c>
      <c r="P163" s="5" t="s">
        <v>748</v>
      </c>
      <c r="Q163" s="5" t="s">
        <v>44</v>
      </c>
      <c r="R163" s="5" t="s">
        <v>45</v>
      </c>
      <c r="S163" s="5" t="s">
        <v>79</v>
      </c>
      <c r="T163" s="5" t="s">
        <v>35</v>
      </c>
      <c r="U163" s="5"/>
      <c r="V163" s="5"/>
      <c r="W163" s="7">
        <v>765</v>
      </c>
      <c r="X163" s="7">
        <v>723.11955865000004</v>
      </c>
      <c r="Y163" s="4" cm="1">
        <f t="array" ref="Y163">+_xlfn.IFS($Q163="G1A",1,$Q163="G2A",1,TRUE,0)</f>
        <v>1</v>
      </c>
      <c r="Z163" s="4">
        <f t="shared" si="10"/>
        <v>0</v>
      </c>
      <c r="AA163" s="4">
        <f t="shared" si="11"/>
        <v>0</v>
      </c>
      <c r="AB163" s="4">
        <f t="shared" si="8"/>
        <v>765</v>
      </c>
      <c r="AC163" s="4">
        <f t="shared" si="9"/>
        <v>0</v>
      </c>
      <c r="AD163" s="4">
        <f t="shared" si="9"/>
        <v>0</v>
      </c>
    </row>
    <row r="164" spans="1:30" x14ac:dyDescent="0.25">
      <c r="A164" s="5" t="s">
        <v>738</v>
      </c>
      <c r="B164" s="6" t="s">
        <v>739</v>
      </c>
      <c r="C164" s="6" t="s">
        <v>740</v>
      </c>
      <c r="D164" s="6" t="s">
        <v>66</v>
      </c>
      <c r="E164" s="6" t="s">
        <v>26</v>
      </c>
      <c r="F164" s="6" t="s">
        <v>741</v>
      </c>
      <c r="G164" s="6" t="s">
        <v>742</v>
      </c>
      <c r="H164" s="5" t="s">
        <v>751</v>
      </c>
      <c r="I164" s="5" t="s">
        <v>752</v>
      </c>
      <c r="J164" s="5" t="s">
        <v>175</v>
      </c>
      <c r="K164" s="5" t="s">
        <v>753</v>
      </c>
      <c r="L164" s="5" t="s">
        <v>754</v>
      </c>
      <c r="M164" s="5" t="s">
        <v>747</v>
      </c>
      <c r="N164" s="5" t="s">
        <v>30</v>
      </c>
      <c r="O164" s="5" t="s">
        <v>31</v>
      </c>
      <c r="P164" s="5" t="s">
        <v>755</v>
      </c>
      <c r="Q164" s="5" t="s">
        <v>32</v>
      </c>
      <c r="R164" s="5" t="s">
        <v>58</v>
      </c>
      <c r="S164" s="5" t="s">
        <v>79</v>
      </c>
      <c r="T164" s="5" t="s">
        <v>35</v>
      </c>
      <c r="U164" s="5"/>
      <c r="V164" s="5"/>
      <c r="W164" s="7">
        <v>6473</v>
      </c>
      <c r="X164" s="7">
        <v>4108.8082418600006</v>
      </c>
      <c r="Y164" s="4" cm="1">
        <f t="array" ref="Y164">+_xlfn.IFS($Q164="G1A",1,$Q164="G2A",1,TRUE,0)</f>
        <v>1</v>
      </c>
      <c r="Z164" s="4">
        <f t="shared" si="10"/>
        <v>0</v>
      </c>
      <c r="AA164" s="4">
        <f t="shared" si="11"/>
        <v>0</v>
      </c>
      <c r="AB164" s="4">
        <f t="shared" si="8"/>
        <v>6473</v>
      </c>
      <c r="AC164" s="4">
        <f t="shared" si="9"/>
        <v>0</v>
      </c>
      <c r="AD164" s="4">
        <f t="shared" si="9"/>
        <v>0</v>
      </c>
    </row>
    <row r="165" spans="1:30" x14ac:dyDescent="0.25">
      <c r="A165" s="5" t="s">
        <v>738</v>
      </c>
      <c r="B165" s="6" t="s">
        <v>739</v>
      </c>
      <c r="C165" s="6" t="s">
        <v>740</v>
      </c>
      <c r="D165" s="6" t="s">
        <v>66</v>
      </c>
      <c r="E165" s="6" t="s">
        <v>26</v>
      </c>
      <c r="F165" s="6" t="s">
        <v>741</v>
      </c>
      <c r="G165" s="6" t="s">
        <v>742</v>
      </c>
      <c r="H165" s="5" t="s">
        <v>756</v>
      </c>
      <c r="I165" s="5" t="s">
        <v>757</v>
      </c>
      <c r="J165" s="5" t="s">
        <v>724</v>
      </c>
      <c r="K165" s="5" t="s">
        <v>26</v>
      </c>
      <c r="L165" s="5" t="s">
        <v>758</v>
      </c>
      <c r="M165" s="5" t="s">
        <v>750</v>
      </c>
      <c r="N165" s="5" t="s">
        <v>30</v>
      </c>
      <c r="O165" s="5" t="s">
        <v>31</v>
      </c>
      <c r="P165" s="5" t="s">
        <v>759</v>
      </c>
      <c r="Q165" s="5" t="s">
        <v>32</v>
      </c>
      <c r="R165" s="5" t="s">
        <v>48</v>
      </c>
      <c r="S165" s="5" t="s">
        <v>34</v>
      </c>
      <c r="T165" s="5" t="s">
        <v>35</v>
      </c>
      <c r="U165" s="5" t="s">
        <v>36</v>
      </c>
      <c r="V165" s="5" t="s">
        <v>46</v>
      </c>
      <c r="W165" s="7">
        <v>11351</v>
      </c>
      <c r="X165" s="7">
        <v>11813.809014370001</v>
      </c>
      <c r="Y165" s="4" cm="1">
        <f t="array" ref="Y165">+_xlfn.IFS($Q165="G1A",1,$Q165="G2A",1,TRUE,0)</f>
        <v>1</v>
      </c>
      <c r="Z165" s="4">
        <f t="shared" si="10"/>
        <v>0</v>
      </c>
      <c r="AA165" s="4">
        <f t="shared" si="11"/>
        <v>0</v>
      </c>
      <c r="AB165" s="4">
        <f t="shared" si="8"/>
        <v>11351</v>
      </c>
      <c r="AC165" s="4">
        <f t="shared" si="9"/>
        <v>0</v>
      </c>
      <c r="AD165" s="4">
        <f t="shared" si="9"/>
        <v>0</v>
      </c>
    </row>
    <row r="166" spans="1:30" x14ac:dyDescent="0.25">
      <c r="A166" s="5" t="s">
        <v>738</v>
      </c>
      <c r="B166" s="6" t="s">
        <v>739</v>
      </c>
      <c r="C166" s="6" t="s">
        <v>740</v>
      </c>
      <c r="D166" s="6" t="s">
        <v>66</v>
      </c>
      <c r="E166" s="6" t="s">
        <v>26</v>
      </c>
      <c r="F166" s="6" t="s">
        <v>741</v>
      </c>
      <c r="G166" s="6" t="s">
        <v>742</v>
      </c>
      <c r="H166" s="5" t="s">
        <v>743</v>
      </c>
      <c r="I166" s="5" t="s">
        <v>760</v>
      </c>
      <c r="J166" s="5" t="s">
        <v>761</v>
      </c>
      <c r="K166" s="5" t="s">
        <v>26</v>
      </c>
      <c r="L166" s="5" t="s">
        <v>746</v>
      </c>
      <c r="M166" s="5" t="s">
        <v>747</v>
      </c>
      <c r="N166" s="5" t="s">
        <v>30</v>
      </c>
      <c r="O166" s="5" t="s">
        <v>31</v>
      </c>
      <c r="P166" s="5" t="s">
        <v>762</v>
      </c>
      <c r="Q166" s="5" t="s">
        <v>44</v>
      </c>
      <c r="R166" s="5" t="s">
        <v>58</v>
      </c>
      <c r="S166" s="5" t="s">
        <v>34</v>
      </c>
      <c r="T166" s="5" t="s">
        <v>35</v>
      </c>
      <c r="U166" s="5" t="s">
        <v>36</v>
      </c>
      <c r="V166" s="5" t="s">
        <v>37</v>
      </c>
      <c r="W166" s="7">
        <v>4851</v>
      </c>
      <c r="X166" s="7">
        <v>4778.9999999199999</v>
      </c>
      <c r="Y166" s="4" cm="1">
        <f t="array" ref="Y166">+_xlfn.IFS($Q166="G1A",1,$Q166="G2A",1,TRUE,0)</f>
        <v>1</v>
      </c>
      <c r="Z166" s="4">
        <f t="shared" si="10"/>
        <v>0</v>
      </c>
      <c r="AA166" s="4">
        <f t="shared" si="11"/>
        <v>0</v>
      </c>
      <c r="AB166" s="4">
        <f t="shared" si="8"/>
        <v>4851</v>
      </c>
      <c r="AC166" s="4">
        <f t="shared" si="9"/>
        <v>0</v>
      </c>
      <c r="AD166" s="4">
        <f t="shared" si="9"/>
        <v>0</v>
      </c>
    </row>
    <row r="167" spans="1:30" x14ac:dyDescent="0.25">
      <c r="A167" s="5" t="s">
        <v>738</v>
      </c>
      <c r="B167" s="6" t="s">
        <v>739</v>
      </c>
      <c r="C167" s="6" t="s">
        <v>740</v>
      </c>
      <c r="D167" s="6" t="s">
        <v>66</v>
      </c>
      <c r="E167" s="6" t="s">
        <v>26</v>
      </c>
      <c r="F167" s="6" t="s">
        <v>741</v>
      </c>
      <c r="G167" s="6" t="s">
        <v>742</v>
      </c>
      <c r="H167" s="5" t="s">
        <v>763</v>
      </c>
      <c r="I167" s="5" t="s">
        <v>764</v>
      </c>
      <c r="J167" s="5" t="s">
        <v>584</v>
      </c>
      <c r="K167" s="5" t="s">
        <v>26</v>
      </c>
      <c r="L167" s="5" t="s">
        <v>765</v>
      </c>
      <c r="M167" s="5" t="s">
        <v>766</v>
      </c>
      <c r="N167" s="5" t="s">
        <v>30</v>
      </c>
      <c r="O167" s="5" t="s">
        <v>31</v>
      </c>
      <c r="P167" s="5" t="s">
        <v>767</v>
      </c>
      <c r="Q167" s="5" t="s">
        <v>44</v>
      </c>
      <c r="R167" s="5" t="s">
        <v>45</v>
      </c>
      <c r="S167" s="5" t="s">
        <v>34</v>
      </c>
      <c r="T167" s="5" t="s">
        <v>35</v>
      </c>
      <c r="U167" s="5" t="s">
        <v>36</v>
      </c>
      <c r="V167" s="5" t="s">
        <v>37</v>
      </c>
      <c r="W167" s="7">
        <v>1103</v>
      </c>
      <c r="X167" s="7">
        <v>1086.99999994</v>
      </c>
      <c r="Y167" s="4" cm="1">
        <f t="array" ref="Y167">+_xlfn.IFS($Q167="G1A",1,$Q167="G2A",1,TRUE,0)</f>
        <v>1</v>
      </c>
      <c r="Z167" s="4">
        <f t="shared" si="10"/>
        <v>0</v>
      </c>
      <c r="AA167" s="4">
        <f t="shared" si="11"/>
        <v>0</v>
      </c>
      <c r="AB167" s="4">
        <f t="shared" si="8"/>
        <v>1103</v>
      </c>
      <c r="AC167" s="4">
        <f t="shared" si="9"/>
        <v>0</v>
      </c>
      <c r="AD167" s="4">
        <f t="shared" si="9"/>
        <v>0</v>
      </c>
    </row>
    <row r="168" spans="1:30" x14ac:dyDescent="0.25">
      <c r="A168" s="5" t="s">
        <v>738</v>
      </c>
      <c r="B168" s="6" t="s">
        <v>739</v>
      </c>
      <c r="C168" s="6" t="s">
        <v>740</v>
      </c>
      <c r="D168" s="6" t="s">
        <v>66</v>
      </c>
      <c r="E168" s="6" t="s">
        <v>26</v>
      </c>
      <c r="F168" s="6" t="s">
        <v>741</v>
      </c>
      <c r="G168" s="6" t="s">
        <v>742</v>
      </c>
      <c r="H168" s="5" t="s">
        <v>771</v>
      </c>
      <c r="I168" s="5" t="s">
        <v>768</v>
      </c>
      <c r="J168" s="5" t="s">
        <v>177</v>
      </c>
      <c r="K168" s="5" t="s">
        <v>26</v>
      </c>
      <c r="L168" s="5" t="s">
        <v>769</v>
      </c>
      <c r="M168" s="5" t="s">
        <v>747</v>
      </c>
      <c r="N168" s="5" t="s">
        <v>30</v>
      </c>
      <c r="O168" s="5" t="s">
        <v>31</v>
      </c>
      <c r="P168" s="5" t="s">
        <v>772</v>
      </c>
      <c r="Q168" s="5" t="s">
        <v>32</v>
      </c>
      <c r="R168" s="5" t="s">
        <v>48</v>
      </c>
      <c r="S168" s="5" t="s">
        <v>34</v>
      </c>
      <c r="T168" s="5" t="s">
        <v>35</v>
      </c>
      <c r="U168" s="5" t="s">
        <v>36</v>
      </c>
      <c r="V168" s="5" t="s">
        <v>37</v>
      </c>
      <c r="W168" s="7">
        <v>24932</v>
      </c>
      <c r="X168" s="7">
        <v>24488.999999950003</v>
      </c>
      <c r="Y168" s="4" cm="1">
        <f t="array" ref="Y168">+_xlfn.IFS($Q168="G1A",1,$Q168="G2A",1,TRUE,0)</f>
        <v>1</v>
      </c>
      <c r="Z168" s="4">
        <f t="shared" si="10"/>
        <v>0</v>
      </c>
      <c r="AA168" s="4">
        <f t="shared" si="11"/>
        <v>0</v>
      </c>
      <c r="AB168" s="4">
        <f t="shared" si="8"/>
        <v>24932</v>
      </c>
      <c r="AC168" s="4">
        <f t="shared" si="9"/>
        <v>0</v>
      </c>
      <c r="AD168" s="4">
        <f t="shared" si="9"/>
        <v>0</v>
      </c>
    </row>
    <row r="169" spans="1:30" x14ac:dyDescent="0.25">
      <c r="A169" s="5" t="s">
        <v>738</v>
      </c>
      <c r="B169" s="6" t="s">
        <v>739</v>
      </c>
      <c r="C169" s="6" t="s">
        <v>740</v>
      </c>
      <c r="D169" s="6" t="s">
        <v>66</v>
      </c>
      <c r="E169" s="6" t="s">
        <v>26</v>
      </c>
      <c r="F169" s="6" t="s">
        <v>741</v>
      </c>
      <c r="G169" s="6" t="s">
        <v>742</v>
      </c>
      <c r="H169" s="5" t="s">
        <v>749</v>
      </c>
      <c r="I169" s="5" t="s">
        <v>773</v>
      </c>
      <c r="J169" s="5" t="s">
        <v>61</v>
      </c>
      <c r="K169" s="5" t="s">
        <v>26</v>
      </c>
      <c r="L169" s="5" t="s">
        <v>774</v>
      </c>
      <c r="M169" s="5" t="s">
        <v>747</v>
      </c>
      <c r="N169" s="5" t="s">
        <v>30</v>
      </c>
      <c r="O169" s="5" t="s">
        <v>89</v>
      </c>
      <c r="P169" s="5" t="s">
        <v>775</v>
      </c>
      <c r="Q169" s="5" t="s">
        <v>91</v>
      </c>
      <c r="R169" s="5"/>
      <c r="S169" s="5"/>
      <c r="T169" s="5" t="s">
        <v>92</v>
      </c>
      <c r="U169" s="5"/>
      <c r="V169" s="5"/>
      <c r="W169" s="7">
        <v>14989</v>
      </c>
      <c r="X169" s="7">
        <v>15236</v>
      </c>
      <c r="Y169" s="4" cm="1">
        <f t="array" ref="Y169">+_xlfn.IFS($Q169="G1A",1,$Q169="G2A",1,TRUE,0)</f>
        <v>0</v>
      </c>
      <c r="Z169" s="4">
        <f t="shared" si="10"/>
        <v>1</v>
      </c>
      <c r="AA169" s="4">
        <f t="shared" si="11"/>
        <v>0</v>
      </c>
      <c r="AB169" s="4">
        <f t="shared" si="8"/>
        <v>0</v>
      </c>
      <c r="AC169" s="4">
        <f t="shared" si="9"/>
        <v>14989</v>
      </c>
      <c r="AD169" s="4">
        <f t="shared" si="9"/>
        <v>0</v>
      </c>
    </row>
    <row r="170" spans="1:30" x14ac:dyDescent="0.25">
      <c r="A170" s="5" t="s">
        <v>738</v>
      </c>
      <c r="B170" s="6" t="s">
        <v>739</v>
      </c>
      <c r="C170" s="6" t="s">
        <v>740</v>
      </c>
      <c r="D170" s="6" t="s">
        <v>66</v>
      </c>
      <c r="E170" s="6" t="s">
        <v>26</v>
      </c>
      <c r="F170" s="6" t="s">
        <v>741</v>
      </c>
      <c r="G170" s="6" t="s">
        <v>742</v>
      </c>
      <c r="H170" s="5" t="s">
        <v>749</v>
      </c>
      <c r="I170" s="5" t="s">
        <v>776</v>
      </c>
      <c r="J170" s="5" t="s">
        <v>66</v>
      </c>
      <c r="K170" s="5" t="s">
        <v>26</v>
      </c>
      <c r="L170" s="5" t="s">
        <v>777</v>
      </c>
      <c r="M170" s="5" t="s">
        <v>750</v>
      </c>
      <c r="N170" s="5" t="s">
        <v>30</v>
      </c>
      <c r="O170" s="5" t="s">
        <v>31</v>
      </c>
      <c r="P170" s="5" t="s">
        <v>778</v>
      </c>
      <c r="Q170" s="5" t="s">
        <v>44</v>
      </c>
      <c r="R170" s="5" t="s">
        <v>45</v>
      </c>
      <c r="S170" s="5" t="s">
        <v>34</v>
      </c>
      <c r="T170" s="5" t="s">
        <v>35</v>
      </c>
      <c r="U170" s="5" t="s">
        <v>36</v>
      </c>
      <c r="V170" s="5" t="s">
        <v>37</v>
      </c>
      <c r="W170" s="7">
        <v>3693</v>
      </c>
      <c r="X170" s="7">
        <v>3637.9999999400002</v>
      </c>
      <c r="Y170" s="4" cm="1">
        <f t="array" ref="Y170">+_xlfn.IFS($Q170="G1A",1,$Q170="G2A",1,TRUE,0)</f>
        <v>1</v>
      </c>
      <c r="Z170" s="4">
        <f t="shared" si="10"/>
        <v>0</v>
      </c>
      <c r="AA170" s="4">
        <f t="shared" si="11"/>
        <v>0</v>
      </c>
      <c r="AB170" s="4">
        <f t="shared" si="8"/>
        <v>3693</v>
      </c>
      <c r="AC170" s="4">
        <f t="shared" si="9"/>
        <v>0</v>
      </c>
      <c r="AD170" s="4">
        <f t="shared" si="9"/>
        <v>0</v>
      </c>
    </row>
    <row r="171" spans="1:30" x14ac:dyDescent="0.25">
      <c r="A171" s="5" t="s">
        <v>738</v>
      </c>
      <c r="B171" s="6" t="s">
        <v>739</v>
      </c>
      <c r="C171" s="6" t="s">
        <v>740</v>
      </c>
      <c r="D171" s="6" t="s">
        <v>66</v>
      </c>
      <c r="E171" s="6" t="s">
        <v>26</v>
      </c>
      <c r="F171" s="6" t="s">
        <v>741</v>
      </c>
      <c r="G171" s="6" t="s">
        <v>742</v>
      </c>
      <c r="H171" s="5" t="s">
        <v>779</v>
      </c>
      <c r="I171" s="5" t="s">
        <v>780</v>
      </c>
      <c r="J171" s="5" t="s">
        <v>50</v>
      </c>
      <c r="K171" s="5" t="s">
        <v>26</v>
      </c>
      <c r="L171" s="5" t="s">
        <v>781</v>
      </c>
      <c r="M171" s="5" t="s">
        <v>782</v>
      </c>
      <c r="N171" s="5" t="s">
        <v>30</v>
      </c>
      <c r="O171" s="5" t="s">
        <v>31</v>
      </c>
      <c r="P171" s="5" t="s">
        <v>783</v>
      </c>
      <c r="Q171" s="5" t="s">
        <v>44</v>
      </c>
      <c r="R171" s="5" t="s">
        <v>45</v>
      </c>
      <c r="S171" s="5" t="s">
        <v>34</v>
      </c>
      <c r="T171" s="5" t="s">
        <v>35</v>
      </c>
      <c r="U171" s="5" t="s">
        <v>36</v>
      </c>
      <c r="V171" s="5" t="s">
        <v>37</v>
      </c>
      <c r="W171" s="7">
        <v>2469</v>
      </c>
      <c r="X171" s="7">
        <v>2431.9999999399997</v>
      </c>
      <c r="Y171" s="4" cm="1">
        <f t="array" ref="Y171">+_xlfn.IFS($Q171="G1A",1,$Q171="G2A",1,TRUE,0)</f>
        <v>1</v>
      </c>
      <c r="Z171" s="4">
        <f t="shared" si="10"/>
        <v>0</v>
      </c>
      <c r="AA171" s="4">
        <f t="shared" si="11"/>
        <v>0</v>
      </c>
      <c r="AB171" s="4">
        <f t="shared" si="8"/>
        <v>2469</v>
      </c>
      <c r="AC171" s="4">
        <f t="shared" si="9"/>
        <v>0</v>
      </c>
      <c r="AD171" s="4">
        <f t="shared" si="9"/>
        <v>0</v>
      </c>
    </row>
    <row r="172" spans="1:30" x14ac:dyDescent="0.25">
      <c r="A172" s="5" t="s">
        <v>738</v>
      </c>
      <c r="B172" s="6" t="s">
        <v>739</v>
      </c>
      <c r="C172" s="6" t="s">
        <v>740</v>
      </c>
      <c r="D172" s="6" t="s">
        <v>66</v>
      </c>
      <c r="E172" s="6" t="s">
        <v>26</v>
      </c>
      <c r="F172" s="6" t="s">
        <v>741</v>
      </c>
      <c r="G172" s="6" t="s">
        <v>742</v>
      </c>
      <c r="H172" s="5" t="s">
        <v>785</v>
      </c>
      <c r="I172" s="5" t="s">
        <v>740</v>
      </c>
      <c r="J172" s="5" t="s">
        <v>66</v>
      </c>
      <c r="K172" s="5" t="s">
        <v>26</v>
      </c>
      <c r="L172" s="5" t="s">
        <v>741</v>
      </c>
      <c r="M172" s="5" t="s">
        <v>750</v>
      </c>
      <c r="N172" s="5" t="s">
        <v>30</v>
      </c>
      <c r="O172" s="5" t="s">
        <v>89</v>
      </c>
      <c r="P172" s="5" t="s">
        <v>786</v>
      </c>
      <c r="Q172" s="5" t="s">
        <v>91</v>
      </c>
      <c r="R172" s="5"/>
      <c r="S172" s="5"/>
      <c r="T172" s="5" t="s">
        <v>92</v>
      </c>
      <c r="U172" s="5"/>
      <c r="V172" s="5"/>
      <c r="W172" s="7">
        <v>43078</v>
      </c>
      <c r="X172" s="7">
        <v>41158</v>
      </c>
      <c r="Y172" s="4" cm="1">
        <f t="array" ref="Y172">+_xlfn.IFS($Q172="G1A",1,$Q172="G2A",1,TRUE,0)</f>
        <v>0</v>
      </c>
      <c r="Z172" s="4">
        <f t="shared" si="10"/>
        <v>1</v>
      </c>
      <c r="AA172" s="4">
        <f t="shared" si="11"/>
        <v>0</v>
      </c>
      <c r="AB172" s="4">
        <f t="shared" si="8"/>
        <v>0</v>
      </c>
      <c r="AC172" s="4">
        <f t="shared" si="9"/>
        <v>43078</v>
      </c>
      <c r="AD172" s="4">
        <f t="shared" si="9"/>
        <v>0</v>
      </c>
    </row>
    <row r="173" spans="1:30" x14ac:dyDescent="0.25">
      <c r="A173" s="5" t="s">
        <v>738</v>
      </c>
      <c r="B173" s="6" t="s">
        <v>739</v>
      </c>
      <c r="C173" s="6" t="s">
        <v>740</v>
      </c>
      <c r="D173" s="6" t="s">
        <v>66</v>
      </c>
      <c r="E173" s="6" t="s">
        <v>26</v>
      </c>
      <c r="F173" s="6" t="s">
        <v>741</v>
      </c>
      <c r="G173" s="6" t="s">
        <v>742</v>
      </c>
      <c r="H173" s="5" t="s">
        <v>787</v>
      </c>
      <c r="I173" s="5" t="s">
        <v>788</v>
      </c>
      <c r="J173" s="5" t="s">
        <v>588</v>
      </c>
      <c r="K173" s="5" t="s">
        <v>47</v>
      </c>
      <c r="L173" s="5" t="s">
        <v>789</v>
      </c>
      <c r="M173" s="5" t="s">
        <v>790</v>
      </c>
      <c r="N173" s="5" t="s">
        <v>30</v>
      </c>
      <c r="O173" s="5" t="s">
        <v>31</v>
      </c>
      <c r="P173" s="5" t="s">
        <v>791</v>
      </c>
      <c r="Q173" s="5" t="s">
        <v>32</v>
      </c>
      <c r="R173" s="5" t="s">
        <v>58</v>
      </c>
      <c r="S173" s="5" t="s">
        <v>79</v>
      </c>
      <c r="T173" s="5" t="s">
        <v>35</v>
      </c>
      <c r="U173" s="5"/>
      <c r="V173" s="5"/>
      <c r="W173" s="7">
        <v>7503</v>
      </c>
      <c r="X173" s="7">
        <v>6627.637650910001</v>
      </c>
      <c r="Y173" s="4" cm="1">
        <f t="array" ref="Y173">+_xlfn.IFS($Q173="G1A",1,$Q173="G2A",1,TRUE,0)</f>
        <v>1</v>
      </c>
      <c r="Z173" s="4">
        <f t="shared" si="10"/>
        <v>0</v>
      </c>
      <c r="AA173" s="4">
        <f t="shared" si="11"/>
        <v>0</v>
      </c>
      <c r="AB173" s="4">
        <f t="shared" si="8"/>
        <v>7503</v>
      </c>
      <c r="AC173" s="4">
        <f t="shared" si="9"/>
        <v>0</v>
      </c>
      <c r="AD173" s="4">
        <f t="shared" si="9"/>
        <v>0</v>
      </c>
    </row>
    <row r="174" spans="1:30" x14ac:dyDescent="0.25">
      <c r="A174" s="5" t="s">
        <v>738</v>
      </c>
      <c r="B174" s="6" t="s">
        <v>739</v>
      </c>
      <c r="C174" s="6" t="s">
        <v>740</v>
      </c>
      <c r="D174" s="6" t="s">
        <v>66</v>
      </c>
      <c r="E174" s="6" t="s">
        <v>26</v>
      </c>
      <c r="F174" s="6" t="s">
        <v>741</v>
      </c>
      <c r="G174" s="6" t="s">
        <v>742</v>
      </c>
      <c r="H174" s="5" t="s">
        <v>756</v>
      </c>
      <c r="I174" s="5" t="s">
        <v>792</v>
      </c>
      <c r="J174" s="5" t="s">
        <v>25</v>
      </c>
      <c r="K174" s="5" t="s">
        <v>26</v>
      </c>
      <c r="L174" s="5" t="s">
        <v>793</v>
      </c>
      <c r="M174" s="5" t="s">
        <v>782</v>
      </c>
      <c r="N174" s="5" t="s">
        <v>30</v>
      </c>
      <c r="O174" s="5" t="s">
        <v>31</v>
      </c>
      <c r="P174" s="5" t="s">
        <v>794</v>
      </c>
      <c r="Q174" s="5" t="s">
        <v>32</v>
      </c>
      <c r="R174" s="5" t="s">
        <v>58</v>
      </c>
      <c r="S174" s="5" t="s">
        <v>34</v>
      </c>
      <c r="T174" s="5" t="s">
        <v>35</v>
      </c>
      <c r="U174" s="5" t="s">
        <v>36</v>
      </c>
      <c r="V174" s="5" t="s">
        <v>37</v>
      </c>
      <c r="W174" s="7">
        <v>8155</v>
      </c>
      <c r="X174" s="7">
        <v>8009.9999999499996</v>
      </c>
      <c r="Y174" s="4" cm="1">
        <f t="array" ref="Y174">+_xlfn.IFS($Q174="G1A",1,$Q174="G2A",1,TRUE,0)</f>
        <v>1</v>
      </c>
      <c r="Z174" s="4">
        <f t="shared" si="10"/>
        <v>0</v>
      </c>
      <c r="AA174" s="4">
        <f t="shared" si="11"/>
        <v>0</v>
      </c>
      <c r="AB174" s="4">
        <f t="shared" si="8"/>
        <v>8155</v>
      </c>
      <c r="AC174" s="4">
        <f t="shared" si="9"/>
        <v>0</v>
      </c>
      <c r="AD174" s="4">
        <f t="shared" si="9"/>
        <v>0</v>
      </c>
    </row>
    <row r="175" spans="1:30" x14ac:dyDescent="0.25">
      <c r="A175" s="5" t="s">
        <v>738</v>
      </c>
      <c r="B175" s="6" t="s">
        <v>739</v>
      </c>
      <c r="C175" s="6" t="s">
        <v>740</v>
      </c>
      <c r="D175" s="6" t="s">
        <v>66</v>
      </c>
      <c r="E175" s="6" t="s">
        <v>26</v>
      </c>
      <c r="F175" s="6" t="s">
        <v>741</v>
      </c>
      <c r="G175" s="6" t="s">
        <v>742</v>
      </c>
      <c r="H175" s="5" t="s">
        <v>749</v>
      </c>
      <c r="I175" s="5" t="s">
        <v>795</v>
      </c>
      <c r="J175" s="5" t="s">
        <v>155</v>
      </c>
      <c r="K175" s="5" t="s">
        <v>26</v>
      </c>
      <c r="L175" s="5" t="s">
        <v>796</v>
      </c>
      <c r="M175" s="5" t="s">
        <v>750</v>
      </c>
      <c r="N175" s="5" t="s">
        <v>30</v>
      </c>
      <c r="O175" s="5" t="s">
        <v>31</v>
      </c>
      <c r="P175" s="5" t="s">
        <v>797</v>
      </c>
      <c r="Q175" s="5" t="s">
        <v>44</v>
      </c>
      <c r="R175" s="5" t="s">
        <v>45</v>
      </c>
      <c r="S175" s="5" t="s">
        <v>34</v>
      </c>
      <c r="T175" s="5" t="s">
        <v>35</v>
      </c>
      <c r="U175" s="5" t="s">
        <v>36</v>
      </c>
      <c r="V175" s="5" t="s">
        <v>37</v>
      </c>
      <c r="W175" s="7">
        <v>2431</v>
      </c>
      <c r="X175" s="7">
        <v>2427.9999999199999</v>
      </c>
      <c r="Y175" s="4" cm="1">
        <f t="array" ref="Y175">+_xlfn.IFS($Q175="G1A",1,$Q175="G2A",1,TRUE,0)</f>
        <v>1</v>
      </c>
      <c r="Z175" s="4">
        <f t="shared" si="10"/>
        <v>0</v>
      </c>
      <c r="AA175" s="4">
        <f t="shared" si="11"/>
        <v>0</v>
      </c>
      <c r="AB175" s="4">
        <f t="shared" si="8"/>
        <v>2431</v>
      </c>
      <c r="AC175" s="4">
        <f t="shared" si="9"/>
        <v>0</v>
      </c>
      <c r="AD175" s="4">
        <f t="shared" si="9"/>
        <v>0</v>
      </c>
    </row>
    <row r="176" spans="1:30" x14ac:dyDescent="0.25">
      <c r="A176" s="5" t="s">
        <v>738</v>
      </c>
      <c r="B176" s="6" t="s">
        <v>739</v>
      </c>
      <c r="C176" s="6" t="s">
        <v>740</v>
      </c>
      <c r="D176" s="6" t="s">
        <v>66</v>
      </c>
      <c r="E176" s="6" t="s">
        <v>26</v>
      </c>
      <c r="F176" s="6" t="s">
        <v>741</v>
      </c>
      <c r="G176" s="6" t="s">
        <v>742</v>
      </c>
      <c r="H176" s="5" t="s">
        <v>743</v>
      </c>
      <c r="I176" s="5" t="s">
        <v>800</v>
      </c>
      <c r="J176" s="5" t="s">
        <v>63</v>
      </c>
      <c r="K176" s="5" t="s">
        <v>26</v>
      </c>
      <c r="L176" s="5" t="s">
        <v>801</v>
      </c>
      <c r="M176" s="5" t="s">
        <v>750</v>
      </c>
      <c r="N176" s="5" t="s">
        <v>30</v>
      </c>
      <c r="O176" s="5" t="s">
        <v>31</v>
      </c>
      <c r="P176" s="5" t="s">
        <v>802</v>
      </c>
      <c r="Q176" s="5" t="s">
        <v>44</v>
      </c>
      <c r="R176" s="5" t="s">
        <v>45</v>
      </c>
      <c r="S176" s="5" t="s">
        <v>34</v>
      </c>
      <c r="T176" s="5" t="s">
        <v>35</v>
      </c>
      <c r="U176" s="5" t="s">
        <v>36</v>
      </c>
      <c r="V176" s="5" t="s">
        <v>37</v>
      </c>
      <c r="W176" s="7">
        <v>3118</v>
      </c>
      <c r="X176" s="7">
        <v>3071.9999999399997</v>
      </c>
      <c r="Y176" s="4" cm="1">
        <f t="array" ref="Y176">+_xlfn.IFS($Q176="G1A",1,$Q176="G2A",1,TRUE,0)</f>
        <v>1</v>
      </c>
      <c r="Z176" s="4">
        <f t="shared" si="10"/>
        <v>0</v>
      </c>
      <c r="AA176" s="4">
        <f t="shared" si="11"/>
        <v>0</v>
      </c>
      <c r="AB176" s="4">
        <f t="shared" si="8"/>
        <v>3118</v>
      </c>
      <c r="AC176" s="4">
        <f t="shared" si="9"/>
        <v>0</v>
      </c>
      <c r="AD176" s="4">
        <f t="shared" si="9"/>
        <v>0</v>
      </c>
    </row>
    <row r="177" spans="1:30" x14ac:dyDescent="0.25">
      <c r="A177" s="5" t="s">
        <v>738</v>
      </c>
      <c r="B177" s="6" t="s">
        <v>739</v>
      </c>
      <c r="C177" s="6" t="s">
        <v>740</v>
      </c>
      <c r="D177" s="6" t="s">
        <v>66</v>
      </c>
      <c r="E177" s="6" t="s">
        <v>26</v>
      </c>
      <c r="F177" s="6" t="s">
        <v>741</v>
      </c>
      <c r="G177" s="6" t="s">
        <v>742</v>
      </c>
      <c r="H177" s="5" t="s">
        <v>763</v>
      </c>
      <c r="I177" s="5" t="s">
        <v>764</v>
      </c>
      <c r="J177" s="5" t="s">
        <v>671</v>
      </c>
      <c r="K177" s="5" t="s">
        <v>26</v>
      </c>
      <c r="L177" s="5" t="s">
        <v>765</v>
      </c>
      <c r="M177" s="5" t="s">
        <v>766</v>
      </c>
      <c r="N177" s="5" t="s">
        <v>30</v>
      </c>
      <c r="O177" s="5" t="s">
        <v>31</v>
      </c>
      <c r="P177" s="5" t="s">
        <v>803</v>
      </c>
      <c r="Q177" s="5" t="s">
        <v>44</v>
      </c>
      <c r="R177" s="5" t="s">
        <v>45</v>
      </c>
      <c r="S177" s="5" t="s">
        <v>34</v>
      </c>
      <c r="T177" s="5" t="s">
        <v>35</v>
      </c>
      <c r="U177" s="5" t="s">
        <v>36</v>
      </c>
      <c r="V177" s="5" t="s">
        <v>37</v>
      </c>
      <c r="W177" s="7">
        <v>579</v>
      </c>
      <c r="X177" s="7">
        <v>569.99999995000007</v>
      </c>
      <c r="Y177" s="4" cm="1">
        <f t="array" ref="Y177">+_xlfn.IFS($Q177="G1A",1,$Q177="G2A",1,TRUE,0)</f>
        <v>1</v>
      </c>
      <c r="Z177" s="4">
        <f t="shared" si="10"/>
        <v>0</v>
      </c>
      <c r="AA177" s="4">
        <f t="shared" si="11"/>
        <v>0</v>
      </c>
      <c r="AB177" s="4">
        <f t="shared" si="8"/>
        <v>579</v>
      </c>
      <c r="AC177" s="4">
        <f t="shared" si="9"/>
        <v>0</v>
      </c>
      <c r="AD177" s="4">
        <f t="shared" si="9"/>
        <v>0</v>
      </c>
    </row>
    <row r="178" spans="1:30" x14ac:dyDescent="0.25">
      <c r="A178" s="5" t="s">
        <v>738</v>
      </c>
      <c r="B178" s="6" t="s">
        <v>739</v>
      </c>
      <c r="C178" s="6" t="s">
        <v>740</v>
      </c>
      <c r="D178" s="6" t="s">
        <v>66</v>
      </c>
      <c r="E178" s="6" t="s">
        <v>26</v>
      </c>
      <c r="F178" s="6" t="s">
        <v>741</v>
      </c>
      <c r="G178" s="6" t="s">
        <v>742</v>
      </c>
      <c r="H178" s="5" t="s">
        <v>26</v>
      </c>
      <c r="I178" s="5" t="s">
        <v>768</v>
      </c>
      <c r="J178" s="5" t="s">
        <v>151</v>
      </c>
      <c r="K178" s="5" t="s">
        <v>26</v>
      </c>
      <c r="L178" s="5" t="s">
        <v>769</v>
      </c>
      <c r="M178" s="5" t="s">
        <v>747</v>
      </c>
      <c r="N178" s="5" t="s">
        <v>30</v>
      </c>
      <c r="O178" s="5" t="s">
        <v>31</v>
      </c>
      <c r="P178" s="5" t="s">
        <v>770</v>
      </c>
      <c r="Q178" s="5" t="s">
        <v>32</v>
      </c>
      <c r="R178" s="5" t="s">
        <v>58</v>
      </c>
      <c r="S178" s="5" t="s">
        <v>34</v>
      </c>
      <c r="T178" s="5" t="s">
        <v>35</v>
      </c>
      <c r="U178" s="5" t="s">
        <v>36</v>
      </c>
      <c r="V178" s="5" t="s">
        <v>37</v>
      </c>
      <c r="W178" s="7">
        <v>9902</v>
      </c>
      <c r="X178" s="7">
        <v>9725.9999999499996</v>
      </c>
      <c r="Y178" s="4" cm="1">
        <f t="array" ref="Y178">+_xlfn.IFS($Q178="G1A",1,$Q178="G2A",1,TRUE,0)</f>
        <v>1</v>
      </c>
      <c r="Z178" s="4">
        <f t="shared" si="10"/>
        <v>0</v>
      </c>
      <c r="AA178" s="4">
        <f t="shared" si="11"/>
        <v>0</v>
      </c>
      <c r="AB178" s="4">
        <f t="shared" si="8"/>
        <v>9902</v>
      </c>
      <c r="AC178" s="4">
        <f t="shared" si="9"/>
        <v>0</v>
      </c>
      <c r="AD178" s="4">
        <f t="shared" si="9"/>
        <v>0</v>
      </c>
    </row>
    <row r="179" spans="1:30" x14ac:dyDescent="0.25">
      <c r="A179" s="5" t="s">
        <v>738</v>
      </c>
      <c r="B179" s="6" t="s">
        <v>739</v>
      </c>
      <c r="C179" s="6" t="s">
        <v>740</v>
      </c>
      <c r="D179" s="6" t="s">
        <v>66</v>
      </c>
      <c r="E179" s="6" t="s">
        <v>26</v>
      </c>
      <c r="F179" s="6" t="s">
        <v>741</v>
      </c>
      <c r="G179" s="6" t="s">
        <v>742</v>
      </c>
      <c r="H179" s="5" t="s">
        <v>756</v>
      </c>
      <c r="I179" s="5" t="s">
        <v>804</v>
      </c>
      <c r="J179" s="5" t="s">
        <v>591</v>
      </c>
      <c r="K179" s="5" t="s">
        <v>26</v>
      </c>
      <c r="L179" s="5" t="s">
        <v>805</v>
      </c>
      <c r="M179" s="5" t="s">
        <v>784</v>
      </c>
      <c r="N179" s="5" t="s">
        <v>30</v>
      </c>
      <c r="O179" s="5" t="s">
        <v>31</v>
      </c>
      <c r="P179" s="5" t="s">
        <v>806</v>
      </c>
      <c r="Q179" s="5" t="s">
        <v>32</v>
      </c>
      <c r="R179" s="5" t="s">
        <v>58</v>
      </c>
      <c r="S179" s="5" t="s">
        <v>79</v>
      </c>
      <c r="T179" s="5" t="s">
        <v>35</v>
      </c>
      <c r="U179" s="5"/>
      <c r="V179" s="5"/>
      <c r="W179" s="7">
        <v>6355</v>
      </c>
      <c r="X179" s="7">
        <v>5486.5628531800003</v>
      </c>
      <c r="Y179" s="4" cm="1">
        <f t="array" ref="Y179">+_xlfn.IFS($Q179="G1A",1,$Q179="G2A",1,TRUE,0)</f>
        <v>1</v>
      </c>
      <c r="Z179" s="4">
        <f t="shared" si="10"/>
        <v>0</v>
      </c>
      <c r="AA179" s="4">
        <f t="shared" si="11"/>
        <v>0</v>
      </c>
      <c r="AB179" s="4">
        <f t="shared" si="8"/>
        <v>6355</v>
      </c>
      <c r="AC179" s="4">
        <f t="shared" si="9"/>
        <v>0</v>
      </c>
      <c r="AD179" s="4">
        <f t="shared" si="9"/>
        <v>0</v>
      </c>
    </row>
    <row r="180" spans="1:30" x14ac:dyDescent="0.25">
      <c r="A180" s="5" t="s">
        <v>738</v>
      </c>
      <c r="B180" s="6" t="s">
        <v>739</v>
      </c>
      <c r="C180" s="6" t="s">
        <v>740</v>
      </c>
      <c r="D180" s="6" t="s">
        <v>66</v>
      </c>
      <c r="E180" s="6" t="s">
        <v>26</v>
      </c>
      <c r="F180" s="6" t="s">
        <v>741</v>
      </c>
      <c r="G180" s="6" t="s">
        <v>742</v>
      </c>
      <c r="H180" s="5" t="s">
        <v>807</v>
      </c>
      <c r="I180" s="5" t="s">
        <v>808</v>
      </c>
      <c r="J180" s="5" t="s">
        <v>129</v>
      </c>
      <c r="K180" s="5" t="s">
        <v>47</v>
      </c>
      <c r="L180" s="5" t="s">
        <v>809</v>
      </c>
      <c r="M180" s="5" t="s">
        <v>766</v>
      </c>
      <c r="N180" s="5" t="s">
        <v>30</v>
      </c>
      <c r="O180" s="5" t="s">
        <v>31</v>
      </c>
      <c r="P180" s="5" t="s">
        <v>810</v>
      </c>
      <c r="Q180" s="5" t="s">
        <v>32</v>
      </c>
      <c r="R180" s="5" t="s">
        <v>58</v>
      </c>
      <c r="S180" s="5" t="s">
        <v>79</v>
      </c>
      <c r="T180" s="5" t="s">
        <v>35</v>
      </c>
      <c r="U180" s="5"/>
      <c r="V180" s="5"/>
      <c r="W180" s="7">
        <v>5314</v>
      </c>
      <c r="X180" s="7">
        <v>5308.9999999400006</v>
      </c>
      <c r="Y180" s="4" cm="1">
        <f t="array" ref="Y180">+_xlfn.IFS($Q180="G1A",1,$Q180="G2A",1,TRUE,0)</f>
        <v>1</v>
      </c>
      <c r="Z180" s="4">
        <f t="shared" si="10"/>
        <v>0</v>
      </c>
      <c r="AA180" s="4">
        <f t="shared" si="11"/>
        <v>0</v>
      </c>
      <c r="AB180" s="4">
        <f t="shared" si="8"/>
        <v>5314</v>
      </c>
      <c r="AC180" s="4">
        <f t="shared" si="9"/>
        <v>0</v>
      </c>
      <c r="AD180" s="4">
        <f t="shared" si="9"/>
        <v>0</v>
      </c>
    </row>
    <row r="181" spans="1:30" x14ac:dyDescent="0.25">
      <c r="A181" s="5" t="s">
        <v>738</v>
      </c>
      <c r="B181" s="6" t="s">
        <v>739</v>
      </c>
      <c r="C181" s="6" t="s">
        <v>740</v>
      </c>
      <c r="D181" s="6" t="s">
        <v>66</v>
      </c>
      <c r="E181" s="6" t="s">
        <v>26</v>
      </c>
      <c r="F181" s="6" t="s">
        <v>741</v>
      </c>
      <c r="G181" s="6" t="s">
        <v>742</v>
      </c>
      <c r="H181" s="5" t="s">
        <v>811</v>
      </c>
      <c r="I181" s="5" t="s">
        <v>812</v>
      </c>
      <c r="J181" s="5" t="s">
        <v>177</v>
      </c>
      <c r="K181" s="5" t="s">
        <v>26</v>
      </c>
      <c r="L181" s="5" t="s">
        <v>813</v>
      </c>
      <c r="M181" s="5" t="s">
        <v>750</v>
      </c>
      <c r="N181" s="5" t="s">
        <v>30</v>
      </c>
      <c r="O181" s="5" t="s">
        <v>31</v>
      </c>
      <c r="P181" s="5" t="s">
        <v>814</v>
      </c>
      <c r="Q181" s="5" t="s">
        <v>44</v>
      </c>
      <c r="R181" s="5" t="s">
        <v>58</v>
      </c>
      <c r="S181" s="5" t="s">
        <v>79</v>
      </c>
      <c r="T181" s="5" t="s">
        <v>35</v>
      </c>
      <c r="U181" s="5"/>
      <c r="V181" s="5"/>
      <c r="W181" s="7">
        <v>4646</v>
      </c>
      <c r="X181" s="7">
        <v>5582.5461934199993</v>
      </c>
      <c r="Y181" s="4" cm="1">
        <f t="array" ref="Y181">+_xlfn.IFS($Q181="G1A",1,$Q181="G2A",1,TRUE,0)</f>
        <v>1</v>
      </c>
      <c r="Z181" s="4">
        <f t="shared" si="10"/>
        <v>0</v>
      </c>
      <c r="AA181" s="4">
        <f t="shared" si="11"/>
        <v>0</v>
      </c>
      <c r="AB181" s="4">
        <f t="shared" si="8"/>
        <v>4646</v>
      </c>
      <c r="AC181" s="4">
        <f t="shared" si="9"/>
        <v>0</v>
      </c>
      <c r="AD181" s="4">
        <f t="shared" si="9"/>
        <v>0</v>
      </c>
    </row>
    <row r="182" spans="1:30" x14ac:dyDescent="0.25">
      <c r="A182" s="5" t="s">
        <v>738</v>
      </c>
      <c r="B182" s="6" t="s">
        <v>739</v>
      </c>
      <c r="C182" s="6" t="s">
        <v>740</v>
      </c>
      <c r="D182" s="6" t="s">
        <v>66</v>
      </c>
      <c r="E182" s="6" t="s">
        <v>26</v>
      </c>
      <c r="F182" s="6" t="s">
        <v>741</v>
      </c>
      <c r="G182" s="6" t="s">
        <v>742</v>
      </c>
      <c r="H182" s="5" t="s">
        <v>815</v>
      </c>
      <c r="I182" s="5" t="s">
        <v>816</v>
      </c>
      <c r="J182" s="5" t="s">
        <v>50</v>
      </c>
      <c r="K182" s="5" t="s">
        <v>26</v>
      </c>
      <c r="L182" s="5" t="s">
        <v>817</v>
      </c>
      <c r="M182" s="5" t="s">
        <v>750</v>
      </c>
      <c r="N182" s="5" t="s">
        <v>30</v>
      </c>
      <c r="O182" s="5" t="s">
        <v>31</v>
      </c>
      <c r="P182" s="5" t="s">
        <v>818</v>
      </c>
      <c r="Q182" s="5" t="s">
        <v>32</v>
      </c>
      <c r="R182" s="5" t="s">
        <v>84</v>
      </c>
      <c r="S182" s="5" t="s">
        <v>34</v>
      </c>
      <c r="T182" s="5" t="s">
        <v>35</v>
      </c>
      <c r="U182" s="5" t="s">
        <v>36</v>
      </c>
      <c r="V182" s="5" t="s">
        <v>46</v>
      </c>
      <c r="W182" s="7">
        <v>1601</v>
      </c>
      <c r="X182" s="7">
        <v>1676.9999999399997</v>
      </c>
      <c r="Y182" s="4" cm="1">
        <f t="array" ref="Y182">+_xlfn.IFS($Q182="G1A",1,$Q182="G2A",1,TRUE,0)</f>
        <v>1</v>
      </c>
      <c r="Z182" s="4">
        <f t="shared" si="10"/>
        <v>0</v>
      </c>
      <c r="AA182" s="4">
        <f t="shared" si="11"/>
        <v>0</v>
      </c>
      <c r="AB182" s="4">
        <f t="shared" si="8"/>
        <v>1601</v>
      </c>
      <c r="AC182" s="4">
        <f t="shared" si="9"/>
        <v>0</v>
      </c>
      <c r="AD182" s="4">
        <f t="shared" si="9"/>
        <v>0</v>
      </c>
    </row>
    <row r="183" spans="1:30" x14ac:dyDescent="0.25">
      <c r="A183" s="5" t="s">
        <v>738</v>
      </c>
      <c r="B183" s="6" t="s">
        <v>739</v>
      </c>
      <c r="C183" s="6" t="s">
        <v>740</v>
      </c>
      <c r="D183" s="6" t="s">
        <v>66</v>
      </c>
      <c r="E183" s="6" t="s">
        <v>26</v>
      </c>
      <c r="F183" s="6" t="s">
        <v>741</v>
      </c>
      <c r="G183" s="6" t="s">
        <v>742</v>
      </c>
      <c r="H183" s="5" t="s">
        <v>787</v>
      </c>
      <c r="I183" s="5" t="s">
        <v>819</v>
      </c>
      <c r="J183" s="5" t="s">
        <v>177</v>
      </c>
      <c r="K183" s="5" t="s">
        <v>26</v>
      </c>
      <c r="L183" s="5" t="s">
        <v>820</v>
      </c>
      <c r="M183" s="5" t="s">
        <v>747</v>
      </c>
      <c r="N183" s="5" t="s">
        <v>30</v>
      </c>
      <c r="O183" s="5" t="s">
        <v>31</v>
      </c>
      <c r="P183" s="5" t="s">
        <v>821</v>
      </c>
      <c r="Q183" s="5" t="s">
        <v>32</v>
      </c>
      <c r="R183" s="5" t="s">
        <v>33</v>
      </c>
      <c r="S183" s="5" t="s">
        <v>34</v>
      </c>
      <c r="T183" s="5" t="s">
        <v>35</v>
      </c>
      <c r="U183" s="5" t="s">
        <v>36</v>
      </c>
      <c r="V183" s="5" t="s">
        <v>37</v>
      </c>
      <c r="W183" s="7">
        <v>5911</v>
      </c>
      <c r="X183" s="7">
        <v>5805.999999919999</v>
      </c>
      <c r="Y183" s="4" cm="1">
        <f t="array" ref="Y183">+_xlfn.IFS($Q183="G1A",1,$Q183="G2A",1,TRUE,0)</f>
        <v>1</v>
      </c>
      <c r="Z183" s="4">
        <f t="shared" si="10"/>
        <v>0</v>
      </c>
      <c r="AA183" s="4">
        <f t="shared" si="11"/>
        <v>0</v>
      </c>
      <c r="AB183" s="4">
        <f t="shared" si="8"/>
        <v>5911</v>
      </c>
      <c r="AC183" s="4">
        <f t="shared" si="9"/>
        <v>0</v>
      </c>
      <c r="AD183" s="4">
        <f t="shared" si="9"/>
        <v>0</v>
      </c>
    </row>
    <row r="184" spans="1:30" x14ac:dyDescent="0.25">
      <c r="A184" s="5" t="s">
        <v>738</v>
      </c>
      <c r="B184" s="6" t="s">
        <v>739</v>
      </c>
      <c r="C184" s="6" t="s">
        <v>740</v>
      </c>
      <c r="D184" s="6" t="s">
        <v>66</v>
      </c>
      <c r="E184" s="6" t="s">
        <v>26</v>
      </c>
      <c r="F184" s="6" t="s">
        <v>741</v>
      </c>
      <c r="G184" s="6" t="s">
        <v>742</v>
      </c>
      <c r="H184" s="5" t="s">
        <v>822</v>
      </c>
      <c r="I184" s="5" t="s">
        <v>798</v>
      </c>
      <c r="J184" s="5" t="s">
        <v>57</v>
      </c>
      <c r="K184" s="5" t="s">
        <v>26</v>
      </c>
      <c r="L184" s="5" t="s">
        <v>799</v>
      </c>
      <c r="M184" s="5" t="s">
        <v>766</v>
      </c>
      <c r="N184" s="5" t="s">
        <v>30</v>
      </c>
      <c r="O184" s="5" t="s">
        <v>31</v>
      </c>
      <c r="P184" s="5" t="s">
        <v>823</v>
      </c>
      <c r="Q184" s="5" t="s">
        <v>32</v>
      </c>
      <c r="R184" s="5" t="s">
        <v>33</v>
      </c>
      <c r="S184" s="5" t="s">
        <v>79</v>
      </c>
      <c r="T184" s="5" t="s">
        <v>35</v>
      </c>
      <c r="U184" s="5"/>
      <c r="V184" s="5"/>
      <c r="W184" s="7">
        <v>18812</v>
      </c>
      <c r="X184" s="7">
        <v>18794.999999940002</v>
      </c>
      <c r="Y184" s="4" cm="1">
        <f t="array" ref="Y184">+_xlfn.IFS($Q184="G1A",1,$Q184="G2A",1,TRUE,0)</f>
        <v>1</v>
      </c>
      <c r="Z184" s="4">
        <f t="shared" si="10"/>
        <v>0</v>
      </c>
      <c r="AA184" s="4">
        <f t="shared" si="11"/>
        <v>0</v>
      </c>
      <c r="AB184" s="4">
        <f t="shared" si="8"/>
        <v>18812</v>
      </c>
      <c r="AC184" s="4">
        <f t="shared" si="9"/>
        <v>0</v>
      </c>
      <c r="AD184" s="4">
        <f t="shared" si="9"/>
        <v>0</v>
      </c>
    </row>
    <row r="185" spans="1:30" x14ac:dyDescent="0.25">
      <c r="A185" s="5" t="s">
        <v>1009</v>
      </c>
      <c r="B185" s="6" t="s">
        <v>1010</v>
      </c>
      <c r="C185" s="6" t="s">
        <v>969</v>
      </c>
      <c r="D185" s="6" t="s">
        <v>61</v>
      </c>
      <c r="E185" s="6" t="s">
        <v>26</v>
      </c>
      <c r="F185" s="6" t="s">
        <v>1011</v>
      </c>
      <c r="G185" s="6" t="s">
        <v>1012</v>
      </c>
      <c r="H185" s="5" t="s">
        <v>1013</v>
      </c>
      <c r="I185" s="5" t="s">
        <v>1014</v>
      </c>
      <c r="J185" s="5" t="s">
        <v>77</v>
      </c>
      <c r="K185" s="5" t="s">
        <v>47</v>
      </c>
      <c r="L185" s="5" t="s">
        <v>1015</v>
      </c>
      <c r="M185" s="5" t="s">
        <v>1016</v>
      </c>
      <c r="N185" s="5" t="s">
        <v>30</v>
      </c>
      <c r="O185" s="5" t="s">
        <v>31</v>
      </c>
      <c r="P185" s="5" t="s">
        <v>1017</v>
      </c>
      <c r="Q185" s="5" t="s">
        <v>44</v>
      </c>
      <c r="R185" s="5" t="s">
        <v>45</v>
      </c>
      <c r="S185" s="5" t="s">
        <v>34</v>
      </c>
      <c r="T185" s="5" t="s">
        <v>35</v>
      </c>
      <c r="U185" s="5" t="s">
        <v>36</v>
      </c>
      <c r="V185" s="5" t="s">
        <v>37</v>
      </c>
      <c r="W185" s="7">
        <v>1554</v>
      </c>
      <c r="X185" s="7">
        <v>1530.9999999299998</v>
      </c>
      <c r="Y185" s="4" cm="1">
        <f t="array" ref="Y185">+_xlfn.IFS($Q185="G1A",1,$Q185="G2A",1,TRUE,0)</f>
        <v>1</v>
      </c>
      <c r="Z185" s="4">
        <f t="shared" si="10"/>
        <v>0</v>
      </c>
      <c r="AA185" s="4">
        <f t="shared" si="11"/>
        <v>0</v>
      </c>
      <c r="AB185" s="4">
        <f t="shared" si="8"/>
        <v>1554</v>
      </c>
      <c r="AC185" s="4">
        <f t="shared" si="9"/>
        <v>0</v>
      </c>
      <c r="AD185" s="4">
        <f t="shared" si="9"/>
        <v>0</v>
      </c>
    </row>
    <row r="186" spans="1:30" x14ac:dyDescent="0.25">
      <c r="A186" s="5" t="s">
        <v>1009</v>
      </c>
      <c r="B186" s="6" t="s">
        <v>1010</v>
      </c>
      <c r="C186" s="6" t="s">
        <v>969</v>
      </c>
      <c r="D186" s="6" t="s">
        <v>61</v>
      </c>
      <c r="E186" s="6" t="s">
        <v>26</v>
      </c>
      <c r="F186" s="6" t="s">
        <v>1011</v>
      </c>
      <c r="G186" s="6" t="s">
        <v>1012</v>
      </c>
      <c r="H186" s="5" t="s">
        <v>1018</v>
      </c>
      <c r="I186" s="5" t="s">
        <v>1019</v>
      </c>
      <c r="J186" s="5" t="s">
        <v>990</v>
      </c>
      <c r="K186" s="5" t="s">
        <v>26</v>
      </c>
      <c r="L186" s="5" t="s">
        <v>1020</v>
      </c>
      <c r="M186" s="5" t="s">
        <v>1016</v>
      </c>
      <c r="N186" s="5" t="s">
        <v>30</v>
      </c>
      <c r="O186" s="5" t="s">
        <v>31</v>
      </c>
      <c r="P186" s="5" t="s">
        <v>1021</v>
      </c>
      <c r="Q186" s="5" t="s">
        <v>44</v>
      </c>
      <c r="R186" s="5" t="s">
        <v>45</v>
      </c>
      <c r="S186" s="5" t="s">
        <v>34</v>
      </c>
      <c r="T186" s="5" t="s">
        <v>35</v>
      </c>
      <c r="U186" s="5" t="s">
        <v>36</v>
      </c>
      <c r="V186" s="5" t="s">
        <v>37</v>
      </c>
      <c r="W186" s="7">
        <v>1109</v>
      </c>
      <c r="X186" s="7">
        <v>1092.9999999500001</v>
      </c>
      <c r="Y186" s="4" cm="1">
        <f t="array" ref="Y186">+_xlfn.IFS($Q186="G1A",1,$Q186="G2A",1,TRUE,0)</f>
        <v>1</v>
      </c>
      <c r="Z186" s="4">
        <f t="shared" si="10"/>
        <v>0</v>
      </c>
      <c r="AA186" s="4">
        <f t="shared" si="11"/>
        <v>0</v>
      </c>
      <c r="AB186" s="4">
        <f t="shared" si="8"/>
        <v>1109</v>
      </c>
      <c r="AC186" s="4">
        <f t="shared" si="9"/>
        <v>0</v>
      </c>
      <c r="AD186" s="4">
        <f t="shared" si="9"/>
        <v>0</v>
      </c>
    </row>
    <row r="187" spans="1:30" x14ac:dyDescent="0.25">
      <c r="A187" s="5" t="s">
        <v>1009</v>
      </c>
      <c r="B187" s="6" t="s">
        <v>1010</v>
      </c>
      <c r="C187" s="6" t="s">
        <v>969</v>
      </c>
      <c r="D187" s="6" t="s">
        <v>61</v>
      </c>
      <c r="E187" s="6" t="s">
        <v>26</v>
      </c>
      <c r="F187" s="6" t="s">
        <v>1011</v>
      </c>
      <c r="G187" s="6" t="s">
        <v>1012</v>
      </c>
      <c r="H187" s="5" t="s">
        <v>1022</v>
      </c>
      <c r="I187" s="5" t="s">
        <v>969</v>
      </c>
      <c r="J187" s="5" t="s">
        <v>61</v>
      </c>
      <c r="K187" s="5" t="s">
        <v>26</v>
      </c>
      <c r="L187" s="5" t="s">
        <v>1011</v>
      </c>
      <c r="M187" s="5" t="s">
        <v>1016</v>
      </c>
      <c r="N187" s="5" t="s">
        <v>30</v>
      </c>
      <c r="O187" s="5" t="s">
        <v>89</v>
      </c>
      <c r="P187" s="5" t="s">
        <v>1023</v>
      </c>
      <c r="Q187" s="5" t="s">
        <v>91</v>
      </c>
      <c r="R187" s="5"/>
      <c r="S187" s="5"/>
      <c r="T187" s="5" t="s">
        <v>92</v>
      </c>
      <c r="U187" s="5"/>
      <c r="V187" s="5"/>
      <c r="W187" s="7">
        <v>122513</v>
      </c>
      <c r="X187" s="7">
        <v>116534.99999996999</v>
      </c>
      <c r="Y187" s="4" cm="1">
        <f t="array" ref="Y187">+_xlfn.IFS($Q187="G1A",1,$Q187="G2A",1,TRUE,0)</f>
        <v>0</v>
      </c>
      <c r="Z187" s="4">
        <f t="shared" si="10"/>
        <v>1</v>
      </c>
      <c r="AA187" s="4">
        <f t="shared" si="11"/>
        <v>0</v>
      </c>
      <c r="AB187" s="4">
        <f t="shared" si="8"/>
        <v>0</v>
      </c>
      <c r="AC187" s="4">
        <f t="shared" si="9"/>
        <v>122513</v>
      </c>
      <c r="AD187" s="4">
        <f t="shared" si="9"/>
        <v>0</v>
      </c>
    </row>
    <row r="188" spans="1:30" x14ac:dyDescent="0.25">
      <c r="A188" s="5" t="s">
        <v>1009</v>
      </c>
      <c r="B188" s="6" t="s">
        <v>1010</v>
      </c>
      <c r="C188" s="6" t="s">
        <v>969</v>
      </c>
      <c r="D188" s="6" t="s">
        <v>61</v>
      </c>
      <c r="E188" s="6" t="s">
        <v>26</v>
      </c>
      <c r="F188" s="6" t="s">
        <v>1011</v>
      </c>
      <c r="G188" s="6" t="s">
        <v>1012</v>
      </c>
      <c r="H188" s="5" t="s">
        <v>1024</v>
      </c>
      <c r="I188" s="5" t="s">
        <v>1025</v>
      </c>
      <c r="J188" s="5" t="s">
        <v>1026</v>
      </c>
      <c r="K188" s="5" t="s">
        <v>26</v>
      </c>
      <c r="L188" s="5" t="s">
        <v>1027</v>
      </c>
      <c r="M188" s="5" t="s">
        <v>1016</v>
      </c>
      <c r="N188" s="5" t="s">
        <v>30</v>
      </c>
      <c r="O188" s="5" t="s">
        <v>31</v>
      </c>
      <c r="P188" s="5" t="s">
        <v>1028</v>
      </c>
      <c r="Q188" s="5" t="s">
        <v>32</v>
      </c>
      <c r="R188" s="5" t="s">
        <v>48</v>
      </c>
      <c r="S188" s="5" t="s">
        <v>34</v>
      </c>
      <c r="T188" s="5" t="s">
        <v>35</v>
      </c>
      <c r="U188" s="5" t="s">
        <v>36</v>
      </c>
      <c r="V188" s="5" t="s">
        <v>37</v>
      </c>
      <c r="W188" s="7">
        <v>831</v>
      </c>
      <c r="X188" s="7">
        <v>815.99999998999999</v>
      </c>
      <c r="Y188" s="4" cm="1">
        <f t="array" ref="Y188">+_xlfn.IFS($Q188="G1A",1,$Q188="G2A",1,TRUE,0)</f>
        <v>1</v>
      </c>
      <c r="Z188" s="4">
        <f t="shared" si="10"/>
        <v>0</v>
      </c>
      <c r="AA188" s="4">
        <f t="shared" si="11"/>
        <v>0</v>
      </c>
      <c r="AB188" s="4">
        <f t="shared" si="8"/>
        <v>831</v>
      </c>
      <c r="AC188" s="4">
        <f t="shared" si="9"/>
        <v>0</v>
      </c>
      <c r="AD188" s="4">
        <f t="shared" si="9"/>
        <v>0</v>
      </c>
    </row>
    <row r="189" spans="1:30" x14ac:dyDescent="0.25">
      <c r="A189" s="5" t="s">
        <v>1009</v>
      </c>
      <c r="B189" s="6" t="s">
        <v>1010</v>
      </c>
      <c r="C189" s="6" t="s">
        <v>969</v>
      </c>
      <c r="D189" s="6" t="s">
        <v>61</v>
      </c>
      <c r="E189" s="6" t="s">
        <v>26</v>
      </c>
      <c r="F189" s="6" t="s">
        <v>1011</v>
      </c>
      <c r="G189" s="6" t="s">
        <v>1012</v>
      </c>
      <c r="H189" s="5" t="s">
        <v>1029</v>
      </c>
      <c r="I189" s="5" t="s">
        <v>1030</v>
      </c>
      <c r="J189" s="5" t="s">
        <v>1031</v>
      </c>
      <c r="K189" s="5" t="s">
        <v>26</v>
      </c>
      <c r="L189" s="5" t="s">
        <v>1032</v>
      </c>
      <c r="M189" s="5" t="s">
        <v>1016</v>
      </c>
      <c r="N189" s="5" t="s">
        <v>30</v>
      </c>
      <c r="O189" s="5" t="s">
        <v>31</v>
      </c>
      <c r="P189" s="5" t="s">
        <v>1033</v>
      </c>
      <c r="Q189" s="5" t="s">
        <v>44</v>
      </c>
      <c r="R189" s="5" t="s">
        <v>58</v>
      </c>
      <c r="S189" s="5" t="s">
        <v>34</v>
      </c>
      <c r="T189" s="5" t="s">
        <v>35</v>
      </c>
      <c r="U189" s="5" t="s">
        <v>36</v>
      </c>
      <c r="V189" s="5" t="s">
        <v>37</v>
      </c>
      <c r="W189" s="7">
        <v>4873</v>
      </c>
      <c r="X189" s="7">
        <v>4800.9999999399997</v>
      </c>
      <c r="Y189" s="4" cm="1">
        <f t="array" ref="Y189">+_xlfn.IFS($Q189="G1A",1,$Q189="G2A",1,TRUE,0)</f>
        <v>1</v>
      </c>
      <c r="Z189" s="4">
        <f t="shared" si="10"/>
        <v>0</v>
      </c>
      <c r="AA189" s="4">
        <f t="shared" si="11"/>
        <v>0</v>
      </c>
      <c r="AB189" s="4">
        <f t="shared" si="8"/>
        <v>4873</v>
      </c>
      <c r="AC189" s="4">
        <f t="shared" si="9"/>
        <v>0</v>
      </c>
      <c r="AD189" s="4">
        <f t="shared" si="9"/>
        <v>0</v>
      </c>
    </row>
    <row r="190" spans="1:30" x14ac:dyDescent="0.25">
      <c r="A190" s="5" t="s">
        <v>1009</v>
      </c>
      <c r="B190" s="6" t="s">
        <v>1010</v>
      </c>
      <c r="C190" s="6" t="s">
        <v>969</v>
      </c>
      <c r="D190" s="6" t="s">
        <v>61</v>
      </c>
      <c r="E190" s="6" t="s">
        <v>26</v>
      </c>
      <c r="F190" s="6" t="s">
        <v>1011</v>
      </c>
      <c r="G190" s="6" t="s">
        <v>1012</v>
      </c>
      <c r="H190" s="5" t="s">
        <v>1024</v>
      </c>
      <c r="I190" s="5" t="s">
        <v>1034</v>
      </c>
      <c r="J190" s="5" t="s">
        <v>175</v>
      </c>
      <c r="K190" s="5" t="s">
        <v>26</v>
      </c>
      <c r="L190" s="5" t="s">
        <v>1035</v>
      </c>
      <c r="M190" s="5" t="s">
        <v>1016</v>
      </c>
      <c r="N190" s="5" t="s">
        <v>30</v>
      </c>
      <c r="O190" s="5" t="s">
        <v>31</v>
      </c>
      <c r="P190" s="5" t="s">
        <v>1036</v>
      </c>
      <c r="Q190" s="5" t="s">
        <v>44</v>
      </c>
      <c r="R190" s="5" t="s">
        <v>45</v>
      </c>
      <c r="S190" s="5" t="s">
        <v>79</v>
      </c>
      <c r="T190" s="5" t="s">
        <v>35</v>
      </c>
      <c r="U190" s="5"/>
      <c r="V190" s="5"/>
      <c r="W190" s="7">
        <v>728</v>
      </c>
      <c r="X190" s="7">
        <v>715.72733296000001</v>
      </c>
      <c r="Y190" s="4" cm="1">
        <f t="array" ref="Y190">+_xlfn.IFS($Q190="G1A",1,$Q190="G2A",1,TRUE,0)</f>
        <v>1</v>
      </c>
      <c r="Z190" s="4">
        <f t="shared" si="10"/>
        <v>0</v>
      </c>
      <c r="AA190" s="4">
        <f t="shared" si="11"/>
        <v>0</v>
      </c>
      <c r="AB190" s="4">
        <f t="shared" si="8"/>
        <v>728</v>
      </c>
      <c r="AC190" s="4">
        <f t="shared" si="9"/>
        <v>0</v>
      </c>
      <c r="AD190" s="4">
        <f t="shared" si="9"/>
        <v>0</v>
      </c>
    </row>
    <row r="191" spans="1:30" x14ac:dyDescent="0.25">
      <c r="A191" s="5" t="s">
        <v>1009</v>
      </c>
      <c r="B191" s="6" t="s">
        <v>1010</v>
      </c>
      <c r="C191" s="6" t="s">
        <v>969</v>
      </c>
      <c r="D191" s="6" t="s">
        <v>61</v>
      </c>
      <c r="E191" s="6" t="s">
        <v>26</v>
      </c>
      <c r="F191" s="6" t="s">
        <v>1011</v>
      </c>
      <c r="G191" s="6" t="s">
        <v>1012</v>
      </c>
      <c r="H191" s="5" t="s">
        <v>1037</v>
      </c>
      <c r="I191" s="5" t="s">
        <v>1038</v>
      </c>
      <c r="J191" s="5" t="s">
        <v>66</v>
      </c>
      <c r="K191" s="5" t="s">
        <v>26</v>
      </c>
      <c r="L191" s="5" t="s">
        <v>1039</v>
      </c>
      <c r="M191" s="5" t="s">
        <v>1016</v>
      </c>
      <c r="N191" s="5" t="s">
        <v>30</v>
      </c>
      <c r="O191" s="5" t="s">
        <v>89</v>
      </c>
      <c r="P191" s="5" t="s">
        <v>1040</v>
      </c>
      <c r="Q191" s="5" t="s">
        <v>91</v>
      </c>
      <c r="R191" s="5"/>
      <c r="S191" s="5"/>
      <c r="T191" s="5" t="s">
        <v>92</v>
      </c>
      <c r="U191" s="5"/>
      <c r="V191" s="5"/>
      <c r="W191" s="7">
        <v>26384</v>
      </c>
      <c r="X191" s="7">
        <v>26101.999999979998</v>
      </c>
      <c r="Y191" s="4" cm="1">
        <f t="array" ref="Y191">+_xlfn.IFS($Q191="G1A",1,$Q191="G2A",1,TRUE,0)</f>
        <v>0</v>
      </c>
      <c r="Z191" s="4">
        <f t="shared" si="10"/>
        <v>1</v>
      </c>
      <c r="AA191" s="4">
        <f t="shared" si="11"/>
        <v>0</v>
      </c>
      <c r="AB191" s="4">
        <f t="shared" si="8"/>
        <v>0</v>
      </c>
      <c r="AC191" s="4">
        <f t="shared" si="9"/>
        <v>26384</v>
      </c>
      <c r="AD191" s="4">
        <f t="shared" si="9"/>
        <v>0</v>
      </c>
    </row>
    <row r="192" spans="1:30" x14ac:dyDescent="0.25">
      <c r="A192" s="5" t="s">
        <v>1009</v>
      </c>
      <c r="B192" s="6" t="s">
        <v>1010</v>
      </c>
      <c r="C192" s="6" t="s">
        <v>969</v>
      </c>
      <c r="D192" s="6" t="s">
        <v>61</v>
      </c>
      <c r="E192" s="6" t="s">
        <v>26</v>
      </c>
      <c r="F192" s="6" t="s">
        <v>1011</v>
      </c>
      <c r="G192" s="6" t="s">
        <v>1012</v>
      </c>
      <c r="H192" s="5" t="s">
        <v>1041</v>
      </c>
      <c r="I192" s="5" t="s">
        <v>1019</v>
      </c>
      <c r="J192" s="5" t="s">
        <v>1042</v>
      </c>
      <c r="K192" s="5" t="s">
        <v>26</v>
      </c>
      <c r="L192" s="5" t="s">
        <v>1020</v>
      </c>
      <c r="M192" s="5" t="s">
        <v>1016</v>
      </c>
      <c r="N192" s="5" t="s">
        <v>30</v>
      </c>
      <c r="O192" s="5" t="s">
        <v>31</v>
      </c>
      <c r="P192" s="5" t="s">
        <v>1043</v>
      </c>
      <c r="Q192" s="5" t="s">
        <v>44</v>
      </c>
      <c r="R192" s="5" t="s">
        <v>169</v>
      </c>
      <c r="S192" s="5" t="s">
        <v>34</v>
      </c>
      <c r="T192" s="5" t="s">
        <v>35</v>
      </c>
      <c r="U192" s="5" t="s">
        <v>36</v>
      </c>
      <c r="V192" s="5" t="s">
        <v>46</v>
      </c>
      <c r="W192" s="7">
        <v>0</v>
      </c>
      <c r="X192" s="7" t="e">
        <v>#N/A</v>
      </c>
      <c r="Y192" s="4" cm="1">
        <f t="array" ref="Y192">+_xlfn.IFS($Q192="G1A",1,$Q192="G2A",1,TRUE,0)</f>
        <v>1</v>
      </c>
      <c r="Z192" s="4">
        <f t="shared" si="10"/>
        <v>0</v>
      </c>
      <c r="AA192" s="4">
        <f t="shared" si="11"/>
        <v>0</v>
      </c>
      <c r="AB192" s="4">
        <f t="shared" si="8"/>
        <v>0</v>
      </c>
      <c r="AC192" s="4">
        <f t="shared" si="9"/>
        <v>0</v>
      </c>
      <c r="AD192" s="4">
        <f t="shared" si="9"/>
        <v>0</v>
      </c>
    </row>
    <row r="193" spans="1:30" x14ac:dyDescent="0.25">
      <c r="A193" s="5" t="s">
        <v>1009</v>
      </c>
      <c r="B193" s="6" t="s">
        <v>1010</v>
      </c>
      <c r="C193" s="6" t="s">
        <v>969</v>
      </c>
      <c r="D193" s="6" t="s">
        <v>61</v>
      </c>
      <c r="E193" s="6" t="s">
        <v>26</v>
      </c>
      <c r="F193" s="6" t="s">
        <v>1011</v>
      </c>
      <c r="G193" s="6" t="s">
        <v>1012</v>
      </c>
      <c r="H193" s="5" t="s">
        <v>26</v>
      </c>
      <c r="I193" s="5" t="s">
        <v>1044</v>
      </c>
      <c r="J193" s="5" t="s">
        <v>129</v>
      </c>
      <c r="K193" s="5" t="s">
        <v>26</v>
      </c>
      <c r="L193" s="5" t="s">
        <v>1045</v>
      </c>
      <c r="M193" s="5" t="s">
        <v>1016</v>
      </c>
      <c r="N193" s="5" t="s">
        <v>30</v>
      </c>
      <c r="O193" s="5" t="s">
        <v>31</v>
      </c>
      <c r="P193" s="5" t="s">
        <v>1046</v>
      </c>
      <c r="Q193" s="5" t="s">
        <v>32</v>
      </c>
      <c r="R193" s="5" t="s">
        <v>33</v>
      </c>
      <c r="S193" s="5" t="s">
        <v>34</v>
      </c>
      <c r="T193" s="5" t="s">
        <v>35</v>
      </c>
      <c r="U193" s="5" t="s">
        <v>36</v>
      </c>
      <c r="V193" s="5" t="s">
        <v>37</v>
      </c>
      <c r="W193" s="7">
        <v>12233</v>
      </c>
      <c r="X193" s="7">
        <v>4036.9999999900001</v>
      </c>
      <c r="Y193" s="4" cm="1">
        <f t="array" ref="Y193">+_xlfn.IFS($Q193="G1A",1,$Q193="G2A",1,TRUE,0)</f>
        <v>1</v>
      </c>
      <c r="Z193" s="4">
        <f t="shared" si="10"/>
        <v>0</v>
      </c>
      <c r="AA193" s="4">
        <f t="shared" si="11"/>
        <v>0</v>
      </c>
      <c r="AB193" s="4">
        <f t="shared" si="8"/>
        <v>12233</v>
      </c>
      <c r="AC193" s="4">
        <f t="shared" si="9"/>
        <v>0</v>
      </c>
      <c r="AD193" s="4">
        <f t="shared" si="9"/>
        <v>0</v>
      </c>
    </row>
    <row r="194" spans="1:30" x14ac:dyDescent="0.25">
      <c r="A194" s="5" t="s">
        <v>1009</v>
      </c>
      <c r="B194" s="6" t="s">
        <v>1010</v>
      </c>
      <c r="C194" s="6" t="s">
        <v>969</v>
      </c>
      <c r="D194" s="6" t="s">
        <v>61</v>
      </c>
      <c r="E194" s="6" t="s">
        <v>26</v>
      </c>
      <c r="F194" s="6" t="s">
        <v>1011</v>
      </c>
      <c r="G194" s="6" t="s">
        <v>1012</v>
      </c>
      <c r="H194" s="5" t="s">
        <v>1013</v>
      </c>
      <c r="I194" s="5" t="s">
        <v>1014</v>
      </c>
      <c r="J194" s="5" t="s">
        <v>77</v>
      </c>
      <c r="K194" s="5" t="s">
        <v>26</v>
      </c>
      <c r="L194" s="5" t="s">
        <v>1015</v>
      </c>
      <c r="M194" s="5" t="s">
        <v>1016</v>
      </c>
      <c r="N194" s="5" t="s">
        <v>30</v>
      </c>
      <c r="O194" s="5" t="s">
        <v>31</v>
      </c>
      <c r="P194" s="5" t="s">
        <v>1047</v>
      </c>
      <c r="Q194" s="5" t="s">
        <v>32</v>
      </c>
      <c r="R194" s="5" t="s">
        <v>84</v>
      </c>
      <c r="S194" s="5" t="s">
        <v>34</v>
      </c>
      <c r="T194" s="5" t="s">
        <v>35</v>
      </c>
      <c r="U194" s="5" t="s">
        <v>36</v>
      </c>
      <c r="V194" s="5" t="s">
        <v>37</v>
      </c>
      <c r="W194" s="7">
        <v>12401</v>
      </c>
      <c r="X194" s="7">
        <v>12180.99999995</v>
      </c>
      <c r="Y194" s="4" cm="1">
        <f t="array" ref="Y194">+_xlfn.IFS($Q194="G1A",1,$Q194="G2A",1,TRUE,0)</f>
        <v>1</v>
      </c>
      <c r="Z194" s="4">
        <f t="shared" si="10"/>
        <v>0</v>
      </c>
      <c r="AA194" s="4">
        <f t="shared" si="11"/>
        <v>0</v>
      </c>
      <c r="AB194" s="4">
        <f t="shared" ref="AB194:AB257" si="12">+IF(Y194=1,W194,0)</f>
        <v>12401</v>
      </c>
      <c r="AC194" s="4">
        <f t="shared" ref="AC194:AD257" si="13">+IF(Z194=1,W194,0)</f>
        <v>0</v>
      </c>
      <c r="AD194" s="4">
        <f t="shared" si="13"/>
        <v>0</v>
      </c>
    </row>
    <row r="195" spans="1:30" x14ac:dyDescent="0.25">
      <c r="A195" s="5" t="s">
        <v>1009</v>
      </c>
      <c r="B195" s="6" t="s">
        <v>1010</v>
      </c>
      <c r="C195" s="6" t="s">
        <v>969</v>
      </c>
      <c r="D195" s="6" t="s">
        <v>61</v>
      </c>
      <c r="E195" s="6" t="s">
        <v>26</v>
      </c>
      <c r="F195" s="6" t="s">
        <v>1011</v>
      </c>
      <c r="G195" s="6" t="s">
        <v>1012</v>
      </c>
      <c r="H195" s="5" t="s">
        <v>1048</v>
      </c>
      <c r="I195" s="5" t="s">
        <v>1049</v>
      </c>
      <c r="J195" s="5" t="s">
        <v>1050</v>
      </c>
      <c r="K195" s="5" t="s">
        <v>26</v>
      </c>
      <c r="L195" s="5" t="s">
        <v>1051</v>
      </c>
      <c r="M195" s="5" t="s">
        <v>1016</v>
      </c>
      <c r="N195" s="5" t="s">
        <v>30</v>
      </c>
      <c r="O195" s="5" t="s">
        <v>31</v>
      </c>
      <c r="P195" s="5" t="s">
        <v>1052</v>
      </c>
      <c r="Q195" s="5" t="s">
        <v>32</v>
      </c>
      <c r="R195" s="5" t="s">
        <v>84</v>
      </c>
      <c r="S195" s="5" t="s">
        <v>34</v>
      </c>
      <c r="T195" s="5" t="s">
        <v>35</v>
      </c>
      <c r="U195" s="5" t="s">
        <v>36</v>
      </c>
      <c r="V195" s="5" t="s">
        <v>37</v>
      </c>
      <c r="W195" s="7">
        <v>13304</v>
      </c>
      <c r="X195" s="7">
        <v>13067.999999929998</v>
      </c>
      <c r="Y195" s="4" cm="1">
        <f t="array" ref="Y195">+_xlfn.IFS($Q195="G1A",1,$Q195="G2A",1,TRUE,0)</f>
        <v>1</v>
      </c>
      <c r="Z195" s="4">
        <f t="shared" ref="Z195:Z258" si="14">+IF(($Q195="G2C"),1,0)</f>
        <v>0</v>
      </c>
      <c r="AA195" s="4">
        <f t="shared" ref="AA195:AA258" si="15">+IF(($Q195="GXX"),1,0)</f>
        <v>0</v>
      </c>
      <c r="AB195" s="4">
        <f t="shared" si="12"/>
        <v>13304</v>
      </c>
      <c r="AC195" s="4">
        <f t="shared" si="13"/>
        <v>0</v>
      </c>
      <c r="AD195" s="4">
        <f t="shared" si="13"/>
        <v>0</v>
      </c>
    </row>
    <row r="196" spans="1:30" x14ac:dyDescent="0.25">
      <c r="A196" s="5" t="s">
        <v>1009</v>
      </c>
      <c r="B196" s="6" t="s">
        <v>1010</v>
      </c>
      <c r="C196" s="6" t="s">
        <v>969</v>
      </c>
      <c r="D196" s="6" t="s">
        <v>61</v>
      </c>
      <c r="E196" s="6" t="s">
        <v>26</v>
      </c>
      <c r="F196" s="6" t="s">
        <v>1011</v>
      </c>
      <c r="G196" s="6" t="s">
        <v>1012</v>
      </c>
      <c r="H196" s="5" t="s">
        <v>1053</v>
      </c>
      <c r="I196" s="5" t="s">
        <v>1054</v>
      </c>
      <c r="J196" s="5" t="s">
        <v>63</v>
      </c>
      <c r="K196" s="5" t="s">
        <v>26</v>
      </c>
      <c r="L196" s="5" t="s">
        <v>1055</v>
      </c>
      <c r="M196" s="5" t="s">
        <v>1016</v>
      </c>
      <c r="N196" s="5" t="s">
        <v>30</v>
      </c>
      <c r="O196" s="5" t="s">
        <v>31</v>
      </c>
      <c r="P196" s="5" t="s">
        <v>1056</v>
      </c>
      <c r="Q196" s="5" t="s">
        <v>32</v>
      </c>
      <c r="R196" s="5" t="s">
        <v>48</v>
      </c>
      <c r="S196" s="5" t="s">
        <v>79</v>
      </c>
      <c r="T196" s="5" t="s">
        <v>35</v>
      </c>
      <c r="U196" s="5"/>
      <c r="V196" s="5"/>
      <c r="W196" s="7">
        <v>24038</v>
      </c>
      <c r="X196" s="7">
        <v>23892.634080099997</v>
      </c>
      <c r="Y196" s="4" cm="1">
        <f t="array" ref="Y196">+_xlfn.IFS($Q196="G1A",1,$Q196="G2A",1,TRUE,0)</f>
        <v>1</v>
      </c>
      <c r="Z196" s="4">
        <f t="shared" si="14"/>
        <v>0</v>
      </c>
      <c r="AA196" s="4">
        <f t="shared" si="15"/>
        <v>0</v>
      </c>
      <c r="AB196" s="4">
        <f t="shared" si="12"/>
        <v>24038</v>
      </c>
      <c r="AC196" s="4">
        <f t="shared" si="13"/>
        <v>0</v>
      </c>
      <c r="AD196" s="4">
        <f t="shared" si="13"/>
        <v>0</v>
      </c>
    </row>
    <row r="197" spans="1:30" x14ac:dyDescent="0.25">
      <c r="A197" s="5" t="s">
        <v>824</v>
      </c>
      <c r="B197" s="6" t="s">
        <v>825</v>
      </c>
      <c r="C197" s="6" t="s">
        <v>199</v>
      </c>
      <c r="D197" s="6" t="s">
        <v>200</v>
      </c>
      <c r="E197" s="6" t="s">
        <v>26</v>
      </c>
      <c r="F197" s="6" t="s">
        <v>201</v>
      </c>
      <c r="G197" s="6" t="s">
        <v>202</v>
      </c>
      <c r="H197" s="5" t="s">
        <v>26</v>
      </c>
      <c r="I197" s="5" t="s">
        <v>199</v>
      </c>
      <c r="J197" s="5" t="s">
        <v>200</v>
      </c>
      <c r="K197" s="5" t="s">
        <v>26</v>
      </c>
      <c r="L197" s="5" t="s">
        <v>201</v>
      </c>
      <c r="M197" s="5" t="s">
        <v>205</v>
      </c>
      <c r="N197" s="5" t="s">
        <v>30</v>
      </c>
      <c r="O197" s="5" t="s">
        <v>89</v>
      </c>
      <c r="P197" s="5" t="s">
        <v>826</v>
      </c>
      <c r="Q197" s="5" t="s">
        <v>91</v>
      </c>
      <c r="R197" s="5"/>
      <c r="S197" s="5"/>
      <c r="T197" s="5" t="s">
        <v>92</v>
      </c>
      <c r="U197" s="5"/>
      <c r="V197" s="5"/>
      <c r="W197" s="7">
        <v>44503</v>
      </c>
      <c r="X197" s="7">
        <v>43235.463768240006</v>
      </c>
      <c r="Y197" s="4" cm="1">
        <f t="array" ref="Y197">+_xlfn.IFS($Q197="G1A",1,$Q197="G2A",1,TRUE,0)</f>
        <v>0</v>
      </c>
      <c r="Z197" s="4">
        <f t="shared" si="14"/>
        <v>1</v>
      </c>
      <c r="AA197" s="4">
        <f t="shared" si="15"/>
        <v>0</v>
      </c>
      <c r="AB197" s="4">
        <f t="shared" si="12"/>
        <v>0</v>
      </c>
      <c r="AC197" s="4">
        <f t="shared" si="13"/>
        <v>44503</v>
      </c>
      <c r="AD197" s="4">
        <f t="shared" si="13"/>
        <v>0</v>
      </c>
    </row>
    <row r="198" spans="1:30" x14ac:dyDescent="0.25">
      <c r="A198" s="5" t="s">
        <v>824</v>
      </c>
      <c r="B198" s="6" t="s">
        <v>825</v>
      </c>
      <c r="C198" s="6" t="s">
        <v>199</v>
      </c>
      <c r="D198" s="6" t="s">
        <v>200</v>
      </c>
      <c r="E198" s="6" t="s">
        <v>26</v>
      </c>
      <c r="F198" s="6" t="s">
        <v>201</v>
      </c>
      <c r="G198" s="6" t="s">
        <v>202</v>
      </c>
      <c r="H198" s="5" t="s">
        <v>26</v>
      </c>
      <c r="I198" s="5" t="s">
        <v>203</v>
      </c>
      <c r="J198" s="5" t="s">
        <v>77</v>
      </c>
      <c r="K198" s="5" t="s">
        <v>26</v>
      </c>
      <c r="L198" s="5" t="s">
        <v>827</v>
      </c>
      <c r="M198" s="5" t="s">
        <v>205</v>
      </c>
      <c r="N198" s="5" t="s">
        <v>30</v>
      </c>
      <c r="O198" s="5" t="s">
        <v>31</v>
      </c>
      <c r="P198" s="5" t="s">
        <v>828</v>
      </c>
      <c r="Q198" s="5" t="s">
        <v>32</v>
      </c>
      <c r="R198" s="5" t="s">
        <v>33</v>
      </c>
      <c r="S198" s="5" t="s">
        <v>34</v>
      </c>
      <c r="T198" s="5" t="s">
        <v>35</v>
      </c>
      <c r="U198" s="5" t="s">
        <v>36</v>
      </c>
      <c r="V198" s="5" t="s">
        <v>37</v>
      </c>
      <c r="W198" s="7">
        <v>9231</v>
      </c>
      <c r="X198" s="7">
        <v>9066.9999999399988</v>
      </c>
      <c r="Y198" s="4" cm="1">
        <f t="array" ref="Y198">+_xlfn.IFS($Q198="G1A",1,$Q198="G2A",1,TRUE,0)</f>
        <v>1</v>
      </c>
      <c r="Z198" s="4">
        <f t="shared" si="14"/>
        <v>0</v>
      </c>
      <c r="AA198" s="4">
        <f t="shared" si="15"/>
        <v>0</v>
      </c>
      <c r="AB198" s="4">
        <f t="shared" si="12"/>
        <v>9231</v>
      </c>
      <c r="AC198" s="4">
        <f t="shared" si="13"/>
        <v>0</v>
      </c>
      <c r="AD198" s="4">
        <f t="shared" si="13"/>
        <v>0</v>
      </c>
    </row>
    <row r="199" spans="1:30" x14ac:dyDescent="0.25">
      <c r="A199" s="5" t="s">
        <v>824</v>
      </c>
      <c r="B199" s="6" t="s">
        <v>825</v>
      </c>
      <c r="C199" s="6" t="s">
        <v>199</v>
      </c>
      <c r="D199" s="6" t="s">
        <v>200</v>
      </c>
      <c r="E199" s="6" t="s">
        <v>26</v>
      </c>
      <c r="F199" s="6" t="s">
        <v>201</v>
      </c>
      <c r="G199" s="6" t="s">
        <v>202</v>
      </c>
      <c r="H199" s="5" t="s">
        <v>26</v>
      </c>
      <c r="I199" s="5" t="s">
        <v>829</v>
      </c>
      <c r="J199" s="5" t="s">
        <v>61</v>
      </c>
      <c r="K199" s="5" t="s">
        <v>26</v>
      </c>
      <c r="L199" s="5" t="s">
        <v>830</v>
      </c>
      <c r="M199" s="5" t="s">
        <v>831</v>
      </c>
      <c r="N199" s="5" t="s">
        <v>30</v>
      </c>
      <c r="O199" s="5" t="s">
        <v>31</v>
      </c>
      <c r="P199" s="5" t="s">
        <v>832</v>
      </c>
      <c r="Q199" s="5" t="s">
        <v>44</v>
      </c>
      <c r="R199" s="5" t="s">
        <v>58</v>
      </c>
      <c r="S199" s="5" t="s">
        <v>79</v>
      </c>
      <c r="T199" s="5" t="s">
        <v>35</v>
      </c>
      <c r="U199" s="5"/>
      <c r="V199" s="5"/>
      <c r="W199" s="7">
        <v>4993</v>
      </c>
      <c r="X199" s="7">
        <v>11350.551375660001</v>
      </c>
      <c r="Y199" s="4" cm="1">
        <f t="array" ref="Y199">+_xlfn.IFS($Q199="G1A",1,$Q199="G2A",1,TRUE,0)</f>
        <v>1</v>
      </c>
      <c r="Z199" s="4">
        <f t="shared" si="14"/>
        <v>0</v>
      </c>
      <c r="AA199" s="4">
        <f t="shared" si="15"/>
        <v>0</v>
      </c>
      <c r="AB199" s="4">
        <f t="shared" si="12"/>
        <v>4993</v>
      </c>
      <c r="AC199" s="4">
        <f t="shared" si="13"/>
        <v>0</v>
      </c>
      <c r="AD199" s="4">
        <f t="shared" si="13"/>
        <v>0</v>
      </c>
    </row>
    <row r="200" spans="1:30" x14ac:dyDescent="0.25">
      <c r="A200" s="5" t="s">
        <v>824</v>
      </c>
      <c r="B200" s="6" t="s">
        <v>825</v>
      </c>
      <c r="C200" s="6" t="s">
        <v>199</v>
      </c>
      <c r="D200" s="6" t="s">
        <v>200</v>
      </c>
      <c r="E200" s="6" t="s">
        <v>26</v>
      </c>
      <c r="F200" s="6" t="s">
        <v>201</v>
      </c>
      <c r="G200" s="6" t="s">
        <v>202</v>
      </c>
      <c r="H200" s="5" t="s">
        <v>26</v>
      </c>
      <c r="I200" s="5" t="s">
        <v>833</v>
      </c>
      <c r="J200" s="5" t="s">
        <v>61</v>
      </c>
      <c r="K200" s="5" t="s">
        <v>26</v>
      </c>
      <c r="L200" s="5" t="s">
        <v>834</v>
      </c>
      <c r="M200" s="5" t="s">
        <v>205</v>
      </c>
      <c r="N200" s="5" t="s">
        <v>30</v>
      </c>
      <c r="O200" s="5" t="s">
        <v>31</v>
      </c>
      <c r="P200" s="5" t="s">
        <v>835</v>
      </c>
      <c r="Q200" s="5" t="s">
        <v>32</v>
      </c>
      <c r="R200" s="5" t="s">
        <v>58</v>
      </c>
      <c r="S200" s="5" t="s">
        <v>34</v>
      </c>
      <c r="T200" s="5" t="s">
        <v>35</v>
      </c>
      <c r="U200" s="5" t="s">
        <v>36</v>
      </c>
      <c r="V200" s="5" t="s">
        <v>37</v>
      </c>
      <c r="W200" s="7">
        <v>13783</v>
      </c>
      <c r="X200" s="7">
        <v>13537.99999995</v>
      </c>
      <c r="Y200" s="4" cm="1">
        <f t="array" ref="Y200">+_xlfn.IFS($Q200="G1A",1,$Q200="G2A",1,TRUE,0)</f>
        <v>1</v>
      </c>
      <c r="Z200" s="4">
        <f t="shared" si="14"/>
        <v>0</v>
      </c>
      <c r="AA200" s="4">
        <f t="shared" si="15"/>
        <v>0</v>
      </c>
      <c r="AB200" s="4">
        <f t="shared" si="12"/>
        <v>13783</v>
      </c>
      <c r="AC200" s="4">
        <f t="shared" si="13"/>
        <v>0</v>
      </c>
      <c r="AD200" s="4">
        <f t="shared" si="13"/>
        <v>0</v>
      </c>
    </row>
    <row r="201" spans="1:30" x14ac:dyDescent="0.25">
      <c r="A201" s="5" t="s">
        <v>824</v>
      </c>
      <c r="B201" s="6" t="s">
        <v>825</v>
      </c>
      <c r="C201" s="6" t="s">
        <v>199</v>
      </c>
      <c r="D201" s="6" t="s">
        <v>200</v>
      </c>
      <c r="E201" s="6" t="s">
        <v>26</v>
      </c>
      <c r="F201" s="6" t="s">
        <v>201</v>
      </c>
      <c r="G201" s="6" t="s">
        <v>202</v>
      </c>
      <c r="H201" s="5" t="s">
        <v>26</v>
      </c>
      <c r="I201" s="5" t="s">
        <v>836</v>
      </c>
      <c r="J201" s="5" t="s">
        <v>133</v>
      </c>
      <c r="K201" s="5" t="s">
        <v>26</v>
      </c>
      <c r="L201" s="5" t="s">
        <v>837</v>
      </c>
      <c r="M201" s="5" t="s">
        <v>831</v>
      </c>
      <c r="N201" s="5" t="s">
        <v>30</v>
      </c>
      <c r="O201" s="5" t="s">
        <v>31</v>
      </c>
      <c r="P201" s="5" t="s">
        <v>838</v>
      </c>
      <c r="Q201" s="5" t="s">
        <v>44</v>
      </c>
      <c r="R201" s="5" t="s">
        <v>58</v>
      </c>
      <c r="S201" s="5" t="s">
        <v>34</v>
      </c>
      <c r="T201" s="5" t="s">
        <v>35</v>
      </c>
      <c r="U201" s="5" t="s">
        <v>36</v>
      </c>
      <c r="V201" s="5" t="s">
        <v>37</v>
      </c>
      <c r="W201" s="7">
        <v>4614</v>
      </c>
      <c r="X201" s="7">
        <v>4545.9999999299998</v>
      </c>
      <c r="Y201" s="4" cm="1">
        <f t="array" ref="Y201">+_xlfn.IFS($Q201="G1A",1,$Q201="G2A",1,TRUE,0)</f>
        <v>1</v>
      </c>
      <c r="Z201" s="4">
        <f t="shared" si="14"/>
        <v>0</v>
      </c>
      <c r="AA201" s="4">
        <f t="shared" si="15"/>
        <v>0</v>
      </c>
      <c r="AB201" s="4">
        <f t="shared" si="12"/>
        <v>4614</v>
      </c>
      <c r="AC201" s="4">
        <f t="shared" si="13"/>
        <v>0</v>
      </c>
      <c r="AD201" s="4">
        <f t="shared" si="13"/>
        <v>0</v>
      </c>
    </row>
    <row r="202" spans="1:30" x14ac:dyDescent="0.25">
      <c r="A202" s="5" t="s">
        <v>824</v>
      </c>
      <c r="B202" s="6" t="s">
        <v>825</v>
      </c>
      <c r="C202" s="6" t="s">
        <v>199</v>
      </c>
      <c r="D202" s="6" t="s">
        <v>200</v>
      </c>
      <c r="E202" s="6" t="s">
        <v>26</v>
      </c>
      <c r="F202" s="6" t="s">
        <v>201</v>
      </c>
      <c r="G202" s="6" t="s">
        <v>202</v>
      </c>
      <c r="H202" s="5" t="s">
        <v>26</v>
      </c>
      <c r="I202" s="5" t="s">
        <v>449</v>
      </c>
      <c r="J202" s="5" t="s">
        <v>175</v>
      </c>
      <c r="K202" s="5" t="s">
        <v>26</v>
      </c>
      <c r="L202" s="5" t="s">
        <v>839</v>
      </c>
      <c r="M202" s="5" t="s">
        <v>205</v>
      </c>
      <c r="N202" s="5" t="s">
        <v>30</v>
      </c>
      <c r="O202" s="5" t="s">
        <v>31</v>
      </c>
      <c r="P202" s="5" t="s">
        <v>840</v>
      </c>
      <c r="Q202" s="5" t="s">
        <v>32</v>
      </c>
      <c r="R202" s="5" t="s">
        <v>84</v>
      </c>
      <c r="S202" s="5" t="s">
        <v>34</v>
      </c>
      <c r="T202" s="5" t="s">
        <v>35</v>
      </c>
      <c r="U202" s="5" t="s">
        <v>36</v>
      </c>
      <c r="V202" s="5" t="s">
        <v>37</v>
      </c>
      <c r="W202" s="7">
        <v>7333</v>
      </c>
      <c r="X202" s="7">
        <v>7290.5394570900016</v>
      </c>
      <c r="Y202" s="4" cm="1">
        <f t="array" ref="Y202">+_xlfn.IFS($Q202="G1A",1,$Q202="G2A",1,TRUE,0)</f>
        <v>1</v>
      </c>
      <c r="Z202" s="4">
        <f t="shared" si="14"/>
        <v>0</v>
      </c>
      <c r="AA202" s="4">
        <f t="shared" si="15"/>
        <v>0</v>
      </c>
      <c r="AB202" s="4">
        <f t="shared" si="12"/>
        <v>7333</v>
      </c>
      <c r="AC202" s="4">
        <f t="shared" si="13"/>
        <v>0</v>
      </c>
      <c r="AD202" s="4">
        <f t="shared" si="13"/>
        <v>0</v>
      </c>
    </row>
    <row r="203" spans="1:30" x14ac:dyDescent="0.25">
      <c r="A203" s="5" t="s">
        <v>824</v>
      </c>
      <c r="B203" s="6" t="s">
        <v>825</v>
      </c>
      <c r="C203" s="6" t="s">
        <v>199</v>
      </c>
      <c r="D203" s="6" t="s">
        <v>200</v>
      </c>
      <c r="E203" s="6" t="s">
        <v>26</v>
      </c>
      <c r="F203" s="6" t="s">
        <v>201</v>
      </c>
      <c r="G203" s="6" t="s">
        <v>202</v>
      </c>
      <c r="H203" s="5" t="s">
        <v>26</v>
      </c>
      <c r="I203" s="5" t="s">
        <v>199</v>
      </c>
      <c r="J203" s="5" t="s">
        <v>841</v>
      </c>
      <c r="K203" s="5" t="s">
        <v>26</v>
      </c>
      <c r="L203" s="5" t="s">
        <v>842</v>
      </c>
      <c r="M203" s="5" t="s">
        <v>205</v>
      </c>
      <c r="N203" s="5" t="s">
        <v>30</v>
      </c>
      <c r="O203" s="5" t="s">
        <v>31</v>
      </c>
      <c r="P203" s="5" t="s">
        <v>843</v>
      </c>
      <c r="Q203" s="5" t="s">
        <v>32</v>
      </c>
      <c r="R203" s="5" t="s">
        <v>84</v>
      </c>
      <c r="S203" s="5" t="s">
        <v>79</v>
      </c>
      <c r="T203" s="5" t="s">
        <v>35</v>
      </c>
      <c r="U203" s="5"/>
      <c r="V203" s="5"/>
      <c r="W203" s="7">
        <v>10400</v>
      </c>
      <c r="X203" s="7">
        <v>10122.451141</v>
      </c>
      <c r="Y203" s="4" cm="1">
        <f t="array" ref="Y203">+_xlfn.IFS($Q203="G1A",1,$Q203="G2A",1,TRUE,0)</f>
        <v>1</v>
      </c>
      <c r="Z203" s="4">
        <f t="shared" si="14"/>
        <v>0</v>
      </c>
      <c r="AA203" s="4">
        <f t="shared" si="15"/>
        <v>0</v>
      </c>
      <c r="AB203" s="4">
        <f t="shared" si="12"/>
        <v>10400</v>
      </c>
      <c r="AC203" s="4">
        <f t="shared" si="13"/>
        <v>0</v>
      </c>
      <c r="AD203" s="4">
        <f t="shared" si="13"/>
        <v>0</v>
      </c>
    </row>
    <row r="204" spans="1:30" x14ac:dyDescent="0.25">
      <c r="A204" s="5" t="s">
        <v>824</v>
      </c>
      <c r="B204" s="6" t="s">
        <v>825</v>
      </c>
      <c r="C204" s="6" t="s">
        <v>199</v>
      </c>
      <c r="D204" s="6" t="s">
        <v>200</v>
      </c>
      <c r="E204" s="6" t="s">
        <v>26</v>
      </c>
      <c r="F204" s="6" t="s">
        <v>201</v>
      </c>
      <c r="G204" s="6" t="s">
        <v>202</v>
      </c>
      <c r="H204" s="5" t="s">
        <v>26</v>
      </c>
      <c r="I204" s="5" t="s">
        <v>861</v>
      </c>
      <c r="J204" s="5" t="s">
        <v>155</v>
      </c>
      <c r="K204" s="5" t="s">
        <v>26</v>
      </c>
      <c r="L204" s="5" t="s">
        <v>862</v>
      </c>
      <c r="M204" s="5" t="s">
        <v>219</v>
      </c>
      <c r="N204" s="5" t="s">
        <v>30</v>
      </c>
      <c r="O204" s="5" t="s">
        <v>31</v>
      </c>
      <c r="P204" s="5" t="s">
        <v>863</v>
      </c>
      <c r="Q204" s="5" t="s">
        <v>32</v>
      </c>
      <c r="R204" s="5" t="s">
        <v>84</v>
      </c>
      <c r="S204" s="5" t="s">
        <v>34</v>
      </c>
      <c r="T204" s="5" t="s">
        <v>35</v>
      </c>
      <c r="U204" s="5" t="s">
        <v>36</v>
      </c>
      <c r="V204" s="5" t="s">
        <v>37</v>
      </c>
      <c r="W204" s="7">
        <v>5534</v>
      </c>
      <c r="X204" s="7">
        <v>5435.9999999300007</v>
      </c>
      <c r="Y204" s="4" cm="1">
        <f t="array" ref="Y204">+_xlfn.IFS($Q204="G1A",1,$Q204="G2A",1,TRUE,0)</f>
        <v>1</v>
      </c>
      <c r="Z204" s="4">
        <f t="shared" si="14"/>
        <v>0</v>
      </c>
      <c r="AA204" s="4">
        <f t="shared" si="15"/>
        <v>0</v>
      </c>
      <c r="AB204" s="4">
        <f t="shared" si="12"/>
        <v>5534</v>
      </c>
      <c r="AC204" s="4">
        <f t="shared" si="13"/>
        <v>0</v>
      </c>
      <c r="AD204" s="4">
        <f t="shared" si="13"/>
        <v>0</v>
      </c>
    </row>
    <row r="205" spans="1:30" x14ac:dyDescent="0.25">
      <c r="A205" s="5" t="s">
        <v>824</v>
      </c>
      <c r="B205" s="6" t="s">
        <v>825</v>
      </c>
      <c r="C205" s="6" t="s">
        <v>199</v>
      </c>
      <c r="D205" s="6" t="s">
        <v>200</v>
      </c>
      <c r="E205" s="6" t="s">
        <v>26</v>
      </c>
      <c r="F205" s="6" t="s">
        <v>201</v>
      </c>
      <c r="G205" s="6" t="s">
        <v>202</v>
      </c>
      <c r="H205" s="5" t="s">
        <v>26</v>
      </c>
      <c r="I205" s="5" t="s">
        <v>864</v>
      </c>
      <c r="J205" s="5" t="s">
        <v>110</v>
      </c>
      <c r="K205" s="5" t="s">
        <v>26</v>
      </c>
      <c r="L205" s="5" t="s">
        <v>865</v>
      </c>
      <c r="M205" s="5" t="s">
        <v>205</v>
      </c>
      <c r="N205" s="5" t="s">
        <v>30</v>
      </c>
      <c r="O205" s="5" t="s">
        <v>31</v>
      </c>
      <c r="P205" s="5" t="s">
        <v>866</v>
      </c>
      <c r="Q205" s="5" t="s">
        <v>32</v>
      </c>
      <c r="R205" s="5" t="s">
        <v>84</v>
      </c>
      <c r="S205" s="5" t="s">
        <v>79</v>
      </c>
      <c r="T205" s="5" t="s">
        <v>35</v>
      </c>
      <c r="U205" s="5"/>
      <c r="V205" s="5"/>
      <c r="W205" s="7">
        <v>7924</v>
      </c>
      <c r="X205" s="7">
        <v>7729.8831779000002</v>
      </c>
      <c r="Y205" s="4" cm="1">
        <f t="array" ref="Y205">+_xlfn.IFS($Q205="G1A",1,$Q205="G2A",1,TRUE,0)</f>
        <v>1</v>
      </c>
      <c r="Z205" s="4">
        <f t="shared" si="14"/>
        <v>0</v>
      </c>
      <c r="AA205" s="4">
        <f t="shared" si="15"/>
        <v>0</v>
      </c>
      <c r="AB205" s="4">
        <f t="shared" si="12"/>
        <v>7924</v>
      </c>
      <c r="AC205" s="4">
        <f t="shared" si="13"/>
        <v>0</v>
      </c>
      <c r="AD205" s="4">
        <f t="shared" si="13"/>
        <v>0</v>
      </c>
    </row>
    <row r="206" spans="1:30" x14ac:dyDescent="0.25">
      <c r="A206" s="5" t="s">
        <v>824</v>
      </c>
      <c r="B206" s="6" t="s">
        <v>825</v>
      </c>
      <c r="C206" s="6" t="s">
        <v>199</v>
      </c>
      <c r="D206" s="6" t="s">
        <v>200</v>
      </c>
      <c r="E206" s="6" t="s">
        <v>26</v>
      </c>
      <c r="F206" s="6" t="s">
        <v>201</v>
      </c>
      <c r="G206" s="6" t="s">
        <v>202</v>
      </c>
      <c r="H206" s="5" t="s">
        <v>26</v>
      </c>
      <c r="I206" s="5" t="s">
        <v>864</v>
      </c>
      <c r="J206" s="5" t="s">
        <v>68</v>
      </c>
      <c r="K206" s="5" t="s">
        <v>26</v>
      </c>
      <c r="L206" s="5" t="s">
        <v>865</v>
      </c>
      <c r="M206" s="5" t="s">
        <v>205</v>
      </c>
      <c r="N206" s="5" t="s">
        <v>30</v>
      </c>
      <c r="O206" s="5" t="s">
        <v>31</v>
      </c>
      <c r="P206" s="5" t="s">
        <v>867</v>
      </c>
      <c r="Q206" s="5" t="s">
        <v>32</v>
      </c>
      <c r="R206" s="5" t="s">
        <v>84</v>
      </c>
      <c r="S206" s="5" t="s">
        <v>34</v>
      </c>
      <c r="T206" s="5" t="s">
        <v>35</v>
      </c>
      <c r="U206" s="5" t="s">
        <v>36</v>
      </c>
      <c r="V206" s="5" t="s">
        <v>37</v>
      </c>
      <c r="W206" s="7">
        <v>13683</v>
      </c>
      <c r="X206" s="7">
        <v>13439.999999940002</v>
      </c>
      <c r="Y206" s="4" cm="1">
        <f t="array" ref="Y206">+_xlfn.IFS($Q206="G1A",1,$Q206="G2A",1,TRUE,0)</f>
        <v>1</v>
      </c>
      <c r="Z206" s="4">
        <f t="shared" si="14"/>
        <v>0</v>
      </c>
      <c r="AA206" s="4">
        <f t="shared" si="15"/>
        <v>0</v>
      </c>
      <c r="AB206" s="4">
        <f t="shared" si="12"/>
        <v>13683</v>
      </c>
      <c r="AC206" s="4">
        <f t="shared" si="13"/>
        <v>0</v>
      </c>
      <c r="AD206" s="4">
        <f t="shared" si="13"/>
        <v>0</v>
      </c>
    </row>
    <row r="207" spans="1:30" x14ac:dyDescent="0.25">
      <c r="A207" s="5" t="s">
        <v>824</v>
      </c>
      <c r="B207" s="6" t="s">
        <v>825</v>
      </c>
      <c r="C207" s="6" t="s">
        <v>199</v>
      </c>
      <c r="D207" s="6" t="s">
        <v>200</v>
      </c>
      <c r="E207" s="6" t="s">
        <v>26</v>
      </c>
      <c r="F207" s="6" t="s">
        <v>201</v>
      </c>
      <c r="G207" s="6" t="s">
        <v>202</v>
      </c>
      <c r="H207" s="5" t="s">
        <v>26</v>
      </c>
      <c r="I207" s="5" t="s">
        <v>868</v>
      </c>
      <c r="J207" s="5" t="s">
        <v>869</v>
      </c>
      <c r="K207" s="5" t="s">
        <v>26</v>
      </c>
      <c r="L207" s="5" t="s">
        <v>870</v>
      </c>
      <c r="M207" s="5" t="s">
        <v>205</v>
      </c>
      <c r="N207" s="5" t="s">
        <v>30</v>
      </c>
      <c r="O207" s="5" t="s">
        <v>31</v>
      </c>
      <c r="P207" s="5" t="s">
        <v>871</v>
      </c>
      <c r="Q207" s="5" t="s">
        <v>32</v>
      </c>
      <c r="R207" s="5" t="s">
        <v>33</v>
      </c>
      <c r="S207" s="5" t="s">
        <v>79</v>
      </c>
      <c r="T207" s="5" t="s">
        <v>35</v>
      </c>
      <c r="U207" s="5"/>
      <c r="V207" s="5"/>
      <c r="W207" s="7">
        <v>19836</v>
      </c>
      <c r="X207" s="7">
        <v>16541.02301316</v>
      </c>
      <c r="Y207" s="4" cm="1">
        <f t="array" ref="Y207">+_xlfn.IFS($Q207="G1A",1,$Q207="G2A",1,TRUE,0)</f>
        <v>1</v>
      </c>
      <c r="Z207" s="4">
        <f t="shared" si="14"/>
        <v>0</v>
      </c>
      <c r="AA207" s="4">
        <f t="shared" si="15"/>
        <v>0</v>
      </c>
      <c r="AB207" s="4">
        <f t="shared" si="12"/>
        <v>19836</v>
      </c>
      <c r="AC207" s="4">
        <f t="shared" si="13"/>
        <v>0</v>
      </c>
      <c r="AD207" s="4">
        <f t="shared" si="13"/>
        <v>0</v>
      </c>
    </row>
    <row r="208" spans="1:30" x14ac:dyDescent="0.25">
      <c r="A208" s="5" t="s">
        <v>130</v>
      </c>
      <c r="B208" s="6" t="s">
        <v>131</v>
      </c>
      <c r="C208" s="6" t="s">
        <v>132</v>
      </c>
      <c r="D208" s="6" t="s">
        <v>133</v>
      </c>
      <c r="E208" s="6" t="s">
        <v>26</v>
      </c>
      <c r="F208" s="6" t="s">
        <v>134</v>
      </c>
      <c r="G208" s="6" t="s">
        <v>135</v>
      </c>
      <c r="H208" s="5" t="s">
        <v>26</v>
      </c>
      <c r="I208" s="5" t="s">
        <v>136</v>
      </c>
      <c r="J208" s="5" t="s">
        <v>66</v>
      </c>
      <c r="K208" s="5" t="s">
        <v>137</v>
      </c>
      <c r="L208" s="5" t="s">
        <v>138</v>
      </c>
      <c r="M208" s="5" t="s">
        <v>139</v>
      </c>
      <c r="N208" s="5" t="s">
        <v>30</v>
      </c>
      <c r="O208" s="5" t="s">
        <v>31</v>
      </c>
      <c r="P208" s="5" t="s">
        <v>140</v>
      </c>
      <c r="Q208" s="5" t="s">
        <v>32</v>
      </c>
      <c r="R208" s="5" t="s">
        <v>58</v>
      </c>
      <c r="S208" s="5" t="s">
        <v>79</v>
      </c>
      <c r="T208" s="5" t="s">
        <v>35</v>
      </c>
      <c r="U208" s="5"/>
      <c r="V208" s="5"/>
      <c r="W208" s="7">
        <v>8675</v>
      </c>
      <c r="X208" s="7">
        <v>8674.9999999600004</v>
      </c>
      <c r="Y208" s="4" cm="1">
        <f t="array" ref="Y208">+_xlfn.IFS($Q208="G1A",1,$Q208="G2A",1,TRUE,0)</f>
        <v>1</v>
      </c>
      <c r="Z208" s="4">
        <f t="shared" si="14"/>
        <v>0</v>
      </c>
      <c r="AA208" s="4">
        <f t="shared" si="15"/>
        <v>0</v>
      </c>
      <c r="AB208" s="4">
        <f t="shared" si="12"/>
        <v>8675</v>
      </c>
      <c r="AC208" s="4">
        <f t="shared" si="13"/>
        <v>0</v>
      </c>
      <c r="AD208" s="4">
        <f t="shared" si="13"/>
        <v>0</v>
      </c>
    </row>
    <row r="209" spans="1:30" x14ac:dyDescent="0.25">
      <c r="A209" s="5" t="s">
        <v>130</v>
      </c>
      <c r="B209" s="6" t="s">
        <v>131</v>
      </c>
      <c r="C209" s="6" t="s">
        <v>132</v>
      </c>
      <c r="D209" s="6" t="s">
        <v>133</v>
      </c>
      <c r="E209" s="6" t="s">
        <v>26</v>
      </c>
      <c r="F209" s="6" t="s">
        <v>134</v>
      </c>
      <c r="G209" s="6" t="s">
        <v>135</v>
      </c>
      <c r="H209" s="5" t="s">
        <v>26</v>
      </c>
      <c r="I209" s="5" t="s">
        <v>143</v>
      </c>
      <c r="J209" s="5" t="s">
        <v>144</v>
      </c>
      <c r="K209" s="5" t="s">
        <v>26</v>
      </c>
      <c r="L209" s="5" t="s">
        <v>145</v>
      </c>
      <c r="M209" s="5" t="s">
        <v>139</v>
      </c>
      <c r="N209" s="5" t="s">
        <v>30</v>
      </c>
      <c r="O209" s="5" t="s">
        <v>31</v>
      </c>
      <c r="P209" s="5" t="s">
        <v>146</v>
      </c>
      <c r="Q209" s="5" t="s">
        <v>32</v>
      </c>
      <c r="R209" s="5" t="s">
        <v>48</v>
      </c>
      <c r="S209" s="5" t="s">
        <v>79</v>
      </c>
      <c r="T209" s="5" t="s">
        <v>35</v>
      </c>
      <c r="U209" s="5"/>
      <c r="V209" s="5"/>
      <c r="W209" s="7">
        <v>36993</v>
      </c>
      <c r="X209" s="7">
        <v>36993.999999919994</v>
      </c>
      <c r="Y209" s="4" cm="1">
        <f t="array" ref="Y209">+_xlfn.IFS($Q209="G1A",1,$Q209="G2A",1,TRUE,0)</f>
        <v>1</v>
      </c>
      <c r="Z209" s="4">
        <f t="shared" si="14"/>
        <v>0</v>
      </c>
      <c r="AA209" s="4">
        <f t="shared" si="15"/>
        <v>0</v>
      </c>
      <c r="AB209" s="4">
        <f t="shared" si="12"/>
        <v>36993</v>
      </c>
      <c r="AC209" s="4">
        <f t="shared" si="13"/>
        <v>0</v>
      </c>
      <c r="AD209" s="4">
        <f t="shared" si="13"/>
        <v>0</v>
      </c>
    </row>
    <row r="210" spans="1:30" x14ac:dyDescent="0.25">
      <c r="A210" s="5" t="s">
        <v>130</v>
      </c>
      <c r="B210" s="6" t="s">
        <v>131</v>
      </c>
      <c r="C210" s="6" t="s">
        <v>132</v>
      </c>
      <c r="D210" s="6" t="s">
        <v>133</v>
      </c>
      <c r="E210" s="6" t="s">
        <v>26</v>
      </c>
      <c r="F210" s="6" t="s">
        <v>134</v>
      </c>
      <c r="G210" s="6" t="s">
        <v>135</v>
      </c>
      <c r="H210" s="5" t="s">
        <v>26</v>
      </c>
      <c r="I210" s="5" t="s">
        <v>147</v>
      </c>
      <c r="J210" s="5" t="s">
        <v>40</v>
      </c>
      <c r="K210" s="5" t="s">
        <v>26</v>
      </c>
      <c r="L210" s="5" t="s">
        <v>148</v>
      </c>
      <c r="M210" s="5" t="s">
        <v>139</v>
      </c>
      <c r="N210" s="5" t="s">
        <v>30</v>
      </c>
      <c r="O210" s="5" t="s">
        <v>31</v>
      </c>
      <c r="P210" s="5" t="s">
        <v>149</v>
      </c>
      <c r="Q210" s="5" t="s">
        <v>32</v>
      </c>
      <c r="R210" s="5" t="s">
        <v>58</v>
      </c>
      <c r="S210" s="5" t="s">
        <v>79</v>
      </c>
      <c r="T210" s="5" t="s">
        <v>35</v>
      </c>
      <c r="U210" s="5"/>
      <c r="V210" s="5"/>
      <c r="W210" s="7">
        <v>5718</v>
      </c>
      <c r="X210" s="7">
        <v>705.9999998899998</v>
      </c>
      <c r="Y210" s="4" cm="1">
        <f t="array" ref="Y210">+_xlfn.IFS($Q210="G1A",1,$Q210="G2A",1,TRUE,0)</f>
        <v>1</v>
      </c>
      <c r="Z210" s="4">
        <f t="shared" si="14"/>
        <v>0</v>
      </c>
      <c r="AA210" s="4">
        <f t="shared" si="15"/>
        <v>0</v>
      </c>
      <c r="AB210" s="4">
        <f t="shared" si="12"/>
        <v>5718</v>
      </c>
      <c r="AC210" s="4">
        <f t="shared" si="13"/>
        <v>0</v>
      </c>
      <c r="AD210" s="4">
        <f t="shared" si="13"/>
        <v>0</v>
      </c>
    </row>
    <row r="211" spans="1:30" x14ac:dyDescent="0.25">
      <c r="A211" s="5" t="s">
        <v>130</v>
      </c>
      <c r="B211" s="6" t="s">
        <v>131</v>
      </c>
      <c r="C211" s="6" t="s">
        <v>132</v>
      </c>
      <c r="D211" s="6" t="s">
        <v>133</v>
      </c>
      <c r="E211" s="6" t="s">
        <v>26</v>
      </c>
      <c r="F211" s="6" t="s">
        <v>134</v>
      </c>
      <c r="G211" s="6" t="s">
        <v>135</v>
      </c>
      <c r="H211" s="5" t="s">
        <v>26</v>
      </c>
      <c r="I211" s="5" t="s">
        <v>150</v>
      </c>
      <c r="J211" s="5" t="s">
        <v>151</v>
      </c>
      <c r="K211" s="5" t="s">
        <v>26</v>
      </c>
      <c r="L211" s="5" t="s">
        <v>152</v>
      </c>
      <c r="M211" s="5" t="s">
        <v>139</v>
      </c>
      <c r="N211" s="5" t="s">
        <v>30</v>
      </c>
      <c r="O211" s="5" t="s">
        <v>31</v>
      </c>
      <c r="P211" s="5" t="s">
        <v>153</v>
      </c>
      <c r="Q211" s="5" t="s">
        <v>32</v>
      </c>
      <c r="R211" s="5" t="s">
        <v>58</v>
      </c>
      <c r="S211" s="5" t="s">
        <v>34</v>
      </c>
      <c r="T211" s="5" t="s">
        <v>35</v>
      </c>
      <c r="U211" s="5" t="s">
        <v>36</v>
      </c>
      <c r="V211" s="5" t="s">
        <v>46</v>
      </c>
      <c r="W211" s="7">
        <v>9619</v>
      </c>
      <c r="X211" s="7">
        <v>-7505.9999999500014</v>
      </c>
      <c r="Y211" s="4" cm="1">
        <f t="array" ref="Y211">+_xlfn.IFS($Q211="G1A",1,$Q211="G2A",1,TRUE,0)</f>
        <v>1</v>
      </c>
      <c r="Z211" s="4">
        <f t="shared" si="14"/>
        <v>0</v>
      </c>
      <c r="AA211" s="4">
        <f t="shared" si="15"/>
        <v>0</v>
      </c>
      <c r="AB211" s="4">
        <f t="shared" si="12"/>
        <v>9619</v>
      </c>
      <c r="AC211" s="4">
        <f t="shared" si="13"/>
        <v>0</v>
      </c>
      <c r="AD211" s="4">
        <f t="shared" si="13"/>
        <v>0</v>
      </c>
    </row>
    <row r="212" spans="1:30" x14ac:dyDescent="0.25">
      <c r="A212" s="5" t="s">
        <v>130</v>
      </c>
      <c r="B212" s="6" t="s">
        <v>131</v>
      </c>
      <c r="C212" s="6" t="s">
        <v>132</v>
      </c>
      <c r="D212" s="6" t="s">
        <v>133</v>
      </c>
      <c r="E212" s="6" t="s">
        <v>26</v>
      </c>
      <c r="F212" s="6" t="s">
        <v>134</v>
      </c>
      <c r="G212" s="6" t="s">
        <v>135</v>
      </c>
      <c r="H212" s="5" t="s">
        <v>26</v>
      </c>
      <c r="I212" s="5" t="s">
        <v>176</v>
      </c>
      <c r="J212" s="5" t="s">
        <v>177</v>
      </c>
      <c r="K212" s="5" t="s">
        <v>26</v>
      </c>
      <c r="L212" s="5" t="s">
        <v>178</v>
      </c>
      <c r="M212" s="5" t="s">
        <v>139</v>
      </c>
      <c r="N212" s="5" t="s">
        <v>30</v>
      </c>
      <c r="O212" s="5" t="s">
        <v>31</v>
      </c>
      <c r="P212" s="5" t="s">
        <v>179</v>
      </c>
      <c r="Q212" s="5" t="s">
        <v>32</v>
      </c>
      <c r="R212" s="5" t="s">
        <v>48</v>
      </c>
      <c r="S212" s="5" t="s">
        <v>34</v>
      </c>
      <c r="T212" s="5" t="s">
        <v>35</v>
      </c>
      <c r="U212" s="5" t="s">
        <v>36</v>
      </c>
      <c r="V212" s="5" t="s">
        <v>37</v>
      </c>
      <c r="W212" s="7">
        <v>27090</v>
      </c>
      <c r="X212" s="7">
        <v>26608.999999919997</v>
      </c>
      <c r="Y212" s="4" cm="1">
        <f t="array" ref="Y212">+_xlfn.IFS($Q212="G1A",1,$Q212="G2A",1,TRUE,0)</f>
        <v>1</v>
      </c>
      <c r="Z212" s="4">
        <f t="shared" si="14"/>
        <v>0</v>
      </c>
      <c r="AA212" s="4">
        <f t="shared" si="15"/>
        <v>0</v>
      </c>
      <c r="AB212" s="4">
        <f t="shared" si="12"/>
        <v>27090</v>
      </c>
      <c r="AC212" s="4">
        <f t="shared" si="13"/>
        <v>0</v>
      </c>
      <c r="AD212" s="4">
        <f t="shared" si="13"/>
        <v>0</v>
      </c>
    </row>
    <row r="213" spans="1:30" x14ac:dyDescent="0.25">
      <c r="A213" s="5" t="s">
        <v>130</v>
      </c>
      <c r="B213" s="6" t="s">
        <v>131</v>
      </c>
      <c r="C213" s="6" t="s">
        <v>132</v>
      </c>
      <c r="D213" s="6" t="s">
        <v>133</v>
      </c>
      <c r="E213" s="6" t="s">
        <v>26</v>
      </c>
      <c r="F213" s="6" t="s">
        <v>134</v>
      </c>
      <c r="G213" s="6" t="s">
        <v>135</v>
      </c>
      <c r="H213" s="5" t="s">
        <v>26</v>
      </c>
      <c r="I213" s="5" t="s">
        <v>180</v>
      </c>
      <c r="J213" s="5" t="s">
        <v>181</v>
      </c>
      <c r="K213" s="5" t="s">
        <v>26</v>
      </c>
      <c r="L213" s="5" t="s">
        <v>182</v>
      </c>
      <c r="M213" s="5" t="s">
        <v>139</v>
      </c>
      <c r="N213" s="5" t="s">
        <v>30</v>
      </c>
      <c r="O213" s="5" t="s">
        <v>31</v>
      </c>
      <c r="P213" s="5" t="s">
        <v>183</v>
      </c>
      <c r="Q213" s="5" t="s">
        <v>32</v>
      </c>
      <c r="R213" s="5" t="s">
        <v>48</v>
      </c>
      <c r="S213" s="5" t="s">
        <v>79</v>
      </c>
      <c r="T213" s="5" t="s">
        <v>35</v>
      </c>
      <c r="U213" s="5"/>
      <c r="V213" s="5"/>
      <c r="W213" s="7">
        <v>25120</v>
      </c>
      <c r="X213" s="7">
        <v>-7972.9999999500014</v>
      </c>
      <c r="Y213" s="4" cm="1">
        <f t="array" ref="Y213">+_xlfn.IFS($Q213="G1A",1,$Q213="G2A",1,TRUE,0)</f>
        <v>1</v>
      </c>
      <c r="Z213" s="4">
        <f t="shared" si="14"/>
        <v>0</v>
      </c>
      <c r="AA213" s="4">
        <f t="shared" si="15"/>
        <v>0</v>
      </c>
      <c r="AB213" s="4">
        <f t="shared" si="12"/>
        <v>25120</v>
      </c>
      <c r="AC213" s="4">
        <f t="shared" si="13"/>
        <v>0</v>
      </c>
      <c r="AD213" s="4">
        <f t="shared" si="13"/>
        <v>0</v>
      </c>
    </row>
    <row r="214" spans="1:30" x14ac:dyDescent="0.25">
      <c r="A214" s="5" t="s">
        <v>130</v>
      </c>
      <c r="B214" s="6" t="s">
        <v>131</v>
      </c>
      <c r="C214" s="6" t="s">
        <v>132</v>
      </c>
      <c r="D214" s="6" t="s">
        <v>133</v>
      </c>
      <c r="E214" s="6" t="s">
        <v>26</v>
      </c>
      <c r="F214" s="6" t="s">
        <v>134</v>
      </c>
      <c r="G214" s="6" t="s">
        <v>135</v>
      </c>
      <c r="H214" s="5" t="s">
        <v>26</v>
      </c>
      <c r="I214" s="5" t="s">
        <v>221</v>
      </c>
      <c r="J214" s="5" t="s">
        <v>222</v>
      </c>
      <c r="K214" s="5" t="s">
        <v>47</v>
      </c>
      <c r="L214" s="5" t="s">
        <v>223</v>
      </c>
      <c r="M214" s="5" t="s">
        <v>139</v>
      </c>
      <c r="N214" s="5" t="s">
        <v>30</v>
      </c>
      <c r="O214" s="5" t="s">
        <v>31</v>
      </c>
      <c r="P214" s="5" t="s">
        <v>224</v>
      </c>
      <c r="Q214" s="5" t="s">
        <v>32</v>
      </c>
      <c r="R214" s="5" t="s">
        <v>58</v>
      </c>
      <c r="S214" s="5" t="s">
        <v>34</v>
      </c>
      <c r="T214" s="5" t="s">
        <v>35</v>
      </c>
      <c r="U214" s="5" t="s">
        <v>36</v>
      </c>
      <c r="V214" s="5" t="s">
        <v>37</v>
      </c>
      <c r="W214" s="7">
        <v>6977</v>
      </c>
      <c r="X214" s="7">
        <v>6852.9999999399997</v>
      </c>
      <c r="Y214" s="4" cm="1">
        <f t="array" ref="Y214">+_xlfn.IFS($Q214="G1A",1,$Q214="G2A",1,TRUE,0)</f>
        <v>1</v>
      </c>
      <c r="Z214" s="4">
        <f t="shared" si="14"/>
        <v>0</v>
      </c>
      <c r="AA214" s="4">
        <f t="shared" si="15"/>
        <v>0</v>
      </c>
      <c r="AB214" s="4">
        <f t="shared" si="12"/>
        <v>6977</v>
      </c>
      <c r="AC214" s="4">
        <f t="shared" si="13"/>
        <v>0</v>
      </c>
      <c r="AD214" s="4">
        <f t="shared" si="13"/>
        <v>0</v>
      </c>
    </row>
    <row r="215" spans="1:30" x14ac:dyDescent="0.25">
      <c r="A215" s="5" t="s">
        <v>130</v>
      </c>
      <c r="B215" s="6" t="s">
        <v>131</v>
      </c>
      <c r="C215" s="6" t="s">
        <v>132</v>
      </c>
      <c r="D215" s="6" t="s">
        <v>133</v>
      </c>
      <c r="E215" s="6" t="s">
        <v>26</v>
      </c>
      <c r="F215" s="6" t="s">
        <v>134</v>
      </c>
      <c r="G215" s="6" t="s">
        <v>135</v>
      </c>
      <c r="H215" s="5" t="s">
        <v>26</v>
      </c>
      <c r="I215" s="5" t="s">
        <v>225</v>
      </c>
      <c r="J215" s="5" t="s">
        <v>66</v>
      </c>
      <c r="K215" s="5" t="s">
        <v>26</v>
      </c>
      <c r="L215" s="5" t="s">
        <v>226</v>
      </c>
      <c r="M215" s="5" t="s">
        <v>174</v>
      </c>
      <c r="N215" s="5" t="s">
        <v>30</v>
      </c>
      <c r="O215" s="5" t="s">
        <v>31</v>
      </c>
      <c r="P215" s="5" t="s">
        <v>227</v>
      </c>
      <c r="Q215" s="5" t="s">
        <v>32</v>
      </c>
      <c r="R215" s="5" t="s">
        <v>33</v>
      </c>
      <c r="S215" s="5" t="s">
        <v>34</v>
      </c>
      <c r="T215" s="5" t="s">
        <v>35</v>
      </c>
      <c r="U215" s="5" t="s">
        <v>36</v>
      </c>
      <c r="V215" s="5" t="s">
        <v>37</v>
      </c>
      <c r="W215" s="7">
        <v>6008</v>
      </c>
      <c r="X215" s="7">
        <v>5900.9999999400006</v>
      </c>
      <c r="Y215" s="4" cm="1">
        <f t="array" ref="Y215">+_xlfn.IFS($Q215="G1A",1,$Q215="G2A",1,TRUE,0)</f>
        <v>1</v>
      </c>
      <c r="Z215" s="4">
        <f t="shared" si="14"/>
        <v>0</v>
      </c>
      <c r="AA215" s="4">
        <f t="shared" si="15"/>
        <v>0</v>
      </c>
      <c r="AB215" s="4">
        <f t="shared" si="12"/>
        <v>6008</v>
      </c>
      <c r="AC215" s="4">
        <f t="shared" si="13"/>
        <v>0</v>
      </c>
      <c r="AD215" s="4">
        <f t="shared" si="13"/>
        <v>0</v>
      </c>
    </row>
    <row r="216" spans="1:30" x14ac:dyDescent="0.25">
      <c r="A216" s="5" t="s">
        <v>130</v>
      </c>
      <c r="B216" s="6" t="s">
        <v>131</v>
      </c>
      <c r="C216" s="6" t="s">
        <v>132</v>
      </c>
      <c r="D216" s="6" t="s">
        <v>133</v>
      </c>
      <c r="E216" s="6" t="s">
        <v>26</v>
      </c>
      <c r="F216" s="6" t="s">
        <v>134</v>
      </c>
      <c r="G216" s="6" t="s">
        <v>135</v>
      </c>
      <c r="H216" s="5" t="s">
        <v>26</v>
      </c>
      <c r="I216" s="5" t="s">
        <v>228</v>
      </c>
      <c r="J216" s="5" t="s">
        <v>229</v>
      </c>
      <c r="K216" s="5" t="s">
        <v>26</v>
      </c>
      <c r="L216" s="5" t="s">
        <v>230</v>
      </c>
      <c r="M216" s="5" t="s">
        <v>139</v>
      </c>
      <c r="N216" s="5" t="s">
        <v>30</v>
      </c>
      <c r="O216" s="5" t="s">
        <v>31</v>
      </c>
      <c r="P216" s="5" t="s">
        <v>231</v>
      </c>
      <c r="Q216" s="5" t="s">
        <v>44</v>
      </c>
      <c r="R216" s="5" t="s">
        <v>45</v>
      </c>
      <c r="S216" s="5" t="s">
        <v>34</v>
      </c>
      <c r="T216" s="5" t="s">
        <v>35</v>
      </c>
      <c r="U216" s="5" t="s">
        <v>36</v>
      </c>
      <c r="V216" s="5" t="s">
        <v>37</v>
      </c>
      <c r="W216" s="7">
        <v>989</v>
      </c>
      <c r="X216" s="7">
        <v>973.99999991999982</v>
      </c>
      <c r="Y216" s="4" cm="1">
        <f t="array" ref="Y216">+_xlfn.IFS($Q216="G1A",1,$Q216="G2A",1,TRUE,0)</f>
        <v>1</v>
      </c>
      <c r="Z216" s="4">
        <f t="shared" si="14"/>
        <v>0</v>
      </c>
      <c r="AA216" s="4">
        <f t="shared" si="15"/>
        <v>0</v>
      </c>
      <c r="AB216" s="4">
        <f t="shared" si="12"/>
        <v>989</v>
      </c>
      <c r="AC216" s="4">
        <f t="shared" si="13"/>
        <v>0</v>
      </c>
      <c r="AD216" s="4">
        <f t="shared" si="13"/>
        <v>0</v>
      </c>
    </row>
    <row r="217" spans="1:30" x14ac:dyDescent="0.25">
      <c r="A217" s="5" t="s">
        <v>130</v>
      </c>
      <c r="B217" s="6" t="s">
        <v>131</v>
      </c>
      <c r="C217" s="6" t="s">
        <v>132</v>
      </c>
      <c r="D217" s="6" t="s">
        <v>133</v>
      </c>
      <c r="E217" s="6" t="s">
        <v>26</v>
      </c>
      <c r="F217" s="6" t="s">
        <v>134</v>
      </c>
      <c r="G217" s="6" t="s">
        <v>135</v>
      </c>
      <c r="H217" s="5" t="s">
        <v>26</v>
      </c>
      <c r="I217" s="5" t="s">
        <v>232</v>
      </c>
      <c r="J217" s="5" t="s">
        <v>233</v>
      </c>
      <c r="K217" s="5" t="s">
        <v>26</v>
      </c>
      <c r="L217" s="5" t="s">
        <v>234</v>
      </c>
      <c r="M217" s="5" t="s">
        <v>139</v>
      </c>
      <c r="N217" s="5" t="s">
        <v>30</v>
      </c>
      <c r="O217" s="5" t="s">
        <v>31</v>
      </c>
      <c r="P217" s="5" t="s">
        <v>235</v>
      </c>
      <c r="Q217" s="5" t="s">
        <v>44</v>
      </c>
      <c r="R217" s="5" t="s">
        <v>58</v>
      </c>
      <c r="S217" s="5" t="s">
        <v>79</v>
      </c>
      <c r="T217" s="5" t="s">
        <v>35</v>
      </c>
      <c r="U217" s="5"/>
      <c r="V217" s="5"/>
      <c r="W217" s="7">
        <v>4312</v>
      </c>
      <c r="X217" s="7">
        <v>1830.1675838000001</v>
      </c>
      <c r="Y217" s="4" cm="1">
        <f t="array" ref="Y217">+_xlfn.IFS($Q217="G1A",1,$Q217="G2A",1,TRUE,0)</f>
        <v>1</v>
      </c>
      <c r="Z217" s="4">
        <f t="shared" si="14"/>
        <v>0</v>
      </c>
      <c r="AA217" s="4">
        <f t="shared" si="15"/>
        <v>0</v>
      </c>
      <c r="AB217" s="4">
        <f t="shared" si="12"/>
        <v>4312</v>
      </c>
      <c r="AC217" s="4">
        <f t="shared" si="13"/>
        <v>0</v>
      </c>
      <c r="AD217" s="4">
        <f t="shared" si="13"/>
        <v>0</v>
      </c>
    </row>
    <row r="218" spans="1:30" x14ac:dyDescent="0.25">
      <c r="A218" s="5" t="s">
        <v>130</v>
      </c>
      <c r="B218" s="6" t="s">
        <v>131</v>
      </c>
      <c r="C218" s="6" t="s">
        <v>132</v>
      </c>
      <c r="D218" s="6" t="s">
        <v>133</v>
      </c>
      <c r="E218" s="6" t="s">
        <v>26</v>
      </c>
      <c r="F218" s="6" t="s">
        <v>134</v>
      </c>
      <c r="G218" s="6" t="s">
        <v>135</v>
      </c>
      <c r="H218" s="5" t="s">
        <v>26</v>
      </c>
      <c r="I218" s="5" t="s">
        <v>172</v>
      </c>
      <c r="J218" s="5" t="s">
        <v>50</v>
      </c>
      <c r="K218" s="5" t="s">
        <v>151</v>
      </c>
      <c r="L218" s="5" t="s">
        <v>173</v>
      </c>
      <c r="M218" s="5" t="s">
        <v>174</v>
      </c>
      <c r="N218" s="5" t="s">
        <v>30</v>
      </c>
      <c r="O218" s="5" t="s">
        <v>31</v>
      </c>
      <c r="P218" s="5" t="s">
        <v>249</v>
      </c>
      <c r="Q218" s="5" t="s">
        <v>32</v>
      </c>
      <c r="R218" s="5" t="s">
        <v>48</v>
      </c>
      <c r="S218" s="5" t="s">
        <v>79</v>
      </c>
      <c r="T218" s="5" t="s">
        <v>35</v>
      </c>
      <c r="U218" s="5"/>
      <c r="V218" s="5"/>
      <c r="W218" s="7">
        <v>10985</v>
      </c>
      <c r="X218" s="7">
        <v>10984.999999970001</v>
      </c>
      <c r="Y218" s="4" cm="1">
        <f t="array" ref="Y218">+_xlfn.IFS($Q218="G1A",1,$Q218="G2A",1,TRUE,0)</f>
        <v>1</v>
      </c>
      <c r="Z218" s="4">
        <f t="shared" si="14"/>
        <v>0</v>
      </c>
      <c r="AA218" s="4">
        <f t="shared" si="15"/>
        <v>0</v>
      </c>
      <c r="AB218" s="4">
        <f t="shared" si="12"/>
        <v>10985</v>
      </c>
      <c r="AC218" s="4">
        <f t="shared" si="13"/>
        <v>0</v>
      </c>
      <c r="AD218" s="4">
        <f t="shared" si="13"/>
        <v>0</v>
      </c>
    </row>
    <row r="219" spans="1:30" x14ac:dyDescent="0.25">
      <c r="A219" s="5" t="s">
        <v>130</v>
      </c>
      <c r="B219" s="6" t="s">
        <v>131</v>
      </c>
      <c r="C219" s="6" t="s">
        <v>132</v>
      </c>
      <c r="D219" s="6" t="s">
        <v>133</v>
      </c>
      <c r="E219" s="6" t="s">
        <v>26</v>
      </c>
      <c r="F219" s="6" t="s">
        <v>134</v>
      </c>
      <c r="G219" s="6" t="s">
        <v>135</v>
      </c>
      <c r="H219" s="5" t="s">
        <v>26</v>
      </c>
      <c r="I219" s="5" t="s">
        <v>250</v>
      </c>
      <c r="J219" s="5" t="s">
        <v>251</v>
      </c>
      <c r="K219" s="5" t="s">
        <v>26</v>
      </c>
      <c r="L219" s="5" t="s">
        <v>252</v>
      </c>
      <c r="M219" s="5" t="s">
        <v>253</v>
      </c>
      <c r="N219" s="5" t="s">
        <v>30</v>
      </c>
      <c r="O219" s="5" t="s">
        <v>31</v>
      </c>
      <c r="P219" s="5" t="s">
        <v>254</v>
      </c>
      <c r="Q219" s="5" t="s">
        <v>44</v>
      </c>
      <c r="R219" s="5" t="s">
        <v>45</v>
      </c>
      <c r="S219" s="5" t="s">
        <v>79</v>
      </c>
      <c r="T219" s="5" t="s">
        <v>35</v>
      </c>
      <c r="U219" s="5"/>
      <c r="V219" s="5"/>
      <c r="W219" s="7">
        <v>3928</v>
      </c>
      <c r="X219" s="7">
        <v>3927.9999999799993</v>
      </c>
      <c r="Y219" s="4" cm="1">
        <f t="array" ref="Y219">+_xlfn.IFS($Q219="G1A",1,$Q219="G2A",1,TRUE,0)</f>
        <v>1</v>
      </c>
      <c r="Z219" s="4">
        <f t="shared" si="14"/>
        <v>0</v>
      </c>
      <c r="AA219" s="4">
        <f t="shared" si="15"/>
        <v>0</v>
      </c>
      <c r="AB219" s="4">
        <f t="shared" si="12"/>
        <v>3928</v>
      </c>
      <c r="AC219" s="4">
        <f t="shared" si="13"/>
        <v>0</v>
      </c>
      <c r="AD219" s="4">
        <f t="shared" si="13"/>
        <v>0</v>
      </c>
    </row>
    <row r="220" spans="1:30" x14ac:dyDescent="0.25">
      <c r="A220" s="5" t="s">
        <v>130</v>
      </c>
      <c r="B220" s="6" t="s">
        <v>131</v>
      </c>
      <c r="C220" s="6" t="s">
        <v>132</v>
      </c>
      <c r="D220" s="6" t="s">
        <v>133</v>
      </c>
      <c r="E220" s="6" t="s">
        <v>26</v>
      </c>
      <c r="F220" s="6" t="s">
        <v>134</v>
      </c>
      <c r="G220" s="6" t="s">
        <v>135</v>
      </c>
      <c r="H220" s="5" t="s">
        <v>26</v>
      </c>
      <c r="I220" s="5" t="s">
        <v>255</v>
      </c>
      <c r="J220" s="5" t="s">
        <v>50</v>
      </c>
      <c r="K220" s="5" t="s">
        <v>26</v>
      </c>
      <c r="L220" s="5" t="s">
        <v>256</v>
      </c>
      <c r="M220" s="5" t="s">
        <v>174</v>
      </c>
      <c r="N220" s="5" t="s">
        <v>30</v>
      </c>
      <c r="O220" s="5" t="s">
        <v>31</v>
      </c>
      <c r="P220" s="5" t="s">
        <v>257</v>
      </c>
      <c r="Q220" s="5" t="s">
        <v>44</v>
      </c>
      <c r="R220" s="5" t="s">
        <v>45</v>
      </c>
      <c r="S220" s="5" t="s">
        <v>79</v>
      </c>
      <c r="T220" s="5" t="s">
        <v>35</v>
      </c>
      <c r="U220" s="5"/>
      <c r="V220" s="5"/>
      <c r="W220" s="7">
        <v>2570</v>
      </c>
      <c r="X220" s="7">
        <v>3093.9999999299998</v>
      </c>
      <c r="Y220" s="4" cm="1">
        <f t="array" ref="Y220">+_xlfn.IFS($Q220="G1A",1,$Q220="G2A",1,TRUE,0)</f>
        <v>1</v>
      </c>
      <c r="Z220" s="4">
        <f t="shared" si="14"/>
        <v>0</v>
      </c>
      <c r="AA220" s="4">
        <f t="shared" si="15"/>
        <v>0</v>
      </c>
      <c r="AB220" s="4">
        <f t="shared" si="12"/>
        <v>2570</v>
      </c>
      <c r="AC220" s="4">
        <f t="shared" si="13"/>
        <v>0</v>
      </c>
      <c r="AD220" s="4">
        <f t="shared" si="13"/>
        <v>0</v>
      </c>
    </row>
    <row r="221" spans="1:30" x14ac:dyDescent="0.25">
      <c r="A221" s="5" t="s">
        <v>130</v>
      </c>
      <c r="B221" s="6" t="s">
        <v>131</v>
      </c>
      <c r="C221" s="6" t="s">
        <v>132</v>
      </c>
      <c r="D221" s="6" t="s">
        <v>133</v>
      </c>
      <c r="E221" s="6" t="s">
        <v>26</v>
      </c>
      <c r="F221" s="6" t="s">
        <v>134</v>
      </c>
      <c r="G221" s="6" t="s">
        <v>135</v>
      </c>
      <c r="H221" s="5" t="s">
        <v>26</v>
      </c>
      <c r="I221" s="5" t="s">
        <v>147</v>
      </c>
      <c r="J221" s="5" t="s">
        <v>68</v>
      </c>
      <c r="K221" s="5" t="s">
        <v>110</v>
      </c>
      <c r="L221" s="5" t="s">
        <v>148</v>
      </c>
      <c r="M221" s="5" t="s">
        <v>139</v>
      </c>
      <c r="N221" s="5" t="s">
        <v>30</v>
      </c>
      <c r="O221" s="5" t="s">
        <v>31</v>
      </c>
      <c r="P221" s="5" t="s">
        <v>171</v>
      </c>
      <c r="Q221" s="5" t="s">
        <v>44</v>
      </c>
      <c r="R221" s="5" t="s">
        <v>169</v>
      </c>
      <c r="S221" s="5" t="s">
        <v>79</v>
      </c>
      <c r="T221" s="5" t="s">
        <v>35</v>
      </c>
      <c r="U221" s="5"/>
      <c r="V221" s="5"/>
      <c r="W221" s="7">
        <v>6</v>
      </c>
      <c r="X221" s="7">
        <v>5.8237816199999992</v>
      </c>
      <c r="Y221" s="4" cm="1">
        <f t="array" ref="Y221">+_xlfn.IFS($Q221="G1A",1,$Q221="G2A",1,TRUE,0)</f>
        <v>1</v>
      </c>
      <c r="Z221" s="4">
        <f t="shared" si="14"/>
        <v>0</v>
      </c>
      <c r="AA221" s="4">
        <f t="shared" si="15"/>
        <v>0</v>
      </c>
      <c r="AB221" s="4">
        <f t="shared" si="12"/>
        <v>6</v>
      </c>
      <c r="AC221" s="4">
        <f t="shared" si="13"/>
        <v>0</v>
      </c>
      <c r="AD221" s="4">
        <f t="shared" si="13"/>
        <v>0</v>
      </c>
    </row>
    <row r="222" spans="1:30" x14ac:dyDescent="0.25">
      <c r="A222" s="5" t="s">
        <v>130</v>
      </c>
      <c r="B222" s="6" t="s">
        <v>131</v>
      </c>
      <c r="C222" s="6" t="s">
        <v>132</v>
      </c>
      <c r="D222" s="6" t="s">
        <v>133</v>
      </c>
      <c r="E222" s="6" t="s">
        <v>26</v>
      </c>
      <c r="F222" s="6" t="s">
        <v>134</v>
      </c>
      <c r="G222" s="6" t="s">
        <v>135</v>
      </c>
      <c r="H222" s="5" t="s">
        <v>26</v>
      </c>
      <c r="I222" s="5" t="s">
        <v>385</v>
      </c>
      <c r="J222" s="5" t="s">
        <v>229</v>
      </c>
      <c r="K222" s="5" t="s">
        <v>26</v>
      </c>
      <c r="L222" s="5" t="s">
        <v>386</v>
      </c>
      <c r="M222" s="5" t="s">
        <v>139</v>
      </c>
      <c r="N222" s="5" t="s">
        <v>30</v>
      </c>
      <c r="O222" s="5" t="s">
        <v>31</v>
      </c>
      <c r="P222" s="5" t="s">
        <v>387</v>
      </c>
      <c r="Q222" s="5" t="s">
        <v>32</v>
      </c>
      <c r="R222" s="5" t="s">
        <v>48</v>
      </c>
      <c r="S222" s="5" t="s">
        <v>34</v>
      </c>
      <c r="T222" s="5" t="s">
        <v>35</v>
      </c>
      <c r="U222" s="5" t="s">
        <v>36</v>
      </c>
      <c r="V222" s="5" t="s">
        <v>37</v>
      </c>
      <c r="W222" s="7">
        <v>18453</v>
      </c>
      <c r="X222" s="7">
        <v>18124.999999929998</v>
      </c>
      <c r="Y222" s="4" cm="1">
        <f t="array" ref="Y222">+_xlfn.IFS($Q222="G1A",1,$Q222="G2A",1,TRUE,0)</f>
        <v>1</v>
      </c>
      <c r="Z222" s="4">
        <f t="shared" si="14"/>
        <v>0</v>
      </c>
      <c r="AA222" s="4">
        <f t="shared" si="15"/>
        <v>0</v>
      </c>
      <c r="AB222" s="4">
        <f t="shared" si="12"/>
        <v>18453</v>
      </c>
      <c r="AC222" s="4">
        <f t="shared" si="13"/>
        <v>0</v>
      </c>
      <c r="AD222" s="4">
        <f t="shared" si="13"/>
        <v>0</v>
      </c>
    </row>
    <row r="223" spans="1:30" x14ac:dyDescent="0.25">
      <c r="A223" s="5" t="s">
        <v>130</v>
      </c>
      <c r="B223" s="6" t="s">
        <v>131</v>
      </c>
      <c r="C223" s="6" t="s">
        <v>132</v>
      </c>
      <c r="D223" s="6" t="s">
        <v>133</v>
      </c>
      <c r="E223" s="6" t="s">
        <v>26</v>
      </c>
      <c r="F223" s="6" t="s">
        <v>134</v>
      </c>
      <c r="G223" s="6" t="s">
        <v>135</v>
      </c>
      <c r="H223" s="5" t="s">
        <v>26</v>
      </c>
      <c r="I223" s="5" t="s">
        <v>388</v>
      </c>
      <c r="J223" s="5" t="s">
        <v>77</v>
      </c>
      <c r="K223" s="5" t="s">
        <v>26</v>
      </c>
      <c r="L223" s="5" t="s">
        <v>389</v>
      </c>
      <c r="M223" s="5" t="s">
        <v>139</v>
      </c>
      <c r="N223" s="5" t="s">
        <v>30</v>
      </c>
      <c r="O223" s="5" t="s">
        <v>89</v>
      </c>
      <c r="P223" s="5" t="s">
        <v>390</v>
      </c>
      <c r="Q223" s="5" t="s">
        <v>91</v>
      </c>
      <c r="R223" s="5"/>
      <c r="S223" s="5"/>
      <c r="T223" s="5" t="s">
        <v>92</v>
      </c>
      <c r="U223" s="5"/>
      <c r="V223" s="5"/>
      <c r="W223" s="7">
        <v>53128</v>
      </c>
      <c r="X223" s="7">
        <v>51038.999999970001</v>
      </c>
      <c r="Y223" s="4" cm="1">
        <f t="array" ref="Y223">+_xlfn.IFS($Q223="G1A",1,$Q223="G2A",1,TRUE,0)</f>
        <v>0</v>
      </c>
      <c r="Z223" s="4">
        <f t="shared" si="14"/>
        <v>1</v>
      </c>
      <c r="AA223" s="4">
        <f t="shared" si="15"/>
        <v>0</v>
      </c>
      <c r="AB223" s="4">
        <f t="shared" si="12"/>
        <v>0</v>
      </c>
      <c r="AC223" s="4">
        <f t="shared" si="13"/>
        <v>53128</v>
      </c>
      <c r="AD223" s="4">
        <f t="shared" si="13"/>
        <v>0</v>
      </c>
    </row>
    <row r="224" spans="1:30" x14ac:dyDescent="0.25">
      <c r="A224" s="5" t="s">
        <v>130</v>
      </c>
      <c r="B224" s="6" t="s">
        <v>131</v>
      </c>
      <c r="C224" s="6" t="s">
        <v>132</v>
      </c>
      <c r="D224" s="6" t="s">
        <v>133</v>
      </c>
      <c r="E224" s="6" t="s">
        <v>26</v>
      </c>
      <c r="F224" s="6" t="s">
        <v>134</v>
      </c>
      <c r="G224" s="6" t="s">
        <v>135</v>
      </c>
      <c r="H224" s="5" t="s">
        <v>26</v>
      </c>
      <c r="I224" s="5" t="s">
        <v>391</v>
      </c>
      <c r="J224" s="5" t="s">
        <v>66</v>
      </c>
      <c r="K224" s="5" t="s">
        <v>392</v>
      </c>
      <c r="L224" s="5" t="s">
        <v>393</v>
      </c>
      <c r="M224" s="5" t="s">
        <v>174</v>
      </c>
      <c r="N224" s="5" t="s">
        <v>30</v>
      </c>
      <c r="O224" s="5" t="s">
        <v>31</v>
      </c>
      <c r="P224" s="5" t="s">
        <v>394</v>
      </c>
      <c r="Q224" s="5" t="s">
        <v>32</v>
      </c>
      <c r="R224" s="5" t="s">
        <v>58</v>
      </c>
      <c r="S224" s="5" t="s">
        <v>34</v>
      </c>
      <c r="T224" s="5" t="s">
        <v>35</v>
      </c>
      <c r="U224" s="5" t="s">
        <v>36</v>
      </c>
      <c r="V224" s="5" t="s">
        <v>37</v>
      </c>
      <c r="W224" s="7">
        <v>7060</v>
      </c>
      <c r="X224" s="7">
        <v>6934.9999999499987</v>
      </c>
      <c r="Y224" s="4" cm="1">
        <f t="array" ref="Y224">+_xlfn.IFS($Q224="G1A",1,$Q224="G2A",1,TRUE,0)</f>
        <v>1</v>
      </c>
      <c r="Z224" s="4">
        <f t="shared" si="14"/>
        <v>0</v>
      </c>
      <c r="AA224" s="4">
        <f t="shared" si="15"/>
        <v>0</v>
      </c>
      <c r="AB224" s="4">
        <f t="shared" si="12"/>
        <v>7060</v>
      </c>
      <c r="AC224" s="4">
        <f t="shared" si="13"/>
        <v>0</v>
      </c>
      <c r="AD224" s="4">
        <f t="shared" si="13"/>
        <v>0</v>
      </c>
    </row>
    <row r="225" spans="1:30" x14ac:dyDescent="0.25">
      <c r="A225" s="5" t="s">
        <v>533</v>
      </c>
      <c r="B225" s="6" t="s">
        <v>534</v>
      </c>
      <c r="C225" s="6" t="s">
        <v>535</v>
      </c>
      <c r="D225" s="6" t="s">
        <v>61</v>
      </c>
      <c r="E225" s="6" t="s">
        <v>26</v>
      </c>
      <c r="F225" s="6" t="s">
        <v>536</v>
      </c>
      <c r="G225" s="6" t="s">
        <v>537</v>
      </c>
      <c r="H225" s="5" t="s">
        <v>538</v>
      </c>
      <c r="I225" s="5" t="s">
        <v>539</v>
      </c>
      <c r="J225" s="5" t="s">
        <v>54</v>
      </c>
      <c r="K225" s="5" t="s">
        <v>26</v>
      </c>
      <c r="L225" s="5" t="s">
        <v>540</v>
      </c>
      <c r="M225" s="5" t="s">
        <v>541</v>
      </c>
      <c r="N225" s="5" t="s">
        <v>30</v>
      </c>
      <c r="O225" s="5" t="s">
        <v>31</v>
      </c>
      <c r="P225" s="5" t="s">
        <v>542</v>
      </c>
      <c r="Q225" s="5" t="s">
        <v>32</v>
      </c>
      <c r="R225" s="5" t="s">
        <v>33</v>
      </c>
      <c r="S225" s="5" t="s">
        <v>34</v>
      </c>
      <c r="T225" s="5" t="s">
        <v>35</v>
      </c>
      <c r="U225" s="5" t="s">
        <v>36</v>
      </c>
      <c r="V225" s="5" t="s">
        <v>37</v>
      </c>
      <c r="W225" s="7">
        <v>1165</v>
      </c>
      <c r="X225" s="7">
        <v>1144</v>
      </c>
      <c r="Y225" s="4" cm="1">
        <f t="array" ref="Y225">+_xlfn.IFS($Q225="G1A",1,$Q225="G2A",1,TRUE,0)</f>
        <v>1</v>
      </c>
      <c r="Z225" s="4">
        <f t="shared" si="14"/>
        <v>0</v>
      </c>
      <c r="AA225" s="4">
        <f t="shared" si="15"/>
        <v>0</v>
      </c>
      <c r="AB225" s="4">
        <f t="shared" si="12"/>
        <v>1165</v>
      </c>
      <c r="AC225" s="4">
        <f t="shared" si="13"/>
        <v>0</v>
      </c>
      <c r="AD225" s="4">
        <f t="shared" si="13"/>
        <v>0</v>
      </c>
    </row>
    <row r="226" spans="1:30" x14ac:dyDescent="0.25">
      <c r="A226" s="5" t="s">
        <v>533</v>
      </c>
      <c r="B226" s="6" t="s">
        <v>534</v>
      </c>
      <c r="C226" s="6" t="s">
        <v>535</v>
      </c>
      <c r="D226" s="6" t="s">
        <v>61</v>
      </c>
      <c r="E226" s="6" t="s">
        <v>26</v>
      </c>
      <c r="F226" s="6" t="s">
        <v>536</v>
      </c>
      <c r="G226" s="6" t="s">
        <v>537</v>
      </c>
      <c r="H226" s="5" t="s">
        <v>543</v>
      </c>
      <c r="I226" s="5" t="s">
        <v>544</v>
      </c>
      <c r="J226" s="5" t="s">
        <v>124</v>
      </c>
      <c r="K226" s="5" t="s">
        <v>26</v>
      </c>
      <c r="L226" s="5" t="s">
        <v>545</v>
      </c>
      <c r="M226" s="5" t="s">
        <v>541</v>
      </c>
      <c r="N226" s="5" t="s">
        <v>30</v>
      </c>
      <c r="O226" s="5" t="s">
        <v>31</v>
      </c>
      <c r="P226" s="5" t="s">
        <v>546</v>
      </c>
      <c r="Q226" s="5" t="s">
        <v>32</v>
      </c>
      <c r="R226" s="5" t="s">
        <v>33</v>
      </c>
      <c r="S226" s="5" t="s">
        <v>79</v>
      </c>
      <c r="T226" s="5" t="s">
        <v>35</v>
      </c>
      <c r="U226" s="5"/>
      <c r="V226" s="5"/>
      <c r="W226" s="7">
        <v>5554</v>
      </c>
      <c r="X226" s="7">
        <v>7803.8817059700004</v>
      </c>
      <c r="Y226" s="4" cm="1">
        <f t="array" ref="Y226">+_xlfn.IFS($Q226="G1A",1,$Q226="G2A",1,TRUE,0)</f>
        <v>1</v>
      </c>
      <c r="Z226" s="4">
        <f t="shared" si="14"/>
        <v>0</v>
      </c>
      <c r="AA226" s="4">
        <f t="shared" si="15"/>
        <v>0</v>
      </c>
      <c r="AB226" s="4">
        <f t="shared" si="12"/>
        <v>5554</v>
      </c>
      <c r="AC226" s="4">
        <f t="shared" si="13"/>
        <v>0</v>
      </c>
      <c r="AD226" s="4">
        <f t="shared" si="13"/>
        <v>0</v>
      </c>
    </row>
    <row r="227" spans="1:30" x14ac:dyDescent="0.25">
      <c r="A227" s="5" t="s">
        <v>533</v>
      </c>
      <c r="B227" s="6" t="s">
        <v>534</v>
      </c>
      <c r="C227" s="6" t="s">
        <v>535</v>
      </c>
      <c r="D227" s="6" t="s">
        <v>61</v>
      </c>
      <c r="E227" s="6" t="s">
        <v>26</v>
      </c>
      <c r="F227" s="6" t="s">
        <v>536</v>
      </c>
      <c r="G227" s="6" t="s">
        <v>537</v>
      </c>
      <c r="H227" s="5" t="s">
        <v>548</v>
      </c>
      <c r="I227" s="5" t="s">
        <v>549</v>
      </c>
      <c r="J227" s="5" t="s">
        <v>550</v>
      </c>
      <c r="K227" s="5" t="s">
        <v>26</v>
      </c>
      <c r="L227" s="5" t="s">
        <v>551</v>
      </c>
      <c r="M227" s="5" t="s">
        <v>541</v>
      </c>
      <c r="N227" s="5" t="s">
        <v>30</v>
      </c>
      <c r="O227" s="5" t="s">
        <v>31</v>
      </c>
      <c r="P227" s="5" t="s">
        <v>552</v>
      </c>
      <c r="Q227" s="5" t="s">
        <v>32</v>
      </c>
      <c r="R227" s="5" t="s">
        <v>33</v>
      </c>
      <c r="S227" s="5" t="s">
        <v>79</v>
      </c>
      <c r="T227" s="5" t="s">
        <v>35</v>
      </c>
      <c r="U227" s="5"/>
      <c r="V227" s="5"/>
      <c r="W227" s="7">
        <v>14299</v>
      </c>
      <c r="X227" s="7">
        <v>14241.383614100001</v>
      </c>
      <c r="Y227" s="4" cm="1">
        <f t="array" ref="Y227">+_xlfn.IFS($Q227="G1A",1,$Q227="G2A",1,TRUE,0)</f>
        <v>1</v>
      </c>
      <c r="Z227" s="4">
        <f t="shared" si="14"/>
        <v>0</v>
      </c>
      <c r="AA227" s="4">
        <f t="shared" si="15"/>
        <v>0</v>
      </c>
      <c r="AB227" s="4">
        <f t="shared" si="12"/>
        <v>14299</v>
      </c>
      <c r="AC227" s="4">
        <f t="shared" si="13"/>
        <v>0</v>
      </c>
      <c r="AD227" s="4">
        <f t="shared" si="13"/>
        <v>0</v>
      </c>
    </row>
    <row r="228" spans="1:30" x14ac:dyDescent="0.25">
      <c r="A228" s="5" t="s">
        <v>533</v>
      </c>
      <c r="B228" s="6" t="s">
        <v>534</v>
      </c>
      <c r="C228" s="6" t="s">
        <v>535</v>
      </c>
      <c r="D228" s="6" t="s">
        <v>61</v>
      </c>
      <c r="E228" s="6" t="s">
        <v>26</v>
      </c>
      <c r="F228" s="6" t="s">
        <v>536</v>
      </c>
      <c r="G228" s="6" t="s">
        <v>537</v>
      </c>
      <c r="H228" s="5" t="s">
        <v>543</v>
      </c>
      <c r="I228" s="5" t="s">
        <v>553</v>
      </c>
      <c r="J228" s="5" t="s">
        <v>547</v>
      </c>
      <c r="K228" s="5" t="s">
        <v>554</v>
      </c>
      <c r="L228" s="5" t="s">
        <v>555</v>
      </c>
      <c r="M228" s="5" t="s">
        <v>541</v>
      </c>
      <c r="N228" s="5" t="s">
        <v>30</v>
      </c>
      <c r="O228" s="5" t="s">
        <v>31</v>
      </c>
      <c r="P228" s="5" t="s">
        <v>556</v>
      </c>
      <c r="Q228" s="5" t="s">
        <v>32</v>
      </c>
      <c r="R228" s="5" t="s">
        <v>84</v>
      </c>
      <c r="S228" s="5" t="s">
        <v>34</v>
      </c>
      <c r="T228" s="5" t="s">
        <v>35</v>
      </c>
      <c r="U228" s="5" t="s">
        <v>36</v>
      </c>
      <c r="V228" s="5" t="s">
        <v>37</v>
      </c>
      <c r="W228" s="7">
        <v>5040</v>
      </c>
      <c r="X228" s="7">
        <v>4949.9999999499996</v>
      </c>
      <c r="Y228" s="4" cm="1">
        <f t="array" ref="Y228">+_xlfn.IFS($Q228="G1A",1,$Q228="G2A",1,TRUE,0)</f>
        <v>1</v>
      </c>
      <c r="Z228" s="4">
        <f t="shared" si="14"/>
        <v>0</v>
      </c>
      <c r="AA228" s="4">
        <f t="shared" si="15"/>
        <v>0</v>
      </c>
      <c r="AB228" s="4">
        <f t="shared" si="12"/>
        <v>5040</v>
      </c>
      <c r="AC228" s="4">
        <f t="shared" si="13"/>
        <v>0</v>
      </c>
      <c r="AD228" s="4">
        <f t="shared" si="13"/>
        <v>0</v>
      </c>
    </row>
    <row r="229" spans="1:30" x14ac:dyDescent="0.25">
      <c r="A229" s="5" t="s">
        <v>533</v>
      </c>
      <c r="B229" s="6" t="s">
        <v>534</v>
      </c>
      <c r="C229" s="6" t="s">
        <v>535</v>
      </c>
      <c r="D229" s="6" t="s">
        <v>61</v>
      </c>
      <c r="E229" s="6" t="s">
        <v>26</v>
      </c>
      <c r="F229" s="6" t="s">
        <v>536</v>
      </c>
      <c r="G229" s="6" t="s">
        <v>537</v>
      </c>
      <c r="H229" s="5" t="s">
        <v>557</v>
      </c>
      <c r="I229" s="5" t="s">
        <v>535</v>
      </c>
      <c r="J229" s="5" t="s">
        <v>61</v>
      </c>
      <c r="K229" s="5" t="s">
        <v>47</v>
      </c>
      <c r="L229" s="5" t="s">
        <v>536</v>
      </c>
      <c r="M229" s="5" t="s">
        <v>541</v>
      </c>
      <c r="N229" s="5" t="s">
        <v>30</v>
      </c>
      <c r="O229" s="5" t="s">
        <v>31</v>
      </c>
      <c r="P229" s="5" t="s">
        <v>558</v>
      </c>
      <c r="Q229" s="5" t="s">
        <v>32</v>
      </c>
      <c r="R229" s="5" t="s">
        <v>48</v>
      </c>
      <c r="S229" s="5" t="s">
        <v>79</v>
      </c>
      <c r="T229" s="5" t="s">
        <v>35</v>
      </c>
      <c r="U229" s="5"/>
      <c r="V229" s="5"/>
      <c r="W229" s="7">
        <v>22791</v>
      </c>
      <c r="X229" s="7">
        <v>20809.748748800004</v>
      </c>
      <c r="Y229" s="4" cm="1">
        <f t="array" ref="Y229">+_xlfn.IFS($Q229="G1A",1,$Q229="G2A",1,TRUE,0)</f>
        <v>1</v>
      </c>
      <c r="Z229" s="4">
        <f t="shared" si="14"/>
        <v>0</v>
      </c>
      <c r="AA229" s="4">
        <f t="shared" si="15"/>
        <v>0</v>
      </c>
      <c r="AB229" s="4">
        <f t="shared" si="12"/>
        <v>22791</v>
      </c>
      <c r="AC229" s="4">
        <f t="shared" si="13"/>
        <v>0</v>
      </c>
      <c r="AD229" s="4">
        <f t="shared" si="13"/>
        <v>0</v>
      </c>
    </row>
    <row r="230" spans="1:30" x14ac:dyDescent="0.25">
      <c r="A230" s="5" t="s">
        <v>533</v>
      </c>
      <c r="B230" s="6" t="s">
        <v>534</v>
      </c>
      <c r="C230" s="6" t="s">
        <v>535</v>
      </c>
      <c r="D230" s="6" t="s">
        <v>61</v>
      </c>
      <c r="E230" s="6" t="s">
        <v>26</v>
      </c>
      <c r="F230" s="6" t="s">
        <v>536</v>
      </c>
      <c r="G230" s="6" t="s">
        <v>537</v>
      </c>
      <c r="H230" s="5" t="s">
        <v>559</v>
      </c>
      <c r="I230" s="5" t="s">
        <v>539</v>
      </c>
      <c r="J230" s="5" t="s">
        <v>54</v>
      </c>
      <c r="K230" s="5" t="s">
        <v>375</v>
      </c>
      <c r="L230" s="5" t="s">
        <v>540</v>
      </c>
      <c r="M230" s="5" t="s">
        <v>541</v>
      </c>
      <c r="N230" s="5" t="s">
        <v>30</v>
      </c>
      <c r="O230" s="5" t="s">
        <v>31</v>
      </c>
      <c r="P230" s="5" t="s">
        <v>560</v>
      </c>
      <c r="Q230" s="5" t="s">
        <v>32</v>
      </c>
      <c r="R230" s="5" t="s">
        <v>33</v>
      </c>
      <c r="S230" s="5" t="s">
        <v>79</v>
      </c>
      <c r="T230" s="5" t="s">
        <v>35</v>
      </c>
      <c r="U230" s="5"/>
      <c r="V230" s="5"/>
      <c r="W230" s="7">
        <v>1309</v>
      </c>
      <c r="X230" s="7">
        <v>1290.27101692</v>
      </c>
      <c r="Y230" s="4" cm="1">
        <f t="array" ref="Y230">+_xlfn.IFS($Q230="G1A",1,$Q230="G2A",1,TRUE,0)</f>
        <v>1</v>
      </c>
      <c r="Z230" s="4">
        <f t="shared" si="14"/>
        <v>0</v>
      </c>
      <c r="AA230" s="4">
        <f t="shared" si="15"/>
        <v>0</v>
      </c>
      <c r="AB230" s="4">
        <f t="shared" si="12"/>
        <v>1309</v>
      </c>
      <c r="AC230" s="4">
        <f t="shared" si="13"/>
        <v>0</v>
      </c>
      <c r="AD230" s="4">
        <f t="shared" si="13"/>
        <v>0</v>
      </c>
    </row>
    <row r="231" spans="1:30" x14ac:dyDescent="0.25">
      <c r="A231" s="5" t="s">
        <v>533</v>
      </c>
      <c r="B231" s="6" t="s">
        <v>534</v>
      </c>
      <c r="C231" s="6" t="s">
        <v>535</v>
      </c>
      <c r="D231" s="6" t="s">
        <v>61</v>
      </c>
      <c r="E231" s="6" t="s">
        <v>26</v>
      </c>
      <c r="F231" s="6" t="s">
        <v>536</v>
      </c>
      <c r="G231" s="6" t="s">
        <v>537</v>
      </c>
      <c r="H231" s="5" t="s">
        <v>561</v>
      </c>
      <c r="I231" s="5" t="s">
        <v>549</v>
      </c>
      <c r="J231" s="5" t="s">
        <v>562</v>
      </c>
      <c r="K231" s="5" t="s">
        <v>26</v>
      </c>
      <c r="L231" s="5" t="s">
        <v>551</v>
      </c>
      <c r="M231" s="5" t="s">
        <v>541</v>
      </c>
      <c r="N231" s="5" t="s">
        <v>30</v>
      </c>
      <c r="O231" s="5" t="s">
        <v>31</v>
      </c>
      <c r="P231" s="5" t="s">
        <v>563</v>
      </c>
      <c r="Q231" s="5" t="s">
        <v>32</v>
      </c>
      <c r="R231" s="5" t="s">
        <v>33</v>
      </c>
      <c r="S231" s="5" t="s">
        <v>79</v>
      </c>
      <c r="T231" s="5" t="s">
        <v>35</v>
      </c>
      <c r="U231" s="5"/>
      <c r="V231" s="5"/>
      <c r="W231" s="7">
        <v>5399</v>
      </c>
      <c r="X231" s="7">
        <v>5389.5703201199995</v>
      </c>
      <c r="Y231" s="4" cm="1">
        <f t="array" ref="Y231">+_xlfn.IFS($Q231="G1A",1,$Q231="G2A",1,TRUE,0)</f>
        <v>1</v>
      </c>
      <c r="Z231" s="4">
        <f t="shared" si="14"/>
        <v>0</v>
      </c>
      <c r="AA231" s="4">
        <f t="shared" si="15"/>
        <v>0</v>
      </c>
      <c r="AB231" s="4">
        <f t="shared" si="12"/>
        <v>5399</v>
      </c>
      <c r="AC231" s="4">
        <f t="shared" si="13"/>
        <v>0</v>
      </c>
      <c r="AD231" s="4">
        <f t="shared" si="13"/>
        <v>0</v>
      </c>
    </row>
    <row r="232" spans="1:30" x14ac:dyDescent="0.25">
      <c r="A232" s="5" t="s">
        <v>533</v>
      </c>
      <c r="B232" s="6" t="s">
        <v>534</v>
      </c>
      <c r="C232" s="6" t="s">
        <v>535</v>
      </c>
      <c r="D232" s="6" t="s">
        <v>61</v>
      </c>
      <c r="E232" s="6" t="s">
        <v>26</v>
      </c>
      <c r="F232" s="6" t="s">
        <v>536</v>
      </c>
      <c r="G232" s="6" t="s">
        <v>537</v>
      </c>
      <c r="H232" s="5" t="s">
        <v>564</v>
      </c>
      <c r="I232" s="5" t="s">
        <v>565</v>
      </c>
      <c r="J232" s="5" t="s">
        <v>566</v>
      </c>
      <c r="K232" s="5" t="s">
        <v>26</v>
      </c>
      <c r="L232" s="5" t="s">
        <v>567</v>
      </c>
      <c r="M232" s="5" t="s">
        <v>541</v>
      </c>
      <c r="N232" s="5" t="s">
        <v>30</v>
      </c>
      <c r="O232" s="5" t="s">
        <v>89</v>
      </c>
      <c r="P232" s="5" t="s">
        <v>568</v>
      </c>
      <c r="Q232" s="5" t="s">
        <v>141</v>
      </c>
      <c r="R232" s="5"/>
      <c r="S232" s="5"/>
      <c r="T232" s="5" t="s">
        <v>142</v>
      </c>
      <c r="U232" s="5"/>
      <c r="V232" s="5"/>
      <c r="W232" s="7">
        <v>32142</v>
      </c>
      <c r="X232" s="7">
        <v>32142.999999980002</v>
      </c>
      <c r="Y232" s="4" cm="1">
        <f t="array" ref="Y232">+_xlfn.IFS($Q232="G1A",1,$Q232="G2A",1,TRUE,0)</f>
        <v>0</v>
      </c>
      <c r="Z232" s="4">
        <f t="shared" si="14"/>
        <v>0</v>
      </c>
      <c r="AA232" s="4">
        <f t="shared" si="15"/>
        <v>1</v>
      </c>
      <c r="AB232" s="4">
        <f t="shared" si="12"/>
        <v>0</v>
      </c>
      <c r="AC232" s="4">
        <f t="shared" si="13"/>
        <v>0</v>
      </c>
      <c r="AD232" s="4">
        <f t="shared" si="13"/>
        <v>32142.999999980002</v>
      </c>
    </row>
    <row r="233" spans="1:30" x14ac:dyDescent="0.25">
      <c r="A233" s="5" t="s">
        <v>533</v>
      </c>
      <c r="B233" s="6" t="s">
        <v>534</v>
      </c>
      <c r="C233" s="6" t="s">
        <v>535</v>
      </c>
      <c r="D233" s="6" t="s">
        <v>61</v>
      </c>
      <c r="E233" s="6" t="s">
        <v>26</v>
      </c>
      <c r="F233" s="6" t="s">
        <v>536</v>
      </c>
      <c r="G233" s="6" t="s">
        <v>537</v>
      </c>
      <c r="H233" s="5" t="s">
        <v>569</v>
      </c>
      <c r="I233" s="5" t="s">
        <v>570</v>
      </c>
      <c r="J233" s="5" t="s">
        <v>427</v>
      </c>
      <c r="K233" s="5" t="s">
        <v>26</v>
      </c>
      <c r="L233" s="5" t="s">
        <v>571</v>
      </c>
      <c r="M233" s="5" t="s">
        <v>541</v>
      </c>
      <c r="N233" s="5" t="s">
        <v>30</v>
      </c>
      <c r="O233" s="5" t="s">
        <v>31</v>
      </c>
      <c r="P233" s="5" t="s">
        <v>572</v>
      </c>
      <c r="Q233" s="5" t="s">
        <v>32</v>
      </c>
      <c r="R233" s="5" t="s">
        <v>48</v>
      </c>
      <c r="S233" s="5" t="s">
        <v>79</v>
      </c>
      <c r="T233" s="5" t="s">
        <v>35</v>
      </c>
      <c r="U233" s="5"/>
      <c r="V233" s="5"/>
      <c r="W233" s="7">
        <v>39439</v>
      </c>
      <c r="X233" s="7">
        <v>39560.918830469993</v>
      </c>
      <c r="Y233" s="4" cm="1">
        <f t="array" ref="Y233">+_xlfn.IFS($Q233="G1A",1,$Q233="G2A",1,TRUE,0)</f>
        <v>1</v>
      </c>
      <c r="Z233" s="4">
        <f t="shared" si="14"/>
        <v>0</v>
      </c>
      <c r="AA233" s="4">
        <f t="shared" si="15"/>
        <v>0</v>
      </c>
      <c r="AB233" s="4">
        <f t="shared" si="12"/>
        <v>39439</v>
      </c>
      <c r="AC233" s="4">
        <f t="shared" si="13"/>
        <v>0</v>
      </c>
      <c r="AD233" s="4">
        <f t="shared" si="13"/>
        <v>0</v>
      </c>
    </row>
    <row r="234" spans="1:30" x14ac:dyDescent="0.25">
      <c r="A234" s="5" t="s">
        <v>533</v>
      </c>
      <c r="B234" s="6" t="s">
        <v>534</v>
      </c>
      <c r="C234" s="6" t="s">
        <v>535</v>
      </c>
      <c r="D234" s="6" t="s">
        <v>61</v>
      </c>
      <c r="E234" s="6" t="s">
        <v>26</v>
      </c>
      <c r="F234" s="6" t="s">
        <v>536</v>
      </c>
      <c r="G234" s="6" t="s">
        <v>537</v>
      </c>
      <c r="H234" s="5" t="s">
        <v>26</v>
      </c>
      <c r="I234" s="5" t="s">
        <v>574</v>
      </c>
      <c r="J234" s="5" t="s">
        <v>61</v>
      </c>
      <c r="K234" s="5" t="s">
        <v>375</v>
      </c>
      <c r="L234" s="5" t="s">
        <v>575</v>
      </c>
      <c r="M234" s="5" t="s">
        <v>541</v>
      </c>
      <c r="N234" s="5" t="s">
        <v>30</v>
      </c>
      <c r="O234" s="5" t="s">
        <v>31</v>
      </c>
      <c r="P234" s="5" t="s">
        <v>576</v>
      </c>
      <c r="Q234" s="5" t="s">
        <v>44</v>
      </c>
      <c r="R234" s="5" t="s">
        <v>45</v>
      </c>
      <c r="S234" s="5" t="s">
        <v>79</v>
      </c>
      <c r="T234" s="5" t="s">
        <v>35</v>
      </c>
      <c r="U234" s="5"/>
      <c r="V234" s="5"/>
      <c r="W234" s="7">
        <v>1601</v>
      </c>
      <c r="X234" s="7">
        <v>1650.9175317599997</v>
      </c>
      <c r="Y234" s="4" cm="1">
        <f t="array" ref="Y234">+_xlfn.IFS($Q234="G1A",1,$Q234="G2A",1,TRUE,0)</f>
        <v>1</v>
      </c>
      <c r="Z234" s="4">
        <f t="shared" si="14"/>
        <v>0</v>
      </c>
      <c r="AA234" s="4">
        <f t="shared" si="15"/>
        <v>0</v>
      </c>
      <c r="AB234" s="4">
        <f t="shared" si="12"/>
        <v>1601</v>
      </c>
      <c r="AC234" s="4">
        <f t="shared" si="13"/>
        <v>0</v>
      </c>
      <c r="AD234" s="4">
        <f t="shared" si="13"/>
        <v>0</v>
      </c>
    </row>
    <row r="235" spans="1:30" x14ac:dyDescent="0.25">
      <c r="A235" s="5" t="s">
        <v>533</v>
      </c>
      <c r="B235" s="6" t="s">
        <v>534</v>
      </c>
      <c r="C235" s="6" t="s">
        <v>535</v>
      </c>
      <c r="D235" s="6" t="s">
        <v>61</v>
      </c>
      <c r="E235" s="6" t="s">
        <v>26</v>
      </c>
      <c r="F235" s="6" t="s">
        <v>536</v>
      </c>
      <c r="G235" s="6" t="s">
        <v>537</v>
      </c>
      <c r="H235" s="5" t="s">
        <v>577</v>
      </c>
      <c r="I235" s="5" t="s">
        <v>578</v>
      </c>
      <c r="J235" s="5" t="s">
        <v>579</v>
      </c>
      <c r="K235" s="5" t="s">
        <v>26</v>
      </c>
      <c r="L235" s="5" t="s">
        <v>580</v>
      </c>
      <c r="M235" s="5" t="s">
        <v>581</v>
      </c>
      <c r="N235" s="5" t="s">
        <v>30</v>
      </c>
      <c r="O235" s="5" t="s">
        <v>31</v>
      </c>
      <c r="P235" s="5" t="s">
        <v>582</v>
      </c>
      <c r="Q235" s="5" t="s">
        <v>32</v>
      </c>
      <c r="R235" s="5" t="s">
        <v>33</v>
      </c>
      <c r="S235" s="5" t="s">
        <v>79</v>
      </c>
      <c r="T235" s="5" t="s">
        <v>35</v>
      </c>
      <c r="U235" s="5"/>
      <c r="V235" s="5"/>
      <c r="W235" s="7">
        <v>26202</v>
      </c>
      <c r="X235" s="7">
        <v>26120.406954790007</v>
      </c>
      <c r="Y235" s="4" cm="1">
        <f t="array" ref="Y235">+_xlfn.IFS($Q235="G1A",1,$Q235="G2A",1,TRUE,0)</f>
        <v>1</v>
      </c>
      <c r="Z235" s="4">
        <f t="shared" si="14"/>
        <v>0</v>
      </c>
      <c r="AA235" s="4">
        <f t="shared" si="15"/>
        <v>0</v>
      </c>
      <c r="AB235" s="4">
        <f t="shared" si="12"/>
        <v>26202</v>
      </c>
      <c r="AC235" s="4">
        <f t="shared" si="13"/>
        <v>0</v>
      </c>
      <c r="AD235" s="4">
        <f t="shared" si="13"/>
        <v>0</v>
      </c>
    </row>
    <row r="236" spans="1:30" x14ac:dyDescent="0.25">
      <c r="A236" s="5" t="s">
        <v>533</v>
      </c>
      <c r="B236" s="6" t="s">
        <v>534</v>
      </c>
      <c r="C236" s="6" t="s">
        <v>535</v>
      </c>
      <c r="D236" s="6" t="s">
        <v>61</v>
      </c>
      <c r="E236" s="6" t="s">
        <v>26</v>
      </c>
      <c r="F236" s="6" t="s">
        <v>536</v>
      </c>
      <c r="G236" s="6" t="s">
        <v>537</v>
      </c>
      <c r="H236" s="5" t="s">
        <v>583</v>
      </c>
      <c r="I236" s="5" t="s">
        <v>539</v>
      </c>
      <c r="J236" s="5" t="s">
        <v>584</v>
      </c>
      <c r="K236" s="5" t="s">
        <v>47</v>
      </c>
      <c r="L236" s="5" t="s">
        <v>585</v>
      </c>
      <c r="M236" s="5" t="s">
        <v>541</v>
      </c>
      <c r="N236" s="5" t="s">
        <v>30</v>
      </c>
      <c r="O236" s="5" t="s">
        <v>31</v>
      </c>
      <c r="P236" s="5" t="s">
        <v>586</v>
      </c>
      <c r="Q236" s="5" t="s">
        <v>44</v>
      </c>
      <c r="R236" s="5" t="s">
        <v>45</v>
      </c>
      <c r="S236" s="5" t="s">
        <v>34</v>
      </c>
      <c r="T236" s="5" t="s">
        <v>35</v>
      </c>
      <c r="U236" s="5" t="s">
        <v>36</v>
      </c>
      <c r="V236" s="5" t="s">
        <v>37</v>
      </c>
      <c r="W236" s="7">
        <v>2043</v>
      </c>
      <c r="X236" s="7">
        <v>2012.9999999400002</v>
      </c>
      <c r="Y236" s="4" cm="1">
        <f t="array" ref="Y236">+_xlfn.IFS($Q236="G1A",1,$Q236="G2A",1,TRUE,0)</f>
        <v>1</v>
      </c>
      <c r="Z236" s="4">
        <f t="shared" si="14"/>
        <v>0</v>
      </c>
      <c r="AA236" s="4">
        <f t="shared" si="15"/>
        <v>0</v>
      </c>
      <c r="AB236" s="4">
        <f t="shared" si="12"/>
        <v>2043</v>
      </c>
      <c r="AC236" s="4">
        <f t="shared" si="13"/>
        <v>0</v>
      </c>
      <c r="AD236" s="4">
        <f t="shared" si="13"/>
        <v>0</v>
      </c>
    </row>
    <row r="237" spans="1:30" x14ac:dyDescent="0.25">
      <c r="A237" s="5" t="s">
        <v>533</v>
      </c>
      <c r="B237" s="6" t="s">
        <v>534</v>
      </c>
      <c r="C237" s="6" t="s">
        <v>535</v>
      </c>
      <c r="D237" s="6" t="s">
        <v>61</v>
      </c>
      <c r="E237" s="6" t="s">
        <v>26</v>
      </c>
      <c r="F237" s="6" t="s">
        <v>536</v>
      </c>
      <c r="G237" s="6" t="s">
        <v>537</v>
      </c>
      <c r="H237" s="5" t="s">
        <v>543</v>
      </c>
      <c r="I237" s="5" t="s">
        <v>587</v>
      </c>
      <c r="J237" s="5" t="s">
        <v>588</v>
      </c>
      <c r="K237" s="5" t="s">
        <v>26</v>
      </c>
      <c r="L237" s="5" t="s">
        <v>589</v>
      </c>
      <c r="M237" s="5" t="s">
        <v>541</v>
      </c>
      <c r="N237" s="5" t="s">
        <v>30</v>
      </c>
      <c r="O237" s="5" t="s">
        <v>31</v>
      </c>
      <c r="P237" s="5" t="s">
        <v>590</v>
      </c>
      <c r="Q237" s="5" t="s">
        <v>32</v>
      </c>
      <c r="R237" s="5" t="s">
        <v>33</v>
      </c>
      <c r="S237" s="5" t="s">
        <v>79</v>
      </c>
      <c r="T237" s="5" t="s">
        <v>35</v>
      </c>
      <c r="U237" s="5"/>
      <c r="V237" s="5"/>
      <c r="W237" s="7">
        <v>3431</v>
      </c>
      <c r="X237" s="7">
        <v>3419.0811390300005</v>
      </c>
      <c r="Y237" s="4" cm="1">
        <f t="array" ref="Y237">+_xlfn.IFS($Q237="G1A",1,$Q237="G2A",1,TRUE,0)</f>
        <v>1</v>
      </c>
      <c r="Z237" s="4">
        <f t="shared" si="14"/>
        <v>0</v>
      </c>
      <c r="AA237" s="4">
        <f t="shared" si="15"/>
        <v>0</v>
      </c>
      <c r="AB237" s="4">
        <f t="shared" si="12"/>
        <v>3431</v>
      </c>
      <c r="AC237" s="4">
        <f t="shared" si="13"/>
        <v>0</v>
      </c>
      <c r="AD237" s="4">
        <f t="shared" si="13"/>
        <v>0</v>
      </c>
    </row>
    <row r="238" spans="1:30" x14ac:dyDescent="0.25">
      <c r="A238" s="5" t="s">
        <v>533</v>
      </c>
      <c r="B238" s="6" t="s">
        <v>534</v>
      </c>
      <c r="C238" s="6" t="s">
        <v>535</v>
      </c>
      <c r="D238" s="6" t="s">
        <v>61</v>
      </c>
      <c r="E238" s="6" t="s">
        <v>26</v>
      </c>
      <c r="F238" s="6" t="s">
        <v>536</v>
      </c>
      <c r="G238" s="6" t="s">
        <v>537</v>
      </c>
      <c r="H238" s="5" t="s">
        <v>592</v>
      </c>
      <c r="I238" s="5" t="s">
        <v>593</v>
      </c>
      <c r="J238" s="5" t="s">
        <v>274</v>
      </c>
      <c r="K238" s="5" t="s">
        <v>594</v>
      </c>
      <c r="L238" s="5" t="s">
        <v>595</v>
      </c>
      <c r="M238" s="5" t="s">
        <v>541</v>
      </c>
      <c r="N238" s="5" t="s">
        <v>30</v>
      </c>
      <c r="O238" s="5" t="s">
        <v>31</v>
      </c>
      <c r="P238" s="5" t="s">
        <v>596</v>
      </c>
      <c r="Q238" s="5" t="s">
        <v>44</v>
      </c>
      <c r="R238" s="5" t="s">
        <v>45</v>
      </c>
      <c r="S238" s="5" t="s">
        <v>34</v>
      </c>
      <c r="T238" s="5" t="s">
        <v>35</v>
      </c>
      <c r="U238" s="5" t="s">
        <v>36</v>
      </c>
      <c r="V238" s="5" t="s">
        <v>37</v>
      </c>
      <c r="W238" s="7">
        <v>907</v>
      </c>
      <c r="X238" s="7">
        <v>893.99999995999997</v>
      </c>
      <c r="Y238" s="4" cm="1">
        <f t="array" ref="Y238">+_xlfn.IFS($Q238="G1A",1,$Q238="G2A",1,TRUE,0)</f>
        <v>1</v>
      </c>
      <c r="Z238" s="4">
        <f t="shared" si="14"/>
        <v>0</v>
      </c>
      <c r="AA238" s="4">
        <f t="shared" si="15"/>
        <v>0</v>
      </c>
      <c r="AB238" s="4">
        <f t="shared" si="12"/>
        <v>907</v>
      </c>
      <c r="AC238" s="4">
        <f t="shared" si="13"/>
        <v>0</v>
      </c>
      <c r="AD238" s="4">
        <f t="shared" si="13"/>
        <v>0</v>
      </c>
    </row>
    <row r="239" spans="1:30" x14ac:dyDescent="0.25">
      <c r="A239" s="5" t="s">
        <v>533</v>
      </c>
      <c r="B239" s="6" t="s">
        <v>534</v>
      </c>
      <c r="C239" s="6" t="s">
        <v>535</v>
      </c>
      <c r="D239" s="6" t="s">
        <v>61</v>
      </c>
      <c r="E239" s="6" t="s">
        <v>26</v>
      </c>
      <c r="F239" s="6" t="s">
        <v>536</v>
      </c>
      <c r="G239" s="6" t="s">
        <v>537</v>
      </c>
      <c r="H239" s="5" t="s">
        <v>26</v>
      </c>
      <c r="I239" s="5" t="s">
        <v>597</v>
      </c>
      <c r="J239" s="5" t="s">
        <v>328</v>
      </c>
      <c r="K239" s="5" t="s">
        <v>47</v>
      </c>
      <c r="L239" s="5" t="s">
        <v>598</v>
      </c>
      <c r="M239" s="5" t="s">
        <v>541</v>
      </c>
      <c r="N239" s="5" t="s">
        <v>30</v>
      </c>
      <c r="O239" s="5" t="s">
        <v>31</v>
      </c>
      <c r="P239" s="5" t="s">
        <v>599</v>
      </c>
      <c r="Q239" s="5" t="s">
        <v>44</v>
      </c>
      <c r="R239" s="5" t="s">
        <v>45</v>
      </c>
      <c r="S239" s="5" t="s">
        <v>34</v>
      </c>
      <c r="T239" s="5" t="s">
        <v>35</v>
      </c>
      <c r="U239" s="5" t="s">
        <v>36</v>
      </c>
      <c r="V239" s="5" t="s">
        <v>37</v>
      </c>
      <c r="W239" s="7">
        <v>2384</v>
      </c>
      <c r="X239" s="7">
        <v>982.99999997000009</v>
      </c>
      <c r="Y239" s="4" cm="1">
        <f t="array" ref="Y239">+_xlfn.IFS($Q239="G1A",1,$Q239="G2A",1,TRUE,0)</f>
        <v>1</v>
      </c>
      <c r="Z239" s="4">
        <f t="shared" si="14"/>
        <v>0</v>
      </c>
      <c r="AA239" s="4">
        <f t="shared" si="15"/>
        <v>0</v>
      </c>
      <c r="AB239" s="4">
        <f t="shared" si="12"/>
        <v>2384</v>
      </c>
      <c r="AC239" s="4">
        <f t="shared" si="13"/>
        <v>0</v>
      </c>
      <c r="AD239" s="4">
        <f t="shared" si="13"/>
        <v>0</v>
      </c>
    </row>
    <row r="240" spans="1:30" x14ac:dyDescent="0.25">
      <c r="A240" s="5" t="s">
        <v>533</v>
      </c>
      <c r="B240" s="6" t="s">
        <v>534</v>
      </c>
      <c r="C240" s="6" t="s">
        <v>535</v>
      </c>
      <c r="D240" s="6" t="s">
        <v>61</v>
      </c>
      <c r="E240" s="6" t="s">
        <v>26</v>
      </c>
      <c r="F240" s="6" t="s">
        <v>536</v>
      </c>
      <c r="G240" s="6" t="s">
        <v>537</v>
      </c>
      <c r="H240" s="5" t="s">
        <v>600</v>
      </c>
      <c r="I240" s="5" t="s">
        <v>535</v>
      </c>
      <c r="J240" s="5" t="s">
        <v>61</v>
      </c>
      <c r="K240" s="5" t="s">
        <v>26</v>
      </c>
      <c r="L240" s="5" t="s">
        <v>536</v>
      </c>
      <c r="M240" s="5" t="s">
        <v>541</v>
      </c>
      <c r="N240" s="5" t="s">
        <v>30</v>
      </c>
      <c r="O240" s="5" t="s">
        <v>89</v>
      </c>
      <c r="P240" s="5" t="s">
        <v>601</v>
      </c>
      <c r="Q240" s="5" t="s">
        <v>91</v>
      </c>
      <c r="R240" s="5"/>
      <c r="S240" s="5"/>
      <c r="T240" s="5" t="s">
        <v>92</v>
      </c>
      <c r="U240" s="5"/>
      <c r="V240" s="5"/>
      <c r="W240" s="7">
        <v>8102</v>
      </c>
      <c r="X240" s="7">
        <v>7695.9999999700003</v>
      </c>
      <c r="Y240" s="4" cm="1">
        <f t="array" ref="Y240">+_xlfn.IFS($Q240="G1A",1,$Q240="G2A",1,TRUE,0)</f>
        <v>0</v>
      </c>
      <c r="Z240" s="4">
        <f t="shared" si="14"/>
        <v>1</v>
      </c>
      <c r="AA240" s="4">
        <f t="shared" si="15"/>
        <v>0</v>
      </c>
      <c r="AB240" s="4">
        <f t="shared" si="12"/>
        <v>0</v>
      </c>
      <c r="AC240" s="4">
        <f t="shared" si="13"/>
        <v>8102</v>
      </c>
      <c r="AD240" s="4">
        <f t="shared" si="13"/>
        <v>0</v>
      </c>
    </row>
    <row r="241" spans="1:30" x14ac:dyDescent="0.25">
      <c r="A241" s="5" t="s">
        <v>533</v>
      </c>
      <c r="B241" s="6" t="s">
        <v>534</v>
      </c>
      <c r="C241" s="6" t="s">
        <v>535</v>
      </c>
      <c r="D241" s="6" t="s">
        <v>61</v>
      </c>
      <c r="E241" s="6" t="s">
        <v>26</v>
      </c>
      <c r="F241" s="6" t="s">
        <v>536</v>
      </c>
      <c r="G241" s="6" t="s">
        <v>537</v>
      </c>
      <c r="H241" s="5" t="s">
        <v>602</v>
      </c>
      <c r="I241" s="5" t="s">
        <v>603</v>
      </c>
      <c r="J241" s="5" t="s">
        <v>155</v>
      </c>
      <c r="K241" s="5" t="s">
        <v>26</v>
      </c>
      <c r="L241" s="5" t="s">
        <v>604</v>
      </c>
      <c r="M241" s="5" t="s">
        <v>541</v>
      </c>
      <c r="N241" s="5" t="s">
        <v>30</v>
      </c>
      <c r="O241" s="5" t="s">
        <v>31</v>
      </c>
      <c r="P241" s="5" t="s">
        <v>605</v>
      </c>
      <c r="Q241" s="5" t="s">
        <v>44</v>
      </c>
      <c r="R241" s="5" t="s">
        <v>58</v>
      </c>
      <c r="S241" s="5" t="s">
        <v>34</v>
      </c>
      <c r="T241" s="5" t="s">
        <v>35</v>
      </c>
      <c r="U241" s="5" t="s">
        <v>36</v>
      </c>
      <c r="V241" s="5" t="s">
        <v>46</v>
      </c>
      <c r="W241" s="7">
        <v>4987</v>
      </c>
      <c r="X241" s="7">
        <v>5147.7081939299997</v>
      </c>
      <c r="Y241" s="4" cm="1">
        <f t="array" ref="Y241">+_xlfn.IFS($Q241="G1A",1,$Q241="G2A",1,TRUE,0)</f>
        <v>1</v>
      </c>
      <c r="Z241" s="4">
        <f t="shared" si="14"/>
        <v>0</v>
      </c>
      <c r="AA241" s="4">
        <f t="shared" si="15"/>
        <v>0</v>
      </c>
      <c r="AB241" s="4">
        <f t="shared" si="12"/>
        <v>4987</v>
      </c>
      <c r="AC241" s="4">
        <f t="shared" si="13"/>
        <v>0</v>
      </c>
      <c r="AD241" s="4">
        <f t="shared" si="13"/>
        <v>0</v>
      </c>
    </row>
    <row r="242" spans="1:30" x14ac:dyDescent="0.25">
      <c r="A242" s="5" t="s">
        <v>533</v>
      </c>
      <c r="B242" s="6" t="s">
        <v>534</v>
      </c>
      <c r="C242" s="6" t="s">
        <v>535</v>
      </c>
      <c r="D242" s="6" t="s">
        <v>61</v>
      </c>
      <c r="E242" s="6" t="s">
        <v>26</v>
      </c>
      <c r="F242" s="6" t="s">
        <v>536</v>
      </c>
      <c r="G242" s="6" t="s">
        <v>537</v>
      </c>
      <c r="H242" s="5" t="s">
        <v>26</v>
      </c>
      <c r="I242" s="5" t="s">
        <v>606</v>
      </c>
      <c r="J242" s="5" t="s">
        <v>151</v>
      </c>
      <c r="K242" s="5" t="s">
        <v>26</v>
      </c>
      <c r="L242" s="5" t="s">
        <v>607</v>
      </c>
      <c r="M242" s="5" t="s">
        <v>541</v>
      </c>
      <c r="N242" s="5" t="s">
        <v>30</v>
      </c>
      <c r="O242" s="5" t="s">
        <v>31</v>
      </c>
      <c r="P242" s="5" t="s">
        <v>608</v>
      </c>
      <c r="Q242" s="5" t="s">
        <v>44</v>
      </c>
      <c r="R242" s="5" t="s">
        <v>45</v>
      </c>
      <c r="S242" s="5" t="s">
        <v>34</v>
      </c>
      <c r="T242" s="5" t="s">
        <v>35</v>
      </c>
      <c r="U242" s="5" t="s">
        <v>36</v>
      </c>
      <c r="V242" s="5" t="s">
        <v>37</v>
      </c>
      <c r="W242" s="7">
        <v>1247</v>
      </c>
      <c r="X242" s="7" t="e">
        <v>#N/A</v>
      </c>
      <c r="Y242" s="4" cm="1">
        <f t="array" ref="Y242">+_xlfn.IFS($Q242="G1A",1,$Q242="G2A",1,TRUE,0)</f>
        <v>1</v>
      </c>
      <c r="Z242" s="4">
        <f t="shared" si="14"/>
        <v>0</v>
      </c>
      <c r="AA242" s="4">
        <f t="shared" si="15"/>
        <v>0</v>
      </c>
      <c r="AB242" s="4">
        <f t="shared" si="12"/>
        <v>1247</v>
      </c>
      <c r="AC242" s="4">
        <f t="shared" si="13"/>
        <v>0</v>
      </c>
      <c r="AD242" s="4">
        <f t="shared" si="13"/>
        <v>0</v>
      </c>
    </row>
    <row r="243" spans="1:30" x14ac:dyDescent="0.25">
      <c r="A243" s="5" t="s">
        <v>533</v>
      </c>
      <c r="B243" s="6" t="s">
        <v>534</v>
      </c>
      <c r="C243" s="6" t="s">
        <v>535</v>
      </c>
      <c r="D243" s="6" t="s">
        <v>61</v>
      </c>
      <c r="E243" s="6" t="s">
        <v>26</v>
      </c>
      <c r="F243" s="6" t="s">
        <v>536</v>
      </c>
      <c r="G243" s="6" t="s">
        <v>537</v>
      </c>
      <c r="H243" s="5" t="s">
        <v>609</v>
      </c>
      <c r="I243" s="5" t="s">
        <v>610</v>
      </c>
      <c r="J243" s="5" t="s">
        <v>61</v>
      </c>
      <c r="K243" s="5" t="s">
        <v>26</v>
      </c>
      <c r="L243" s="5" t="s">
        <v>611</v>
      </c>
      <c r="M243" s="5" t="s">
        <v>541</v>
      </c>
      <c r="N243" s="5" t="s">
        <v>30</v>
      </c>
      <c r="O243" s="5" t="s">
        <v>89</v>
      </c>
      <c r="P243" s="5" t="s">
        <v>612</v>
      </c>
      <c r="Q243" s="5" t="s">
        <v>141</v>
      </c>
      <c r="R243" s="5"/>
      <c r="S243" s="5"/>
      <c r="T243" s="5" t="s">
        <v>142</v>
      </c>
      <c r="U243" s="5"/>
      <c r="V243" s="5"/>
      <c r="W243" s="7">
        <v>91618</v>
      </c>
      <c r="X243" s="7">
        <v>91618.999999980006</v>
      </c>
      <c r="Y243" s="4" cm="1">
        <f t="array" ref="Y243">+_xlfn.IFS($Q243="G1A",1,$Q243="G2A",1,TRUE,0)</f>
        <v>0</v>
      </c>
      <c r="Z243" s="4">
        <f t="shared" si="14"/>
        <v>0</v>
      </c>
      <c r="AA243" s="4">
        <f t="shared" si="15"/>
        <v>1</v>
      </c>
      <c r="AB243" s="4">
        <f t="shared" si="12"/>
        <v>0</v>
      </c>
      <c r="AC243" s="4">
        <f t="shared" si="13"/>
        <v>0</v>
      </c>
      <c r="AD243" s="4">
        <f t="shared" si="13"/>
        <v>91618.999999980006</v>
      </c>
    </row>
    <row r="244" spans="1:30" x14ac:dyDescent="0.25">
      <c r="A244" s="5" t="s">
        <v>533</v>
      </c>
      <c r="B244" s="6" t="s">
        <v>534</v>
      </c>
      <c r="C244" s="6" t="s">
        <v>535</v>
      </c>
      <c r="D244" s="6" t="s">
        <v>61</v>
      </c>
      <c r="E244" s="6" t="s">
        <v>26</v>
      </c>
      <c r="F244" s="6" t="s">
        <v>536</v>
      </c>
      <c r="G244" s="6" t="s">
        <v>537</v>
      </c>
      <c r="H244" s="5" t="s">
        <v>543</v>
      </c>
      <c r="I244" s="5" t="s">
        <v>632</v>
      </c>
      <c r="J244" s="5" t="s">
        <v>633</v>
      </c>
      <c r="K244" s="5" t="s">
        <v>634</v>
      </c>
      <c r="L244" s="5" t="s">
        <v>635</v>
      </c>
      <c r="M244" s="5" t="s">
        <v>541</v>
      </c>
      <c r="N244" s="5" t="s">
        <v>30</v>
      </c>
      <c r="O244" s="5" t="s">
        <v>31</v>
      </c>
      <c r="P244" s="5" t="s">
        <v>636</v>
      </c>
      <c r="Q244" s="5" t="s">
        <v>32</v>
      </c>
      <c r="R244" s="5" t="s">
        <v>48</v>
      </c>
      <c r="S244" s="5" t="s">
        <v>79</v>
      </c>
      <c r="T244" s="5" t="s">
        <v>35</v>
      </c>
      <c r="U244" s="5"/>
      <c r="V244" s="5"/>
      <c r="W244" s="7">
        <v>13740</v>
      </c>
      <c r="X244" s="7">
        <v>13604.274656770001</v>
      </c>
      <c r="Y244" s="4" cm="1">
        <f t="array" ref="Y244">+_xlfn.IFS($Q244="G1A",1,$Q244="G2A",1,TRUE,0)</f>
        <v>1</v>
      </c>
      <c r="Z244" s="4">
        <f t="shared" si="14"/>
        <v>0</v>
      </c>
      <c r="AA244" s="4">
        <f t="shared" si="15"/>
        <v>0</v>
      </c>
      <c r="AB244" s="4">
        <f t="shared" si="12"/>
        <v>13740</v>
      </c>
      <c r="AC244" s="4">
        <f t="shared" si="13"/>
        <v>0</v>
      </c>
      <c r="AD244" s="4">
        <f t="shared" si="13"/>
        <v>0</v>
      </c>
    </row>
    <row r="245" spans="1:30" x14ac:dyDescent="0.25">
      <c r="A245" s="5" t="s">
        <v>533</v>
      </c>
      <c r="B245" s="6" t="s">
        <v>534</v>
      </c>
      <c r="C245" s="6" t="s">
        <v>535</v>
      </c>
      <c r="D245" s="6" t="s">
        <v>61</v>
      </c>
      <c r="E245" s="6" t="s">
        <v>26</v>
      </c>
      <c r="F245" s="6" t="s">
        <v>536</v>
      </c>
      <c r="G245" s="6" t="s">
        <v>537</v>
      </c>
      <c r="H245" s="5" t="s">
        <v>26</v>
      </c>
      <c r="I245" s="5" t="s">
        <v>606</v>
      </c>
      <c r="J245" s="5" t="s">
        <v>177</v>
      </c>
      <c r="K245" s="5" t="s">
        <v>26</v>
      </c>
      <c r="L245" s="5" t="s">
        <v>607</v>
      </c>
      <c r="M245" s="5" t="s">
        <v>541</v>
      </c>
      <c r="N245" s="5" t="s">
        <v>30</v>
      </c>
      <c r="O245" s="5" t="s">
        <v>31</v>
      </c>
      <c r="P245" s="5" t="s">
        <v>637</v>
      </c>
      <c r="Q245" s="5" t="s">
        <v>44</v>
      </c>
      <c r="R245" s="5" t="s">
        <v>45</v>
      </c>
      <c r="S245" s="5" t="s">
        <v>34</v>
      </c>
      <c r="T245" s="5" t="s">
        <v>35</v>
      </c>
      <c r="U245" s="5" t="s">
        <v>36</v>
      </c>
      <c r="V245" s="5" t="s">
        <v>37</v>
      </c>
      <c r="W245" s="7">
        <v>1236</v>
      </c>
      <c r="X245" s="7" t="e">
        <v>#N/A</v>
      </c>
      <c r="Y245" s="4" cm="1">
        <f t="array" ref="Y245">+_xlfn.IFS($Q245="G1A",1,$Q245="G2A",1,TRUE,0)</f>
        <v>1</v>
      </c>
      <c r="Z245" s="4">
        <f t="shared" si="14"/>
        <v>0</v>
      </c>
      <c r="AA245" s="4">
        <f t="shared" si="15"/>
        <v>0</v>
      </c>
      <c r="AB245" s="4">
        <f t="shared" si="12"/>
        <v>1236</v>
      </c>
      <c r="AC245" s="4">
        <f t="shared" si="13"/>
        <v>0</v>
      </c>
      <c r="AD245" s="4">
        <f t="shared" si="13"/>
        <v>0</v>
      </c>
    </row>
    <row r="246" spans="1:30" x14ac:dyDescent="0.25">
      <c r="A246" s="5" t="s">
        <v>533</v>
      </c>
      <c r="B246" s="6" t="s">
        <v>534</v>
      </c>
      <c r="C246" s="6" t="s">
        <v>535</v>
      </c>
      <c r="D246" s="6" t="s">
        <v>61</v>
      </c>
      <c r="E246" s="6" t="s">
        <v>26</v>
      </c>
      <c r="F246" s="6" t="s">
        <v>536</v>
      </c>
      <c r="G246" s="6" t="s">
        <v>537</v>
      </c>
      <c r="H246" s="5" t="s">
        <v>638</v>
      </c>
      <c r="I246" s="5" t="s">
        <v>593</v>
      </c>
      <c r="J246" s="5" t="s">
        <v>68</v>
      </c>
      <c r="K246" s="5" t="s">
        <v>26</v>
      </c>
      <c r="L246" s="5" t="s">
        <v>639</v>
      </c>
      <c r="M246" s="5" t="s">
        <v>541</v>
      </c>
      <c r="N246" s="5" t="s">
        <v>30</v>
      </c>
      <c r="O246" s="5" t="s">
        <v>31</v>
      </c>
      <c r="P246" s="5" t="s">
        <v>640</v>
      </c>
      <c r="Q246" s="5" t="s">
        <v>32</v>
      </c>
      <c r="R246" s="5" t="s">
        <v>48</v>
      </c>
      <c r="S246" s="5" t="s">
        <v>34</v>
      </c>
      <c r="T246" s="5" t="s">
        <v>35</v>
      </c>
      <c r="U246" s="5" t="s">
        <v>36</v>
      </c>
      <c r="V246" s="5" t="s">
        <v>46</v>
      </c>
      <c r="W246" s="7">
        <v>19478</v>
      </c>
      <c r="X246" s="7">
        <v>20418.99999995</v>
      </c>
      <c r="Y246" s="4" cm="1">
        <f t="array" ref="Y246">+_xlfn.IFS($Q246="G1A",1,$Q246="G2A",1,TRUE,0)</f>
        <v>1</v>
      </c>
      <c r="Z246" s="4">
        <f t="shared" si="14"/>
        <v>0</v>
      </c>
      <c r="AA246" s="4">
        <f t="shared" si="15"/>
        <v>0</v>
      </c>
      <c r="AB246" s="4">
        <f t="shared" si="12"/>
        <v>19478</v>
      </c>
      <c r="AC246" s="4">
        <f t="shared" si="13"/>
        <v>0</v>
      </c>
      <c r="AD246" s="4">
        <f t="shared" si="13"/>
        <v>0</v>
      </c>
    </row>
    <row r="247" spans="1:30" x14ac:dyDescent="0.25">
      <c r="A247" s="5" t="s">
        <v>533</v>
      </c>
      <c r="B247" s="6" t="s">
        <v>534</v>
      </c>
      <c r="C247" s="6" t="s">
        <v>535</v>
      </c>
      <c r="D247" s="6" t="s">
        <v>61</v>
      </c>
      <c r="E247" s="6" t="s">
        <v>26</v>
      </c>
      <c r="F247" s="6" t="s">
        <v>536</v>
      </c>
      <c r="G247" s="6" t="s">
        <v>537</v>
      </c>
      <c r="H247" s="5" t="s">
        <v>26</v>
      </c>
      <c r="I247" s="5" t="s">
        <v>641</v>
      </c>
      <c r="J247" s="5" t="s">
        <v>642</v>
      </c>
      <c r="K247" s="5" t="s">
        <v>26</v>
      </c>
      <c r="L247" s="5" t="s">
        <v>643</v>
      </c>
      <c r="M247" s="5" t="s">
        <v>541</v>
      </c>
      <c r="N247" s="5" t="s">
        <v>30</v>
      </c>
      <c r="O247" s="5" t="s">
        <v>31</v>
      </c>
      <c r="P247" s="5" t="s">
        <v>644</v>
      </c>
      <c r="Q247" s="5" t="s">
        <v>32</v>
      </c>
      <c r="R247" s="5" t="s">
        <v>48</v>
      </c>
      <c r="S247" s="5" t="s">
        <v>34</v>
      </c>
      <c r="T247" s="5" t="s">
        <v>35</v>
      </c>
      <c r="U247" s="5" t="s">
        <v>36</v>
      </c>
      <c r="V247" s="5" t="s">
        <v>37</v>
      </c>
      <c r="W247" s="7">
        <v>14736</v>
      </c>
      <c r="X247" s="7">
        <v>14473.99999995</v>
      </c>
      <c r="Y247" s="4" cm="1">
        <f t="array" ref="Y247">+_xlfn.IFS($Q247="G1A",1,$Q247="G2A",1,TRUE,0)</f>
        <v>1</v>
      </c>
      <c r="Z247" s="4">
        <f t="shared" si="14"/>
        <v>0</v>
      </c>
      <c r="AA247" s="4">
        <f t="shared" si="15"/>
        <v>0</v>
      </c>
      <c r="AB247" s="4">
        <f t="shared" si="12"/>
        <v>14736</v>
      </c>
      <c r="AC247" s="4">
        <f t="shared" si="13"/>
        <v>0</v>
      </c>
      <c r="AD247" s="4">
        <f t="shared" si="13"/>
        <v>0</v>
      </c>
    </row>
    <row r="248" spans="1:30" x14ac:dyDescent="0.25">
      <c r="A248" s="5" t="s">
        <v>533</v>
      </c>
      <c r="B248" s="6" t="s">
        <v>534</v>
      </c>
      <c r="C248" s="6" t="s">
        <v>535</v>
      </c>
      <c r="D248" s="6" t="s">
        <v>61</v>
      </c>
      <c r="E248" s="6" t="s">
        <v>26</v>
      </c>
      <c r="F248" s="6" t="s">
        <v>536</v>
      </c>
      <c r="G248" s="6" t="s">
        <v>537</v>
      </c>
      <c r="H248" s="5" t="s">
        <v>670</v>
      </c>
      <c r="I248" s="5" t="s">
        <v>539</v>
      </c>
      <c r="J248" s="5" t="s">
        <v>671</v>
      </c>
      <c r="K248" s="5" t="s">
        <v>26</v>
      </c>
      <c r="L248" s="5" t="s">
        <v>585</v>
      </c>
      <c r="M248" s="5" t="s">
        <v>541</v>
      </c>
      <c r="N248" s="5" t="s">
        <v>30</v>
      </c>
      <c r="O248" s="5" t="s">
        <v>31</v>
      </c>
      <c r="P248" s="5" t="s">
        <v>672</v>
      </c>
      <c r="Q248" s="5" t="s">
        <v>32</v>
      </c>
      <c r="R248" s="5" t="s">
        <v>84</v>
      </c>
      <c r="S248" s="5" t="s">
        <v>79</v>
      </c>
      <c r="T248" s="5" t="s">
        <v>35</v>
      </c>
      <c r="U248" s="5"/>
      <c r="V248" s="5"/>
      <c r="W248" s="7">
        <v>16232</v>
      </c>
      <c r="X248" s="7">
        <v>16243.100979499995</v>
      </c>
      <c r="Y248" s="4" cm="1">
        <f t="array" ref="Y248">+_xlfn.IFS($Q248="G1A",1,$Q248="G2A",1,TRUE,0)</f>
        <v>1</v>
      </c>
      <c r="Z248" s="4">
        <f t="shared" si="14"/>
        <v>0</v>
      </c>
      <c r="AA248" s="4">
        <f t="shared" si="15"/>
        <v>0</v>
      </c>
      <c r="AB248" s="4">
        <f t="shared" si="12"/>
        <v>16232</v>
      </c>
      <c r="AC248" s="4">
        <f t="shared" si="13"/>
        <v>0</v>
      </c>
      <c r="AD248" s="4">
        <f t="shared" si="13"/>
        <v>0</v>
      </c>
    </row>
    <row r="249" spans="1:30" x14ac:dyDescent="0.25">
      <c r="A249" s="5" t="s">
        <v>197</v>
      </c>
      <c r="B249" s="6" t="s">
        <v>198</v>
      </c>
      <c r="C249" s="6" t="s">
        <v>199</v>
      </c>
      <c r="D249" s="6" t="s">
        <v>200</v>
      </c>
      <c r="E249" s="6" t="s">
        <v>26</v>
      </c>
      <c r="F249" s="6" t="s">
        <v>201</v>
      </c>
      <c r="G249" s="6" t="s">
        <v>202</v>
      </c>
      <c r="H249" s="5" t="s">
        <v>26</v>
      </c>
      <c r="I249" s="5" t="s">
        <v>203</v>
      </c>
      <c r="J249" s="5" t="s">
        <v>177</v>
      </c>
      <c r="K249" s="5" t="s">
        <v>26</v>
      </c>
      <c r="L249" s="5" t="s">
        <v>204</v>
      </c>
      <c r="M249" s="5" t="s">
        <v>205</v>
      </c>
      <c r="N249" s="5" t="s">
        <v>30</v>
      </c>
      <c r="O249" s="5" t="s">
        <v>31</v>
      </c>
      <c r="P249" s="5" t="s">
        <v>206</v>
      </c>
      <c r="Q249" s="5" t="s">
        <v>32</v>
      </c>
      <c r="R249" s="5" t="s">
        <v>33</v>
      </c>
      <c r="S249" s="5" t="s">
        <v>34</v>
      </c>
      <c r="T249" s="5" t="s">
        <v>35</v>
      </c>
      <c r="U249" s="5" t="s">
        <v>36</v>
      </c>
      <c r="V249" s="5" t="s">
        <v>46</v>
      </c>
      <c r="W249" s="7">
        <v>9854</v>
      </c>
      <c r="X249" s="7">
        <v>9553.5947039699986</v>
      </c>
      <c r="Y249" s="4" cm="1">
        <f t="array" ref="Y249">+_xlfn.IFS($Q249="G1A",1,$Q249="G2A",1,TRUE,0)</f>
        <v>1</v>
      </c>
      <c r="Z249" s="4">
        <f t="shared" si="14"/>
        <v>0</v>
      </c>
      <c r="AA249" s="4">
        <f t="shared" si="15"/>
        <v>0</v>
      </c>
      <c r="AB249" s="4">
        <f t="shared" si="12"/>
        <v>9854</v>
      </c>
      <c r="AC249" s="4">
        <f t="shared" si="13"/>
        <v>0</v>
      </c>
      <c r="AD249" s="4">
        <f t="shared" si="13"/>
        <v>0</v>
      </c>
    </row>
    <row r="250" spans="1:30" x14ac:dyDescent="0.25">
      <c r="A250" s="5" t="s">
        <v>197</v>
      </c>
      <c r="B250" s="6" t="s">
        <v>198</v>
      </c>
      <c r="C250" s="6" t="s">
        <v>199</v>
      </c>
      <c r="D250" s="6" t="s">
        <v>200</v>
      </c>
      <c r="E250" s="6" t="s">
        <v>26</v>
      </c>
      <c r="F250" s="6" t="s">
        <v>201</v>
      </c>
      <c r="G250" s="6" t="s">
        <v>202</v>
      </c>
      <c r="H250" s="5" t="s">
        <v>26</v>
      </c>
      <c r="I250" s="5" t="s">
        <v>207</v>
      </c>
      <c r="J250" s="5" t="s">
        <v>208</v>
      </c>
      <c r="K250" s="5" t="s">
        <v>26</v>
      </c>
      <c r="L250" s="5" t="s">
        <v>209</v>
      </c>
      <c r="M250" s="5" t="s">
        <v>205</v>
      </c>
      <c r="N250" s="5" t="s">
        <v>30</v>
      </c>
      <c r="O250" s="5" t="s">
        <v>31</v>
      </c>
      <c r="P250" s="5" t="s">
        <v>210</v>
      </c>
      <c r="Q250" s="5" t="s">
        <v>32</v>
      </c>
      <c r="R250" s="5" t="s">
        <v>48</v>
      </c>
      <c r="S250" s="5" t="s">
        <v>79</v>
      </c>
      <c r="T250" s="5" t="s">
        <v>35</v>
      </c>
      <c r="U250" s="5"/>
      <c r="V250" s="5"/>
      <c r="W250" s="7">
        <v>24500</v>
      </c>
      <c r="X250" s="7">
        <v>24512.17349406</v>
      </c>
      <c r="Y250" s="4" cm="1">
        <f t="array" ref="Y250">+_xlfn.IFS($Q250="G1A",1,$Q250="G2A",1,TRUE,0)</f>
        <v>1</v>
      </c>
      <c r="Z250" s="4">
        <f t="shared" si="14"/>
        <v>0</v>
      </c>
      <c r="AA250" s="4">
        <f t="shared" si="15"/>
        <v>0</v>
      </c>
      <c r="AB250" s="4">
        <f t="shared" si="12"/>
        <v>24500</v>
      </c>
      <c r="AC250" s="4">
        <f t="shared" si="13"/>
        <v>0</v>
      </c>
      <c r="AD250" s="4">
        <f t="shared" si="13"/>
        <v>0</v>
      </c>
    </row>
    <row r="251" spans="1:30" x14ac:dyDescent="0.25">
      <c r="A251" s="5" t="s">
        <v>197</v>
      </c>
      <c r="B251" s="6" t="s">
        <v>198</v>
      </c>
      <c r="C251" s="6" t="s">
        <v>199</v>
      </c>
      <c r="D251" s="6" t="s">
        <v>200</v>
      </c>
      <c r="E251" s="6" t="s">
        <v>26</v>
      </c>
      <c r="F251" s="6" t="s">
        <v>201</v>
      </c>
      <c r="G251" s="6" t="s">
        <v>202</v>
      </c>
      <c r="H251" s="5" t="s">
        <v>26</v>
      </c>
      <c r="I251" s="5" t="s">
        <v>211</v>
      </c>
      <c r="J251" s="5" t="s">
        <v>66</v>
      </c>
      <c r="K251" s="5" t="s">
        <v>26</v>
      </c>
      <c r="L251" s="5" t="s">
        <v>212</v>
      </c>
      <c r="M251" s="5" t="s">
        <v>205</v>
      </c>
      <c r="N251" s="5" t="s">
        <v>30</v>
      </c>
      <c r="O251" s="5" t="s">
        <v>31</v>
      </c>
      <c r="P251" s="5" t="s">
        <v>213</v>
      </c>
      <c r="Q251" s="5" t="s">
        <v>32</v>
      </c>
      <c r="R251" s="5" t="s">
        <v>84</v>
      </c>
      <c r="S251" s="5" t="s">
        <v>34</v>
      </c>
      <c r="T251" s="5" t="s">
        <v>35</v>
      </c>
      <c r="U251" s="5" t="s">
        <v>36</v>
      </c>
      <c r="V251" s="5" t="s">
        <v>37</v>
      </c>
      <c r="W251" s="7">
        <v>8531</v>
      </c>
      <c r="X251" s="7">
        <v>8378.9999999400006</v>
      </c>
      <c r="Y251" s="4" cm="1">
        <f t="array" ref="Y251">+_xlfn.IFS($Q251="G1A",1,$Q251="G2A",1,TRUE,0)</f>
        <v>1</v>
      </c>
      <c r="Z251" s="4">
        <f t="shared" si="14"/>
        <v>0</v>
      </c>
      <c r="AA251" s="4">
        <f t="shared" si="15"/>
        <v>0</v>
      </c>
      <c r="AB251" s="4">
        <f t="shared" si="12"/>
        <v>8531</v>
      </c>
      <c r="AC251" s="4">
        <f t="shared" si="13"/>
        <v>0</v>
      </c>
      <c r="AD251" s="4">
        <f t="shared" si="13"/>
        <v>0</v>
      </c>
    </row>
    <row r="252" spans="1:30" x14ac:dyDescent="0.25">
      <c r="A252" s="5" t="s">
        <v>197</v>
      </c>
      <c r="B252" s="6" t="s">
        <v>198</v>
      </c>
      <c r="C252" s="6" t="s">
        <v>199</v>
      </c>
      <c r="D252" s="6" t="s">
        <v>200</v>
      </c>
      <c r="E252" s="6" t="s">
        <v>26</v>
      </c>
      <c r="F252" s="6" t="s">
        <v>201</v>
      </c>
      <c r="G252" s="6" t="s">
        <v>202</v>
      </c>
      <c r="H252" s="5" t="s">
        <v>26</v>
      </c>
      <c r="I252" s="5" t="s">
        <v>214</v>
      </c>
      <c r="J252" s="5" t="s">
        <v>66</v>
      </c>
      <c r="K252" s="5" t="s">
        <v>26</v>
      </c>
      <c r="L252" s="5" t="s">
        <v>215</v>
      </c>
      <c r="M252" s="5" t="s">
        <v>205</v>
      </c>
      <c r="N252" s="5" t="s">
        <v>30</v>
      </c>
      <c r="O252" s="5" t="s">
        <v>31</v>
      </c>
      <c r="P252" s="5" t="s">
        <v>216</v>
      </c>
      <c r="Q252" s="5" t="s">
        <v>32</v>
      </c>
      <c r="R252" s="5" t="s">
        <v>33</v>
      </c>
      <c r="S252" s="5" t="s">
        <v>34</v>
      </c>
      <c r="T252" s="5" t="s">
        <v>35</v>
      </c>
      <c r="U252" s="5" t="s">
        <v>36</v>
      </c>
      <c r="V252" s="5" t="s">
        <v>37</v>
      </c>
      <c r="W252" s="7">
        <v>12869</v>
      </c>
      <c r="X252" s="7">
        <v>12639.99999995</v>
      </c>
      <c r="Y252" s="4" cm="1">
        <f t="array" ref="Y252">+_xlfn.IFS($Q252="G1A",1,$Q252="G2A",1,TRUE,0)</f>
        <v>1</v>
      </c>
      <c r="Z252" s="4">
        <f t="shared" si="14"/>
        <v>0</v>
      </c>
      <c r="AA252" s="4">
        <f t="shared" si="15"/>
        <v>0</v>
      </c>
      <c r="AB252" s="4">
        <f t="shared" si="12"/>
        <v>12869</v>
      </c>
      <c r="AC252" s="4">
        <f t="shared" si="13"/>
        <v>0</v>
      </c>
      <c r="AD252" s="4">
        <f t="shared" si="13"/>
        <v>0</v>
      </c>
    </row>
    <row r="253" spans="1:30" x14ac:dyDescent="0.25">
      <c r="A253" s="5" t="s">
        <v>197</v>
      </c>
      <c r="B253" s="6" t="s">
        <v>198</v>
      </c>
      <c r="C253" s="6" t="s">
        <v>199</v>
      </c>
      <c r="D253" s="6" t="s">
        <v>200</v>
      </c>
      <c r="E253" s="6" t="s">
        <v>26</v>
      </c>
      <c r="F253" s="6" t="s">
        <v>201</v>
      </c>
      <c r="G253" s="6" t="s">
        <v>202</v>
      </c>
      <c r="H253" s="5" t="s">
        <v>26</v>
      </c>
      <c r="I253" s="5" t="s">
        <v>217</v>
      </c>
      <c r="J253" s="5" t="s">
        <v>61</v>
      </c>
      <c r="K253" s="5" t="s">
        <v>26</v>
      </c>
      <c r="L253" s="5" t="s">
        <v>218</v>
      </c>
      <c r="M253" s="5" t="s">
        <v>219</v>
      </c>
      <c r="N253" s="5" t="s">
        <v>30</v>
      </c>
      <c r="O253" s="5" t="s">
        <v>31</v>
      </c>
      <c r="P253" s="5" t="s">
        <v>220</v>
      </c>
      <c r="Q253" s="5" t="s">
        <v>44</v>
      </c>
      <c r="R253" s="5" t="s">
        <v>45</v>
      </c>
      <c r="S253" s="5" t="s">
        <v>34</v>
      </c>
      <c r="T253" s="5" t="s">
        <v>35</v>
      </c>
      <c r="U253" s="5" t="s">
        <v>36</v>
      </c>
      <c r="V253" s="5" t="s">
        <v>37</v>
      </c>
      <c r="W253" s="7">
        <v>3581</v>
      </c>
      <c r="X253" s="7">
        <v>3527.9999999400006</v>
      </c>
      <c r="Y253" s="4" cm="1">
        <f t="array" ref="Y253">+_xlfn.IFS($Q253="G1A",1,$Q253="G2A",1,TRUE,0)</f>
        <v>1</v>
      </c>
      <c r="Z253" s="4">
        <f t="shared" si="14"/>
        <v>0</v>
      </c>
      <c r="AA253" s="4">
        <f t="shared" si="15"/>
        <v>0</v>
      </c>
      <c r="AB253" s="4">
        <f t="shared" si="12"/>
        <v>3581</v>
      </c>
      <c r="AC253" s="4">
        <f t="shared" si="13"/>
        <v>0</v>
      </c>
      <c r="AD253" s="4">
        <f t="shared" si="13"/>
        <v>0</v>
      </c>
    </row>
    <row r="254" spans="1:30" x14ac:dyDescent="0.25">
      <c r="A254" s="5" t="s">
        <v>952</v>
      </c>
      <c r="B254" s="6" t="s">
        <v>953</v>
      </c>
      <c r="C254" s="6" t="s">
        <v>954</v>
      </c>
      <c r="D254" s="6" t="s">
        <v>898</v>
      </c>
      <c r="E254" s="6" t="s">
        <v>26</v>
      </c>
      <c r="F254" s="6" t="s">
        <v>955</v>
      </c>
      <c r="G254" s="6" t="s">
        <v>103</v>
      </c>
      <c r="H254" s="5" t="s">
        <v>26</v>
      </c>
      <c r="I254" s="5" t="s">
        <v>732</v>
      </c>
      <c r="J254" s="5" t="s">
        <v>151</v>
      </c>
      <c r="K254" s="5" t="s">
        <v>26</v>
      </c>
      <c r="L254" s="5" t="s">
        <v>956</v>
      </c>
      <c r="M254" s="5" t="s">
        <v>693</v>
      </c>
      <c r="N254" s="5" t="s">
        <v>30</v>
      </c>
      <c r="O254" s="5" t="s">
        <v>31</v>
      </c>
      <c r="P254" s="5" t="s">
        <v>957</v>
      </c>
      <c r="Q254" s="5" t="s">
        <v>32</v>
      </c>
      <c r="R254" s="5" t="s">
        <v>33</v>
      </c>
      <c r="S254" s="5" t="s">
        <v>79</v>
      </c>
      <c r="T254" s="5" t="s">
        <v>35</v>
      </c>
      <c r="U254" s="5"/>
      <c r="V254" s="5"/>
      <c r="W254" s="7">
        <v>5880</v>
      </c>
      <c r="X254" s="7">
        <v>5756.4472944399995</v>
      </c>
      <c r="Y254" s="4" cm="1">
        <f t="array" ref="Y254">+_xlfn.IFS($Q254="G1A",1,$Q254="G2A",1,TRUE,0)</f>
        <v>1</v>
      </c>
      <c r="Z254" s="4">
        <f t="shared" si="14"/>
        <v>0</v>
      </c>
      <c r="AA254" s="4">
        <f t="shared" si="15"/>
        <v>0</v>
      </c>
      <c r="AB254" s="4">
        <f t="shared" si="12"/>
        <v>5880</v>
      </c>
      <c r="AC254" s="4">
        <f t="shared" si="13"/>
        <v>0</v>
      </c>
      <c r="AD254" s="4">
        <f t="shared" si="13"/>
        <v>0</v>
      </c>
    </row>
    <row r="255" spans="1:30" x14ac:dyDescent="0.25">
      <c r="A255" s="5" t="s">
        <v>958</v>
      </c>
      <c r="B255" s="6" t="s">
        <v>959</v>
      </c>
      <c r="C255" s="6" t="s">
        <v>960</v>
      </c>
      <c r="D255" s="6" t="s">
        <v>170</v>
      </c>
      <c r="E255" s="6" t="s">
        <v>47</v>
      </c>
      <c r="F255" s="6" t="s">
        <v>961</v>
      </c>
      <c r="G255" s="6" t="s">
        <v>931</v>
      </c>
      <c r="H255" s="5" t="s">
        <v>26</v>
      </c>
      <c r="I255" s="5" t="s">
        <v>942</v>
      </c>
      <c r="J255" s="5" t="s">
        <v>651</v>
      </c>
      <c r="K255" s="5" t="s">
        <v>26</v>
      </c>
      <c r="L255" s="5" t="s">
        <v>943</v>
      </c>
      <c r="M255" s="5" t="s">
        <v>944</v>
      </c>
      <c r="N255" s="5" t="s">
        <v>30</v>
      </c>
      <c r="O255" s="5" t="s">
        <v>89</v>
      </c>
      <c r="P255" s="5" t="s">
        <v>945</v>
      </c>
      <c r="Q255" s="5" t="s">
        <v>91</v>
      </c>
      <c r="R255" s="5"/>
      <c r="S255" s="5"/>
      <c r="T255" s="5" t="s">
        <v>92</v>
      </c>
      <c r="U255" s="5"/>
      <c r="V255" s="5"/>
      <c r="W255" s="7">
        <v>32464</v>
      </c>
      <c r="X255" s="7">
        <v>29285</v>
      </c>
      <c r="Y255" s="4" cm="1">
        <f t="array" ref="Y255">+_xlfn.IFS($Q255="G1A",1,$Q255="G2A",1,TRUE,0)</f>
        <v>0</v>
      </c>
      <c r="Z255" s="4">
        <f t="shared" si="14"/>
        <v>1</v>
      </c>
      <c r="AA255" s="4">
        <f t="shared" si="15"/>
        <v>0</v>
      </c>
      <c r="AB255" s="4">
        <f t="shared" si="12"/>
        <v>0</v>
      </c>
      <c r="AC255" s="4">
        <f t="shared" si="13"/>
        <v>32464</v>
      </c>
      <c r="AD255" s="4">
        <f t="shared" si="13"/>
        <v>0</v>
      </c>
    </row>
    <row r="256" spans="1:30" x14ac:dyDescent="0.25">
      <c r="A256" s="5" t="s">
        <v>958</v>
      </c>
      <c r="B256" s="6" t="s">
        <v>959</v>
      </c>
      <c r="C256" s="6" t="s">
        <v>960</v>
      </c>
      <c r="D256" s="6" t="s">
        <v>170</v>
      </c>
      <c r="E256" s="6" t="s">
        <v>47</v>
      </c>
      <c r="F256" s="6" t="s">
        <v>961</v>
      </c>
      <c r="G256" s="6" t="s">
        <v>931</v>
      </c>
      <c r="H256" s="5" t="s">
        <v>26</v>
      </c>
      <c r="I256" s="5" t="s">
        <v>938</v>
      </c>
      <c r="J256" s="5" t="s">
        <v>994</v>
      </c>
      <c r="K256" s="5" t="s">
        <v>26</v>
      </c>
      <c r="L256" s="5" t="s">
        <v>940</v>
      </c>
      <c r="M256" s="5" t="s">
        <v>935</v>
      </c>
      <c r="N256" s="5" t="s">
        <v>30</v>
      </c>
      <c r="O256" s="5" t="s">
        <v>31</v>
      </c>
      <c r="P256" s="5" t="s">
        <v>995</v>
      </c>
      <c r="Q256" s="5" t="s">
        <v>44</v>
      </c>
      <c r="R256" s="5" t="s">
        <v>45</v>
      </c>
      <c r="S256" s="5" t="s">
        <v>79</v>
      </c>
      <c r="T256" s="5" t="s">
        <v>35</v>
      </c>
      <c r="U256" s="5"/>
      <c r="V256" s="5"/>
      <c r="W256" s="7">
        <v>3331</v>
      </c>
      <c r="X256" s="7">
        <v>3253.7076289900006</v>
      </c>
      <c r="Y256" s="4" cm="1">
        <f t="array" ref="Y256">+_xlfn.IFS($Q256="G1A",1,$Q256="G2A",1,TRUE,0)</f>
        <v>1</v>
      </c>
      <c r="Z256" s="4">
        <f t="shared" si="14"/>
        <v>0</v>
      </c>
      <c r="AA256" s="4">
        <f t="shared" si="15"/>
        <v>0</v>
      </c>
      <c r="AB256" s="4">
        <f t="shared" si="12"/>
        <v>3331</v>
      </c>
      <c r="AC256" s="4">
        <f t="shared" si="13"/>
        <v>0</v>
      </c>
      <c r="AD256" s="4">
        <f t="shared" si="13"/>
        <v>0</v>
      </c>
    </row>
    <row r="257" spans="1:30" x14ac:dyDescent="0.25">
      <c r="A257" s="5" t="s">
        <v>958</v>
      </c>
      <c r="B257" s="6" t="s">
        <v>959</v>
      </c>
      <c r="C257" s="6" t="s">
        <v>960</v>
      </c>
      <c r="D257" s="6" t="s">
        <v>170</v>
      </c>
      <c r="E257" s="6" t="s">
        <v>47</v>
      </c>
      <c r="F257" s="6" t="s">
        <v>961</v>
      </c>
      <c r="G257" s="6" t="s">
        <v>931</v>
      </c>
      <c r="H257" s="5" t="s">
        <v>26</v>
      </c>
      <c r="I257" s="5" t="s">
        <v>938</v>
      </c>
      <c r="J257" s="5" t="s">
        <v>378</v>
      </c>
      <c r="K257" s="5" t="s">
        <v>26</v>
      </c>
      <c r="L257" s="5" t="s">
        <v>940</v>
      </c>
      <c r="M257" s="5" t="s">
        <v>935</v>
      </c>
      <c r="N257" s="5" t="s">
        <v>30</v>
      </c>
      <c r="O257" s="5" t="s">
        <v>89</v>
      </c>
      <c r="P257" s="5" t="s">
        <v>996</v>
      </c>
      <c r="Q257" s="5" t="s">
        <v>91</v>
      </c>
      <c r="R257" s="5"/>
      <c r="S257" s="5"/>
      <c r="T257" s="5" t="s">
        <v>92</v>
      </c>
      <c r="U257" s="5"/>
      <c r="V257" s="5"/>
      <c r="W257" s="7">
        <v>15160</v>
      </c>
      <c r="X257" s="7">
        <v>14503</v>
      </c>
      <c r="Y257" s="4" cm="1">
        <f t="array" ref="Y257">+_xlfn.IFS($Q257="G1A",1,$Q257="G2A",1,TRUE,0)</f>
        <v>0</v>
      </c>
      <c r="Z257" s="4">
        <f t="shared" si="14"/>
        <v>1</v>
      </c>
      <c r="AA257" s="4">
        <f t="shared" si="15"/>
        <v>0</v>
      </c>
      <c r="AB257" s="4">
        <f t="shared" si="12"/>
        <v>0</v>
      </c>
      <c r="AC257" s="4">
        <f t="shared" si="13"/>
        <v>15160</v>
      </c>
      <c r="AD257" s="4">
        <f t="shared" si="13"/>
        <v>0</v>
      </c>
    </row>
    <row r="258" spans="1:30" x14ac:dyDescent="0.25">
      <c r="A258" s="5" t="s">
        <v>1057</v>
      </c>
      <c r="B258" s="6" t="s">
        <v>1058</v>
      </c>
      <c r="C258" s="6" t="s">
        <v>1059</v>
      </c>
      <c r="D258" s="6" t="s">
        <v>57</v>
      </c>
      <c r="E258" s="6" t="s">
        <v>26</v>
      </c>
      <c r="F258" s="6" t="s">
        <v>1060</v>
      </c>
      <c r="G258" s="6" t="s">
        <v>38</v>
      </c>
      <c r="H258" s="5" t="s">
        <v>26</v>
      </c>
      <c r="I258" s="5" t="s">
        <v>1059</v>
      </c>
      <c r="J258" s="5" t="s">
        <v>57</v>
      </c>
      <c r="K258" s="5" t="s">
        <v>26</v>
      </c>
      <c r="L258" s="5" t="s">
        <v>1060</v>
      </c>
      <c r="M258" s="5" t="s">
        <v>28</v>
      </c>
      <c r="N258" s="5" t="s">
        <v>30</v>
      </c>
      <c r="O258" s="5" t="s">
        <v>31</v>
      </c>
      <c r="P258" s="5" t="s">
        <v>1061</v>
      </c>
      <c r="Q258" s="5" t="s">
        <v>32</v>
      </c>
      <c r="R258" s="5" t="s">
        <v>84</v>
      </c>
      <c r="S258" s="5" t="s">
        <v>34</v>
      </c>
      <c r="T258" s="5" t="s">
        <v>35</v>
      </c>
      <c r="U258" s="5" t="s">
        <v>36</v>
      </c>
      <c r="V258" s="5" t="s">
        <v>37</v>
      </c>
      <c r="W258" s="7">
        <v>6119</v>
      </c>
      <c r="X258" s="7">
        <v>6009.9999999299998</v>
      </c>
      <c r="Y258" s="4" cm="1">
        <f t="array" ref="Y258">+_xlfn.IFS($Q258="G1A",1,$Q258="G2A",1,TRUE,0)</f>
        <v>1</v>
      </c>
      <c r="Z258" s="4">
        <f t="shared" si="14"/>
        <v>0</v>
      </c>
      <c r="AA258" s="4">
        <f t="shared" si="15"/>
        <v>0</v>
      </c>
      <c r="AB258" s="4">
        <f t="shared" ref="AB258:AB269" si="16">+IF(Y258=1,W258,0)</f>
        <v>6119</v>
      </c>
      <c r="AC258" s="4">
        <f t="shared" ref="AC258:AD273" si="17">+IF(Z258=1,W258,0)</f>
        <v>0</v>
      </c>
      <c r="AD258" s="4">
        <f t="shared" si="17"/>
        <v>0</v>
      </c>
    </row>
    <row r="259" spans="1:30" x14ac:dyDescent="0.25">
      <c r="A259" s="5" t="s">
        <v>395</v>
      </c>
      <c r="B259" s="6" t="s">
        <v>396</v>
      </c>
      <c r="C259" s="6" t="s">
        <v>397</v>
      </c>
      <c r="D259" s="6" t="s">
        <v>398</v>
      </c>
      <c r="E259" s="6"/>
      <c r="F259" s="6" t="s">
        <v>399</v>
      </c>
      <c r="G259" s="6" t="s">
        <v>400</v>
      </c>
      <c r="H259" s="5" t="s">
        <v>26</v>
      </c>
      <c r="I259" s="5" t="s">
        <v>97</v>
      </c>
      <c r="J259" s="5" t="s">
        <v>50</v>
      </c>
      <c r="K259" s="5" t="s">
        <v>41</v>
      </c>
      <c r="L259" s="5" t="s">
        <v>98</v>
      </c>
      <c r="M259" s="5" t="s">
        <v>82</v>
      </c>
      <c r="N259" s="5" t="s">
        <v>30</v>
      </c>
      <c r="O259" s="5" t="s">
        <v>31</v>
      </c>
      <c r="P259" s="5" t="s">
        <v>401</v>
      </c>
      <c r="Q259" s="5" t="s">
        <v>32</v>
      </c>
      <c r="R259" s="5" t="s">
        <v>33</v>
      </c>
      <c r="S259" s="5" t="s">
        <v>34</v>
      </c>
      <c r="T259" s="5" t="s">
        <v>35</v>
      </c>
      <c r="U259" s="5" t="s">
        <v>36</v>
      </c>
      <c r="V259" s="5" t="s">
        <v>37</v>
      </c>
      <c r="W259" s="7">
        <v>1502</v>
      </c>
      <c r="X259" s="7">
        <v>425.49467124</v>
      </c>
      <c r="Y259" s="4" cm="1">
        <f t="array" ref="Y259">+_xlfn.IFS($Q259="G1A",1,$Q259="G2A",1,TRUE,0)</f>
        <v>1</v>
      </c>
      <c r="Z259" s="4">
        <f t="shared" ref="Z259:Z287" si="18">+IF(($Q259="G2C"),1,0)</f>
        <v>0</v>
      </c>
      <c r="AA259" s="4">
        <f t="shared" ref="AA259:AA287" si="19">+IF(($Q259="GXX"),1,0)</f>
        <v>0</v>
      </c>
      <c r="AB259" s="4">
        <f t="shared" si="16"/>
        <v>1502</v>
      </c>
      <c r="AC259" s="4">
        <f t="shared" si="17"/>
        <v>0</v>
      </c>
      <c r="AD259" s="4">
        <f t="shared" si="17"/>
        <v>0</v>
      </c>
    </row>
    <row r="260" spans="1:30" x14ac:dyDescent="0.25">
      <c r="A260" s="5" t="s">
        <v>520</v>
      </c>
      <c r="B260" s="6" t="s">
        <v>521</v>
      </c>
      <c r="C260" s="6" t="s">
        <v>522</v>
      </c>
      <c r="D260" s="6" t="s">
        <v>177</v>
      </c>
      <c r="E260" s="6" t="s">
        <v>26</v>
      </c>
      <c r="F260" s="6" t="s">
        <v>523</v>
      </c>
      <c r="G260" s="6" t="s">
        <v>76</v>
      </c>
      <c r="H260" s="5" t="s">
        <v>26</v>
      </c>
      <c r="I260" s="5" t="s">
        <v>522</v>
      </c>
      <c r="J260" s="5" t="s">
        <v>129</v>
      </c>
      <c r="K260" s="5" t="s">
        <v>26</v>
      </c>
      <c r="L260" s="5" t="s">
        <v>523</v>
      </c>
      <c r="M260" s="5" t="s">
        <v>78</v>
      </c>
      <c r="N260" s="5" t="s">
        <v>30</v>
      </c>
      <c r="O260" s="5" t="s">
        <v>89</v>
      </c>
      <c r="P260" s="5" t="s">
        <v>524</v>
      </c>
      <c r="Q260" s="5" t="s">
        <v>91</v>
      </c>
      <c r="R260" s="5"/>
      <c r="S260" s="5"/>
      <c r="T260" s="5" t="s">
        <v>92</v>
      </c>
      <c r="U260" s="5"/>
      <c r="V260" s="5"/>
      <c r="W260" s="7">
        <v>33770</v>
      </c>
      <c r="X260" s="7">
        <v>31057</v>
      </c>
      <c r="Y260" s="4" cm="1">
        <f t="array" ref="Y260">+_xlfn.IFS($Q260="G1A",1,$Q260="G2A",1,TRUE,0)</f>
        <v>0</v>
      </c>
      <c r="Z260" s="4">
        <f t="shared" si="18"/>
        <v>1</v>
      </c>
      <c r="AA260" s="4">
        <f t="shared" si="19"/>
        <v>0</v>
      </c>
      <c r="AB260" s="4">
        <f t="shared" si="16"/>
        <v>0</v>
      </c>
      <c r="AC260" s="4">
        <f t="shared" si="17"/>
        <v>33770</v>
      </c>
      <c r="AD260" s="4">
        <f t="shared" si="17"/>
        <v>0</v>
      </c>
    </row>
    <row r="261" spans="1:30" x14ac:dyDescent="0.25">
      <c r="A261" s="5" t="s">
        <v>520</v>
      </c>
      <c r="B261" s="6" t="s">
        <v>521</v>
      </c>
      <c r="C261" s="6" t="s">
        <v>522</v>
      </c>
      <c r="D261" s="6" t="s">
        <v>177</v>
      </c>
      <c r="E261" s="6" t="s">
        <v>26</v>
      </c>
      <c r="F261" s="6" t="s">
        <v>523</v>
      </c>
      <c r="G261" s="6" t="s">
        <v>76</v>
      </c>
      <c r="H261" s="5" t="s">
        <v>26</v>
      </c>
      <c r="I261" s="5" t="s">
        <v>525</v>
      </c>
      <c r="J261" s="5" t="s">
        <v>57</v>
      </c>
      <c r="K261" s="5" t="s">
        <v>26</v>
      </c>
      <c r="L261" s="5" t="s">
        <v>526</v>
      </c>
      <c r="M261" s="5" t="s">
        <v>82</v>
      </c>
      <c r="N261" s="5" t="s">
        <v>30</v>
      </c>
      <c r="O261" s="5" t="s">
        <v>31</v>
      </c>
      <c r="P261" s="5" t="s">
        <v>527</v>
      </c>
      <c r="Q261" s="5" t="s">
        <v>32</v>
      </c>
      <c r="R261" s="5" t="s">
        <v>58</v>
      </c>
      <c r="S261" s="5" t="s">
        <v>79</v>
      </c>
      <c r="T261" s="5" t="s">
        <v>35</v>
      </c>
      <c r="U261" s="5"/>
      <c r="V261" s="5"/>
      <c r="W261" s="7">
        <v>9406</v>
      </c>
      <c r="X261" s="7">
        <v>9382.4414926199988</v>
      </c>
      <c r="Y261" s="4" cm="1">
        <f t="array" ref="Y261">+_xlfn.IFS($Q261="G1A",1,$Q261="G2A",1,TRUE,0)</f>
        <v>1</v>
      </c>
      <c r="Z261" s="4">
        <f t="shared" si="18"/>
        <v>0</v>
      </c>
      <c r="AA261" s="4">
        <f t="shared" si="19"/>
        <v>0</v>
      </c>
      <c r="AB261" s="4">
        <f t="shared" si="16"/>
        <v>9406</v>
      </c>
      <c r="AC261" s="4">
        <f t="shared" si="17"/>
        <v>0</v>
      </c>
      <c r="AD261" s="4">
        <f t="shared" si="17"/>
        <v>0</v>
      </c>
    </row>
    <row r="262" spans="1:30" x14ac:dyDescent="0.25">
      <c r="A262" s="5" t="s">
        <v>520</v>
      </c>
      <c r="B262" s="6" t="s">
        <v>521</v>
      </c>
      <c r="C262" s="6" t="s">
        <v>522</v>
      </c>
      <c r="D262" s="6" t="s">
        <v>177</v>
      </c>
      <c r="E262" s="6" t="s">
        <v>26</v>
      </c>
      <c r="F262" s="6" t="s">
        <v>523</v>
      </c>
      <c r="G262" s="6" t="s">
        <v>76</v>
      </c>
      <c r="H262" s="5" t="s">
        <v>26</v>
      </c>
      <c r="I262" s="5" t="s">
        <v>528</v>
      </c>
      <c r="J262" s="5" t="s">
        <v>328</v>
      </c>
      <c r="K262" s="5" t="s">
        <v>47</v>
      </c>
      <c r="L262" s="5" t="s">
        <v>529</v>
      </c>
      <c r="M262" s="5" t="s">
        <v>82</v>
      </c>
      <c r="N262" s="5" t="s">
        <v>30</v>
      </c>
      <c r="O262" s="5" t="s">
        <v>31</v>
      </c>
      <c r="P262" s="5" t="s">
        <v>530</v>
      </c>
      <c r="Q262" s="5" t="s">
        <v>32</v>
      </c>
      <c r="R262" s="5" t="s">
        <v>58</v>
      </c>
      <c r="S262" s="5" t="s">
        <v>34</v>
      </c>
      <c r="T262" s="5" t="s">
        <v>35</v>
      </c>
      <c r="U262" s="5" t="s">
        <v>36</v>
      </c>
      <c r="V262" s="5" t="s">
        <v>37</v>
      </c>
      <c r="W262" s="7">
        <v>7912</v>
      </c>
      <c r="X262" s="7">
        <v>7770.9999999399997</v>
      </c>
      <c r="Y262" s="4" cm="1">
        <f t="array" ref="Y262">+_xlfn.IFS($Q262="G1A",1,$Q262="G2A",1,TRUE,0)</f>
        <v>1</v>
      </c>
      <c r="Z262" s="4">
        <f t="shared" si="18"/>
        <v>0</v>
      </c>
      <c r="AA262" s="4">
        <f t="shared" si="19"/>
        <v>0</v>
      </c>
      <c r="AB262" s="4">
        <f t="shared" si="16"/>
        <v>7912</v>
      </c>
      <c r="AC262" s="4">
        <f t="shared" si="17"/>
        <v>0</v>
      </c>
      <c r="AD262" s="4">
        <f t="shared" si="17"/>
        <v>0</v>
      </c>
    </row>
    <row r="263" spans="1:30" x14ac:dyDescent="0.25">
      <c r="A263" s="5" t="s">
        <v>520</v>
      </c>
      <c r="B263" s="6" t="s">
        <v>521</v>
      </c>
      <c r="C263" s="6" t="s">
        <v>522</v>
      </c>
      <c r="D263" s="6" t="s">
        <v>177</v>
      </c>
      <c r="E263" s="6" t="s">
        <v>26</v>
      </c>
      <c r="F263" s="6" t="s">
        <v>523</v>
      </c>
      <c r="G263" s="6" t="s">
        <v>76</v>
      </c>
      <c r="H263" s="5" t="s">
        <v>26</v>
      </c>
      <c r="I263" s="5" t="s">
        <v>97</v>
      </c>
      <c r="J263" s="5" t="s">
        <v>50</v>
      </c>
      <c r="K263" s="5" t="s">
        <v>531</v>
      </c>
      <c r="L263" s="5" t="s">
        <v>98</v>
      </c>
      <c r="M263" s="5" t="s">
        <v>82</v>
      </c>
      <c r="N263" s="5" t="s">
        <v>30</v>
      </c>
      <c r="O263" s="5" t="s">
        <v>31</v>
      </c>
      <c r="P263" s="5" t="s">
        <v>532</v>
      </c>
      <c r="Q263" s="5" t="s">
        <v>32</v>
      </c>
      <c r="R263" s="5" t="s">
        <v>58</v>
      </c>
      <c r="S263" s="5" t="s">
        <v>79</v>
      </c>
      <c r="T263" s="5" t="s">
        <v>35</v>
      </c>
      <c r="U263" s="5"/>
      <c r="V263" s="5"/>
      <c r="W263" s="7">
        <v>5060</v>
      </c>
      <c r="X263" s="7">
        <v>5005.1598408300006</v>
      </c>
      <c r="Y263" s="4" cm="1">
        <f t="array" ref="Y263">+_xlfn.IFS($Q263="G1A",1,$Q263="G2A",1,TRUE,0)</f>
        <v>1</v>
      </c>
      <c r="Z263" s="4">
        <f t="shared" si="18"/>
        <v>0</v>
      </c>
      <c r="AA263" s="4">
        <f t="shared" si="19"/>
        <v>0</v>
      </c>
      <c r="AB263" s="4">
        <f t="shared" si="16"/>
        <v>5060</v>
      </c>
      <c r="AC263" s="4">
        <f t="shared" si="17"/>
        <v>0</v>
      </c>
      <c r="AD263" s="4">
        <f t="shared" si="17"/>
        <v>0</v>
      </c>
    </row>
    <row r="264" spans="1:30" x14ac:dyDescent="0.25">
      <c r="A264" s="5" t="s">
        <v>22</v>
      </c>
      <c r="B264" s="6" t="s">
        <v>23</v>
      </c>
      <c r="C264" s="6" t="s">
        <v>24</v>
      </c>
      <c r="D264" s="6" t="s">
        <v>25</v>
      </c>
      <c r="E264" s="6" t="s">
        <v>26</v>
      </c>
      <c r="F264" s="6" t="s">
        <v>27</v>
      </c>
      <c r="G264" s="6" t="s">
        <v>28</v>
      </c>
      <c r="H264" s="5" t="s">
        <v>26</v>
      </c>
      <c r="I264" s="5" t="s">
        <v>49</v>
      </c>
      <c r="J264" s="5" t="s">
        <v>50</v>
      </c>
      <c r="K264" s="5" t="s">
        <v>26</v>
      </c>
      <c r="L264" s="5" t="s">
        <v>51</v>
      </c>
      <c r="M264" s="5" t="s">
        <v>28</v>
      </c>
      <c r="N264" s="5" t="s">
        <v>30</v>
      </c>
      <c r="O264" s="5" t="s">
        <v>31</v>
      </c>
      <c r="P264" s="5" t="s">
        <v>52</v>
      </c>
      <c r="Q264" s="5" t="s">
        <v>32</v>
      </c>
      <c r="R264" s="5" t="s">
        <v>33</v>
      </c>
      <c r="S264" s="5" t="s">
        <v>34</v>
      </c>
      <c r="T264" s="5" t="s">
        <v>35</v>
      </c>
      <c r="U264" s="5" t="s">
        <v>36</v>
      </c>
      <c r="V264" s="5" t="s">
        <v>37</v>
      </c>
      <c r="W264" s="7">
        <v>10128</v>
      </c>
      <c r="X264" s="7">
        <v>9947.9999999500014</v>
      </c>
      <c r="Y264" s="4" cm="1">
        <f t="array" ref="Y264">+_xlfn.IFS($Q264="G1A",1,$Q264="G2A",1,TRUE,0)</f>
        <v>1</v>
      </c>
      <c r="Z264" s="4">
        <f t="shared" si="18"/>
        <v>0</v>
      </c>
      <c r="AA264" s="4">
        <f t="shared" si="19"/>
        <v>0</v>
      </c>
      <c r="AB264" s="4">
        <f t="shared" si="16"/>
        <v>10128</v>
      </c>
      <c r="AC264" s="4">
        <f t="shared" si="17"/>
        <v>0</v>
      </c>
      <c r="AD264" s="4">
        <f t="shared" si="17"/>
        <v>0</v>
      </c>
    </row>
    <row r="265" spans="1:30" x14ac:dyDescent="0.25">
      <c r="A265" s="5" t="s">
        <v>22</v>
      </c>
      <c r="B265" s="6" t="s">
        <v>23</v>
      </c>
      <c r="C265" s="6" t="s">
        <v>24</v>
      </c>
      <c r="D265" s="6" t="s">
        <v>25</v>
      </c>
      <c r="E265" s="6" t="s">
        <v>26</v>
      </c>
      <c r="F265" s="6" t="s">
        <v>27</v>
      </c>
      <c r="G265" s="6" t="s">
        <v>28</v>
      </c>
      <c r="H265" s="5" t="s">
        <v>26</v>
      </c>
      <c r="I265" s="5" t="s">
        <v>53</v>
      </c>
      <c r="J265" s="5" t="s">
        <v>54</v>
      </c>
      <c r="K265" s="5" t="s">
        <v>26</v>
      </c>
      <c r="L265" s="5" t="s">
        <v>55</v>
      </c>
      <c r="M265" s="5" t="s">
        <v>28</v>
      </c>
      <c r="N265" s="5" t="s">
        <v>30</v>
      </c>
      <c r="O265" s="5" t="s">
        <v>31</v>
      </c>
      <c r="P265" s="5" t="s">
        <v>56</v>
      </c>
      <c r="Q265" s="5" t="s">
        <v>32</v>
      </c>
      <c r="R265" s="5" t="s">
        <v>33</v>
      </c>
      <c r="S265" s="5" t="s">
        <v>34</v>
      </c>
      <c r="T265" s="5" t="s">
        <v>35</v>
      </c>
      <c r="U265" s="5" t="s">
        <v>36</v>
      </c>
      <c r="V265" s="5" t="s">
        <v>37</v>
      </c>
      <c r="W265" s="7">
        <v>11643</v>
      </c>
      <c r="X265" s="7">
        <v>14378.325404279996</v>
      </c>
      <c r="Y265" s="4" cm="1">
        <f t="array" ref="Y265">+_xlfn.IFS($Q265="G1A",1,$Q265="G2A",1,TRUE,0)</f>
        <v>1</v>
      </c>
      <c r="Z265" s="4">
        <f t="shared" si="18"/>
        <v>0</v>
      </c>
      <c r="AA265" s="4">
        <f t="shared" si="19"/>
        <v>0</v>
      </c>
      <c r="AB265" s="4">
        <f t="shared" si="16"/>
        <v>11643</v>
      </c>
      <c r="AC265" s="4">
        <f t="shared" si="17"/>
        <v>0</v>
      </c>
      <c r="AD265" s="4">
        <f t="shared" si="17"/>
        <v>0</v>
      </c>
    </row>
    <row r="266" spans="1:30" x14ac:dyDescent="0.25">
      <c r="A266" s="5" t="s">
        <v>22</v>
      </c>
      <c r="B266" s="6" t="s">
        <v>23</v>
      </c>
      <c r="C266" s="6" t="s">
        <v>24</v>
      </c>
      <c r="D266" s="6" t="s">
        <v>25</v>
      </c>
      <c r="E266" s="6" t="s">
        <v>26</v>
      </c>
      <c r="F266" s="6" t="s">
        <v>27</v>
      </c>
      <c r="G266" s="6" t="s">
        <v>28</v>
      </c>
      <c r="H266" s="5" t="s">
        <v>26</v>
      </c>
      <c r="I266" s="5" t="s">
        <v>39</v>
      </c>
      <c r="J266" s="5" t="s">
        <v>40</v>
      </c>
      <c r="K266" s="5" t="s">
        <v>41</v>
      </c>
      <c r="L266" s="5" t="s">
        <v>42</v>
      </c>
      <c r="M266" s="5" t="s">
        <v>28</v>
      </c>
      <c r="N266" s="5" t="s">
        <v>30</v>
      </c>
      <c r="O266" s="5" t="s">
        <v>31</v>
      </c>
      <c r="P266" s="5" t="s">
        <v>43</v>
      </c>
      <c r="Q266" s="5" t="s">
        <v>44</v>
      </c>
      <c r="R266" s="5" t="s">
        <v>45</v>
      </c>
      <c r="S266" s="5" t="s">
        <v>34</v>
      </c>
      <c r="T266" s="5" t="s">
        <v>35</v>
      </c>
      <c r="U266" s="5" t="s">
        <v>36</v>
      </c>
      <c r="V266" s="5" t="s">
        <v>46</v>
      </c>
      <c r="W266" s="7">
        <v>686</v>
      </c>
      <c r="X266" s="7">
        <v>714.23683455000003</v>
      </c>
      <c r="Y266" s="4" cm="1">
        <f t="array" ref="Y266">+_xlfn.IFS($Q266="G1A",1,$Q266="G2A",1,TRUE,0)</f>
        <v>1</v>
      </c>
      <c r="Z266" s="4">
        <f t="shared" si="18"/>
        <v>0</v>
      </c>
      <c r="AA266" s="4">
        <f t="shared" si="19"/>
        <v>0</v>
      </c>
      <c r="AB266" s="4">
        <f t="shared" si="16"/>
        <v>686</v>
      </c>
      <c r="AC266" s="4">
        <f t="shared" si="17"/>
        <v>0</v>
      </c>
      <c r="AD266" s="4">
        <f t="shared" si="17"/>
        <v>0</v>
      </c>
    </row>
    <row r="267" spans="1:30" x14ac:dyDescent="0.25">
      <c r="A267" s="5" t="s">
        <v>22</v>
      </c>
      <c r="B267" s="6" t="s">
        <v>23</v>
      </c>
      <c r="C267" s="6" t="s">
        <v>24</v>
      </c>
      <c r="D267" s="6" t="s">
        <v>25</v>
      </c>
      <c r="E267" s="6" t="s">
        <v>26</v>
      </c>
      <c r="F267" s="6" t="s">
        <v>27</v>
      </c>
      <c r="G267" s="6" t="s">
        <v>28</v>
      </c>
      <c r="H267" s="5" t="s">
        <v>26</v>
      </c>
      <c r="I267" s="5" t="s">
        <v>67</v>
      </c>
      <c r="J267" s="5" t="s">
        <v>68</v>
      </c>
      <c r="K267" s="5" t="s">
        <v>26</v>
      </c>
      <c r="L267" s="5" t="s">
        <v>69</v>
      </c>
      <c r="M267" s="5" t="s">
        <v>70</v>
      </c>
      <c r="N267" s="5" t="s">
        <v>30</v>
      </c>
      <c r="O267" s="5" t="s">
        <v>31</v>
      </c>
      <c r="P267" s="5" t="s">
        <v>71</v>
      </c>
      <c r="Q267" s="5" t="s">
        <v>32</v>
      </c>
      <c r="R267" s="5" t="s">
        <v>48</v>
      </c>
      <c r="S267" s="5" t="s">
        <v>34</v>
      </c>
      <c r="T267" s="5" t="s">
        <v>35</v>
      </c>
      <c r="U267" s="5" t="s">
        <v>36</v>
      </c>
      <c r="V267" s="5" t="s">
        <v>46</v>
      </c>
      <c r="W267" s="7">
        <v>2918</v>
      </c>
      <c r="X267" s="7">
        <v>2894.8416191200004</v>
      </c>
      <c r="Y267" s="4" cm="1">
        <f t="array" ref="Y267">+_xlfn.IFS($Q267="G1A",1,$Q267="G2A",1,TRUE,0)</f>
        <v>1</v>
      </c>
      <c r="Z267" s="4">
        <f t="shared" si="18"/>
        <v>0</v>
      </c>
      <c r="AA267" s="4">
        <f t="shared" si="19"/>
        <v>0</v>
      </c>
      <c r="AB267" s="4">
        <f t="shared" si="16"/>
        <v>2918</v>
      </c>
      <c r="AC267" s="4">
        <f t="shared" si="17"/>
        <v>0</v>
      </c>
      <c r="AD267" s="4">
        <f t="shared" si="17"/>
        <v>0</v>
      </c>
    </row>
    <row r="268" spans="1:30" x14ac:dyDescent="0.25">
      <c r="A268" s="5" t="s">
        <v>22</v>
      </c>
      <c r="B268" s="6" t="s">
        <v>23</v>
      </c>
      <c r="C268" s="6" t="s">
        <v>24</v>
      </c>
      <c r="D268" s="6" t="s">
        <v>25</v>
      </c>
      <c r="E268" s="6" t="s">
        <v>26</v>
      </c>
      <c r="F268" s="6" t="s">
        <v>27</v>
      </c>
      <c r="G268" s="6" t="s">
        <v>28</v>
      </c>
      <c r="H268" s="5" t="s">
        <v>26</v>
      </c>
      <c r="I268" s="5" t="s">
        <v>125</v>
      </c>
      <c r="J268" s="5" t="s">
        <v>126</v>
      </c>
      <c r="K268" s="5" t="s">
        <v>26</v>
      </c>
      <c r="L268" s="5" t="s">
        <v>127</v>
      </c>
      <c r="M268" s="5" t="s">
        <v>28</v>
      </c>
      <c r="N268" s="5" t="s">
        <v>30</v>
      </c>
      <c r="O268" s="5" t="s">
        <v>31</v>
      </c>
      <c r="P268" s="5" t="s">
        <v>128</v>
      </c>
      <c r="Q268" s="5" t="s">
        <v>32</v>
      </c>
      <c r="R268" s="5" t="s">
        <v>33</v>
      </c>
      <c r="S268" s="5" t="s">
        <v>79</v>
      </c>
      <c r="T268" s="5" t="s">
        <v>35</v>
      </c>
      <c r="U268" s="5"/>
      <c r="V268" s="5"/>
      <c r="W268" s="7">
        <v>880</v>
      </c>
      <c r="X268" s="7">
        <v>877.45604561000005</v>
      </c>
      <c r="Y268" s="4" cm="1">
        <f t="array" ref="Y268">+_xlfn.IFS($Q268="G1A",1,$Q268="G2A",1,TRUE,0)</f>
        <v>1</v>
      </c>
      <c r="Z268" s="4">
        <f t="shared" si="18"/>
        <v>0</v>
      </c>
      <c r="AA268" s="4">
        <f t="shared" si="19"/>
        <v>0</v>
      </c>
      <c r="AB268" s="4">
        <f t="shared" si="16"/>
        <v>880</v>
      </c>
      <c r="AC268" s="4">
        <f t="shared" si="17"/>
        <v>0</v>
      </c>
      <c r="AD268" s="4">
        <f t="shared" si="17"/>
        <v>0</v>
      </c>
    </row>
    <row r="269" spans="1:30" x14ac:dyDescent="0.25">
      <c r="A269" s="5" t="s">
        <v>319</v>
      </c>
      <c r="B269" s="6" t="s">
        <v>320</v>
      </c>
      <c r="C269" s="6" t="s">
        <v>321</v>
      </c>
      <c r="D269" s="6" t="s">
        <v>233</v>
      </c>
      <c r="E269" s="6" t="s">
        <v>26</v>
      </c>
      <c r="F269" s="6" t="s">
        <v>322</v>
      </c>
      <c r="G269" s="6" t="s">
        <v>323</v>
      </c>
      <c r="H269" s="5" t="s">
        <v>26</v>
      </c>
      <c r="I269" s="5" t="s">
        <v>321</v>
      </c>
      <c r="J269" s="5" t="s">
        <v>233</v>
      </c>
      <c r="K269" s="5" t="s">
        <v>26</v>
      </c>
      <c r="L269" s="5" t="s">
        <v>322</v>
      </c>
      <c r="M269" s="5" t="s">
        <v>324</v>
      </c>
      <c r="N269" s="5" t="s">
        <v>30</v>
      </c>
      <c r="O269" s="5" t="s">
        <v>31</v>
      </c>
      <c r="P269" s="5" t="s">
        <v>325</v>
      </c>
      <c r="Q269" s="5" t="s">
        <v>32</v>
      </c>
      <c r="R269" s="5" t="s">
        <v>58</v>
      </c>
      <c r="S269" s="5" t="s">
        <v>34</v>
      </c>
      <c r="T269" s="5" t="s">
        <v>35</v>
      </c>
      <c r="U269" s="5" t="s">
        <v>36</v>
      </c>
      <c r="V269" s="5" t="s">
        <v>37</v>
      </c>
      <c r="W269" s="7">
        <v>8480</v>
      </c>
      <c r="X269" s="7">
        <v>8328.999999929998</v>
      </c>
      <c r="Y269" s="4" cm="1">
        <f t="array" ref="Y269">+_xlfn.IFS($Q269="G1A",1,$Q269="G2A",1,TRUE,0)</f>
        <v>1</v>
      </c>
      <c r="Z269" s="4">
        <f t="shared" si="18"/>
        <v>0</v>
      </c>
      <c r="AA269" s="4">
        <f t="shared" si="19"/>
        <v>0</v>
      </c>
      <c r="AB269" s="4">
        <f t="shared" si="16"/>
        <v>8480</v>
      </c>
      <c r="AC269" s="4">
        <f t="shared" si="17"/>
        <v>0</v>
      </c>
      <c r="AD269" s="4">
        <f t="shared" si="17"/>
        <v>0</v>
      </c>
    </row>
    <row r="270" spans="1:30" x14ac:dyDescent="0.25">
      <c r="A270" s="5" t="s">
        <v>1070</v>
      </c>
      <c r="B270" s="6"/>
      <c r="C270" s="6"/>
      <c r="D270" s="6"/>
      <c r="E270" s="6"/>
      <c r="F270" s="6"/>
      <c r="G270" s="6"/>
      <c r="H270" s="5"/>
      <c r="I270" s="5" t="s">
        <v>1093</v>
      </c>
      <c r="J270" s="5"/>
      <c r="K270" s="5"/>
      <c r="L270" s="5"/>
      <c r="M270" s="5"/>
      <c r="N270" s="5"/>
      <c r="O270" s="5"/>
      <c r="P270" s="5" t="s">
        <v>1075</v>
      </c>
      <c r="Q270" s="5" t="s">
        <v>32</v>
      </c>
      <c r="R270" s="5"/>
      <c r="S270" s="5"/>
      <c r="T270" s="5"/>
      <c r="U270" s="5"/>
      <c r="V270" s="5"/>
      <c r="W270" s="7">
        <v>34613.699999999997</v>
      </c>
      <c r="X270" s="7"/>
      <c r="Y270" s="4" cm="1">
        <f t="array" ref="Y270">+_xlfn.IFS($Q270="G1A",1,$Q270="G2A",1,TRUE,0)</f>
        <v>1</v>
      </c>
      <c r="Z270" s="4">
        <f t="shared" si="18"/>
        <v>0</v>
      </c>
      <c r="AA270" s="4">
        <f t="shared" si="19"/>
        <v>0</v>
      </c>
      <c r="AB270" s="24">
        <f t="shared" ref="AB270:AB287" si="20">+IF(Y270=1,W270,0)</f>
        <v>34613.699999999997</v>
      </c>
      <c r="AC270" s="24">
        <f t="shared" ref="AC270:AC287" si="21">+IF(Z270=1,W270,0)</f>
        <v>0</v>
      </c>
      <c r="AD270" s="4">
        <f t="shared" si="17"/>
        <v>0</v>
      </c>
    </row>
    <row r="271" spans="1:30" x14ac:dyDescent="0.25">
      <c r="A271" s="5" t="s">
        <v>1070</v>
      </c>
      <c r="B271" s="6"/>
      <c r="C271" s="6"/>
      <c r="D271" s="6"/>
      <c r="E271" s="6"/>
      <c r="F271" s="6"/>
      <c r="G271" s="6"/>
      <c r="H271" s="5"/>
      <c r="I271" s="5" t="s">
        <v>1094</v>
      </c>
      <c r="J271" s="5"/>
      <c r="K271" s="5"/>
      <c r="L271" s="5"/>
      <c r="M271" s="5"/>
      <c r="N271" s="5"/>
      <c r="O271" s="5"/>
      <c r="P271" s="5" t="s">
        <v>1076</v>
      </c>
      <c r="Q271" s="5" t="s">
        <v>32</v>
      </c>
      <c r="R271" s="5"/>
      <c r="S271" s="5"/>
      <c r="T271" s="5"/>
      <c r="U271" s="5"/>
      <c r="V271" s="5"/>
      <c r="W271" s="7">
        <v>332</v>
      </c>
      <c r="X271" s="7"/>
      <c r="Y271" s="4" cm="1">
        <f t="array" ref="Y271">+_xlfn.IFS($Q271="G1A",1,$Q271="G2A",1,TRUE,0)</f>
        <v>1</v>
      </c>
      <c r="Z271" s="4">
        <f t="shared" si="18"/>
        <v>0</v>
      </c>
      <c r="AA271" s="4">
        <f t="shared" si="19"/>
        <v>0</v>
      </c>
      <c r="AB271" s="24">
        <f t="shared" si="20"/>
        <v>332</v>
      </c>
      <c r="AC271" s="24">
        <f t="shared" si="21"/>
        <v>0</v>
      </c>
      <c r="AD271" s="4">
        <f t="shared" si="17"/>
        <v>0</v>
      </c>
    </row>
    <row r="272" spans="1:30" x14ac:dyDescent="0.25">
      <c r="A272" s="5" t="s">
        <v>1070</v>
      </c>
      <c r="B272" s="6"/>
      <c r="C272" s="6"/>
      <c r="D272" s="6"/>
      <c r="E272" s="6"/>
      <c r="F272" s="6"/>
      <c r="G272" s="6"/>
      <c r="H272" s="5"/>
      <c r="I272" s="5" t="s">
        <v>1095</v>
      </c>
      <c r="J272" s="5"/>
      <c r="K272" s="5"/>
      <c r="L272" s="5"/>
      <c r="M272" s="5"/>
      <c r="N272" s="5"/>
      <c r="O272" s="5"/>
      <c r="P272" s="5" t="s">
        <v>1077</v>
      </c>
      <c r="Q272" s="5" t="s">
        <v>32</v>
      </c>
      <c r="R272" s="5"/>
      <c r="S272" s="5"/>
      <c r="T272" s="5"/>
      <c r="U272" s="5"/>
      <c r="V272" s="5"/>
      <c r="W272" s="7">
        <v>1992</v>
      </c>
      <c r="X272" s="7"/>
      <c r="Y272" s="4" cm="1">
        <f t="array" ref="Y272">+_xlfn.IFS($Q272="G1A",1,$Q272="G2A",1,TRUE,0)</f>
        <v>1</v>
      </c>
      <c r="Z272" s="4">
        <f t="shared" si="18"/>
        <v>0</v>
      </c>
      <c r="AA272" s="4">
        <f t="shared" si="19"/>
        <v>0</v>
      </c>
      <c r="AB272" s="24">
        <f t="shared" si="20"/>
        <v>1992</v>
      </c>
      <c r="AC272" s="24">
        <f t="shared" si="21"/>
        <v>0</v>
      </c>
      <c r="AD272" s="4">
        <f t="shared" si="17"/>
        <v>0</v>
      </c>
    </row>
    <row r="273" spans="1:30" x14ac:dyDescent="0.25">
      <c r="A273" s="5" t="s">
        <v>1070</v>
      </c>
      <c r="B273" s="6"/>
      <c r="C273" s="6"/>
      <c r="D273" s="6"/>
      <c r="E273" s="6"/>
      <c r="F273" s="6"/>
      <c r="G273" s="6"/>
      <c r="H273" s="5"/>
      <c r="I273" s="5" t="s">
        <v>1096</v>
      </c>
      <c r="J273" s="5"/>
      <c r="K273" s="5"/>
      <c r="L273" s="5"/>
      <c r="M273" s="5"/>
      <c r="N273" s="5"/>
      <c r="O273" s="5"/>
      <c r="P273" s="5" t="s">
        <v>1078</v>
      </c>
      <c r="Q273" s="5" t="s">
        <v>32</v>
      </c>
      <c r="R273" s="5"/>
      <c r="S273" s="5"/>
      <c r="T273" s="5"/>
      <c r="U273" s="5"/>
      <c r="V273" s="5"/>
      <c r="W273" s="7">
        <v>3750</v>
      </c>
      <c r="X273" s="7"/>
      <c r="Y273" s="4" cm="1">
        <f t="array" ref="Y273">+_xlfn.IFS($Q273="G1A",1,$Q273="G2A",1,TRUE,0)</f>
        <v>1</v>
      </c>
      <c r="Z273" s="4">
        <f t="shared" si="18"/>
        <v>0</v>
      </c>
      <c r="AA273" s="4">
        <f t="shared" si="19"/>
        <v>0</v>
      </c>
      <c r="AB273" s="24">
        <f t="shared" si="20"/>
        <v>3750</v>
      </c>
      <c r="AC273" s="24">
        <f t="shared" si="21"/>
        <v>0</v>
      </c>
      <c r="AD273" s="4">
        <f t="shared" si="17"/>
        <v>0</v>
      </c>
    </row>
    <row r="274" spans="1:30" x14ac:dyDescent="0.25">
      <c r="A274" s="5" t="s">
        <v>1070</v>
      </c>
      <c r="B274" s="6"/>
      <c r="C274" s="6"/>
      <c r="D274" s="6"/>
      <c r="E274" s="6"/>
      <c r="F274" s="6"/>
      <c r="G274" s="6"/>
      <c r="H274" s="5"/>
      <c r="I274" s="5" t="s">
        <v>1097</v>
      </c>
      <c r="J274" s="5"/>
      <c r="K274" s="5"/>
      <c r="L274" s="5"/>
      <c r="M274" s="5"/>
      <c r="N274" s="5"/>
      <c r="O274" s="5"/>
      <c r="P274" s="5" t="s">
        <v>1079</v>
      </c>
      <c r="Q274" s="5" t="s">
        <v>91</v>
      </c>
      <c r="R274" s="5"/>
      <c r="S274" s="5"/>
      <c r="T274" s="5"/>
      <c r="U274" s="5"/>
      <c r="V274" s="5"/>
      <c r="W274" s="7">
        <v>65951.530100000004</v>
      </c>
      <c r="X274" s="7"/>
      <c r="Y274" s="4" cm="1">
        <f t="array" ref="Y274">+_xlfn.IFS($Q274="G1A",1,$Q274="G2A",1,TRUE,0)</f>
        <v>0</v>
      </c>
      <c r="Z274" s="4">
        <f t="shared" si="18"/>
        <v>1</v>
      </c>
      <c r="AA274" s="4">
        <f t="shared" si="19"/>
        <v>0</v>
      </c>
      <c r="AB274" s="24">
        <f t="shared" si="20"/>
        <v>0</v>
      </c>
      <c r="AC274" s="24">
        <f t="shared" si="21"/>
        <v>65951.530100000004</v>
      </c>
      <c r="AD274" s="4">
        <f t="shared" ref="AD274:AD287" si="22">+IF(AA274=1,X274,0)</f>
        <v>0</v>
      </c>
    </row>
    <row r="275" spans="1:30" x14ac:dyDescent="0.25">
      <c r="A275" s="5" t="s">
        <v>1070</v>
      </c>
      <c r="B275" s="6"/>
      <c r="C275" s="6"/>
      <c r="D275" s="6"/>
      <c r="E275" s="6"/>
      <c r="F275" s="6"/>
      <c r="G275" s="6"/>
      <c r="H275" s="5"/>
      <c r="I275" s="5" t="s">
        <v>1098</v>
      </c>
      <c r="J275" s="5"/>
      <c r="K275" s="5"/>
      <c r="L275" s="5"/>
      <c r="M275" s="5"/>
      <c r="N275" s="5"/>
      <c r="O275" s="5"/>
      <c r="P275" s="5" t="s">
        <v>1080</v>
      </c>
      <c r="Q275" s="5" t="s">
        <v>91</v>
      </c>
      <c r="R275" s="5"/>
      <c r="S275" s="5"/>
      <c r="T275" s="5"/>
      <c r="U275" s="5"/>
      <c r="V275" s="5"/>
      <c r="W275" s="7">
        <v>56008.9</v>
      </c>
      <c r="X275" s="7"/>
      <c r="Y275" s="4" cm="1">
        <f t="array" ref="Y275">+_xlfn.IFS($Q275="G1A",1,$Q275="G2A",1,TRUE,0)</f>
        <v>0</v>
      </c>
      <c r="Z275" s="4">
        <f t="shared" si="18"/>
        <v>1</v>
      </c>
      <c r="AA275" s="4">
        <f t="shared" si="19"/>
        <v>0</v>
      </c>
      <c r="AB275" s="24">
        <f t="shared" si="20"/>
        <v>0</v>
      </c>
      <c r="AC275" s="24">
        <f t="shared" si="21"/>
        <v>56008.9</v>
      </c>
      <c r="AD275" s="4">
        <f t="shared" si="22"/>
        <v>0</v>
      </c>
    </row>
    <row r="276" spans="1:30" x14ac:dyDescent="0.25">
      <c r="A276" s="5" t="s">
        <v>1070</v>
      </c>
      <c r="B276" s="6"/>
      <c r="C276" s="6"/>
      <c r="D276" s="6"/>
      <c r="E276" s="6"/>
      <c r="F276" s="6"/>
      <c r="G276" s="6"/>
      <c r="H276" s="5"/>
      <c r="I276" s="5" t="s">
        <v>1099</v>
      </c>
      <c r="J276" s="5"/>
      <c r="K276" s="5"/>
      <c r="L276" s="5"/>
      <c r="M276" s="5"/>
      <c r="N276" s="5"/>
      <c r="O276" s="5"/>
      <c r="P276" s="5" t="s">
        <v>1081</v>
      </c>
      <c r="Q276" s="5" t="s">
        <v>91</v>
      </c>
      <c r="R276" s="5"/>
      <c r="S276" s="5"/>
      <c r="T276" s="5"/>
      <c r="U276" s="5"/>
      <c r="V276" s="5"/>
      <c r="W276" s="7">
        <v>47113.5</v>
      </c>
      <c r="X276" s="7"/>
      <c r="Y276" s="4" cm="1">
        <f t="array" ref="Y276">+_xlfn.IFS($Q276="G1A",1,$Q276="G2A",1,TRUE,0)</f>
        <v>0</v>
      </c>
      <c r="Z276" s="4">
        <f t="shared" si="18"/>
        <v>1</v>
      </c>
      <c r="AA276" s="4">
        <f t="shared" si="19"/>
        <v>0</v>
      </c>
      <c r="AB276" s="24">
        <f t="shared" si="20"/>
        <v>0</v>
      </c>
      <c r="AC276" s="24">
        <f t="shared" si="21"/>
        <v>47113.5</v>
      </c>
      <c r="AD276" s="4">
        <f t="shared" si="22"/>
        <v>0</v>
      </c>
    </row>
    <row r="277" spans="1:30" x14ac:dyDescent="0.25">
      <c r="A277" s="5" t="s">
        <v>1070</v>
      </c>
      <c r="B277" s="6"/>
      <c r="C277" s="6"/>
      <c r="D277" s="6"/>
      <c r="E277" s="6"/>
      <c r="F277" s="6"/>
      <c r="G277" s="6"/>
      <c r="H277" s="5"/>
      <c r="I277" s="5" t="s">
        <v>1100</v>
      </c>
      <c r="J277" s="5"/>
      <c r="K277" s="5"/>
      <c r="L277" s="5"/>
      <c r="M277" s="5"/>
      <c r="N277" s="5"/>
      <c r="O277" s="5"/>
      <c r="P277" s="5" t="s">
        <v>1082</v>
      </c>
      <c r="Q277" s="5" t="s">
        <v>32</v>
      </c>
      <c r="R277" s="5"/>
      <c r="S277" s="5"/>
      <c r="T277" s="5"/>
      <c r="U277" s="5"/>
      <c r="V277" s="5"/>
      <c r="W277" s="7">
        <v>9360</v>
      </c>
      <c r="X277" s="7"/>
      <c r="Y277" s="4" cm="1">
        <f t="array" ref="Y277">+_xlfn.IFS($Q277="G1A",1,$Q277="G2A",1,TRUE,0)</f>
        <v>1</v>
      </c>
      <c r="Z277" s="4">
        <f t="shared" si="18"/>
        <v>0</v>
      </c>
      <c r="AA277" s="4">
        <f t="shared" si="19"/>
        <v>0</v>
      </c>
      <c r="AB277" s="24">
        <f t="shared" si="20"/>
        <v>9360</v>
      </c>
      <c r="AC277" s="24">
        <f t="shared" si="21"/>
        <v>0</v>
      </c>
      <c r="AD277" s="4">
        <f t="shared" si="22"/>
        <v>0</v>
      </c>
    </row>
    <row r="278" spans="1:30" x14ac:dyDescent="0.25">
      <c r="A278" s="5" t="s">
        <v>1070</v>
      </c>
      <c r="B278" s="6"/>
      <c r="C278" s="6"/>
      <c r="D278" s="6"/>
      <c r="E278" s="6"/>
      <c r="F278" s="6"/>
      <c r="G278" s="6"/>
      <c r="H278" s="5"/>
      <c r="I278" s="5" t="s">
        <v>1101</v>
      </c>
      <c r="J278" s="5"/>
      <c r="K278" s="5"/>
      <c r="L278" s="5"/>
      <c r="M278" s="5"/>
      <c r="N278" s="5"/>
      <c r="O278" s="5"/>
      <c r="P278" s="5" t="s">
        <v>1083</v>
      </c>
      <c r="Q278" s="5" t="s">
        <v>32</v>
      </c>
      <c r="R278" s="5"/>
      <c r="S278" s="5"/>
      <c r="T278" s="5"/>
      <c r="U278" s="5"/>
      <c r="V278" s="5"/>
      <c r="W278" s="7">
        <v>3780</v>
      </c>
      <c r="X278" s="7"/>
      <c r="Y278" s="4" cm="1">
        <f t="array" ref="Y278">+_xlfn.IFS($Q278="G1A",1,$Q278="G2A",1,TRUE,0)</f>
        <v>1</v>
      </c>
      <c r="Z278" s="4">
        <f t="shared" si="18"/>
        <v>0</v>
      </c>
      <c r="AA278" s="4">
        <f t="shared" si="19"/>
        <v>0</v>
      </c>
      <c r="AB278" s="24">
        <f t="shared" si="20"/>
        <v>3780</v>
      </c>
      <c r="AC278" s="24">
        <f t="shared" si="21"/>
        <v>0</v>
      </c>
      <c r="AD278" s="4">
        <f t="shared" si="22"/>
        <v>0</v>
      </c>
    </row>
    <row r="279" spans="1:30" x14ac:dyDescent="0.25">
      <c r="A279" s="5" t="s">
        <v>1070</v>
      </c>
      <c r="B279" s="6"/>
      <c r="C279" s="6"/>
      <c r="D279" s="6"/>
      <c r="E279" s="6"/>
      <c r="F279" s="6"/>
      <c r="G279" s="6"/>
      <c r="H279" s="5"/>
      <c r="I279" s="5" t="s">
        <v>1102</v>
      </c>
      <c r="J279" s="5"/>
      <c r="K279" s="5"/>
      <c r="L279" s="5"/>
      <c r="M279" s="5"/>
      <c r="N279" s="5"/>
      <c r="O279" s="5"/>
      <c r="P279" s="5" t="s">
        <v>1084</v>
      </c>
      <c r="Q279" s="5" t="s">
        <v>32</v>
      </c>
      <c r="R279" s="5"/>
      <c r="S279" s="5"/>
      <c r="T279" s="5"/>
      <c r="U279" s="5"/>
      <c r="V279" s="5"/>
      <c r="W279" s="7">
        <v>7915</v>
      </c>
      <c r="X279" s="7"/>
      <c r="Y279" s="4" cm="1">
        <f t="array" ref="Y279">+_xlfn.IFS($Q279="G1A",1,$Q279="G2A",1,TRUE,0)</f>
        <v>1</v>
      </c>
      <c r="Z279" s="4">
        <f t="shared" si="18"/>
        <v>0</v>
      </c>
      <c r="AA279" s="4">
        <f t="shared" si="19"/>
        <v>0</v>
      </c>
      <c r="AB279" s="24">
        <f t="shared" si="20"/>
        <v>7915</v>
      </c>
      <c r="AC279" s="24">
        <f t="shared" si="21"/>
        <v>0</v>
      </c>
      <c r="AD279" s="4">
        <f t="shared" si="22"/>
        <v>0</v>
      </c>
    </row>
    <row r="280" spans="1:30" x14ac:dyDescent="0.25">
      <c r="A280" s="5" t="s">
        <v>1070</v>
      </c>
      <c r="B280" s="6"/>
      <c r="C280" s="6"/>
      <c r="D280" s="6"/>
      <c r="E280" s="6"/>
      <c r="F280" s="6"/>
      <c r="G280" s="6"/>
      <c r="H280" s="5"/>
      <c r="I280" s="5" t="s">
        <v>1103</v>
      </c>
      <c r="J280" s="5"/>
      <c r="K280" s="5"/>
      <c r="L280" s="5"/>
      <c r="M280" s="5"/>
      <c r="N280" s="5"/>
      <c r="O280" s="5"/>
      <c r="P280" s="5" t="s">
        <v>1085</v>
      </c>
      <c r="Q280" s="5" t="s">
        <v>32</v>
      </c>
      <c r="R280" s="5"/>
      <c r="S280" s="5"/>
      <c r="T280" s="5"/>
      <c r="U280" s="5"/>
      <c r="V280" s="5"/>
      <c r="W280" s="7">
        <v>8965</v>
      </c>
      <c r="X280" s="7"/>
      <c r="Y280" s="4" cm="1">
        <f t="array" ref="Y280">+_xlfn.IFS($Q280="G1A",1,$Q280="G2A",1,TRUE,0)</f>
        <v>1</v>
      </c>
      <c r="Z280" s="4">
        <f t="shared" si="18"/>
        <v>0</v>
      </c>
      <c r="AA280" s="4">
        <f t="shared" si="19"/>
        <v>0</v>
      </c>
      <c r="AB280" s="24">
        <f t="shared" si="20"/>
        <v>8965</v>
      </c>
      <c r="AC280" s="24">
        <f t="shared" si="21"/>
        <v>0</v>
      </c>
      <c r="AD280" s="4">
        <f t="shared" si="22"/>
        <v>0</v>
      </c>
    </row>
    <row r="281" spans="1:30" x14ac:dyDescent="0.25">
      <c r="A281" s="5" t="s">
        <v>1070</v>
      </c>
      <c r="B281" s="6"/>
      <c r="C281" s="6"/>
      <c r="D281" s="6"/>
      <c r="E281" s="6"/>
      <c r="F281" s="6"/>
      <c r="G281" s="6"/>
      <c r="H281" s="5"/>
      <c r="I281" s="5" t="s">
        <v>1104</v>
      </c>
      <c r="J281" s="5"/>
      <c r="K281" s="5"/>
      <c r="L281" s="5"/>
      <c r="M281" s="5"/>
      <c r="N281" s="5"/>
      <c r="O281" s="5"/>
      <c r="P281" s="5" t="s">
        <v>1086</v>
      </c>
      <c r="Q281" s="5" t="s">
        <v>91</v>
      </c>
      <c r="R281" s="5"/>
      <c r="S281" s="5"/>
      <c r="T281" s="5"/>
      <c r="U281" s="5"/>
      <c r="V281" s="5"/>
      <c r="W281" s="7">
        <v>34080</v>
      </c>
      <c r="X281" s="7"/>
      <c r="Y281" s="4" cm="1">
        <f t="array" ref="Y281">+_xlfn.IFS($Q281="G1A",1,$Q281="G2A",1,TRUE,0)</f>
        <v>0</v>
      </c>
      <c r="Z281" s="4">
        <f t="shared" si="18"/>
        <v>1</v>
      </c>
      <c r="AA281" s="4">
        <f t="shared" si="19"/>
        <v>0</v>
      </c>
      <c r="AB281" s="24">
        <f t="shared" si="20"/>
        <v>0</v>
      </c>
      <c r="AC281" s="24">
        <f t="shared" si="21"/>
        <v>34080</v>
      </c>
      <c r="AD281" s="4">
        <f t="shared" si="22"/>
        <v>0</v>
      </c>
    </row>
    <row r="282" spans="1:30" x14ac:dyDescent="0.25">
      <c r="A282" s="5" t="s">
        <v>1070</v>
      </c>
      <c r="B282" s="6"/>
      <c r="C282" s="6"/>
      <c r="D282" s="6"/>
      <c r="E282" s="6"/>
      <c r="F282" s="6"/>
      <c r="G282" s="6"/>
      <c r="H282" s="5"/>
      <c r="I282" s="5" t="s">
        <v>1105</v>
      </c>
      <c r="J282" s="5"/>
      <c r="K282" s="5"/>
      <c r="L282" s="5"/>
      <c r="M282" s="5"/>
      <c r="N282" s="5"/>
      <c r="O282" s="5"/>
      <c r="P282" s="5" t="s">
        <v>1087</v>
      </c>
      <c r="Q282" s="5" t="s">
        <v>32</v>
      </c>
      <c r="R282" s="5"/>
      <c r="S282" s="5"/>
      <c r="T282" s="5"/>
      <c r="U282" s="5"/>
      <c r="V282" s="5"/>
      <c r="W282" s="7">
        <v>3970</v>
      </c>
      <c r="X282" s="7"/>
      <c r="Y282" s="4" cm="1">
        <f t="array" ref="Y282">+_xlfn.IFS($Q282="G1A",1,$Q282="G2A",1,TRUE,0)</f>
        <v>1</v>
      </c>
      <c r="Z282" s="4">
        <f t="shared" si="18"/>
        <v>0</v>
      </c>
      <c r="AA282" s="4">
        <f t="shared" si="19"/>
        <v>0</v>
      </c>
      <c r="AB282" s="24">
        <f t="shared" si="20"/>
        <v>3970</v>
      </c>
      <c r="AC282" s="24">
        <f t="shared" si="21"/>
        <v>0</v>
      </c>
      <c r="AD282" s="4">
        <f t="shared" si="22"/>
        <v>0</v>
      </c>
    </row>
    <row r="283" spans="1:30" x14ac:dyDescent="0.25">
      <c r="A283" s="5" t="s">
        <v>1070</v>
      </c>
      <c r="B283" s="6"/>
      <c r="C283" s="6"/>
      <c r="D283" s="6"/>
      <c r="E283" s="6"/>
      <c r="F283" s="6"/>
      <c r="G283" s="6"/>
      <c r="H283" s="5"/>
      <c r="I283" s="5" t="s">
        <v>1106</v>
      </c>
      <c r="J283" s="5"/>
      <c r="K283" s="5"/>
      <c r="L283" s="5"/>
      <c r="M283" s="5"/>
      <c r="N283" s="5"/>
      <c r="O283" s="5"/>
      <c r="P283" s="5" t="s">
        <v>1088</v>
      </c>
      <c r="Q283" s="5" t="s">
        <v>32</v>
      </c>
      <c r="R283" s="5"/>
      <c r="S283" s="5"/>
      <c r="T283" s="5"/>
      <c r="U283" s="5"/>
      <c r="V283" s="5"/>
      <c r="W283" s="7">
        <v>17095</v>
      </c>
      <c r="X283" s="7"/>
      <c r="Y283" s="4" cm="1">
        <f t="array" ref="Y283">+_xlfn.IFS($Q283="G1A",1,$Q283="G2A",1,TRUE,0)</f>
        <v>1</v>
      </c>
      <c r="Z283" s="4">
        <f t="shared" si="18"/>
        <v>0</v>
      </c>
      <c r="AA283" s="4">
        <f t="shared" si="19"/>
        <v>0</v>
      </c>
      <c r="AB283" s="24">
        <f t="shared" si="20"/>
        <v>17095</v>
      </c>
      <c r="AC283" s="24">
        <f t="shared" si="21"/>
        <v>0</v>
      </c>
      <c r="AD283" s="4">
        <f t="shared" si="22"/>
        <v>0</v>
      </c>
    </row>
    <row r="284" spans="1:30" x14ac:dyDescent="0.25">
      <c r="A284" s="5" t="s">
        <v>1070</v>
      </c>
      <c r="B284" s="6"/>
      <c r="C284" s="6"/>
      <c r="D284" s="6"/>
      <c r="E284" s="6"/>
      <c r="F284" s="6"/>
      <c r="G284" s="6"/>
      <c r="H284" s="5"/>
      <c r="I284" s="5" t="s">
        <v>1107</v>
      </c>
      <c r="J284" s="5"/>
      <c r="K284" s="5"/>
      <c r="L284" s="5"/>
      <c r="M284" s="5"/>
      <c r="N284" s="5"/>
      <c r="O284" s="5"/>
      <c r="P284" s="5" t="s">
        <v>1089</v>
      </c>
      <c r="Q284" s="5" t="s">
        <v>32</v>
      </c>
      <c r="R284" s="5"/>
      <c r="S284" s="5"/>
      <c r="T284" s="5"/>
      <c r="U284" s="5"/>
      <c r="V284" s="5"/>
      <c r="W284" s="7">
        <v>1236</v>
      </c>
      <c r="X284" s="7"/>
      <c r="Y284" s="4" cm="1">
        <f t="array" ref="Y284">+_xlfn.IFS($Q284="G1A",1,$Q284="G2A",1,TRUE,0)</f>
        <v>1</v>
      </c>
      <c r="Z284" s="4">
        <f t="shared" si="18"/>
        <v>0</v>
      </c>
      <c r="AA284" s="4">
        <f t="shared" si="19"/>
        <v>0</v>
      </c>
      <c r="AB284" s="24">
        <f t="shared" si="20"/>
        <v>1236</v>
      </c>
      <c r="AC284" s="24">
        <f t="shared" si="21"/>
        <v>0</v>
      </c>
      <c r="AD284" s="4">
        <f t="shared" si="22"/>
        <v>0</v>
      </c>
    </row>
    <row r="285" spans="1:30" x14ac:dyDescent="0.25">
      <c r="A285" s="5" t="s">
        <v>1070</v>
      </c>
      <c r="B285" s="6"/>
      <c r="C285" s="6"/>
      <c r="D285" s="6"/>
      <c r="E285" s="6"/>
      <c r="F285" s="6"/>
      <c r="G285" s="6"/>
      <c r="H285" s="5"/>
      <c r="I285" s="5" t="s">
        <v>1108</v>
      </c>
      <c r="J285" s="5"/>
      <c r="K285" s="5"/>
      <c r="L285" s="5"/>
      <c r="M285" s="5"/>
      <c r="N285" s="5"/>
      <c r="O285" s="5"/>
      <c r="P285" s="5" t="s">
        <v>1090</v>
      </c>
      <c r="Q285" s="5" t="s">
        <v>91</v>
      </c>
      <c r="R285" s="5"/>
      <c r="S285" s="5"/>
      <c r="T285" s="5"/>
      <c r="U285" s="5"/>
      <c r="V285" s="5"/>
      <c r="W285" s="7">
        <v>20592</v>
      </c>
      <c r="X285" s="7"/>
      <c r="Y285" s="4" cm="1">
        <f t="array" ref="Y285">+_xlfn.IFS($Q285="G1A",1,$Q285="G2A",1,TRUE,0)</f>
        <v>0</v>
      </c>
      <c r="Z285" s="4">
        <f t="shared" si="18"/>
        <v>1</v>
      </c>
      <c r="AA285" s="4">
        <f t="shared" si="19"/>
        <v>0</v>
      </c>
      <c r="AB285" s="24">
        <f t="shared" si="20"/>
        <v>0</v>
      </c>
      <c r="AC285" s="24">
        <f t="shared" si="21"/>
        <v>20592</v>
      </c>
      <c r="AD285" s="4">
        <f t="shared" si="22"/>
        <v>0</v>
      </c>
    </row>
    <row r="286" spans="1:30" x14ac:dyDescent="0.25">
      <c r="A286" s="5" t="s">
        <v>1070</v>
      </c>
      <c r="B286" s="6"/>
      <c r="C286" s="6"/>
      <c r="D286" s="6"/>
      <c r="E286" s="6"/>
      <c r="F286" s="6"/>
      <c r="G286" s="6"/>
      <c r="H286" s="5"/>
      <c r="I286" s="5" t="s">
        <v>1109</v>
      </c>
      <c r="J286" s="5"/>
      <c r="K286" s="5"/>
      <c r="L286" s="5"/>
      <c r="M286" s="5"/>
      <c r="N286" s="5"/>
      <c r="O286" s="5"/>
      <c r="P286" s="5" t="s">
        <v>1091</v>
      </c>
      <c r="Q286" s="5" t="s">
        <v>32</v>
      </c>
      <c r="R286" s="5"/>
      <c r="S286" s="5"/>
      <c r="T286" s="5"/>
      <c r="U286" s="5"/>
      <c r="V286" s="5"/>
      <c r="W286" s="7">
        <v>3856</v>
      </c>
      <c r="X286" s="7"/>
      <c r="Y286" s="4" cm="1">
        <f t="array" ref="Y286">+_xlfn.IFS($Q286="G1A",1,$Q286="G2A",1,TRUE,0)</f>
        <v>1</v>
      </c>
      <c r="Z286" s="4">
        <f t="shared" si="18"/>
        <v>0</v>
      </c>
      <c r="AA286" s="4">
        <f t="shared" si="19"/>
        <v>0</v>
      </c>
      <c r="AB286" s="24">
        <f t="shared" si="20"/>
        <v>3856</v>
      </c>
      <c r="AC286" s="24">
        <f t="shared" si="21"/>
        <v>0</v>
      </c>
      <c r="AD286" s="4">
        <f t="shared" si="22"/>
        <v>0</v>
      </c>
    </row>
    <row r="287" spans="1:30" x14ac:dyDescent="0.25">
      <c r="A287" s="5" t="s">
        <v>1070</v>
      </c>
      <c r="B287" s="6"/>
      <c r="C287" s="6"/>
      <c r="D287" s="6"/>
      <c r="E287" s="6"/>
      <c r="F287" s="6"/>
      <c r="G287" s="6"/>
      <c r="H287" s="5"/>
      <c r="I287" s="5" t="s">
        <v>1110</v>
      </c>
      <c r="J287" s="5"/>
      <c r="K287" s="5"/>
      <c r="L287" s="5"/>
      <c r="M287" s="5"/>
      <c r="N287" s="5"/>
      <c r="O287" s="5"/>
      <c r="P287" s="5" t="s">
        <v>1092</v>
      </c>
      <c r="Q287" s="5" t="s">
        <v>32</v>
      </c>
      <c r="R287" s="5"/>
      <c r="S287" s="5"/>
      <c r="T287" s="5"/>
      <c r="U287" s="5"/>
      <c r="V287" s="5"/>
      <c r="W287" s="7">
        <v>7952</v>
      </c>
      <c r="X287" s="7"/>
      <c r="Y287" s="4" cm="1">
        <f t="array" ref="Y287">+_xlfn.IFS($Q287="G1A",1,$Q287="G2A",1,TRUE,0)</f>
        <v>1</v>
      </c>
      <c r="Z287" s="4">
        <f t="shared" si="18"/>
        <v>0</v>
      </c>
      <c r="AA287" s="4">
        <f t="shared" si="19"/>
        <v>0</v>
      </c>
      <c r="AB287" s="24">
        <f t="shared" si="20"/>
        <v>7952</v>
      </c>
      <c r="AC287" s="24">
        <f t="shared" si="21"/>
        <v>0</v>
      </c>
      <c r="AD287" s="4">
        <f t="shared" si="22"/>
        <v>0</v>
      </c>
    </row>
    <row r="288" spans="1:30" x14ac:dyDescent="0.25">
      <c r="A288" s="5"/>
      <c r="B288" s="6"/>
      <c r="C288" s="6"/>
      <c r="D288" s="6"/>
      <c r="E288" s="6"/>
      <c r="F288" s="6"/>
      <c r="G288" s="6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7"/>
      <c r="X288" s="7"/>
    </row>
    <row r="289" spans="1:24" x14ac:dyDescent="0.25">
      <c r="A289" s="5"/>
      <c r="B289" s="6"/>
      <c r="C289" s="6"/>
      <c r="D289" s="6"/>
      <c r="E289" s="6"/>
      <c r="F289" s="6"/>
      <c r="G289" s="6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7"/>
      <c r="X289" s="7"/>
    </row>
    <row r="291" spans="1:24" x14ac:dyDescent="0.25">
      <c r="W291" s="9">
        <f>+SUM(W2:W289)</f>
        <v>4042778.6301000002</v>
      </c>
    </row>
  </sheetData>
  <autoFilter ref="A1:W289" xr:uid="{F95FBBB0-1051-41DE-B43C-6FBE939E43C1}">
    <sortState xmlns:xlrd2="http://schemas.microsoft.com/office/spreadsheetml/2017/richdata2" ref="A2:W289">
      <sortCondition ref="A1:A289"/>
    </sortState>
  </autoFilter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6C43-2ADE-4B1D-9FB6-64CB3DD2B5A5}">
  <dimension ref="A1:E8762"/>
  <sheetViews>
    <sheetView workbookViewId="0">
      <selection activeCell="E1" sqref="E1"/>
    </sheetView>
  </sheetViews>
  <sheetFormatPr defaultRowHeight="15" x14ac:dyDescent="0.25"/>
  <cols>
    <col min="1" max="1" width="18.140625" bestFit="1" customWidth="1"/>
    <col min="2" max="2" width="3.28515625" customWidth="1"/>
    <col min="3" max="5" width="21" bestFit="1" customWidth="1"/>
  </cols>
  <sheetData>
    <row r="1" spans="1:5" x14ac:dyDescent="0.25">
      <c r="A1" s="10" t="s">
        <v>1064</v>
      </c>
      <c r="B1" s="11" t="s">
        <v>26</v>
      </c>
      <c r="C1" s="12" t="s">
        <v>1065</v>
      </c>
      <c r="D1" s="12" t="s">
        <v>1066</v>
      </c>
      <c r="E1" s="12" t="s">
        <v>1067</v>
      </c>
    </row>
    <row r="2" spans="1:5" x14ac:dyDescent="0.25">
      <c r="A2" s="11" t="s">
        <v>26</v>
      </c>
      <c r="B2" s="11" t="s">
        <v>26</v>
      </c>
      <c r="C2" s="13" t="s">
        <v>1068</v>
      </c>
      <c r="D2" s="13" t="s">
        <v>1068</v>
      </c>
      <c r="E2" s="13" t="s">
        <v>1068</v>
      </c>
    </row>
    <row r="3" spans="1:5" x14ac:dyDescent="0.25">
      <c r="A3" s="14">
        <v>43466.25</v>
      </c>
      <c r="B3" s="15" t="s">
        <v>26</v>
      </c>
      <c r="C3" s="16">
        <v>21.5808928063691</v>
      </c>
      <c r="D3" s="16">
        <v>12.3116292294569</v>
      </c>
      <c r="E3" s="16">
        <v>2.0471993176002301</v>
      </c>
    </row>
    <row r="4" spans="1:5" x14ac:dyDescent="0.25">
      <c r="A4" s="14">
        <v>43466.291666666701</v>
      </c>
      <c r="B4" s="15" t="s">
        <v>26</v>
      </c>
      <c r="C4" s="16">
        <v>22.604492465169201</v>
      </c>
      <c r="D4" s="16">
        <v>12.3116292294569</v>
      </c>
      <c r="E4" s="16">
        <v>4.0943986352004504</v>
      </c>
    </row>
    <row r="5" spans="1:5" x14ac:dyDescent="0.25">
      <c r="A5" s="14">
        <v>43466.333333333299</v>
      </c>
      <c r="B5" s="15" t="s">
        <v>26</v>
      </c>
      <c r="C5" s="16">
        <v>22.604492465169201</v>
      </c>
      <c r="D5" s="16">
        <v>11.2880295706568</v>
      </c>
      <c r="E5" s="16">
        <v>11.2880295706568</v>
      </c>
    </row>
    <row r="6" spans="1:5" x14ac:dyDescent="0.25">
      <c r="A6" s="14">
        <v>43466.375</v>
      </c>
      <c r="B6" s="15" t="s">
        <v>26</v>
      </c>
      <c r="C6" s="16">
        <v>22.604492465169201</v>
      </c>
      <c r="D6" s="16">
        <v>14.387261870912701</v>
      </c>
      <c r="E6" s="16">
        <v>3.0707989764003401</v>
      </c>
    </row>
    <row r="7" spans="1:5" x14ac:dyDescent="0.25">
      <c r="A7" s="14">
        <v>43466.416666666701</v>
      </c>
      <c r="B7" s="15" t="s">
        <v>26</v>
      </c>
      <c r="C7" s="16">
        <v>21.5808928063691</v>
      </c>
      <c r="D7" s="16">
        <v>11.2880295706568</v>
      </c>
      <c r="E7" s="16">
        <v>5.1464316178561296</v>
      </c>
    </row>
    <row r="8" spans="1:5" x14ac:dyDescent="0.25">
      <c r="A8" s="14">
        <v>43466.458333333299</v>
      </c>
      <c r="B8" s="15" t="s">
        <v>26</v>
      </c>
      <c r="C8" s="16">
        <v>22.604492465169201</v>
      </c>
      <c r="D8" s="16">
        <v>12.3116292294569</v>
      </c>
      <c r="E8" s="16">
        <v>6.17003127665624</v>
      </c>
    </row>
    <row r="9" spans="1:5" x14ac:dyDescent="0.25">
      <c r="A9" s="14">
        <v>43466.5</v>
      </c>
      <c r="B9" s="15" t="s">
        <v>26</v>
      </c>
      <c r="C9" s="16">
        <v>21.5808928063691</v>
      </c>
      <c r="D9" s="16">
        <v>11.2880295706568</v>
      </c>
      <c r="E9" s="16">
        <v>2.0471993176002301</v>
      </c>
    </row>
    <row r="10" spans="1:5" x14ac:dyDescent="0.25">
      <c r="A10" s="14">
        <v>43466.541666666701</v>
      </c>
      <c r="B10" s="15" t="s">
        <v>26</v>
      </c>
      <c r="C10" s="16">
        <v>21.5808928063691</v>
      </c>
      <c r="D10" s="16">
        <v>11.2880295706568</v>
      </c>
      <c r="E10" s="16">
        <v>6.17003127665624</v>
      </c>
    </row>
    <row r="11" spans="1:5" x14ac:dyDescent="0.25">
      <c r="A11" s="14">
        <v>43466.583333333299</v>
      </c>
      <c r="B11" s="15" t="s">
        <v>26</v>
      </c>
      <c r="C11" s="16">
        <v>21.5808928063691</v>
      </c>
      <c r="D11" s="16">
        <v>11.2880295706568</v>
      </c>
      <c r="E11" s="16">
        <v>2.0471993176002301</v>
      </c>
    </row>
    <row r="12" spans="1:5" x14ac:dyDescent="0.25">
      <c r="A12" s="14">
        <v>43466.625</v>
      </c>
      <c r="B12" s="15" t="s">
        <v>26</v>
      </c>
      <c r="C12" s="16">
        <v>21.5808928063691</v>
      </c>
      <c r="D12" s="16">
        <v>10.2644299118567</v>
      </c>
      <c r="E12" s="16">
        <v>6.17003127665624</v>
      </c>
    </row>
    <row r="13" spans="1:5" x14ac:dyDescent="0.25">
      <c r="A13" s="14">
        <v>43466.666666666701</v>
      </c>
      <c r="B13" s="15" t="s">
        <v>26</v>
      </c>
      <c r="C13" s="16">
        <v>25.675291441569499</v>
      </c>
      <c r="D13" s="16">
        <v>13.335228888256999</v>
      </c>
      <c r="E13" s="16">
        <v>4.0943986352004504</v>
      </c>
    </row>
    <row r="14" spans="1:5" x14ac:dyDescent="0.25">
      <c r="A14" s="14">
        <v>43466.708333333299</v>
      </c>
      <c r="B14" s="15" t="s">
        <v>26</v>
      </c>
      <c r="C14" s="16">
        <v>28.774523741825401</v>
      </c>
      <c r="D14" s="16">
        <v>11.2880295706568</v>
      </c>
      <c r="E14" s="16">
        <v>6.17003127665624</v>
      </c>
    </row>
    <row r="15" spans="1:5" x14ac:dyDescent="0.25">
      <c r="A15" s="14">
        <v>43466.75</v>
      </c>
      <c r="B15" s="15" t="s">
        <v>26</v>
      </c>
      <c r="C15" s="16">
        <v>30.821723059425601</v>
      </c>
      <c r="D15" s="16">
        <v>13.335228888256999</v>
      </c>
      <c r="E15" s="16">
        <v>6.17003127665624</v>
      </c>
    </row>
    <row r="16" spans="1:5" x14ac:dyDescent="0.25">
      <c r="A16" s="14">
        <v>43466.791666666701</v>
      </c>
      <c r="B16" s="15" t="s">
        <v>26</v>
      </c>
      <c r="C16" s="16">
        <v>31.845322718225798</v>
      </c>
      <c r="D16" s="16">
        <v>15.4108615297128</v>
      </c>
      <c r="E16" s="16">
        <v>4.0943986352004504</v>
      </c>
    </row>
    <row r="17" spans="1:5" x14ac:dyDescent="0.25">
      <c r="A17" s="14">
        <v>43466.833333333299</v>
      </c>
      <c r="B17" s="15" t="s">
        <v>26</v>
      </c>
      <c r="C17" s="16">
        <v>32.868922377025903</v>
      </c>
      <c r="D17" s="16">
        <v>11.2880295706568</v>
      </c>
      <c r="E17" s="16">
        <v>7.1936309354563504</v>
      </c>
    </row>
    <row r="18" spans="1:5" x14ac:dyDescent="0.25">
      <c r="A18" s="14">
        <v>43466.875</v>
      </c>
      <c r="B18" s="15" t="s">
        <v>26</v>
      </c>
      <c r="C18" s="16">
        <v>31.845322718225798</v>
      </c>
      <c r="D18" s="16">
        <v>14.387261870912701</v>
      </c>
      <c r="E18" s="16">
        <v>4.0943986352004504</v>
      </c>
    </row>
    <row r="19" spans="1:5" x14ac:dyDescent="0.25">
      <c r="A19" s="14">
        <v>43466.916666666701</v>
      </c>
      <c r="B19" s="15" t="s">
        <v>26</v>
      </c>
      <c r="C19" s="16">
        <v>31.845322718225798</v>
      </c>
      <c r="D19" s="16">
        <v>12.3116292294569</v>
      </c>
      <c r="E19" s="16">
        <v>6.17003127665624</v>
      </c>
    </row>
    <row r="20" spans="1:5" x14ac:dyDescent="0.25">
      <c r="A20" s="14">
        <v>43466.958333333299</v>
      </c>
      <c r="B20" s="15" t="s">
        <v>26</v>
      </c>
      <c r="C20" s="16">
        <v>31.8737560420813</v>
      </c>
      <c r="D20" s="16">
        <v>14.387261870912701</v>
      </c>
      <c r="E20" s="16">
        <v>8.2172305942564705</v>
      </c>
    </row>
    <row r="21" spans="1:5" x14ac:dyDescent="0.25">
      <c r="A21" s="14">
        <v>43467</v>
      </c>
      <c r="B21" s="15" t="s">
        <v>26</v>
      </c>
      <c r="C21" s="16">
        <v>30.821723059425601</v>
      </c>
      <c r="D21" s="16">
        <v>14.387261870912701</v>
      </c>
      <c r="E21" s="16">
        <v>2.0471993176002301</v>
      </c>
    </row>
    <row r="22" spans="1:5" x14ac:dyDescent="0.25">
      <c r="A22" s="14">
        <v>43467.041666666701</v>
      </c>
      <c r="B22" s="15" t="s">
        <v>26</v>
      </c>
      <c r="C22" s="16">
        <v>31.8737560420813</v>
      </c>
      <c r="D22" s="16">
        <v>13.363662212112599</v>
      </c>
      <c r="E22" s="16">
        <v>6.17003127665624</v>
      </c>
    </row>
    <row r="23" spans="1:5" x14ac:dyDescent="0.25">
      <c r="A23" s="14">
        <v>43467.083333333299</v>
      </c>
      <c r="B23" s="15" t="s">
        <v>26</v>
      </c>
      <c r="C23" s="16">
        <v>32.897355700881398</v>
      </c>
      <c r="D23" s="16">
        <v>14.387261870912701</v>
      </c>
      <c r="E23" s="16">
        <v>2.0471993176002301</v>
      </c>
    </row>
    <row r="24" spans="1:5" x14ac:dyDescent="0.25">
      <c r="A24" s="14">
        <v>43467.125</v>
      </c>
      <c r="B24" s="15" t="s">
        <v>26</v>
      </c>
      <c r="C24" s="16">
        <v>32.897355700881398</v>
      </c>
      <c r="D24" s="16">
        <v>13.363662212112599</v>
      </c>
      <c r="E24" s="16">
        <v>6.17003127665624</v>
      </c>
    </row>
    <row r="25" spans="1:5" x14ac:dyDescent="0.25">
      <c r="A25" s="14">
        <v>43467.166666666701</v>
      </c>
      <c r="B25" s="15" t="s">
        <v>26</v>
      </c>
      <c r="C25" s="16">
        <v>27.7509240830253</v>
      </c>
      <c r="D25" s="16">
        <v>14.387261870912701</v>
      </c>
      <c r="E25" s="16">
        <v>2.0471993176002301</v>
      </c>
    </row>
    <row r="26" spans="1:5" x14ac:dyDescent="0.25">
      <c r="A26" s="14">
        <v>43467.208333333299</v>
      </c>
      <c r="B26" s="15" t="s">
        <v>26</v>
      </c>
      <c r="C26" s="16">
        <v>19.533693488768801</v>
      </c>
      <c r="D26" s="16">
        <v>14.387261870912701</v>
      </c>
      <c r="E26" s="16">
        <v>6.17003127665624</v>
      </c>
    </row>
    <row r="27" spans="1:5" x14ac:dyDescent="0.25">
      <c r="A27" s="14">
        <v>43467.25</v>
      </c>
      <c r="B27" s="15" t="s">
        <v>26</v>
      </c>
      <c r="C27" s="16">
        <v>23.656525447824901</v>
      </c>
      <c r="D27" s="16">
        <v>13.363662212112599</v>
      </c>
      <c r="E27" s="16">
        <v>4.1228319590560103</v>
      </c>
    </row>
    <row r="28" spans="1:5" x14ac:dyDescent="0.25">
      <c r="A28" s="14">
        <v>43467.291666666701</v>
      </c>
      <c r="B28" s="15" t="s">
        <v>26</v>
      </c>
      <c r="C28" s="16">
        <v>25.7037247654251</v>
      </c>
      <c r="D28" s="16">
        <v>16.434461188512898</v>
      </c>
      <c r="E28" s="16">
        <v>6.17003127665624</v>
      </c>
    </row>
    <row r="29" spans="1:5" x14ac:dyDescent="0.25">
      <c r="A29" s="14">
        <v>43467.333333333299</v>
      </c>
      <c r="B29" s="15" t="s">
        <v>26</v>
      </c>
      <c r="C29" s="16">
        <v>29.826556724481101</v>
      </c>
      <c r="D29" s="16">
        <v>14.387261870912701</v>
      </c>
      <c r="E29" s="16">
        <v>11.3164628945124</v>
      </c>
    </row>
    <row r="30" spans="1:5" x14ac:dyDescent="0.25">
      <c r="A30" s="14">
        <v>43467.375</v>
      </c>
      <c r="B30" s="15" t="s">
        <v>26</v>
      </c>
      <c r="C30" s="16">
        <v>28.802957065680999</v>
      </c>
      <c r="D30" s="16">
        <v>17.458060847313099</v>
      </c>
      <c r="E30" s="16">
        <v>8.2172305942564705</v>
      </c>
    </row>
    <row r="31" spans="1:5" x14ac:dyDescent="0.25">
      <c r="A31" s="14">
        <v>43467.416666666701</v>
      </c>
      <c r="B31" s="15" t="s">
        <v>26</v>
      </c>
      <c r="C31" s="16">
        <v>30.850156383281199</v>
      </c>
      <c r="D31" s="16">
        <v>15.4108615297128</v>
      </c>
      <c r="E31" s="16">
        <v>5.1464316178561296</v>
      </c>
    </row>
    <row r="32" spans="1:5" x14ac:dyDescent="0.25">
      <c r="A32" s="14">
        <v>43467.458333333299</v>
      </c>
      <c r="B32" s="15" t="s">
        <v>26</v>
      </c>
      <c r="C32" s="16">
        <v>33.949388683537101</v>
      </c>
      <c r="D32" s="16">
        <v>14.387261870912701</v>
      </c>
      <c r="E32" s="16">
        <v>3.0707989764003401</v>
      </c>
    </row>
    <row r="33" spans="1:5" x14ac:dyDescent="0.25">
      <c r="A33" s="14">
        <v>43467.5</v>
      </c>
      <c r="B33" s="15" t="s">
        <v>26</v>
      </c>
      <c r="C33" s="16">
        <v>35.996588001137297</v>
      </c>
      <c r="D33" s="16">
        <v>16.434461188512898</v>
      </c>
      <c r="E33" s="16">
        <v>7.1936309354563504</v>
      </c>
    </row>
    <row r="34" spans="1:5" x14ac:dyDescent="0.25">
      <c r="A34" s="14">
        <v>43467.541666666701</v>
      </c>
      <c r="B34" s="15" t="s">
        <v>26</v>
      </c>
      <c r="C34" s="16">
        <v>35.996588001137297</v>
      </c>
      <c r="D34" s="16">
        <v>12.340062553312499</v>
      </c>
      <c r="E34" s="16">
        <v>6.17003127665624</v>
      </c>
    </row>
    <row r="35" spans="1:5" x14ac:dyDescent="0.25">
      <c r="A35" s="14">
        <v>43467.583333333299</v>
      </c>
      <c r="B35" s="15" t="s">
        <v>26</v>
      </c>
      <c r="C35" s="16">
        <v>35.996588001137297</v>
      </c>
      <c r="D35" s="16">
        <v>14.387261870912701</v>
      </c>
      <c r="E35" s="16">
        <v>6.17003127665624</v>
      </c>
    </row>
    <row r="36" spans="1:5" x14ac:dyDescent="0.25">
      <c r="A36" s="14">
        <v>43467.625</v>
      </c>
      <c r="B36" s="15" t="s">
        <v>26</v>
      </c>
      <c r="C36" s="16">
        <v>37.048620983793001</v>
      </c>
      <c r="D36" s="16">
        <v>16.4628945123685</v>
      </c>
      <c r="E36" s="16">
        <v>6.17003127665624</v>
      </c>
    </row>
    <row r="37" spans="1:5" x14ac:dyDescent="0.25">
      <c r="A37" s="14">
        <v>43467.666666666701</v>
      </c>
      <c r="B37" s="15" t="s">
        <v>26</v>
      </c>
      <c r="C37" s="16">
        <v>37.048620983793001</v>
      </c>
      <c r="D37" s="16">
        <v>13.363662212112599</v>
      </c>
      <c r="E37" s="16">
        <v>6.17003127665624</v>
      </c>
    </row>
    <row r="38" spans="1:5" x14ac:dyDescent="0.25">
      <c r="A38" s="14">
        <v>43467.708333333299</v>
      </c>
      <c r="B38" s="15" t="s">
        <v>26</v>
      </c>
      <c r="C38" s="16">
        <v>32.925789024737</v>
      </c>
      <c r="D38" s="16">
        <v>17.486494171168601</v>
      </c>
      <c r="E38" s="16">
        <v>4.1228319590560103</v>
      </c>
    </row>
    <row r="39" spans="1:5" x14ac:dyDescent="0.25">
      <c r="A39" s="14">
        <v>43467.75</v>
      </c>
      <c r="B39" s="15" t="s">
        <v>26</v>
      </c>
      <c r="C39" s="16">
        <v>33.949388683537101</v>
      </c>
      <c r="D39" s="16">
        <v>13.363662212112599</v>
      </c>
      <c r="E39" s="16">
        <v>4.1228319590560103</v>
      </c>
    </row>
    <row r="40" spans="1:5" x14ac:dyDescent="0.25">
      <c r="A40" s="14">
        <v>43467.791666666701</v>
      </c>
      <c r="B40" s="15" t="s">
        <v>26</v>
      </c>
      <c r="C40" s="16">
        <v>39.095820301393204</v>
      </c>
      <c r="D40" s="16">
        <v>15.4392948535684</v>
      </c>
      <c r="E40" s="16">
        <v>5.1464316178561296</v>
      </c>
    </row>
    <row r="41" spans="1:5" x14ac:dyDescent="0.25">
      <c r="A41" s="14">
        <v>43467.833333333299</v>
      </c>
      <c r="B41" s="15" t="s">
        <v>26</v>
      </c>
      <c r="C41" s="16">
        <v>32.925789024737</v>
      </c>
      <c r="D41" s="16">
        <v>16.4628945123685</v>
      </c>
      <c r="E41" s="16">
        <v>8.2172305942564705</v>
      </c>
    </row>
    <row r="42" spans="1:5" x14ac:dyDescent="0.25">
      <c r="A42" s="14">
        <v>43467.875</v>
      </c>
      <c r="B42" s="15" t="s">
        <v>26</v>
      </c>
      <c r="C42" s="16">
        <v>29.826556724481101</v>
      </c>
      <c r="D42" s="16">
        <v>13.363662212112599</v>
      </c>
      <c r="E42" s="16">
        <v>3.0992323002558999</v>
      </c>
    </row>
    <row r="43" spans="1:5" x14ac:dyDescent="0.25">
      <c r="A43" s="14">
        <v>43467.916666666701</v>
      </c>
      <c r="B43" s="15" t="s">
        <v>26</v>
      </c>
      <c r="C43" s="16">
        <v>31.8737560420813</v>
      </c>
      <c r="D43" s="16">
        <v>15.4392948535684</v>
      </c>
      <c r="E43" s="16">
        <v>6.17003127665624</v>
      </c>
    </row>
    <row r="44" spans="1:5" x14ac:dyDescent="0.25">
      <c r="A44" s="14">
        <v>43467.958333333299</v>
      </c>
      <c r="B44" s="15" t="s">
        <v>26</v>
      </c>
      <c r="C44" s="16">
        <v>33.949388683537101</v>
      </c>
      <c r="D44" s="16">
        <v>14.387261870912701</v>
      </c>
      <c r="E44" s="16">
        <v>6.17003127665624</v>
      </c>
    </row>
    <row r="45" spans="1:5" x14ac:dyDescent="0.25">
      <c r="A45" s="14">
        <v>43468</v>
      </c>
      <c r="B45" s="15" t="s">
        <v>26</v>
      </c>
      <c r="C45" s="16">
        <v>34.944555018481701</v>
      </c>
      <c r="D45" s="16">
        <v>15.4392948535684</v>
      </c>
      <c r="E45" s="16">
        <v>1.0235996588001099</v>
      </c>
    </row>
    <row r="46" spans="1:5" x14ac:dyDescent="0.25">
      <c r="A46" s="14">
        <v>43468.041666666701</v>
      </c>
      <c r="B46" s="15" t="s">
        <v>26</v>
      </c>
      <c r="C46" s="16">
        <v>33.9209553596815</v>
      </c>
      <c r="D46" s="16">
        <v>17.486494171168601</v>
      </c>
      <c r="E46" s="16">
        <v>5.1464316178561296</v>
      </c>
    </row>
    <row r="47" spans="1:5" x14ac:dyDescent="0.25">
      <c r="A47" s="14">
        <v>43468.083333333299</v>
      </c>
      <c r="B47" s="15" t="s">
        <v>26</v>
      </c>
      <c r="C47" s="16">
        <v>39.067386977537701</v>
      </c>
      <c r="D47" s="16">
        <v>13.363662212112599</v>
      </c>
      <c r="E47" s="16">
        <v>6.17003127665624</v>
      </c>
    </row>
    <row r="48" spans="1:5" x14ac:dyDescent="0.25">
      <c r="A48" s="14">
        <v>43468.125</v>
      </c>
      <c r="B48" s="15" t="s">
        <v>26</v>
      </c>
      <c r="C48" s="16">
        <v>36.991754336081897</v>
      </c>
      <c r="D48" s="16">
        <v>15.4108615297128</v>
      </c>
      <c r="E48" s="16">
        <v>2.0471993176002301</v>
      </c>
    </row>
    <row r="49" spans="1:5" x14ac:dyDescent="0.25">
      <c r="A49" s="14">
        <v>43468.166666666701</v>
      </c>
      <c r="B49" s="15" t="s">
        <v>26</v>
      </c>
      <c r="C49" s="16">
        <v>40.062553312482201</v>
      </c>
      <c r="D49" s="16">
        <v>15.4108615297128</v>
      </c>
      <c r="E49" s="16">
        <v>6.17003127665624</v>
      </c>
    </row>
    <row r="50" spans="1:5" x14ac:dyDescent="0.25">
      <c r="A50" s="14">
        <v>43468.208333333299</v>
      </c>
      <c r="B50" s="15" t="s">
        <v>26</v>
      </c>
      <c r="C50" s="16">
        <v>31.845322718225798</v>
      </c>
      <c r="D50" s="16">
        <v>14.387261870912701</v>
      </c>
      <c r="E50" s="16">
        <v>4.1228319590560103</v>
      </c>
    </row>
    <row r="51" spans="1:5" x14ac:dyDescent="0.25">
      <c r="A51" s="14">
        <v>43468.25</v>
      </c>
      <c r="B51" s="15" t="s">
        <v>26</v>
      </c>
      <c r="C51" s="16">
        <v>32.868922377025903</v>
      </c>
      <c r="D51" s="16">
        <v>18.510093829968699</v>
      </c>
      <c r="E51" s="16">
        <v>6.17003127665624</v>
      </c>
    </row>
    <row r="52" spans="1:5" x14ac:dyDescent="0.25">
      <c r="A52" s="14">
        <v>43468.291666666701</v>
      </c>
      <c r="B52" s="15" t="s">
        <v>26</v>
      </c>
      <c r="C52" s="16">
        <v>35.939721353426201</v>
      </c>
      <c r="D52" s="16">
        <v>17.458060847313099</v>
      </c>
      <c r="E52" s="16">
        <v>8.2172305942564705</v>
      </c>
    </row>
    <row r="53" spans="1:5" x14ac:dyDescent="0.25">
      <c r="A53" s="14">
        <v>43468.333333333299</v>
      </c>
      <c r="B53" s="15" t="s">
        <v>26</v>
      </c>
      <c r="C53" s="16">
        <v>38.982087005971003</v>
      </c>
      <c r="D53" s="16">
        <v>16.434461188512898</v>
      </c>
      <c r="E53" s="16">
        <v>13.363662212112599</v>
      </c>
    </row>
    <row r="54" spans="1:5" x14ac:dyDescent="0.25">
      <c r="A54" s="14">
        <v>43468.375</v>
      </c>
      <c r="B54" s="15" t="s">
        <v>26</v>
      </c>
      <c r="C54" s="16">
        <v>38.982087005971003</v>
      </c>
      <c r="D54" s="16">
        <v>18.481660506113201</v>
      </c>
      <c r="E54" s="16">
        <v>7.1936309354563504</v>
      </c>
    </row>
    <row r="55" spans="1:5" x14ac:dyDescent="0.25">
      <c r="A55" s="14">
        <v>43468.416666666701</v>
      </c>
      <c r="B55" s="15" t="s">
        <v>26</v>
      </c>
      <c r="C55" s="16">
        <v>41.029286323571199</v>
      </c>
      <c r="D55" s="16">
        <v>17.458060847313099</v>
      </c>
      <c r="E55" s="16">
        <v>8.2172305942564705</v>
      </c>
    </row>
    <row r="56" spans="1:5" x14ac:dyDescent="0.25">
      <c r="A56" s="14">
        <v>43468.458333333299</v>
      </c>
      <c r="B56" s="15" t="s">
        <v>26</v>
      </c>
      <c r="C56" s="16">
        <v>35.882854705715097</v>
      </c>
      <c r="D56" s="16">
        <v>18.481660506113201</v>
      </c>
      <c r="E56" s="16">
        <v>8.2172305942564705</v>
      </c>
    </row>
    <row r="57" spans="1:5" x14ac:dyDescent="0.25">
      <c r="A57" s="14">
        <v>43468.5</v>
      </c>
      <c r="B57" s="15" t="s">
        <v>26</v>
      </c>
      <c r="C57" s="16">
        <v>41.000852999715697</v>
      </c>
      <c r="D57" s="16">
        <v>17.429627523457501</v>
      </c>
      <c r="E57" s="16">
        <v>6.1415979528006801</v>
      </c>
    </row>
    <row r="58" spans="1:5" x14ac:dyDescent="0.25">
      <c r="A58" s="14">
        <v>43468.541666666701</v>
      </c>
      <c r="B58" s="15" t="s">
        <v>26</v>
      </c>
      <c r="C58" s="16">
        <v>45.066818311060601</v>
      </c>
      <c r="D58" s="16">
        <v>14.3588285470572</v>
      </c>
      <c r="E58" s="16">
        <v>5.1179982940005697</v>
      </c>
    </row>
    <row r="59" spans="1:5" x14ac:dyDescent="0.25">
      <c r="A59" s="14">
        <v>43468.583333333299</v>
      </c>
      <c r="B59" s="15" t="s">
        <v>26</v>
      </c>
      <c r="C59" s="16">
        <v>48.137617287460898</v>
      </c>
      <c r="D59" s="16">
        <v>16.4060278646574</v>
      </c>
      <c r="E59" s="16">
        <v>6.1415979528006801</v>
      </c>
    </row>
    <row r="60" spans="1:5" x14ac:dyDescent="0.25">
      <c r="A60" s="14">
        <v>43468.625</v>
      </c>
      <c r="B60" s="15" t="s">
        <v>26</v>
      </c>
      <c r="C60" s="16">
        <v>49.161216946261</v>
      </c>
      <c r="D60" s="16">
        <v>17.4011941996019</v>
      </c>
      <c r="E60" s="16">
        <v>7.1651976116008003</v>
      </c>
    </row>
    <row r="61" spans="1:5" x14ac:dyDescent="0.25">
      <c r="A61" s="14">
        <v>43468.666666666701</v>
      </c>
      <c r="B61" s="15" t="s">
        <v>26</v>
      </c>
      <c r="C61" s="16">
        <v>49.132783622405498</v>
      </c>
      <c r="D61" s="16">
        <v>15.3539948820017</v>
      </c>
      <c r="E61" s="16">
        <v>7.1651976116008003</v>
      </c>
    </row>
    <row r="62" spans="1:5" x14ac:dyDescent="0.25">
      <c r="A62" s="14">
        <v>43468.708333333299</v>
      </c>
      <c r="B62" s="15" t="s">
        <v>26</v>
      </c>
      <c r="C62" s="16">
        <v>46.061984646005101</v>
      </c>
      <c r="D62" s="16">
        <v>18.424793858402001</v>
      </c>
      <c r="E62" s="16">
        <v>6.1415979528006801</v>
      </c>
    </row>
    <row r="63" spans="1:5" x14ac:dyDescent="0.25">
      <c r="A63" s="14">
        <v>43468.75</v>
      </c>
      <c r="B63" s="15" t="s">
        <v>26</v>
      </c>
      <c r="C63" s="16">
        <v>45.009951663349398</v>
      </c>
      <c r="D63" s="16">
        <v>17.4011941996019</v>
      </c>
      <c r="E63" s="16">
        <v>6.1415979528006801</v>
      </c>
    </row>
    <row r="64" spans="1:5" x14ac:dyDescent="0.25">
      <c r="A64" s="14">
        <v>43468.791666666701</v>
      </c>
      <c r="B64" s="15" t="s">
        <v>26</v>
      </c>
      <c r="C64" s="16">
        <v>47.0571509809497</v>
      </c>
      <c r="D64" s="16">
        <v>16.377594540801802</v>
      </c>
      <c r="E64" s="16">
        <v>7.1651976116008003</v>
      </c>
    </row>
    <row r="65" spans="1:5" x14ac:dyDescent="0.25">
      <c r="A65" s="14">
        <v>43468.833333333299</v>
      </c>
      <c r="B65" s="15" t="s">
        <v>26</v>
      </c>
      <c r="C65" s="16">
        <v>36.8211543929485</v>
      </c>
      <c r="D65" s="16">
        <v>19.448393517202199</v>
      </c>
      <c r="E65" s="16">
        <v>10.2359965880011</v>
      </c>
    </row>
    <row r="66" spans="1:5" x14ac:dyDescent="0.25">
      <c r="A66" s="14">
        <v>43468.875</v>
      </c>
      <c r="B66" s="15" t="s">
        <v>26</v>
      </c>
      <c r="C66" s="16">
        <v>32.726755757748101</v>
      </c>
      <c r="D66" s="16">
        <v>15.3255615581461</v>
      </c>
      <c r="E66" s="16">
        <v>9.2123969292010202</v>
      </c>
    </row>
    <row r="67" spans="1:5" x14ac:dyDescent="0.25">
      <c r="A67" s="14">
        <v>43468.916666666701</v>
      </c>
      <c r="B67" s="15" t="s">
        <v>26</v>
      </c>
      <c r="C67" s="16">
        <v>33.721922092692601</v>
      </c>
      <c r="D67" s="16">
        <v>18.396360534546499</v>
      </c>
      <c r="E67" s="16">
        <v>8.1887972704009098</v>
      </c>
    </row>
    <row r="68" spans="1:5" x14ac:dyDescent="0.25">
      <c r="A68" s="14">
        <v>43468.958333333299</v>
      </c>
      <c r="B68" s="15" t="s">
        <v>26</v>
      </c>
      <c r="C68" s="16">
        <v>37.8163207278931</v>
      </c>
      <c r="D68" s="16">
        <v>18.396360534546499</v>
      </c>
      <c r="E68" s="16">
        <v>8.1887972704009098</v>
      </c>
    </row>
    <row r="69" spans="1:5" x14ac:dyDescent="0.25">
      <c r="A69" s="14">
        <v>43469</v>
      </c>
      <c r="B69" s="15" t="s">
        <v>26</v>
      </c>
      <c r="C69" s="16">
        <v>40.887119704293397</v>
      </c>
      <c r="D69" s="16">
        <v>16.3491612169463</v>
      </c>
      <c r="E69" s="16">
        <v>6.1415979528006801</v>
      </c>
    </row>
    <row r="70" spans="1:5" x14ac:dyDescent="0.25">
      <c r="A70" s="14">
        <v>43469.041666666701</v>
      </c>
      <c r="B70" s="15" t="s">
        <v>26</v>
      </c>
      <c r="C70" s="16">
        <v>38.839920386693201</v>
      </c>
      <c r="D70" s="16">
        <v>18.396360534546499</v>
      </c>
      <c r="E70" s="16">
        <v>6.1415979528006801</v>
      </c>
    </row>
    <row r="71" spans="1:5" x14ac:dyDescent="0.25">
      <c r="A71" s="14">
        <v>43469.083333333299</v>
      </c>
      <c r="B71" s="15" t="s">
        <v>26</v>
      </c>
      <c r="C71" s="16">
        <v>41.910719363093499</v>
      </c>
      <c r="D71" s="16">
        <v>17.372760875746401</v>
      </c>
      <c r="E71" s="16">
        <v>6.1415979528006801</v>
      </c>
    </row>
    <row r="72" spans="1:5" x14ac:dyDescent="0.25">
      <c r="A72" s="14">
        <v>43469.125</v>
      </c>
      <c r="B72" s="15" t="s">
        <v>26</v>
      </c>
      <c r="C72" s="16">
        <v>39.863520045493303</v>
      </c>
      <c r="D72" s="16">
        <v>16.3491612169463</v>
      </c>
      <c r="E72" s="16">
        <v>7.1651976116008003</v>
      </c>
    </row>
    <row r="73" spans="1:5" x14ac:dyDescent="0.25">
      <c r="A73" s="14">
        <v>43469.166666666701</v>
      </c>
      <c r="B73" s="15" t="s">
        <v>26</v>
      </c>
      <c r="C73" s="16">
        <v>43.9294853568382</v>
      </c>
      <c r="D73" s="16">
        <v>19.419960193346601</v>
      </c>
      <c r="E73" s="16">
        <v>5.1179982940005697</v>
      </c>
    </row>
    <row r="74" spans="1:5" x14ac:dyDescent="0.25">
      <c r="A74" s="14">
        <v>43469.208333333299</v>
      </c>
      <c r="B74" s="15" t="s">
        <v>26</v>
      </c>
      <c r="C74" s="16">
        <v>34.745521751492703</v>
      </c>
      <c r="D74" s="16">
        <v>15.3255615581461</v>
      </c>
      <c r="E74" s="16">
        <v>7.1367642877452404</v>
      </c>
    </row>
    <row r="75" spans="1:5" x14ac:dyDescent="0.25">
      <c r="A75" s="14">
        <v>43469.25</v>
      </c>
      <c r="B75" s="15" t="s">
        <v>26</v>
      </c>
      <c r="C75" s="16">
        <v>33.721922092692601</v>
      </c>
      <c r="D75" s="16">
        <v>19.419960193346601</v>
      </c>
      <c r="E75" s="16">
        <v>6.1415979528006801</v>
      </c>
    </row>
    <row r="76" spans="1:5" x14ac:dyDescent="0.25">
      <c r="A76" s="14">
        <v>43469.291666666701</v>
      </c>
      <c r="B76" s="15" t="s">
        <v>26</v>
      </c>
      <c r="C76" s="16">
        <v>35.769121410292897</v>
      </c>
      <c r="D76" s="16">
        <v>14.301961899346001</v>
      </c>
      <c r="E76" s="16">
        <v>9.1839636053454594</v>
      </c>
    </row>
    <row r="77" spans="1:5" x14ac:dyDescent="0.25">
      <c r="A77" s="14">
        <v>43469.333333333299</v>
      </c>
      <c r="B77" s="15" t="s">
        <v>26</v>
      </c>
      <c r="C77" s="16">
        <v>36.792721069092998</v>
      </c>
      <c r="D77" s="16">
        <v>18.396360534546499</v>
      </c>
      <c r="E77" s="16">
        <v>11.2311629229457</v>
      </c>
    </row>
    <row r="78" spans="1:5" x14ac:dyDescent="0.25">
      <c r="A78" s="14">
        <v>43469.375</v>
      </c>
      <c r="B78" s="15" t="s">
        <v>26</v>
      </c>
      <c r="C78" s="16">
        <v>36.792721069092998</v>
      </c>
      <c r="D78" s="16">
        <v>17.372760875746401</v>
      </c>
      <c r="E78" s="16">
        <v>10.2075632641456</v>
      </c>
    </row>
    <row r="79" spans="1:5" x14ac:dyDescent="0.25">
      <c r="A79" s="14">
        <v>43469.416666666701</v>
      </c>
      <c r="B79" s="15" t="s">
        <v>26</v>
      </c>
      <c r="C79" s="16">
        <v>47.000284333238604</v>
      </c>
      <c r="D79" s="16">
        <v>17.372760875746401</v>
      </c>
      <c r="E79" s="16">
        <v>7.1367642877452404</v>
      </c>
    </row>
    <row r="80" spans="1:5" x14ac:dyDescent="0.25">
      <c r="A80" s="14">
        <v>43469.458333333299</v>
      </c>
      <c r="B80" s="15" t="s">
        <v>26</v>
      </c>
      <c r="C80" s="16">
        <v>47.000284333238604</v>
      </c>
      <c r="D80" s="16">
        <v>19.391526869490999</v>
      </c>
      <c r="E80" s="16">
        <v>8.1603639465453508</v>
      </c>
    </row>
    <row r="81" spans="1:5" x14ac:dyDescent="0.25">
      <c r="A81" s="14">
        <v>43469.5</v>
      </c>
      <c r="B81" s="15" t="s">
        <v>26</v>
      </c>
      <c r="C81" s="16">
        <v>51.094682968439002</v>
      </c>
      <c r="D81" s="16">
        <v>14.301961899346001</v>
      </c>
      <c r="E81" s="16">
        <v>8.1603639465453508</v>
      </c>
    </row>
    <row r="82" spans="1:5" x14ac:dyDescent="0.25">
      <c r="A82" s="14">
        <v>43469.541666666701</v>
      </c>
      <c r="B82" s="15" t="s">
        <v>26</v>
      </c>
      <c r="C82" s="16">
        <v>50.071083309638901</v>
      </c>
      <c r="D82" s="16">
        <v>17.372760875746401</v>
      </c>
      <c r="E82" s="16">
        <v>8.1603639465453508</v>
      </c>
    </row>
    <row r="83" spans="1:5" x14ac:dyDescent="0.25">
      <c r="A83" s="14">
        <v>43469.583333333299</v>
      </c>
      <c r="B83" s="15" t="s">
        <v>26</v>
      </c>
      <c r="C83" s="16">
        <v>49.047483650838799</v>
      </c>
      <c r="D83" s="16">
        <v>15.3255615581461</v>
      </c>
      <c r="E83" s="16">
        <v>7.1367642877452404</v>
      </c>
    </row>
    <row r="84" spans="1:5" x14ac:dyDescent="0.25">
      <c r="A84" s="14">
        <v>43469.625</v>
      </c>
      <c r="B84" s="15" t="s">
        <v>26</v>
      </c>
      <c r="C84" s="16">
        <v>48.023883992038698</v>
      </c>
      <c r="D84" s="16">
        <v>16.3491612169463</v>
      </c>
      <c r="E84" s="16">
        <v>8.1603639465453508</v>
      </c>
    </row>
    <row r="85" spans="1:5" x14ac:dyDescent="0.25">
      <c r="A85" s="14">
        <v>43469.666666666701</v>
      </c>
      <c r="B85" s="15" t="s">
        <v>26</v>
      </c>
      <c r="C85" s="16">
        <v>45.976684674438403</v>
      </c>
      <c r="D85" s="16">
        <v>16.3491612169463</v>
      </c>
      <c r="E85" s="16">
        <v>6.1415979528006801</v>
      </c>
    </row>
    <row r="86" spans="1:5" x14ac:dyDescent="0.25">
      <c r="A86" s="14">
        <v>43469.708333333299</v>
      </c>
      <c r="B86" s="15" t="s">
        <v>26</v>
      </c>
      <c r="C86" s="16">
        <v>36.764287745237397</v>
      </c>
      <c r="D86" s="16">
        <v>13.278362240545899</v>
      </c>
      <c r="E86" s="16">
        <v>7.1367642877452404</v>
      </c>
    </row>
    <row r="87" spans="1:5" x14ac:dyDescent="0.25">
      <c r="A87" s="14">
        <v>43469.75</v>
      </c>
      <c r="B87" s="15" t="s">
        <v>26</v>
      </c>
      <c r="C87" s="16">
        <v>39.835086721637801</v>
      </c>
      <c r="D87" s="16">
        <v>17.372760875746401</v>
      </c>
      <c r="E87" s="16">
        <v>7.1367642877452404</v>
      </c>
    </row>
    <row r="88" spans="1:5" x14ac:dyDescent="0.25">
      <c r="A88" s="14">
        <v>43469.791666666701</v>
      </c>
      <c r="B88" s="15" t="s">
        <v>26</v>
      </c>
      <c r="C88" s="16">
        <v>34.717088427637201</v>
      </c>
      <c r="D88" s="16">
        <v>13.278362240545899</v>
      </c>
      <c r="E88" s="16">
        <v>7.1367642877452404</v>
      </c>
    </row>
    <row r="89" spans="1:5" x14ac:dyDescent="0.25">
      <c r="A89" s="14">
        <v>43469.833333333299</v>
      </c>
      <c r="B89" s="15" t="s">
        <v>26</v>
      </c>
      <c r="C89" s="16">
        <v>32.6983224338925</v>
      </c>
      <c r="D89" s="16">
        <v>15.3255615581461</v>
      </c>
      <c r="E89" s="16">
        <v>6.1415979528006801</v>
      </c>
    </row>
    <row r="90" spans="1:5" x14ac:dyDescent="0.25">
      <c r="A90" s="14">
        <v>43469.875</v>
      </c>
      <c r="B90" s="15" t="s">
        <v>26</v>
      </c>
      <c r="C90" s="16">
        <v>27.580324139891999</v>
      </c>
      <c r="D90" s="16">
        <v>16.3491612169463</v>
      </c>
      <c r="E90" s="16">
        <v>8.1603639465453508</v>
      </c>
    </row>
    <row r="91" spans="1:5" x14ac:dyDescent="0.25">
      <c r="A91" s="14">
        <v>43469.916666666701</v>
      </c>
      <c r="B91" s="15" t="s">
        <v>26</v>
      </c>
      <c r="C91" s="16">
        <v>33.693488768837099</v>
      </c>
      <c r="D91" s="16">
        <v>13.278362240545899</v>
      </c>
      <c r="E91" s="16">
        <v>5.1179982940005697</v>
      </c>
    </row>
    <row r="92" spans="1:5" x14ac:dyDescent="0.25">
      <c r="A92" s="14">
        <v>43469.958333333299</v>
      </c>
      <c r="B92" s="15" t="s">
        <v>26</v>
      </c>
      <c r="C92" s="16">
        <v>33.693488768837099</v>
      </c>
      <c r="D92" s="16">
        <v>16.3491612169463</v>
      </c>
      <c r="E92" s="16">
        <v>6.1131646289451202</v>
      </c>
    </row>
    <row r="93" spans="1:5" x14ac:dyDescent="0.25">
      <c r="A93" s="14">
        <v>43470</v>
      </c>
      <c r="B93" s="15" t="s">
        <v>26</v>
      </c>
      <c r="C93" s="16">
        <v>34.717088427637201</v>
      </c>
      <c r="D93" s="16">
        <v>15.3255615581461</v>
      </c>
      <c r="E93" s="16">
        <v>6.1131646289451202</v>
      </c>
    </row>
    <row r="94" spans="1:5" x14ac:dyDescent="0.25">
      <c r="A94" s="14">
        <v>43470.041666666701</v>
      </c>
      <c r="B94" s="15" t="s">
        <v>26</v>
      </c>
      <c r="C94" s="16">
        <v>33.693488768837099</v>
      </c>
      <c r="D94" s="16">
        <v>14.301961899346001</v>
      </c>
      <c r="E94" s="16">
        <v>4.0943986352004504</v>
      </c>
    </row>
    <row r="95" spans="1:5" x14ac:dyDescent="0.25">
      <c r="A95" s="14">
        <v>43470.083333333299</v>
      </c>
      <c r="B95" s="15" t="s">
        <v>26</v>
      </c>
      <c r="C95" s="16">
        <v>39.806653397782199</v>
      </c>
      <c r="D95" s="16">
        <v>15.2971282342906</v>
      </c>
      <c r="E95" s="16">
        <v>6.1131646289451202</v>
      </c>
    </row>
    <row r="96" spans="1:5" x14ac:dyDescent="0.25">
      <c r="A96" s="14">
        <v>43470.125</v>
      </c>
      <c r="B96" s="15" t="s">
        <v>26</v>
      </c>
      <c r="C96" s="16">
        <v>38.783053738982098</v>
      </c>
      <c r="D96" s="16">
        <v>12.254762581745799</v>
      </c>
      <c r="E96" s="16">
        <v>4.0943986352004504</v>
      </c>
    </row>
    <row r="97" spans="1:5" x14ac:dyDescent="0.25">
      <c r="A97" s="14">
        <v>43470.166666666701</v>
      </c>
      <c r="B97" s="15" t="s">
        <v>26</v>
      </c>
      <c r="C97" s="16">
        <v>38.783053738982098</v>
      </c>
      <c r="D97" s="16">
        <v>16.320727893090702</v>
      </c>
      <c r="E97" s="16">
        <v>5.0895649701450099</v>
      </c>
    </row>
    <row r="98" spans="1:5" x14ac:dyDescent="0.25">
      <c r="A98" s="14">
        <v>43470.208333333299</v>
      </c>
      <c r="B98" s="15" t="s">
        <v>26</v>
      </c>
      <c r="C98" s="16">
        <v>27.551890816036401</v>
      </c>
      <c r="D98" s="16">
        <v>12.254762581745799</v>
      </c>
      <c r="E98" s="16">
        <v>4.0943986352004504</v>
      </c>
    </row>
    <row r="99" spans="1:5" x14ac:dyDescent="0.25">
      <c r="A99" s="14">
        <v>43470.25</v>
      </c>
      <c r="B99" s="15" t="s">
        <v>26</v>
      </c>
      <c r="C99" s="16">
        <v>29.599090133636601</v>
      </c>
      <c r="D99" s="16">
        <v>15.2971282342906</v>
      </c>
      <c r="E99" s="16">
        <v>6.1131646289451202</v>
      </c>
    </row>
    <row r="100" spans="1:5" x14ac:dyDescent="0.25">
      <c r="A100" s="14">
        <v>43470.291666666701</v>
      </c>
      <c r="B100" s="15" t="s">
        <v>26</v>
      </c>
      <c r="C100" s="16">
        <v>32.641455786181403</v>
      </c>
      <c r="D100" s="16">
        <v>13.249928916690401</v>
      </c>
      <c r="E100" s="16">
        <v>7.1367642877452404</v>
      </c>
    </row>
    <row r="101" spans="1:5" x14ac:dyDescent="0.25">
      <c r="A101" s="14">
        <v>43470.333333333299</v>
      </c>
      <c r="B101" s="15" t="s">
        <v>26</v>
      </c>
      <c r="C101" s="16">
        <v>30.5942564685812</v>
      </c>
      <c r="D101" s="16">
        <v>15.2971282342906</v>
      </c>
      <c r="E101" s="16">
        <v>9.1839636053454594</v>
      </c>
    </row>
    <row r="102" spans="1:5" x14ac:dyDescent="0.25">
      <c r="A102" s="14">
        <v>43470.375</v>
      </c>
      <c r="B102" s="15" t="s">
        <v>26</v>
      </c>
      <c r="C102" s="16">
        <v>31.617856127381302</v>
      </c>
      <c r="D102" s="16">
        <v>13.249928916690401</v>
      </c>
      <c r="E102" s="16">
        <v>5.0895649701450099</v>
      </c>
    </row>
    <row r="103" spans="1:5" x14ac:dyDescent="0.25">
      <c r="A103" s="14">
        <v>43470.416666666701</v>
      </c>
      <c r="B103" s="15" t="s">
        <v>26</v>
      </c>
      <c r="C103" s="16">
        <v>33.665055444981498</v>
      </c>
      <c r="D103" s="16">
        <v>14.2735285754905</v>
      </c>
      <c r="E103" s="16">
        <v>8.1603639465453508</v>
      </c>
    </row>
    <row r="104" spans="1:5" x14ac:dyDescent="0.25">
      <c r="A104" s="14">
        <v>43470.458333333299</v>
      </c>
      <c r="B104" s="15" t="s">
        <v>26</v>
      </c>
      <c r="C104" s="16">
        <v>41.8254193915269</v>
      </c>
      <c r="D104" s="16">
        <v>14.2735285754905</v>
      </c>
      <c r="E104" s="16">
        <v>6.1131646289451202</v>
      </c>
    </row>
    <row r="105" spans="1:5" x14ac:dyDescent="0.25">
      <c r="A105" s="14">
        <v>43470.5</v>
      </c>
      <c r="B105" s="15" t="s">
        <v>26</v>
      </c>
      <c r="C105" s="16">
        <v>43.872618709127103</v>
      </c>
      <c r="D105" s="16">
        <v>14.2735285754905</v>
      </c>
      <c r="E105" s="16">
        <v>6.1131646289451202</v>
      </c>
    </row>
    <row r="106" spans="1:5" x14ac:dyDescent="0.25">
      <c r="A106" s="14">
        <v>43470.541666666701</v>
      </c>
      <c r="B106" s="15" t="s">
        <v>26</v>
      </c>
      <c r="C106" s="16">
        <v>42.849019050327001</v>
      </c>
      <c r="D106" s="16">
        <v>14.2735285754905</v>
      </c>
      <c r="E106" s="16">
        <v>5.0895649701450099</v>
      </c>
    </row>
    <row r="107" spans="1:5" x14ac:dyDescent="0.25">
      <c r="A107" s="14">
        <v>43470.583333333299</v>
      </c>
      <c r="B107" s="15" t="s">
        <v>26</v>
      </c>
      <c r="C107" s="16">
        <v>47.938584020472</v>
      </c>
      <c r="D107" s="16">
        <v>15.2971282342906</v>
      </c>
      <c r="E107" s="16">
        <v>6.1131646289451202</v>
      </c>
    </row>
    <row r="108" spans="1:5" x14ac:dyDescent="0.25">
      <c r="A108" s="14">
        <v>43470.625</v>
      </c>
      <c r="B108" s="15" t="s">
        <v>26</v>
      </c>
      <c r="C108" s="16">
        <v>43.872618709127103</v>
      </c>
      <c r="D108" s="16">
        <v>13.249928916690401</v>
      </c>
      <c r="E108" s="16">
        <v>6.1131646289451202</v>
      </c>
    </row>
    <row r="109" spans="1:5" x14ac:dyDescent="0.25">
      <c r="A109" s="14">
        <v>43470.666666666701</v>
      </c>
      <c r="B109" s="15" t="s">
        <v>26</v>
      </c>
      <c r="C109" s="16">
        <v>37.731020756326402</v>
      </c>
      <c r="D109" s="16">
        <v>15.2971282342906</v>
      </c>
      <c r="E109" s="16">
        <v>6.1131646289451202</v>
      </c>
    </row>
    <row r="110" spans="1:5" x14ac:dyDescent="0.25">
      <c r="A110" s="14">
        <v>43470.708333333299</v>
      </c>
      <c r="B110" s="15" t="s">
        <v>26</v>
      </c>
      <c r="C110" s="16">
        <v>33.665055444981498</v>
      </c>
      <c r="D110" s="16">
        <v>15.2971282342906</v>
      </c>
      <c r="E110" s="16">
        <v>4.0659653113449004</v>
      </c>
    </row>
    <row r="111" spans="1:5" x14ac:dyDescent="0.25">
      <c r="A111" s="14">
        <v>43470.75</v>
      </c>
      <c r="B111" s="15" t="s">
        <v>26</v>
      </c>
      <c r="C111" s="16">
        <v>29.570656809781099</v>
      </c>
      <c r="D111" s="16">
        <v>14.2735285754905</v>
      </c>
      <c r="E111" s="16">
        <v>7.1367642877452404</v>
      </c>
    </row>
    <row r="112" spans="1:5" x14ac:dyDescent="0.25">
      <c r="A112" s="14">
        <v>43470.791666666701</v>
      </c>
      <c r="B112" s="15" t="s">
        <v>26</v>
      </c>
      <c r="C112" s="16">
        <v>29.599090133636601</v>
      </c>
      <c r="D112" s="16">
        <v>15.2971282342906</v>
      </c>
      <c r="E112" s="16">
        <v>4.0659653113449004</v>
      </c>
    </row>
    <row r="113" spans="1:5" x14ac:dyDescent="0.25">
      <c r="A113" s="14">
        <v>43470.833333333299</v>
      </c>
      <c r="B113" s="15" t="s">
        <v>26</v>
      </c>
      <c r="C113" s="16">
        <v>30.5942564685812</v>
      </c>
      <c r="D113" s="16">
        <v>14.2735285754905</v>
      </c>
      <c r="E113" s="16">
        <v>6.1131646289451202</v>
      </c>
    </row>
    <row r="114" spans="1:5" x14ac:dyDescent="0.25">
      <c r="A114" s="14">
        <v>43470.875</v>
      </c>
      <c r="B114" s="15" t="s">
        <v>26</v>
      </c>
      <c r="C114" s="16">
        <v>31.617856127381302</v>
      </c>
      <c r="D114" s="16">
        <v>16.320727893090702</v>
      </c>
      <c r="E114" s="16">
        <v>7.1367642877452404</v>
      </c>
    </row>
    <row r="115" spans="1:5" x14ac:dyDescent="0.25">
      <c r="A115" s="14">
        <v>43470.916666666701</v>
      </c>
      <c r="B115" s="15" t="s">
        <v>26</v>
      </c>
      <c r="C115" s="16">
        <v>33.665055444981498</v>
      </c>
      <c r="D115" s="16">
        <v>16.320727893090702</v>
      </c>
      <c r="E115" s="16">
        <v>6.1131646289451202</v>
      </c>
    </row>
    <row r="116" spans="1:5" x14ac:dyDescent="0.25">
      <c r="A116" s="14">
        <v>43470.958333333299</v>
      </c>
      <c r="B116" s="15" t="s">
        <v>26</v>
      </c>
      <c r="C116" s="16">
        <v>35.712254762581701</v>
      </c>
      <c r="D116" s="16">
        <v>13.249928916690401</v>
      </c>
      <c r="E116" s="16">
        <v>6.1131646289451202</v>
      </c>
    </row>
    <row r="117" spans="1:5" x14ac:dyDescent="0.25">
      <c r="A117" s="14">
        <v>43471</v>
      </c>
      <c r="B117" s="15" t="s">
        <v>26</v>
      </c>
      <c r="C117" s="16">
        <v>37.759454080182003</v>
      </c>
      <c r="D117" s="16">
        <v>17.3443275518908</v>
      </c>
      <c r="E117" s="16">
        <v>0</v>
      </c>
    </row>
    <row r="118" spans="1:5" x14ac:dyDescent="0.25">
      <c r="A118" s="14">
        <v>43471.041666666701</v>
      </c>
      <c r="B118" s="15" t="s">
        <v>26</v>
      </c>
      <c r="C118" s="16">
        <v>36.735854421381902</v>
      </c>
      <c r="D118" s="16">
        <v>15.2971282342906</v>
      </c>
      <c r="E118" s="16">
        <v>6.1131646289451202</v>
      </c>
    </row>
    <row r="119" spans="1:5" x14ac:dyDescent="0.25">
      <c r="A119" s="14">
        <v>43471.083333333299</v>
      </c>
      <c r="B119" s="15" t="s">
        <v>26</v>
      </c>
      <c r="C119" s="16">
        <v>35.712254762581701</v>
      </c>
      <c r="D119" s="16">
        <v>15.2971282342906</v>
      </c>
      <c r="E119" s="16">
        <v>4.0943986352004504</v>
      </c>
    </row>
    <row r="120" spans="1:5" x14ac:dyDescent="0.25">
      <c r="A120" s="14">
        <v>43471.125</v>
      </c>
      <c r="B120" s="15" t="s">
        <v>26</v>
      </c>
      <c r="C120" s="16">
        <v>33.665055444981498</v>
      </c>
      <c r="D120" s="16">
        <v>18.367927210690901</v>
      </c>
      <c r="E120" s="16">
        <v>4.0943986352004504</v>
      </c>
    </row>
    <row r="121" spans="1:5" x14ac:dyDescent="0.25">
      <c r="A121" s="14">
        <v>43471.166666666701</v>
      </c>
      <c r="B121" s="15" t="s">
        <v>26</v>
      </c>
      <c r="C121" s="16">
        <v>33.693488768837099</v>
      </c>
      <c r="D121" s="16">
        <v>13.249928916690401</v>
      </c>
      <c r="E121" s="16">
        <v>4.0943986352004504</v>
      </c>
    </row>
    <row r="122" spans="1:5" x14ac:dyDescent="0.25">
      <c r="A122" s="14">
        <v>43471.208333333299</v>
      </c>
      <c r="B122" s="15" t="s">
        <v>26</v>
      </c>
      <c r="C122" s="16">
        <v>32.669889110036998</v>
      </c>
      <c r="D122" s="16">
        <v>16.320727893090702</v>
      </c>
      <c r="E122" s="16">
        <v>5.0895649701450099</v>
      </c>
    </row>
    <row r="123" spans="1:5" x14ac:dyDescent="0.25">
      <c r="A123" s="14">
        <v>43471.25</v>
      </c>
      <c r="B123" s="15" t="s">
        <v>26</v>
      </c>
      <c r="C123" s="16">
        <v>28.575490474836499</v>
      </c>
      <c r="D123" s="16">
        <v>17.3443275518908</v>
      </c>
      <c r="E123" s="16">
        <v>3.0707989764003401</v>
      </c>
    </row>
    <row r="124" spans="1:5" x14ac:dyDescent="0.25">
      <c r="A124" s="14">
        <v>43471.291666666701</v>
      </c>
      <c r="B124" s="15" t="s">
        <v>26</v>
      </c>
      <c r="C124" s="16">
        <v>33.693488768837099</v>
      </c>
      <c r="D124" s="16">
        <v>14.2735285754905</v>
      </c>
      <c r="E124" s="16">
        <v>9.1839636053454594</v>
      </c>
    </row>
    <row r="125" spans="1:5" x14ac:dyDescent="0.25">
      <c r="A125" s="14">
        <v>43471.333333333299</v>
      </c>
      <c r="B125" s="15" t="s">
        <v>26</v>
      </c>
      <c r="C125" s="16">
        <v>32.669889110036998</v>
      </c>
      <c r="D125" s="16">
        <v>17.3443275518908</v>
      </c>
      <c r="E125" s="16">
        <v>10.2075632641456</v>
      </c>
    </row>
    <row r="126" spans="1:5" x14ac:dyDescent="0.25">
      <c r="A126" s="14">
        <v>43471.375</v>
      </c>
      <c r="B126" s="15" t="s">
        <v>26</v>
      </c>
      <c r="C126" s="16">
        <v>34.688655103781599</v>
      </c>
      <c r="D126" s="16">
        <v>14.2735285754905</v>
      </c>
      <c r="E126" s="16">
        <v>6.1131646289451202</v>
      </c>
    </row>
    <row r="127" spans="1:5" x14ac:dyDescent="0.25">
      <c r="A127" s="14">
        <v>43471.416666666701</v>
      </c>
      <c r="B127" s="15" t="s">
        <v>26</v>
      </c>
      <c r="C127" s="16">
        <v>36.735854421381902</v>
      </c>
      <c r="D127" s="16">
        <v>17.3443275518908</v>
      </c>
      <c r="E127" s="16">
        <v>6.1131646289451202</v>
      </c>
    </row>
    <row r="128" spans="1:5" x14ac:dyDescent="0.25">
      <c r="A128" s="14">
        <v>43471.458333333299</v>
      </c>
      <c r="B128" s="15" t="s">
        <v>26</v>
      </c>
      <c r="C128" s="16">
        <v>42.877452374182504</v>
      </c>
      <c r="D128" s="16">
        <v>16.320727893090702</v>
      </c>
      <c r="E128" s="16">
        <v>7.1367642877452404</v>
      </c>
    </row>
    <row r="129" spans="1:5" x14ac:dyDescent="0.25">
      <c r="A129" s="14">
        <v>43471.5</v>
      </c>
      <c r="B129" s="15" t="s">
        <v>26</v>
      </c>
      <c r="C129" s="16">
        <v>41.853852715382402</v>
      </c>
      <c r="D129" s="16">
        <v>14.2735285754905</v>
      </c>
      <c r="E129" s="16">
        <v>5.0895649701450099</v>
      </c>
    </row>
    <row r="130" spans="1:5" x14ac:dyDescent="0.25">
      <c r="A130" s="14">
        <v>43471.541666666701</v>
      </c>
      <c r="B130" s="15" t="s">
        <v>26</v>
      </c>
      <c r="C130" s="16">
        <v>42.877452374182504</v>
      </c>
      <c r="D130" s="16">
        <v>17.3443275518908</v>
      </c>
      <c r="E130" s="16">
        <v>5.0895649701450099</v>
      </c>
    </row>
    <row r="131" spans="1:5" x14ac:dyDescent="0.25">
      <c r="A131" s="14">
        <v>43471.583333333299</v>
      </c>
      <c r="B131" s="15" t="s">
        <v>26</v>
      </c>
      <c r="C131" s="16">
        <v>40.830253056582301</v>
      </c>
      <c r="D131" s="16">
        <v>13.278362240545899</v>
      </c>
      <c r="E131" s="16">
        <v>6.1131646289451202</v>
      </c>
    </row>
    <row r="132" spans="1:5" x14ac:dyDescent="0.25">
      <c r="A132" s="14">
        <v>43471.625</v>
      </c>
      <c r="B132" s="15" t="s">
        <v>26</v>
      </c>
      <c r="C132" s="16">
        <v>36.735854421381902</v>
      </c>
      <c r="D132" s="16">
        <v>16.320727893090702</v>
      </c>
      <c r="E132" s="16">
        <v>5.0895649701450099</v>
      </c>
    </row>
    <row r="133" spans="1:5" x14ac:dyDescent="0.25">
      <c r="A133" s="14">
        <v>43471.666666666701</v>
      </c>
      <c r="B133" s="15" t="s">
        <v>26</v>
      </c>
      <c r="C133" s="16">
        <v>24.509525163491599</v>
      </c>
      <c r="D133" s="16">
        <v>18.367927210690901</v>
      </c>
      <c r="E133" s="16">
        <v>5.0895649701450099</v>
      </c>
    </row>
    <row r="134" spans="1:5" x14ac:dyDescent="0.25">
      <c r="A134" s="14">
        <v>43471.708333333299</v>
      </c>
      <c r="B134" s="15" t="s">
        <v>26</v>
      </c>
      <c r="C134" s="16">
        <v>27.551890816036401</v>
      </c>
      <c r="D134" s="16">
        <v>14.2735285754905</v>
      </c>
      <c r="E134" s="16">
        <v>4.0943986352004504</v>
      </c>
    </row>
    <row r="135" spans="1:5" x14ac:dyDescent="0.25">
      <c r="A135" s="14">
        <v>43471.75</v>
      </c>
      <c r="B135" s="15" t="s">
        <v>26</v>
      </c>
      <c r="C135" s="16">
        <v>31.6462894512368</v>
      </c>
      <c r="D135" s="16">
        <v>16.320727893090702</v>
      </c>
      <c r="E135" s="16">
        <v>6.1131646289451202</v>
      </c>
    </row>
    <row r="136" spans="1:5" x14ac:dyDescent="0.25">
      <c r="A136" s="14">
        <v>43471.791666666701</v>
      </c>
      <c r="B136" s="15" t="s">
        <v>26</v>
      </c>
      <c r="C136" s="16">
        <v>32.669889110036998</v>
      </c>
      <c r="D136" s="16">
        <v>16.320727893090702</v>
      </c>
      <c r="E136" s="16">
        <v>6.1131646289451202</v>
      </c>
    </row>
    <row r="137" spans="1:5" x14ac:dyDescent="0.25">
      <c r="A137" s="14">
        <v>43471.833333333299</v>
      </c>
      <c r="B137" s="15" t="s">
        <v>26</v>
      </c>
      <c r="C137" s="16">
        <v>35.740688086437302</v>
      </c>
      <c r="D137" s="16">
        <v>15.2971282342906</v>
      </c>
      <c r="E137" s="16">
        <v>6.1131646289451202</v>
      </c>
    </row>
    <row r="138" spans="1:5" x14ac:dyDescent="0.25">
      <c r="A138" s="14">
        <v>43471.875</v>
      </c>
      <c r="B138" s="15" t="s">
        <v>26</v>
      </c>
      <c r="C138" s="16">
        <v>35.740688086437302</v>
      </c>
      <c r="D138" s="16">
        <v>15.2971282342906</v>
      </c>
      <c r="E138" s="16">
        <v>4.0943986352004504</v>
      </c>
    </row>
    <row r="139" spans="1:5" x14ac:dyDescent="0.25">
      <c r="A139" s="14">
        <v>43471.916666666701</v>
      </c>
      <c r="B139" s="15" t="s">
        <v>26</v>
      </c>
      <c r="C139" s="16">
        <v>35.740688086437302</v>
      </c>
      <c r="D139" s="16">
        <v>16.320727893090702</v>
      </c>
      <c r="E139" s="16">
        <v>6.1131646289451202</v>
      </c>
    </row>
    <row r="140" spans="1:5" x14ac:dyDescent="0.25">
      <c r="A140" s="14">
        <v>43471.958333333299</v>
      </c>
      <c r="B140" s="15" t="s">
        <v>26</v>
      </c>
      <c r="C140" s="16">
        <v>35.740688086437302</v>
      </c>
      <c r="D140" s="16">
        <v>16.320727893090702</v>
      </c>
      <c r="E140" s="16">
        <v>5.0895649701450099</v>
      </c>
    </row>
    <row r="141" spans="1:5" x14ac:dyDescent="0.25">
      <c r="A141" s="14">
        <v>43472</v>
      </c>
      <c r="B141" s="15" t="s">
        <v>26</v>
      </c>
      <c r="C141" s="16">
        <v>35.740688086437302</v>
      </c>
      <c r="D141" s="16">
        <v>16.320727893090702</v>
      </c>
      <c r="E141" s="16">
        <v>5.0895649701450099</v>
      </c>
    </row>
    <row r="142" spans="1:5" x14ac:dyDescent="0.25">
      <c r="A142" s="14">
        <v>43472.041666666701</v>
      </c>
      <c r="B142" s="15" t="s">
        <v>26</v>
      </c>
      <c r="C142" s="16">
        <v>33.693488768837099</v>
      </c>
      <c r="D142" s="16">
        <v>17.3443275518908</v>
      </c>
      <c r="E142" s="16">
        <v>4.0943986352004504</v>
      </c>
    </row>
    <row r="143" spans="1:5" x14ac:dyDescent="0.25">
      <c r="A143" s="14">
        <v>43472.083333333299</v>
      </c>
      <c r="B143" s="15" t="s">
        <v>26</v>
      </c>
      <c r="C143" s="16">
        <v>36.764287745237397</v>
      </c>
      <c r="D143" s="16">
        <v>18.367927210690901</v>
      </c>
      <c r="E143" s="16">
        <v>4.0943986352004504</v>
      </c>
    </row>
    <row r="144" spans="1:5" x14ac:dyDescent="0.25">
      <c r="A144" s="14">
        <v>43472.125</v>
      </c>
      <c r="B144" s="15" t="s">
        <v>26</v>
      </c>
      <c r="C144" s="16">
        <v>34.745521751492703</v>
      </c>
      <c r="D144" s="16">
        <v>16.3491612169463</v>
      </c>
      <c r="E144" s="16">
        <v>6.1131646289451202</v>
      </c>
    </row>
    <row r="145" spans="1:5" x14ac:dyDescent="0.25">
      <c r="A145" s="14">
        <v>43472.166666666701</v>
      </c>
      <c r="B145" s="15" t="s">
        <v>26</v>
      </c>
      <c r="C145" s="16">
        <v>30.6511231162923</v>
      </c>
      <c r="D145" s="16">
        <v>19.391526869490999</v>
      </c>
      <c r="E145" s="16">
        <v>6.1131646289451202</v>
      </c>
    </row>
    <row r="146" spans="1:5" x14ac:dyDescent="0.25">
      <c r="A146" s="14">
        <v>43472.208333333299</v>
      </c>
      <c r="B146" s="15" t="s">
        <v>26</v>
      </c>
      <c r="C146" s="16">
        <v>20.443559852146699</v>
      </c>
      <c r="D146" s="16">
        <v>17.372760875746401</v>
      </c>
      <c r="E146" s="16">
        <v>4.0943986352004504</v>
      </c>
    </row>
    <row r="147" spans="1:5" x14ac:dyDescent="0.25">
      <c r="A147" s="14">
        <v>43472.25</v>
      </c>
      <c r="B147" s="15" t="s">
        <v>26</v>
      </c>
      <c r="C147" s="16">
        <v>29.627523457492199</v>
      </c>
      <c r="D147" s="16">
        <v>15.3255615581461</v>
      </c>
      <c r="E147" s="16">
        <v>4.0943986352004504</v>
      </c>
    </row>
    <row r="148" spans="1:5" x14ac:dyDescent="0.25">
      <c r="A148" s="14">
        <v>43472.291666666701</v>
      </c>
      <c r="B148" s="15" t="s">
        <v>26</v>
      </c>
      <c r="C148" s="16">
        <v>34.745521751492703</v>
      </c>
      <c r="D148" s="16">
        <v>18.396360534546499</v>
      </c>
      <c r="E148" s="16">
        <v>4.0943986352004504</v>
      </c>
    </row>
    <row r="149" spans="1:5" x14ac:dyDescent="0.25">
      <c r="A149" s="14">
        <v>43472.333333333299</v>
      </c>
      <c r="B149" s="15" t="s">
        <v>26</v>
      </c>
      <c r="C149" s="16">
        <v>29.627523457492199</v>
      </c>
      <c r="D149" s="16">
        <v>15.3255615581461</v>
      </c>
      <c r="E149" s="16">
        <v>11.2311629229457</v>
      </c>
    </row>
    <row r="150" spans="1:5" x14ac:dyDescent="0.25">
      <c r="A150" s="14">
        <v>43472.375</v>
      </c>
      <c r="B150" s="15" t="s">
        <v>26</v>
      </c>
      <c r="C150" s="16">
        <v>25.561558146147298</v>
      </c>
      <c r="D150" s="16">
        <v>16.3491612169463</v>
      </c>
      <c r="E150" s="16">
        <v>10.2075632641456</v>
      </c>
    </row>
    <row r="151" spans="1:5" x14ac:dyDescent="0.25">
      <c r="A151" s="14">
        <v>43472.416666666701</v>
      </c>
      <c r="B151" s="15" t="s">
        <v>26</v>
      </c>
      <c r="C151" s="16">
        <v>29.655956781347701</v>
      </c>
      <c r="D151" s="16">
        <v>18.396360534546499</v>
      </c>
      <c r="E151" s="16">
        <v>5.1179982940005697</v>
      </c>
    </row>
    <row r="152" spans="1:5" x14ac:dyDescent="0.25">
      <c r="A152" s="14">
        <v>43472.458333333299</v>
      </c>
      <c r="B152" s="15" t="s">
        <v>26</v>
      </c>
      <c r="C152" s="16">
        <v>27.608757463747502</v>
      </c>
      <c r="D152" s="16">
        <v>12.254762581745799</v>
      </c>
      <c r="E152" s="16">
        <v>6.1415979528006801</v>
      </c>
    </row>
    <row r="153" spans="1:5" x14ac:dyDescent="0.25">
      <c r="A153" s="14">
        <v>43472.5</v>
      </c>
      <c r="B153" s="15" t="s">
        <v>26</v>
      </c>
      <c r="C153" s="16">
        <v>28.632357122547599</v>
      </c>
      <c r="D153" s="16">
        <v>16.3491612169463</v>
      </c>
      <c r="E153" s="16">
        <v>3.0707989764003401</v>
      </c>
    </row>
    <row r="154" spans="1:5" x14ac:dyDescent="0.25">
      <c r="A154" s="14">
        <v>43472.541666666701</v>
      </c>
      <c r="B154" s="15" t="s">
        <v>26</v>
      </c>
      <c r="C154" s="16">
        <v>26.5851578049474</v>
      </c>
      <c r="D154" s="16">
        <v>15.3255615581461</v>
      </c>
      <c r="E154" s="16">
        <v>5.1179982940005697</v>
      </c>
    </row>
    <row r="155" spans="1:5" x14ac:dyDescent="0.25">
      <c r="A155" s="14">
        <v>43472.583333333299</v>
      </c>
      <c r="B155" s="15" t="s">
        <v>26</v>
      </c>
      <c r="C155" s="16">
        <v>26.5851578049474</v>
      </c>
      <c r="D155" s="16">
        <v>16.3491612169463</v>
      </c>
      <c r="E155" s="16">
        <v>4.0943986352004504</v>
      </c>
    </row>
    <row r="156" spans="1:5" x14ac:dyDescent="0.25">
      <c r="A156" s="14">
        <v>43472.625</v>
      </c>
      <c r="B156" s="15" t="s">
        <v>26</v>
      </c>
      <c r="C156" s="16">
        <v>29.655956781347701</v>
      </c>
      <c r="D156" s="16">
        <v>16.3491612169463</v>
      </c>
      <c r="E156" s="16">
        <v>4.0943986352004504</v>
      </c>
    </row>
    <row r="157" spans="1:5" x14ac:dyDescent="0.25">
      <c r="A157" s="14">
        <v>43472.666666666701</v>
      </c>
      <c r="B157" s="15" t="s">
        <v>26</v>
      </c>
      <c r="C157" s="16">
        <v>31.674722775092398</v>
      </c>
      <c r="D157" s="16">
        <v>17.372760875746401</v>
      </c>
      <c r="E157" s="16">
        <v>4.0943986352004504</v>
      </c>
    </row>
    <row r="158" spans="1:5" x14ac:dyDescent="0.25">
      <c r="A158" s="14">
        <v>43472.708333333299</v>
      </c>
      <c r="B158" s="15" t="s">
        <v>26</v>
      </c>
      <c r="C158" s="16">
        <v>35.769121410292897</v>
      </c>
      <c r="D158" s="16">
        <v>15.3255615581461</v>
      </c>
      <c r="E158" s="16">
        <v>4.0943986352004504</v>
      </c>
    </row>
    <row r="159" spans="1:5" x14ac:dyDescent="0.25">
      <c r="A159" s="14">
        <v>43472.75</v>
      </c>
      <c r="B159" s="15" t="s">
        <v>26</v>
      </c>
      <c r="C159" s="16">
        <v>35.769121410292897</v>
      </c>
      <c r="D159" s="16">
        <v>14.301961899346001</v>
      </c>
      <c r="E159" s="16">
        <v>6.1415979528006801</v>
      </c>
    </row>
    <row r="160" spans="1:5" x14ac:dyDescent="0.25">
      <c r="A160" s="14">
        <v>43472.791666666701</v>
      </c>
      <c r="B160" s="15" t="s">
        <v>26</v>
      </c>
      <c r="C160" s="16">
        <v>28.603923798692101</v>
      </c>
      <c r="D160" s="16">
        <v>15.3255615581461</v>
      </c>
      <c r="E160" s="16">
        <v>6.1415979528006801</v>
      </c>
    </row>
    <row r="161" spans="1:5" x14ac:dyDescent="0.25">
      <c r="A161" s="14">
        <v>43472.833333333299</v>
      </c>
      <c r="B161" s="15" t="s">
        <v>26</v>
      </c>
      <c r="C161" s="16">
        <v>26.556724481091798</v>
      </c>
      <c r="D161" s="16">
        <v>11.2311629229457</v>
      </c>
      <c r="E161" s="16">
        <v>8.1603639465453508</v>
      </c>
    </row>
    <row r="162" spans="1:5" x14ac:dyDescent="0.25">
      <c r="A162" s="14">
        <v>43472.875</v>
      </c>
      <c r="B162" s="15" t="s">
        <v>26</v>
      </c>
      <c r="C162" s="16">
        <v>24.509525163491599</v>
      </c>
      <c r="D162" s="16">
        <v>12.254762581745799</v>
      </c>
      <c r="E162" s="16">
        <v>4.0943986352004504</v>
      </c>
    </row>
    <row r="163" spans="1:5" x14ac:dyDescent="0.25">
      <c r="A163" s="14">
        <v>43472.916666666701</v>
      </c>
      <c r="B163" s="15" t="s">
        <v>26</v>
      </c>
      <c r="C163" s="16">
        <v>23.485925504691501</v>
      </c>
      <c r="D163" s="16">
        <v>13.278362240545899</v>
      </c>
      <c r="E163" s="16">
        <v>5.1179982940005697</v>
      </c>
    </row>
    <row r="164" spans="1:5" x14ac:dyDescent="0.25">
      <c r="A164" s="14">
        <v>43472.958333333299</v>
      </c>
      <c r="B164" s="15" t="s">
        <v>26</v>
      </c>
      <c r="C164" s="16">
        <v>21.438726187091302</v>
      </c>
      <c r="D164" s="16">
        <v>12.254762581745799</v>
      </c>
      <c r="E164" s="16">
        <v>8.1603639465453508</v>
      </c>
    </row>
    <row r="165" spans="1:5" x14ac:dyDescent="0.25">
      <c r="A165" s="14">
        <v>43473</v>
      </c>
      <c r="B165" s="15" t="s">
        <v>26</v>
      </c>
      <c r="C165" s="16">
        <v>24.509525163491599</v>
      </c>
      <c r="D165" s="16">
        <v>16.3491612169463</v>
      </c>
      <c r="E165" s="16">
        <v>4.0943986352004504</v>
      </c>
    </row>
    <row r="166" spans="1:5" x14ac:dyDescent="0.25">
      <c r="A166" s="14">
        <v>43473.041666666701</v>
      </c>
      <c r="B166" s="15" t="s">
        <v>26</v>
      </c>
      <c r="C166" s="16">
        <v>30.622689792436699</v>
      </c>
      <c r="D166" s="16">
        <v>14.301961899346001</v>
      </c>
      <c r="E166" s="16">
        <v>6.1131646289451202</v>
      </c>
    </row>
    <row r="167" spans="1:5" x14ac:dyDescent="0.25">
      <c r="A167" s="14">
        <v>43473.083333333299</v>
      </c>
      <c r="B167" s="15" t="s">
        <v>26</v>
      </c>
      <c r="C167" s="16">
        <v>38.8114870628376</v>
      </c>
      <c r="D167" s="16">
        <v>14.301961899346001</v>
      </c>
      <c r="E167" s="16">
        <v>4.0943986352004504</v>
      </c>
    </row>
    <row r="168" spans="1:5" x14ac:dyDescent="0.25">
      <c r="A168" s="14">
        <v>43473.125</v>
      </c>
      <c r="B168" s="15" t="s">
        <v>26</v>
      </c>
      <c r="C168" s="16">
        <v>38.8114870628376</v>
      </c>
      <c r="D168" s="16">
        <v>14.301961899346001</v>
      </c>
      <c r="E168" s="16">
        <v>5.1179982940005697</v>
      </c>
    </row>
    <row r="169" spans="1:5" x14ac:dyDescent="0.25">
      <c r="A169" s="14">
        <v>43473.166666666701</v>
      </c>
      <c r="B169" s="15" t="s">
        <v>26</v>
      </c>
      <c r="C169" s="16">
        <v>38.8114870628376</v>
      </c>
      <c r="D169" s="16">
        <v>12.254762581745799</v>
      </c>
      <c r="E169" s="16">
        <v>4.0943986352004504</v>
      </c>
    </row>
    <row r="170" spans="1:5" x14ac:dyDescent="0.25">
      <c r="A170" s="14">
        <v>43473.208333333299</v>
      </c>
      <c r="B170" s="15" t="s">
        <v>26</v>
      </c>
      <c r="C170" s="16">
        <v>23.485925504691501</v>
      </c>
      <c r="D170" s="16">
        <v>14.301961899346001</v>
      </c>
      <c r="E170" s="16">
        <v>5.0895649701450099</v>
      </c>
    </row>
    <row r="171" spans="1:5" x14ac:dyDescent="0.25">
      <c r="A171" s="14">
        <v>43473.25</v>
      </c>
      <c r="B171" s="15" t="s">
        <v>26</v>
      </c>
      <c r="C171" s="16">
        <v>23.485925504691501</v>
      </c>
      <c r="D171" s="16">
        <v>13.278362240545899</v>
      </c>
      <c r="E171" s="16">
        <v>5.0895649701450099</v>
      </c>
    </row>
    <row r="172" spans="1:5" x14ac:dyDescent="0.25">
      <c r="A172" s="14">
        <v>43473.291666666701</v>
      </c>
      <c r="B172" s="15" t="s">
        <v>26</v>
      </c>
      <c r="C172" s="16">
        <v>29.599090133636601</v>
      </c>
      <c r="D172" s="16">
        <v>14.301961899346001</v>
      </c>
      <c r="E172" s="16">
        <v>6.1131646289451202</v>
      </c>
    </row>
    <row r="173" spans="1:5" x14ac:dyDescent="0.25">
      <c r="A173" s="14">
        <v>43473.333333333299</v>
      </c>
      <c r="B173" s="15" t="s">
        <v>26</v>
      </c>
      <c r="C173" s="16">
        <v>27.580324139891999</v>
      </c>
      <c r="D173" s="16">
        <v>14.301961899346001</v>
      </c>
      <c r="E173" s="16">
        <v>9.1839636053454594</v>
      </c>
    </row>
    <row r="174" spans="1:5" x14ac:dyDescent="0.25">
      <c r="A174" s="14">
        <v>43473.375</v>
      </c>
      <c r="B174" s="15" t="s">
        <v>26</v>
      </c>
      <c r="C174" s="16">
        <v>26.556724481091798</v>
      </c>
      <c r="D174" s="16">
        <v>12.254762581745799</v>
      </c>
      <c r="E174" s="16">
        <v>6.1131646289451202</v>
      </c>
    </row>
    <row r="175" spans="1:5" x14ac:dyDescent="0.25">
      <c r="A175" s="14">
        <v>43473.416666666701</v>
      </c>
      <c r="B175" s="15" t="s">
        <v>26</v>
      </c>
      <c r="C175" s="16">
        <v>28.603923798692101</v>
      </c>
      <c r="D175" s="16">
        <v>14.2735285754905</v>
      </c>
      <c r="E175" s="16">
        <v>4.0943986352004504</v>
      </c>
    </row>
    <row r="176" spans="1:5" x14ac:dyDescent="0.25">
      <c r="A176" s="14">
        <v>43473.458333333299</v>
      </c>
      <c r="B176" s="15" t="s">
        <v>26</v>
      </c>
      <c r="C176" s="16">
        <v>30.6511231162923</v>
      </c>
      <c r="D176" s="16">
        <v>13.278362240545899</v>
      </c>
      <c r="E176" s="16">
        <v>7.1367642877452404</v>
      </c>
    </row>
    <row r="177" spans="1:5" x14ac:dyDescent="0.25">
      <c r="A177" s="14">
        <v>43473.5</v>
      </c>
      <c r="B177" s="15" t="s">
        <v>26</v>
      </c>
      <c r="C177" s="16">
        <v>28.603923798692101</v>
      </c>
      <c r="D177" s="16">
        <v>14.301961899346001</v>
      </c>
      <c r="E177" s="16">
        <v>4.0943986352004504</v>
      </c>
    </row>
    <row r="178" spans="1:5" x14ac:dyDescent="0.25">
      <c r="A178" s="14">
        <v>43473.541666666701</v>
      </c>
      <c r="B178" s="15" t="s">
        <v>26</v>
      </c>
      <c r="C178" s="16">
        <v>35.740688086437302</v>
      </c>
      <c r="D178" s="16">
        <v>12.254762581745799</v>
      </c>
      <c r="E178" s="16">
        <v>6.1131646289451202</v>
      </c>
    </row>
    <row r="179" spans="1:5" x14ac:dyDescent="0.25">
      <c r="A179" s="14">
        <v>43473.583333333299</v>
      </c>
      <c r="B179" s="15" t="s">
        <v>26</v>
      </c>
      <c r="C179" s="16">
        <v>33.721922092692601</v>
      </c>
      <c r="D179" s="16">
        <v>15.3255615581461</v>
      </c>
      <c r="E179" s="16">
        <v>6.1131646289451202</v>
      </c>
    </row>
    <row r="180" spans="1:5" x14ac:dyDescent="0.25">
      <c r="A180" s="14">
        <v>43473.625</v>
      </c>
      <c r="B180" s="15" t="s">
        <v>26</v>
      </c>
      <c r="C180" s="16">
        <v>36.792721069092998</v>
      </c>
      <c r="D180" s="16">
        <v>12.254762581745799</v>
      </c>
      <c r="E180" s="16">
        <v>6.1131646289451202</v>
      </c>
    </row>
    <row r="181" spans="1:5" x14ac:dyDescent="0.25">
      <c r="A181" s="14">
        <v>43473.666666666701</v>
      </c>
      <c r="B181" s="15" t="s">
        <v>26</v>
      </c>
      <c r="C181" s="16">
        <v>34.745521751492703</v>
      </c>
      <c r="D181" s="16">
        <v>14.301961899346001</v>
      </c>
      <c r="E181" s="16">
        <v>6.1131646289451202</v>
      </c>
    </row>
    <row r="182" spans="1:5" x14ac:dyDescent="0.25">
      <c r="A182" s="14">
        <v>43473.708333333299</v>
      </c>
      <c r="B182" s="15" t="s">
        <v>26</v>
      </c>
      <c r="C182" s="16">
        <v>36.792721069092998</v>
      </c>
      <c r="D182" s="16">
        <v>14.301961899346001</v>
      </c>
      <c r="E182" s="16">
        <v>7.1367642877452404</v>
      </c>
    </row>
    <row r="183" spans="1:5" x14ac:dyDescent="0.25">
      <c r="A183" s="14">
        <v>43473.75</v>
      </c>
      <c r="B183" s="15" t="s">
        <v>26</v>
      </c>
      <c r="C183" s="16">
        <v>41.910719363093499</v>
      </c>
      <c r="D183" s="16">
        <v>12.254762581745799</v>
      </c>
      <c r="E183" s="16">
        <v>6.1415979528006801</v>
      </c>
    </row>
    <row r="184" spans="1:5" x14ac:dyDescent="0.25">
      <c r="A184" s="14">
        <v>43473.791666666701</v>
      </c>
      <c r="B184" s="15" t="s">
        <v>26</v>
      </c>
      <c r="C184" s="16">
        <v>38.839920386693201</v>
      </c>
      <c r="D184" s="16">
        <v>15.3255615581461</v>
      </c>
      <c r="E184" s="16">
        <v>4.0943986352004504</v>
      </c>
    </row>
    <row r="185" spans="1:5" x14ac:dyDescent="0.25">
      <c r="A185" s="14">
        <v>43473.833333333299</v>
      </c>
      <c r="B185" s="15" t="s">
        <v>26</v>
      </c>
      <c r="C185" s="16">
        <v>33.750355416548203</v>
      </c>
      <c r="D185" s="16">
        <v>14.301961899346001</v>
      </c>
      <c r="E185" s="16">
        <v>8.1603639465453508</v>
      </c>
    </row>
    <row r="186" spans="1:5" x14ac:dyDescent="0.25">
      <c r="A186" s="14">
        <v>43473.875</v>
      </c>
      <c r="B186" s="15" t="s">
        <v>26</v>
      </c>
      <c r="C186" s="16">
        <v>28.632357122547599</v>
      </c>
      <c r="D186" s="16">
        <v>13.278362240545899</v>
      </c>
      <c r="E186" s="16">
        <v>5.1179982940005697</v>
      </c>
    </row>
    <row r="187" spans="1:5" x14ac:dyDescent="0.25">
      <c r="A187" s="14">
        <v>43473.916666666701</v>
      </c>
      <c r="B187" s="15" t="s">
        <v>26</v>
      </c>
      <c r="C187" s="16">
        <v>30.679556440147898</v>
      </c>
      <c r="D187" s="16">
        <v>16.3491612169463</v>
      </c>
      <c r="E187" s="16">
        <v>8.1887972704009098</v>
      </c>
    </row>
    <row r="188" spans="1:5" x14ac:dyDescent="0.25">
      <c r="A188" s="14">
        <v>43473.958333333299</v>
      </c>
      <c r="B188" s="15" t="s">
        <v>26</v>
      </c>
      <c r="C188" s="16">
        <v>32.726755757748101</v>
      </c>
      <c r="D188" s="16">
        <v>13.278362240545899</v>
      </c>
      <c r="E188" s="16">
        <v>7.1651976116008003</v>
      </c>
    </row>
    <row r="189" spans="1:5" x14ac:dyDescent="0.25">
      <c r="A189" s="14">
        <v>43474</v>
      </c>
      <c r="B189" s="15" t="s">
        <v>26</v>
      </c>
      <c r="C189" s="16">
        <v>33.750355416548203</v>
      </c>
      <c r="D189" s="16">
        <v>16.3491612169463</v>
      </c>
      <c r="E189" s="16">
        <v>6.1415979528006801</v>
      </c>
    </row>
    <row r="190" spans="1:5" x14ac:dyDescent="0.25">
      <c r="A190" s="14">
        <v>43474.041666666701</v>
      </c>
      <c r="B190" s="15" t="s">
        <v>26</v>
      </c>
      <c r="C190" s="16">
        <v>33.750355416548203</v>
      </c>
      <c r="D190" s="16">
        <v>14.301961899346001</v>
      </c>
      <c r="E190" s="16">
        <v>6.1415979528006801</v>
      </c>
    </row>
    <row r="191" spans="1:5" x14ac:dyDescent="0.25">
      <c r="A191" s="14">
        <v>43474.083333333299</v>
      </c>
      <c r="B191" s="15" t="s">
        <v>26</v>
      </c>
      <c r="C191" s="16">
        <v>35.797554734148399</v>
      </c>
      <c r="D191" s="16">
        <v>15.3255615581461</v>
      </c>
      <c r="E191" s="16">
        <v>6.1415979528006801</v>
      </c>
    </row>
    <row r="192" spans="1:5" x14ac:dyDescent="0.25">
      <c r="A192" s="14">
        <v>43474.125</v>
      </c>
      <c r="B192" s="15" t="s">
        <v>26</v>
      </c>
      <c r="C192" s="16">
        <v>35.797554734148399</v>
      </c>
      <c r="D192" s="16">
        <v>16.3491612169463</v>
      </c>
      <c r="E192" s="16">
        <v>5.1179982940005697</v>
      </c>
    </row>
    <row r="193" spans="1:5" x14ac:dyDescent="0.25">
      <c r="A193" s="14">
        <v>43474.166666666701</v>
      </c>
      <c r="B193" s="15" t="s">
        <v>26</v>
      </c>
      <c r="C193" s="16">
        <v>33.750355416548203</v>
      </c>
      <c r="D193" s="16">
        <v>13.306795564401501</v>
      </c>
      <c r="E193" s="16">
        <v>6.1415979528006801</v>
      </c>
    </row>
    <row r="194" spans="1:5" x14ac:dyDescent="0.25">
      <c r="A194" s="14">
        <v>43474.208333333299</v>
      </c>
      <c r="B194" s="15" t="s">
        <v>26</v>
      </c>
      <c r="C194" s="16">
        <v>26.613591128803002</v>
      </c>
      <c r="D194" s="16">
        <v>16.377594540801802</v>
      </c>
      <c r="E194" s="16">
        <v>7.1651976116008003</v>
      </c>
    </row>
    <row r="195" spans="1:5" x14ac:dyDescent="0.25">
      <c r="A195" s="14">
        <v>43474.25</v>
      </c>
      <c r="B195" s="15" t="s">
        <v>26</v>
      </c>
      <c r="C195" s="16">
        <v>25.589991470002801</v>
      </c>
      <c r="D195" s="16">
        <v>14.330395223201601</v>
      </c>
      <c r="E195" s="16">
        <v>7.1651976116008003</v>
      </c>
    </row>
    <row r="196" spans="1:5" x14ac:dyDescent="0.25">
      <c r="A196" s="14">
        <v>43474.291666666701</v>
      </c>
      <c r="B196" s="15" t="s">
        <v>26</v>
      </c>
      <c r="C196" s="16">
        <v>31.731589422803498</v>
      </c>
      <c r="D196" s="16">
        <v>15.3539948820017</v>
      </c>
      <c r="E196" s="16">
        <v>5.1179982940005697</v>
      </c>
    </row>
    <row r="197" spans="1:5" x14ac:dyDescent="0.25">
      <c r="A197" s="14">
        <v>43474.333333333299</v>
      </c>
      <c r="B197" s="15" t="s">
        <v>26</v>
      </c>
      <c r="C197" s="16">
        <v>30.707989764003401</v>
      </c>
      <c r="D197" s="16">
        <v>17.4011941996019</v>
      </c>
      <c r="E197" s="16">
        <v>13.306795564401501</v>
      </c>
    </row>
    <row r="198" spans="1:5" x14ac:dyDescent="0.25">
      <c r="A198" s="14">
        <v>43474.375</v>
      </c>
      <c r="B198" s="15" t="s">
        <v>26</v>
      </c>
      <c r="C198" s="16">
        <v>37.873187375604203</v>
      </c>
      <c r="D198" s="16">
        <v>15.3539948820017</v>
      </c>
      <c r="E198" s="16">
        <v>9.2123969292010202</v>
      </c>
    </row>
    <row r="199" spans="1:5" x14ac:dyDescent="0.25">
      <c r="A199" s="14">
        <v>43474.416666666701</v>
      </c>
      <c r="B199" s="15" t="s">
        <v>26</v>
      </c>
      <c r="C199" s="16">
        <v>39.891953369348897</v>
      </c>
      <c r="D199" s="16">
        <v>15.3539948820017</v>
      </c>
      <c r="E199" s="16">
        <v>6.1415979528006801</v>
      </c>
    </row>
    <row r="200" spans="1:5" x14ac:dyDescent="0.25">
      <c r="A200" s="14">
        <v>43474.458333333299</v>
      </c>
      <c r="B200" s="15" t="s">
        <v>26</v>
      </c>
      <c r="C200" s="16">
        <v>45.009951663349398</v>
      </c>
      <c r="D200" s="16">
        <v>15.3539948820017</v>
      </c>
      <c r="E200" s="16">
        <v>6.1415979528006801</v>
      </c>
    </row>
    <row r="201" spans="1:5" x14ac:dyDescent="0.25">
      <c r="A201" s="14">
        <v>43474.5</v>
      </c>
      <c r="B201" s="15" t="s">
        <v>26</v>
      </c>
      <c r="C201" s="16">
        <v>32.726755757748101</v>
      </c>
      <c r="D201" s="16">
        <v>12.283195905601399</v>
      </c>
      <c r="E201" s="16">
        <v>6.1415979528006801</v>
      </c>
    </row>
    <row r="202" spans="1:5" x14ac:dyDescent="0.25">
      <c r="A202" s="14">
        <v>43474.541666666701</v>
      </c>
      <c r="B202" s="15" t="s">
        <v>26</v>
      </c>
      <c r="C202" s="16">
        <v>27.608757463747502</v>
      </c>
      <c r="D202" s="16">
        <v>14.330395223201601</v>
      </c>
      <c r="E202" s="16">
        <v>9.2123969292010202</v>
      </c>
    </row>
    <row r="203" spans="1:5" x14ac:dyDescent="0.25">
      <c r="A203" s="14">
        <v>43474.583333333299</v>
      </c>
      <c r="B203" s="15" t="s">
        <v>26</v>
      </c>
      <c r="C203" s="16">
        <v>35.797554734148399</v>
      </c>
      <c r="D203" s="16">
        <v>15.3539948820017</v>
      </c>
      <c r="E203" s="16">
        <v>8.1887972704009098</v>
      </c>
    </row>
    <row r="204" spans="1:5" x14ac:dyDescent="0.25">
      <c r="A204" s="14">
        <v>43474.625</v>
      </c>
      <c r="B204" s="15" t="s">
        <v>26</v>
      </c>
      <c r="C204" s="16">
        <v>45.009951663349398</v>
      </c>
      <c r="D204" s="16">
        <v>13.306795564401501</v>
      </c>
      <c r="E204" s="16">
        <v>7.1651976116008003</v>
      </c>
    </row>
    <row r="205" spans="1:5" x14ac:dyDescent="0.25">
      <c r="A205" s="14">
        <v>43474.666666666701</v>
      </c>
      <c r="B205" s="15" t="s">
        <v>26</v>
      </c>
      <c r="C205" s="16">
        <v>48.080750639749802</v>
      </c>
      <c r="D205" s="16">
        <v>15.3539948820017</v>
      </c>
      <c r="E205" s="16">
        <v>8.1887972704009098</v>
      </c>
    </row>
    <row r="206" spans="1:5" x14ac:dyDescent="0.25">
      <c r="A206" s="14">
        <v>43474.708333333299</v>
      </c>
      <c r="B206" s="15" t="s">
        <v>26</v>
      </c>
      <c r="C206" s="16">
        <v>56.241114586295097</v>
      </c>
      <c r="D206" s="16">
        <v>16.377594540801802</v>
      </c>
      <c r="E206" s="16">
        <v>6.1415979528006801</v>
      </c>
    </row>
    <row r="207" spans="1:5" x14ac:dyDescent="0.25">
      <c r="A207" s="14">
        <v>43474.75</v>
      </c>
      <c r="B207" s="15" t="s">
        <v>26</v>
      </c>
      <c r="C207" s="16">
        <v>39.891953369348897</v>
      </c>
      <c r="D207" s="16">
        <v>14.330395223201601</v>
      </c>
      <c r="E207" s="16">
        <v>5.1179982940005697</v>
      </c>
    </row>
    <row r="208" spans="1:5" x14ac:dyDescent="0.25">
      <c r="A208" s="14">
        <v>43474.791666666701</v>
      </c>
      <c r="B208" s="15" t="s">
        <v>26</v>
      </c>
      <c r="C208" s="16">
        <v>57.264714245095199</v>
      </c>
      <c r="D208" s="16">
        <v>16.3491612169463</v>
      </c>
      <c r="E208" s="16">
        <v>6.1415979528006801</v>
      </c>
    </row>
    <row r="209" spans="1:5" x14ac:dyDescent="0.25">
      <c r="A209" s="14">
        <v>43474.833333333299</v>
      </c>
      <c r="B209" s="15" t="s">
        <v>26</v>
      </c>
      <c r="C209" s="16">
        <v>36.8211543929485</v>
      </c>
      <c r="D209" s="16">
        <v>15.3539948820017</v>
      </c>
      <c r="E209" s="16">
        <v>4.0943986352004504</v>
      </c>
    </row>
    <row r="210" spans="1:5" x14ac:dyDescent="0.25">
      <c r="A210" s="14">
        <v>43474.875</v>
      </c>
      <c r="B210" s="15" t="s">
        <v>26</v>
      </c>
      <c r="C210" s="16">
        <v>33.750355416548203</v>
      </c>
      <c r="D210" s="16">
        <v>14.330395223201601</v>
      </c>
      <c r="E210" s="16">
        <v>4.0943986352004504</v>
      </c>
    </row>
    <row r="211" spans="1:5" x14ac:dyDescent="0.25">
      <c r="A211" s="14">
        <v>43474.916666666701</v>
      </c>
      <c r="B211" s="15" t="s">
        <v>26</v>
      </c>
      <c r="C211" s="16">
        <v>33.750355416548203</v>
      </c>
      <c r="D211" s="16">
        <v>17.372760875746401</v>
      </c>
      <c r="E211" s="16">
        <v>8.1887972704009098</v>
      </c>
    </row>
    <row r="212" spans="1:5" x14ac:dyDescent="0.25">
      <c r="A212" s="14">
        <v>43474.958333333299</v>
      </c>
      <c r="B212" s="15" t="s">
        <v>26</v>
      </c>
      <c r="C212" s="16">
        <v>39.891953369348897</v>
      </c>
      <c r="D212" s="16">
        <v>14.301961899346001</v>
      </c>
      <c r="E212" s="16">
        <v>6.1415979528006801</v>
      </c>
    </row>
    <row r="213" spans="1:5" x14ac:dyDescent="0.25">
      <c r="A213" s="14">
        <v>43475</v>
      </c>
      <c r="B213" s="15" t="s">
        <v>26</v>
      </c>
      <c r="C213" s="16">
        <v>40.887119704293397</v>
      </c>
      <c r="D213" s="16">
        <v>16.3491612169463</v>
      </c>
      <c r="E213" s="16">
        <v>5.1179982940005697</v>
      </c>
    </row>
    <row r="214" spans="1:5" x14ac:dyDescent="0.25">
      <c r="A214" s="14">
        <v>43475.041666666701</v>
      </c>
      <c r="B214" s="15" t="s">
        <v>26</v>
      </c>
      <c r="C214" s="16">
        <v>38.868353710548803</v>
      </c>
      <c r="D214" s="16">
        <v>18.396360534546499</v>
      </c>
      <c r="E214" s="16">
        <v>4.0943986352004504</v>
      </c>
    </row>
    <row r="215" spans="1:5" x14ac:dyDescent="0.25">
      <c r="A215" s="14">
        <v>43475.083333333299</v>
      </c>
      <c r="B215" s="15" t="s">
        <v>26</v>
      </c>
      <c r="C215" s="16">
        <v>39.863520045493303</v>
      </c>
      <c r="D215" s="16">
        <v>14.301961899346001</v>
      </c>
      <c r="E215" s="16">
        <v>5.1179982940005697</v>
      </c>
    </row>
    <row r="216" spans="1:5" x14ac:dyDescent="0.25">
      <c r="A216" s="14">
        <v>43475.125</v>
      </c>
      <c r="B216" s="15" t="s">
        <v>26</v>
      </c>
      <c r="C216" s="16">
        <v>38.839920386693201</v>
      </c>
      <c r="D216" s="16">
        <v>17.372760875746401</v>
      </c>
      <c r="E216" s="16">
        <v>6.1415979528006801</v>
      </c>
    </row>
    <row r="217" spans="1:5" x14ac:dyDescent="0.25">
      <c r="A217" s="14">
        <v>43475.166666666701</v>
      </c>
      <c r="B217" s="15" t="s">
        <v>26</v>
      </c>
      <c r="C217" s="16">
        <v>37.844754051748602</v>
      </c>
      <c r="D217" s="16">
        <v>19.419960193346601</v>
      </c>
      <c r="E217" s="16">
        <v>6.1415979528006801</v>
      </c>
    </row>
    <row r="218" spans="1:5" x14ac:dyDescent="0.25">
      <c r="A218" s="14">
        <v>43475.208333333299</v>
      </c>
      <c r="B218" s="15" t="s">
        <v>26</v>
      </c>
      <c r="C218" s="16">
        <v>34.773955075348297</v>
      </c>
      <c r="D218" s="16">
        <v>14.301961899346001</v>
      </c>
      <c r="E218" s="16">
        <v>6.1415979528006801</v>
      </c>
    </row>
    <row r="219" spans="1:5" x14ac:dyDescent="0.25">
      <c r="A219" s="14">
        <v>43475.25</v>
      </c>
      <c r="B219" s="15" t="s">
        <v>26</v>
      </c>
      <c r="C219" s="16">
        <v>33.750355416548203</v>
      </c>
      <c r="D219" s="16">
        <v>17.372760875746401</v>
      </c>
      <c r="E219" s="16">
        <v>5.1179982940005697</v>
      </c>
    </row>
    <row r="220" spans="1:5" x14ac:dyDescent="0.25">
      <c r="A220" s="14">
        <v>43475.291666666701</v>
      </c>
      <c r="B220" s="15" t="s">
        <v>26</v>
      </c>
      <c r="C220" s="16">
        <v>30.679556440147898</v>
      </c>
      <c r="D220" s="16">
        <v>19.419960193346601</v>
      </c>
      <c r="E220" s="16">
        <v>8.1887972704009098</v>
      </c>
    </row>
    <row r="221" spans="1:5" x14ac:dyDescent="0.25">
      <c r="A221" s="14">
        <v>43475.333333333299</v>
      </c>
      <c r="B221" s="15" t="s">
        <v>26</v>
      </c>
      <c r="C221" s="16">
        <v>32.6983224338925</v>
      </c>
      <c r="D221" s="16">
        <v>15.3255615581461</v>
      </c>
      <c r="E221" s="16">
        <v>14.301961899346001</v>
      </c>
    </row>
    <row r="222" spans="1:5" x14ac:dyDescent="0.25">
      <c r="A222" s="14">
        <v>43475.375</v>
      </c>
      <c r="B222" s="15" t="s">
        <v>26</v>
      </c>
      <c r="C222" s="16">
        <v>35.769121410292897</v>
      </c>
      <c r="D222" s="16">
        <v>15.3255615581461</v>
      </c>
      <c r="E222" s="16">
        <v>12.254762581745799</v>
      </c>
    </row>
    <row r="223" spans="1:5" x14ac:dyDescent="0.25">
      <c r="A223" s="14">
        <v>43475.416666666701</v>
      </c>
      <c r="B223" s="15" t="s">
        <v>26</v>
      </c>
      <c r="C223" s="16">
        <v>39.863520045493303</v>
      </c>
      <c r="D223" s="16">
        <v>17.372760875746401</v>
      </c>
      <c r="E223" s="16">
        <v>8.1887972704009098</v>
      </c>
    </row>
    <row r="224" spans="1:5" x14ac:dyDescent="0.25">
      <c r="A224" s="14">
        <v>43475.458333333299</v>
      </c>
      <c r="B224" s="15" t="s">
        <v>26</v>
      </c>
      <c r="C224" s="16">
        <v>40.887119704293397</v>
      </c>
      <c r="D224" s="16">
        <v>15.3255615581461</v>
      </c>
      <c r="E224" s="16">
        <v>6.1415979528006801</v>
      </c>
    </row>
    <row r="225" spans="1:5" x14ac:dyDescent="0.25">
      <c r="A225" s="14">
        <v>43475.5</v>
      </c>
      <c r="B225" s="15" t="s">
        <v>26</v>
      </c>
      <c r="C225" s="16">
        <v>37.8163207278931</v>
      </c>
      <c r="D225" s="16">
        <v>15.3255615581461</v>
      </c>
      <c r="E225" s="16">
        <v>8.1887972704009098</v>
      </c>
    </row>
    <row r="226" spans="1:5" x14ac:dyDescent="0.25">
      <c r="A226" s="14">
        <v>43475.541666666701</v>
      </c>
      <c r="B226" s="15" t="s">
        <v>26</v>
      </c>
      <c r="C226" s="16">
        <v>43.9294853568382</v>
      </c>
      <c r="D226" s="16">
        <v>17.372760875746401</v>
      </c>
      <c r="E226" s="16">
        <v>5.1179982940005697</v>
      </c>
    </row>
    <row r="227" spans="1:5" x14ac:dyDescent="0.25">
      <c r="A227" s="14">
        <v>43475.583333333299</v>
      </c>
      <c r="B227" s="15" t="s">
        <v>26</v>
      </c>
      <c r="C227" s="16">
        <v>26.556724481091798</v>
      </c>
      <c r="D227" s="16">
        <v>15.3255615581461</v>
      </c>
      <c r="E227" s="16">
        <v>7.1651976116008003</v>
      </c>
    </row>
    <row r="228" spans="1:5" x14ac:dyDescent="0.25">
      <c r="A228" s="14">
        <v>43475.625</v>
      </c>
      <c r="B228" s="15" t="s">
        <v>26</v>
      </c>
      <c r="C228" s="16">
        <v>32.669889110036998</v>
      </c>
      <c r="D228" s="16">
        <v>16.3491612169463</v>
      </c>
      <c r="E228" s="16">
        <v>7.1651976116008003</v>
      </c>
    </row>
    <row r="229" spans="1:5" x14ac:dyDescent="0.25">
      <c r="A229" s="14">
        <v>43475.666666666701</v>
      </c>
      <c r="B229" s="15" t="s">
        <v>26</v>
      </c>
      <c r="C229" s="16">
        <v>42.877452374182504</v>
      </c>
      <c r="D229" s="16">
        <v>14.301961899346001</v>
      </c>
      <c r="E229" s="16">
        <v>6.1415979528006801</v>
      </c>
    </row>
    <row r="230" spans="1:5" x14ac:dyDescent="0.25">
      <c r="A230" s="14">
        <v>43475.708333333299</v>
      </c>
      <c r="B230" s="15" t="s">
        <v>26</v>
      </c>
      <c r="C230" s="16">
        <v>41.853852715382402</v>
      </c>
      <c r="D230" s="16">
        <v>16.3491612169463</v>
      </c>
      <c r="E230" s="16">
        <v>6.1415979528006801</v>
      </c>
    </row>
    <row r="231" spans="1:5" x14ac:dyDescent="0.25">
      <c r="A231" s="14">
        <v>43475.75</v>
      </c>
      <c r="B231" s="15" t="s">
        <v>26</v>
      </c>
      <c r="C231" s="16">
        <v>45.9482513505829</v>
      </c>
      <c r="D231" s="16">
        <v>17.372760875746401</v>
      </c>
      <c r="E231" s="16">
        <v>4.0943986352004504</v>
      </c>
    </row>
    <row r="232" spans="1:5" x14ac:dyDescent="0.25">
      <c r="A232" s="14">
        <v>43475.791666666701</v>
      </c>
      <c r="B232" s="15" t="s">
        <v>26</v>
      </c>
      <c r="C232" s="16">
        <v>41.853852715382402</v>
      </c>
      <c r="D232" s="16">
        <v>15.3255615581461</v>
      </c>
      <c r="E232" s="16">
        <v>10.2075632641456</v>
      </c>
    </row>
    <row r="233" spans="1:5" x14ac:dyDescent="0.25">
      <c r="A233" s="14">
        <v>43475.833333333299</v>
      </c>
      <c r="B233" s="15" t="s">
        <v>26</v>
      </c>
      <c r="C233" s="16">
        <v>36.735854421381902</v>
      </c>
      <c r="D233" s="16">
        <v>16.320727893090702</v>
      </c>
      <c r="E233" s="16">
        <v>9.1839636053454594</v>
      </c>
    </row>
    <row r="234" spans="1:5" x14ac:dyDescent="0.25">
      <c r="A234" s="14">
        <v>43475.875</v>
      </c>
      <c r="B234" s="15" t="s">
        <v>26</v>
      </c>
      <c r="C234" s="16">
        <v>30.622689792436699</v>
      </c>
      <c r="D234" s="16">
        <v>15.2971282342906</v>
      </c>
      <c r="E234" s="16">
        <v>7.1367642877452404</v>
      </c>
    </row>
    <row r="235" spans="1:5" x14ac:dyDescent="0.25">
      <c r="A235" s="14">
        <v>43475.916666666701</v>
      </c>
      <c r="B235" s="15" t="s">
        <v>26</v>
      </c>
      <c r="C235" s="16">
        <v>29.599090133636601</v>
      </c>
      <c r="D235" s="16">
        <v>16.320727893090702</v>
      </c>
      <c r="E235" s="16">
        <v>8.1603639465453508</v>
      </c>
    </row>
    <row r="236" spans="1:5" x14ac:dyDescent="0.25">
      <c r="A236" s="14">
        <v>43475.958333333299</v>
      </c>
      <c r="B236" s="15" t="s">
        <v>26</v>
      </c>
      <c r="C236" s="16">
        <v>27.551890816036401</v>
      </c>
      <c r="D236" s="16">
        <v>17.3443275518908</v>
      </c>
      <c r="E236" s="16">
        <v>5.0895649701450099</v>
      </c>
    </row>
    <row r="237" spans="1:5" x14ac:dyDescent="0.25">
      <c r="A237" s="14">
        <v>43476</v>
      </c>
      <c r="B237" s="15" t="s">
        <v>26</v>
      </c>
      <c r="C237" s="16">
        <v>31.617856127381302</v>
      </c>
      <c r="D237" s="16">
        <v>13.278362240545899</v>
      </c>
      <c r="E237" s="16">
        <v>2.0471993176002301</v>
      </c>
    </row>
    <row r="238" spans="1:5" x14ac:dyDescent="0.25">
      <c r="A238" s="14">
        <v>43476.041666666701</v>
      </c>
      <c r="B238" s="15" t="s">
        <v>26</v>
      </c>
      <c r="C238" s="16">
        <v>35.683821438726198</v>
      </c>
      <c r="D238" s="16">
        <v>17.3443275518908</v>
      </c>
      <c r="E238" s="16">
        <v>4.0943986352004504</v>
      </c>
    </row>
    <row r="239" spans="1:5" x14ac:dyDescent="0.25">
      <c r="A239" s="14">
        <v>43476.083333333299</v>
      </c>
      <c r="B239" s="15" t="s">
        <v>26</v>
      </c>
      <c r="C239" s="16">
        <v>39.778220073926597</v>
      </c>
      <c r="D239" s="16">
        <v>14.2735285754905</v>
      </c>
      <c r="E239" s="16">
        <v>6.1131646289451202</v>
      </c>
    </row>
    <row r="240" spans="1:5" x14ac:dyDescent="0.25">
      <c r="A240" s="14">
        <v>43476.125</v>
      </c>
      <c r="B240" s="15" t="s">
        <v>26</v>
      </c>
      <c r="C240" s="16">
        <v>39.749786750071102</v>
      </c>
      <c r="D240" s="16">
        <v>14.2735285754905</v>
      </c>
      <c r="E240" s="16">
        <v>4.0659653113449004</v>
      </c>
    </row>
    <row r="241" spans="1:5" x14ac:dyDescent="0.25">
      <c r="A241" s="14">
        <v>43476.166666666701</v>
      </c>
      <c r="B241" s="15" t="s">
        <v>26</v>
      </c>
      <c r="C241" s="16">
        <v>40.773386408871197</v>
      </c>
      <c r="D241" s="16">
        <v>16.320727893090702</v>
      </c>
      <c r="E241" s="16">
        <v>5.0895649701450099</v>
      </c>
    </row>
    <row r="242" spans="1:5" x14ac:dyDescent="0.25">
      <c r="A242" s="14">
        <v>43476.208333333299</v>
      </c>
      <c r="B242" s="15" t="s">
        <v>26</v>
      </c>
      <c r="C242" s="16">
        <v>28.547057150980901</v>
      </c>
      <c r="D242" s="16">
        <v>13.249928916690401</v>
      </c>
      <c r="E242" s="16">
        <v>4.0659653113449004</v>
      </c>
    </row>
    <row r="243" spans="1:5" x14ac:dyDescent="0.25">
      <c r="A243" s="14">
        <v>43476.25</v>
      </c>
      <c r="B243" s="15" t="s">
        <v>26</v>
      </c>
      <c r="C243" s="16">
        <v>26.499857833380698</v>
      </c>
      <c r="D243" s="16">
        <v>15.2971282342906</v>
      </c>
      <c r="E243" s="16">
        <v>5.0895649701450099</v>
      </c>
    </row>
    <row r="244" spans="1:5" x14ac:dyDescent="0.25">
      <c r="A244" s="14">
        <v>43476.291666666701</v>
      </c>
      <c r="B244" s="15" t="s">
        <v>26</v>
      </c>
      <c r="C244" s="16">
        <v>27.5234574921808</v>
      </c>
      <c r="D244" s="16">
        <v>12.2263292578902</v>
      </c>
      <c r="E244" s="16">
        <v>8.1603639465453508</v>
      </c>
    </row>
    <row r="245" spans="1:5" x14ac:dyDescent="0.25">
      <c r="A245" s="14">
        <v>43476.333333333299</v>
      </c>
      <c r="B245" s="15" t="s">
        <v>26</v>
      </c>
      <c r="C245" s="16">
        <v>25.4762581745806</v>
      </c>
      <c r="D245" s="16">
        <v>15.2971282342906</v>
      </c>
      <c r="E245" s="16">
        <v>9.1839636053454594</v>
      </c>
    </row>
    <row r="246" spans="1:5" x14ac:dyDescent="0.25">
      <c r="A246" s="14">
        <v>43476.375</v>
      </c>
      <c r="B246" s="15" t="s">
        <v>26</v>
      </c>
      <c r="C246" s="16">
        <v>27.5234574921808</v>
      </c>
      <c r="D246" s="16">
        <v>14.2735285754905</v>
      </c>
      <c r="E246" s="16">
        <v>6.1131646289451202</v>
      </c>
    </row>
    <row r="247" spans="1:5" x14ac:dyDescent="0.25">
      <c r="A247" s="14">
        <v>43476.416666666701</v>
      </c>
      <c r="B247" s="15" t="s">
        <v>26</v>
      </c>
      <c r="C247" s="16">
        <v>30.565823144725599</v>
      </c>
      <c r="D247" s="16">
        <v>14.2735285754905</v>
      </c>
      <c r="E247" s="16">
        <v>3.0707989764003401</v>
      </c>
    </row>
    <row r="248" spans="1:5" x14ac:dyDescent="0.25">
      <c r="A248" s="14">
        <v>43476.458333333299</v>
      </c>
      <c r="B248" s="15" t="s">
        <v>26</v>
      </c>
      <c r="C248" s="16">
        <v>30.565823144725599</v>
      </c>
      <c r="D248" s="16">
        <v>16.2922945692351</v>
      </c>
      <c r="E248" s="16">
        <v>5.0895649701450099</v>
      </c>
    </row>
    <row r="249" spans="1:5" x14ac:dyDescent="0.25">
      <c r="A249" s="14">
        <v>43476.5</v>
      </c>
      <c r="B249" s="15" t="s">
        <v>26</v>
      </c>
      <c r="C249" s="16">
        <v>35.683821438726198</v>
      </c>
      <c r="D249" s="16">
        <v>13.249928916690401</v>
      </c>
      <c r="E249" s="16">
        <v>4.0659653113449004</v>
      </c>
    </row>
    <row r="250" spans="1:5" x14ac:dyDescent="0.25">
      <c r="A250" s="14">
        <v>43476.541666666701</v>
      </c>
      <c r="B250" s="15" t="s">
        <v>26</v>
      </c>
      <c r="C250" s="16">
        <v>42.8205857264714</v>
      </c>
      <c r="D250" s="16">
        <v>15.268694910435</v>
      </c>
      <c r="E250" s="16">
        <v>4.0659653113449004</v>
      </c>
    </row>
    <row r="251" spans="1:5" x14ac:dyDescent="0.25">
      <c r="A251" s="14">
        <v>43476.583333333299</v>
      </c>
      <c r="B251" s="15" t="s">
        <v>26</v>
      </c>
      <c r="C251" s="16">
        <v>39.749786750071102</v>
      </c>
      <c r="D251" s="16">
        <v>14.2735285754905</v>
      </c>
      <c r="E251" s="16">
        <v>6.1131646289451202</v>
      </c>
    </row>
    <row r="252" spans="1:5" x14ac:dyDescent="0.25">
      <c r="A252" s="14">
        <v>43476.625</v>
      </c>
      <c r="B252" s="15" t="s">
        <v>26</v>
      </c>
      <c r="C252" s="16">
        <v>54.0517486494171</v>
      </c>
      <c r="D252" s="16">
        <v>13.249928916690401</v>
      </c>
      <c r="E252" s="16">
        <v>4.0659653113449004</v>
      </c>
    </row>
    <row r="253" spans="1:5" x14ac:dyDescent="0.25">
      <c r="A253" s="14">
        <v>43476.666666666701</v>
      </c>
      <c r="B253" s="15" t="s">
        <v>26</v>
      </c>
      <c r="C253" s="16">
        <v>55.075348308217201</v>
      </c>
      <c r="D253" s="16">
        <v>15.2971282342906</v>
      </c>
      <c r="E253" s="16">
        <v>4.0659653113449004</v>
      </c>
    </row>
    <row r="254" spans="1:5" x14ac:dyDescent="0.25">
      <c r="A254" s="14">
        <v>43476.708333333299</v>
      </c>
      <c r="B254" s="15" t="s">
        <v>26</v>
      </c>
      <c r="C254" s="16">
        <v>42.849019050327001</v>
      </c>
      <c r="D254" s="16">
        <v>14.2735285754905</v>
      </c>
      <c r="E254" s="16">
        <v>6.1131646289451202</v>
      </c>
    </row>
    <row r="255" spans="1:5" x14ac:dyDescent="0.25">
      <c r="A255" s="14">
        <v>43476.75</v>
      </c>
      <c r="B255" s="15" t="s">
        <v>26</v>
      </c>
      <c r="C255" s="16">
        <v>44.896218367927197</v>
      </c>
      <c r="D255" s="16">
        <v>15.2971282342906</v>
      </c>
      <c r="E255" s="16">
        <v>4.0659653113449004</v>
      </c>
    </row>
    <row r="256" spans="1:5" x14ac:dyDescent="0.25">
      <c r="A256" s="14">
        <v>43476.791666666701</v>
      </c>
      <c r="B256" s="15" t="s">
        <v>26</v>
      </c>
      <c r="C256" s="16">
        <v>40.830253056582301</v>
      </c>
      <c r="D256" s="16">
        <v>14.2735285754905</v>
      </c>
      <c r="E256" s="16">
        <v>6.1131646289451202</v>
      </c>
    </row>
    <row r="257" spans="1:5" x14ac:dyDescent="0.25">
      <c r="A257" s="14">
        <v>43476.833333333299</v>
      </c>
      <c r="B257" s="15" t="s">
        <v>26</v>
      </c>
      <c r="C257" s="16">
        <v>24.4810918396361</v>
      </c>
      <c r="D257" s="16">
        <v>13.249928916690401</v>
      </c>
      <c r="E257" s="16">
        <v>6.1131646289451202</v>
      </c>
    </row>
    <row r="258" spans="1:5" x14ac:dyDescent="0.25">
      <c r="A258" s="14">
        <v>43476.875</v>
      </c>
      <c r="B258" s="15" t="s">
        <v>26</v>
      </c>
      <c r="C258" s="16">
        <v>24.509525163491599</v>
      </c>
      <c r="D258" s="16">
        <v>16.320727893090702</v>
      </c>
      <c r="E258" s="16">
        <v>7.1367642877452404</v>
      </c>
    </row>
    <row r="259" spans="1:5" x14ac:dyDescent="0.25">
      <c r="A259" s="14">
        <v>43476.916666666701</v>
      </c>
      <c r="B259" s="15" t="s">
        <v>26</v>
      </c>
      <c r="C259" s="16">
        <v>25.5331248222917</v>
      </c>
      <c r="D259" s="16">
        <v>13.249928916690401</v>
      </c>
      <c r="E259" s="16">
        <v>7.1367642877452404</v>
      </c>
    </row>
    <row r="260" spans="1:5" x14ac:dyDescent="0.25">
      <c r="A260" s="14">
        <v>43476.958333333299</v>
      </c>
      <c r="B260" s="15" t="s">
        <v>26</v>
      </c>
      <c r="C260" s="16">
        <v>30.6511231162923</v>
      </c>
      <c r="D260" s="16">
        <v>15.2971282342906</v>
      </c>
      <c r="E260" s="16">
        <v>5.0895649701450099</v>
      </c>
    </row>
    <row r="261" spans="1:5" x14ac:dyDescent="0.25">
      <c r="A261" s="14">
        <v>43477</v>
      </c>
      <c r="B261" s="15" t="s">
        <v>26</v>
      </c>
      <c r="C261" s="16">
        <v>34.745521751492703</v>
      </c>
      <c r="D261" s="16">
        <v>15.2971282342906</v>
      </c>
      <c r="E261" s="16">
        <v>3.0707989764003401</v>
      </c>
    </row>
    <row r="262" spans="1:5" x14ac:dyDescent="0.25">
      <c r="A262" s="14">
        <v>43477.041666666701</v>
      </c>
      <c r="B262" s="15" t="s">
        <v>26</v>
      </c>
      <c r="C262" s="16">
        <v>32.6983224338925</v>
      </c>
      <c r="D262" s="16">
        <v>14.301961899346001</v>
      </c>
      <c r="E262" s="16">
        <v>4.0943986352004504</v>
      </c>
    </row>
    <row r="263" spans="1:5" x14ac:dyDescent="0.25">
      <c r="A263" s="14">
        <v>43477.083333333299</v>
      </c>
      <c r="B263" s="15" t="s">
        <v>26</v>
      </c>
      <c r="C263" s="16">
        <v>38.839920386693201</v>
      </c>
      <c r="D263" s="16">
        <v>15.3255615581461</v>
      </c>
      <c r="E263" s="16">
        <v>4.0943986352004504</v>
      </c>
    </row>
    <row r="264" spans="1:5" x14ac:dyDescent="0.25">
      <c r="A264" s="14">
        <v>43477.125</v>
      </c>
      <c r="B264" s="15" t="s">
        <v>26</v>
      </c>
      <c r="C264" s="16">
        <v>37.844754051748602</v>
      </c>
      <c r="D264" s="16">
        <v>13.278362240545899</v>
      </c>
      <c r="E264" s="16">
        <v>2.0471993176002301</v>
      </c>
    </row>
    <row r="265" spans="1:5" x14ac:dyDescent="0.25">
      <c r="A265" s="14">
        <v>43477.166666666701</v>
      </c>
      <c r="B265" s="15" t="s">
        <v>26</v>
      </c>
      <c r="C265" s="16">
        <v>36.8211543929485</v>
      </c>
      <c r="D265" s="16">
        <v>16.3491612169463</v>
      </c>
      <c r="E265" s="16">
        <v>6.1415979528006801</v>
      </c>
    </row>
    <row r="266" spans="1:5" x14ac:dyDescent="0.25">
      <c r="A266" s="14">
        <v>43477.208333333299</v>
      </c>
      <c r="B266" s="15" t="s">
        <v>26</v>
      </c>
      <c r="C266" s="16">
        <v>22.5191924936025</v>
      </c>
      <c r="D266" s="16">
        <v>13.278362240545899</v>
      </c>
      <c r="E266" s="16">
        <v>3.0707989764003401</v>
      </c>
    </row>
    <row r="267" spans="1:5" x14ac:dyDescent="0.25">
      <c r="A267" s="14">
        <v>43477.25</v>
      </c>
      <c r="B267" s="15" t="s">
        <v>26</v>
      </c>
      <c r="C267" s="16">
        <v>24.566391811202699</v>
      </c>
      <c r="D267" s="16">
        <v>14.301961899346001</v>
      </c>
      <c r="E267" s="16">
        <v>4.0943986352004504</v>
      </c>
    </row>
    <row r="268" spans="1:5" x14ac:dyDescent="0.25">
      <c r="A268" s="14">
        <v>43477.291666666701</v>
      </c>
      <c r="B268" s="15" t="s">
        <v>26</v>
      </c>
      <c r="C268" s="16">
        <v>37.873187375604203</v>
      </c>
      <c r="D268" s="16">
        <v>16.3491612169463</v>
      </c>
      <c r="E268" s="16">
        <v>7.1651976116008003</v>
      </c>
    </row>
    <row r="269" spans="1:5" x14ac:dyDescent="0.25">
      <c r="A269" s="14">
        <v>43477.333333333299</v>
      </c>
      <c r="B269" s="15" t="s">
        <v>26</v>
      </c>
      <c r="C269" s="16">
        <v>35.825988058004</v>
      </c>
      <c r="D269" s="16">
        <v>12.283195905601399</v>
      </c>
      <c r="E269" s="16">
        <v>8.1887972704009098</v>
      </c>
    </row>
    <row r="270" spans="1:5" x14ac:dyDescent="0.25">
      <c r="A270" s="14">
        <v>43477.375</v>
      </c>
      <c r="B270" s="15" t="s">
        <v>26</v>
      </c>
      <c r="C270" s="16">
        <v>31.731589422803498</v>
      </c>
      <c r="D270" s="16">
        <v>15.3539948820017</v>
      </c>
      <c r="E270" s="16">
        <v>4.0943986352004504</v>
      </c>
    </row>
    <row r="271" spans="1:5" x14ac:dyDescent="0.25">
      <c r="A271" s="14">
        <v>43477.416666666701</v>
      </c>
      <c r="B271" s="15" t="s">
        <v>26</v>
      </c>
      <c r="C271" s="16">
        <v>40.972419675860102</v>
      </c>
      <c r="D271" s="16">
        <v>13.306795564401501</v>
      </c>
      <c r="E271" s="16">
        <v>5.1179982940005697</v>
      </c>
    </row>
    <row r="272" spans="1:5" x14ac:dyDescent="0.25">
      <c r="A272" s="14">
        <v>43477.458333333299</v>
      </c>
      <c r="B272" s="15" t="s">
        <v>26</v>
      </c>
      <c r="C272" s="16">
        <v>46.090417969860702</v>
      </c>
      <c r="D272" s="16">
        <v>15.3539948820017</v>
      </c>
      <c r="E272" s="16">
        <v>8.1887972704009098</v>
      </c>
    </row>
    <row r="273" spans="1:5" x14ac:dyDescent="0.25">
      <c r="A273" s="14">
        <v>43477.5</v>
      </c>
      <c r="B273" s="15" t="s">
        <v>26</v>
      </c>
      <c r="C273" s="16">
        <v>46.090417969860702</v>
      </c>
      <c r="D273" s="16">
        <v>14.330395223201601</v>
      </c>
      <c r="E273" s="16">
        <v>6.1415979528006801</v>
      </c>
    </row>
    <row r="274" spans="1:5" x14ac:dyDescent="0.25">
      <c r="A274" s="14">
        <v>43477.541666666701</v>
      </c>
      <c r="B274" s="15" t="s">
        <v>26</v>
      </c>
      <c r="C274" s="16">
        <v>45.066818311060601</v>
      </c>
      <c r="D274" s="16">
        <v>13.306795564401501</v>
      </c>
      <c r="E274" s="16">
        <v>4.0943986352004504</v>
      </c>
    </row>
    <row r="275" spans="1:5" x14ac:dyDescent="0.25">
      <c r="A275" s="14">
        <v>43477.583333333299</v>
      </c>
      <c r="B275" s="15" t="s">
        <v>26</v>
      </c>
      <c r="C275" s="16">
        <v>50.213249928916703</v>
      </c>
      <c r="D275" s="16">
        <v>15.3539948820017</v>
      </c>
      <c r="E275" s="16">
        <v>7.1651976116008003</v>
      </c>
    </row>
    <row r="276" spans="1:5" x14ac:dyDescent="0.25">
      <c r="A276" s="14">
        <v>43477.625</v>
      </c>
      <c r="B276" s="15" t="s">
        <v>26</v>
      </c>
      <c r="C276" s="16">
        <v>46.118851293716197</v>
      </c>
      <c r="D276" s="16">
        <v>13.306795564401501</v>
      </c>
      <c r="E276" s="16">
        <v>6.1415979528006801</v>
      </c>
    </row>
    <row r="277" spans="1:5" x14ac:dyDescent="0.25">
      <c r="A277" s="14">
        <v>43477.666666666701</v>
      </c>
      <c r="B277" s="15" t="s">
        <v>26</v>
      </c>
      <c r="C277" s="16">
        <v>38.953653682115402</v>
      </c>
      <c r="D277" s="16">
        <v>13.306795564401501</v>
      </c>
      <c r="E277" s="16">
        <v>7.1651976116008003</v>
      </c>
    </row>
    <row r="278" spans="1:5" x14ac:dyDescent="0.25">
      <c r="A278" s="14">
        <v>43477.708333333299</v>
      </c>
      <c r="B278" s="15" t="s">
        <v>26</v>
      </c>
      <c r="C278" s="16">
        <v>26.6420244526585</v>
      </c>
      <c r="D278" s="16">
        <v>15.3539948820017</v>
      </c>
      <c r="E278" s="16">
        <v>5.1179982940005697</v>
      </c>
    </row>
    <row r="279" spans="1:5" x14ac:dyDescent="0.25">
      <c r="A279" s="14">
        <v>43477.75</v>
      </c>
      <c r="B279" s="15" t="s">
        <v>26</v>
      </c>
      <c r="C279" s="16">
        <v>27.665624111458602</v>
      </c>
      <c r="D279" s="16">
        <v>12.283195905601399</v>
      </c>
      <c r="E279" s="16">
        <v>2.0471993176002301</v>
      </c>
    </row>
    <row r="280" spans="1:5" x14ac:dyDescent="0.25">
      <c r="A280" s="14">
        <v>43477.791666666701</v>
      </c>
      <c r="B280" s="15" t="s">
        <v>26</v>
      </c>
      <c r="C280" s="16">
        <v>25.618424793858399</v>
      </c>
      <c r="D280" s="16">
        <v>13.335228888256999</v>
      </c>
      <c r="E280" s="16">
        <v>4.0943986352004504</v>
      </c>
    </row>
    <row r="281" spans="1:5" x14ac:dyDescent="0.25">
      <c r="A281" s="14">
        <v>43477.833333333299</v>
      </c>
      <c r="B281" s="15" t="s">
        <v>26</v>
      </c>
      <c r="C281" s="16">
        <v>28.6892237702587</v>
      </c>
      <c r="D281" s="16">
        <v>14.3588285470572</v>
      </c>
      <c r="E281" s="16">
        <v>5.1179982940005697</v>
      </c>
    </row>
    <row r="282" spans="1:5" x14ac:dyDescent="0.25">
      <c r="A282" s="14">
        <v>43477.875</v>
      </c>
      <c r="B282" s="15" t="s">
        <v>26</v>
      </c>
      <c r="C282" s="16">
        <v>28.6892237702587</v>
      </c>
      <c r="D282" s="16">
        <v>11.2880295706568</v>
      </c>
      <c r="E282" s="16">
        <v>4.0943986352004504</v>
      </c>
    </row>
    <row r="283" spans="1:5" x14ac:dyDescent="0.25">
      <c r="A283" s="14">
        <v>43477.916666666701</v>
      </c>
      <c r="B283" s="15" t="s">
        <v>26</v>
      </c>
      <c r="C283" s="16">
        <v>28.6892237702587</v>
      </c>
      <c r="D283" s="16">
        <v>13.335228888256999</v>
      </c>
      <c r="E283" s="16">
        <v>5.1179982940005697</v>
      </c>
    </row>
    <row r="284" spans="1:5" x14ac:dyDescent="0.25">
      <c r="A284" s="14">
        <v>43477.958333333299</v>
      </c>
      <c r="B284" s="15" t="s">
        <v>26</v>
      </c>
      <c r="C284" s="16">
        <v>30.736423087858999</v>
      </c>
      <c r="D284" s="16">
        <v>11.2880295706568</v>
      </c>
      <c r="E284" s="16">
        <v>2.0471993176002301</v>
      </c>
    </row>
    <row r="285" spans="1:5" x14ac:dyDescent="0.25">
      <c r="A285" s="14">
        <v>43478</v>
      </c>
      <c r="B285" s="15" t="s">
        <v>26</v>
      </c>
      <c r="C285" s="16">
        <v>30.736423087858999</v>
      </c>
      <c r="D285" s="16">
        <v>13.335228888256999</v>
      </c>
      <c r="E285" s="16">
        <v>4.0943986352004504</v>
      </c>
    </row>
    <row r="286" spans="1:5" x14ac:dyDescent="0.25">
      <c r="A286" s="14">
        <v>43478.041666666701</v>
      </c>
      <c r="B286" s="15" t="s">
        <v>26</v>
      </c>
      <c r="C286" s="16">
        <v>29.712823429058901</v>
      </c>
      <c r="D286" s="16">
        <v>13.335228888256999</v>
      </c>
      <c r="E286" s="16">
        <v>4.0943986352004504</v>
      </c>
    </row>
    <row r="287" spans="1:5" x14ac:dyDescent="0.25">
      <c r="A287" s="14">
        <v>43478.083333333299</v>
      </c>
      <c r="B287" s="15" t="s">
        <v>26</v>
      </c>
      <c r="C287" s="16">
        <v>30.736423087858999</v>
      </c>
      <c r="D287" s="16">
        <v>11.2880295706568</v>
      </c>
      <c r="E287" s="16">
        <v>2.0471993176002301</v>
      </c>
    </row>
    <row r="288" spans="1:5" x14ac:dyDescent="0.25">
      <c r="A288" s="14">
        <v>43478.125</v>
      </c>
      <c r="B288" s="15" t="s">
        <v>26</v>
      </c>
      <c r="C288" s="16">
        <v>23.571225476258199</v>
      </c>
      <c r="D288" s="16">
        <v>13.335228888256999</v>
      </c>
      <c r="E288" s="16">
        <v>5.1179982940005697</v>
      </c>
    </row>
    <row r="289" spans="1:5" x14ac:dyDescent="0.25">
      <c r="A289" s="14">
        <v>43478.166666666701</v>
      </c>
      <c r="B289" s="15" t="s">
        <v>26</v>
      </c>
      <c r="C289" s="16">
        <v>26.6420244526585</v>
      </c>
      <c r="D289" s="16">
        <v>11.2595962468013</v>
      </c>
      <c r="E289" s="16">
        <v>4.0943986352004504</v>
      </c>
    </row>
    <row r="290" spans="1:5" x14ac:dyDescent="0.25">
      <c r="A290" s="14">
        <v>43478.208333333299</v>
      </c>
      <c r="B290" s="15" t="s">
        <v>26</v>
      </c>
      <c r="C290" s="16">
        <v>27.665624111458602</v>
      </c>
      <c r="D290" s="16">
        <v>13.335228888256999</v>
      </c>
      <c r="E290" s="16">
        <v>3.0707989764003401</v>
      </c>
    </row>
    <row r="291" spans="1:5" x14ac:dyDescent="0.25">
      <c r="A291" s="14">
        <v>43478.25</v>
      </c>
      <c r="B291" s="15" t="s">
        <v>26</v>
      </c>
      <c r="C291" s="16">
        <v>27.665624111458602</v>
      </c>
      <c r="D291" s="16">
        <v>10.2359965880011</v>
      </c>
      <c r="E291" s="16">
        <v>3.0707989764003401</v>
      </c>
    </row>
    <row r="292" spans="1:5" x14ac:dyDescent="0.25">
      <c r="A292" s="14">
        <v>43478.291666666701</v>
      </c>
      <c r="B292" s="15" t="s">
        <v>26</v>
      </c>
      <c r="C292" s="16">
        <v>26.6420244526585</v>
      </c>
      <c r="D292" s="16">
        <v>12.283195905601399</v>
      </c>
      <c r="E292" s="16">
        <v>6.1415979528006801</v>
      </c>
    </row>
    <row r="293" spans="1:5" x14ac:dyDescent="0.25">
      <c r="A293" s="14">
        <v>43478.333333333299</v>
      </c>
      <c r="B293" s="15" t="s">
        <v>26</v>
      </c>
      <c r="C293" s="16">
        <v>24.594825135058301</v>
      </c>
      <c r="D293" s="16">
        <v>12.283195905601399</v>
      </c>
      <c r="E293" s="16">
        <v>9.2123969292010202</v>
      </c>
    </row>
    <row r="294" spans="1:5" x14ac:dyDescent="0.25">
      <c r="A294" s="14">
        <v>43478.375</v>
      </c>
      <c r="B294" s="15" t="s">
        <v>26</v>
      </c>
      <c r="C294" s="16">
        <v>28.6892237702587</v>
      </c>
      <c r="D294" s="16">
        <v>11.2595962468013</v>
      </c>
      <c r="E294" s="16">
        <v>2.0471993176002301</v>
      </c>
    </row>
    <row r="295" spans="1:5" x14ac:dyDescent="0.25">
      <c r="A295" s="14">
        <v>43478.416666666701</v>
      </c>
      <c r="B295" s="15" t="s">
        <v>26</v>
      </c>
      <c r="C295" s="16">
        <v>30.736423087858999</v>
      </c>
      <c r="D295" s="16">
        <v>14.3588285470572</v>
      </c>
      <c r="E295" s="16">
        <v>8.1887972704009098</v>
      </c>
    </row>
    <row r="296" spans="1:5" x14ac:dyDescent="0.25">
      <c r="A296" s="14">
        <v>43478.458333333299</v>
      </c>
      <c r="B296" s="15" t="s">
        <v>26</v>
      </c>
      <c r="C296" s="16">
        <v>38.925220358259899</v>
      </c>
      <c r="D296" s="16">
        <v>11.2595962468013</v>
      </c>
      <c r="E296" s="16">
        <v>7.1651976116008003</v>
      </c>
    </row>
    <row r="297" spans="1:5" x14ac:dyDescent="0.25">
      <c r="A297" s="14">
        <v>43478.5</v>
      </c>
      <c r="B297" s="15" t="s">
        <v>26</v>
      </c>
      <c r="C297" s="16">
        <v>44.071651976116001</v>
      </c>
      <c r="D297" s="16">
        <v>13.306795564401501</v>
      </c>
      <c r="E297" s="16">
        <v>6.1415979528006801</v>
      </c>
    </row>
    <row r="298" spans="1:5" x14ac:dyDescent="0.25">
      <c r="A298" s="14">
        <v>43478.541666666701</v>
      </c>
      <c r="B298" s="15" t="s">
        <v>26</v>
      </c>
      <c r="C298" s="16">
        <v>46.118851293716197</v>
      </c>
      <c r="D298" s="16">
        <v>13.306795564401501</v>
      </c>
      <c r="E298" s="16">
        <v>2.0471993176002301</v>
      </c>
    </row>
    <row r="299" spans="1:5" x14ac:dyDescent="0.25">
      <c r="A299" s="14">
        <v>43478.583333333299</v>
      </c>
      <c r="B299" s="15" t="s">
        <v>26</v>
      </c>
      <c r="C299" s="16">
        <v>41.996019334660197</v>
      </c>
      <c r="D299" s="16">
        <v>12.283195905601399</v>
      </c>
      <c r="E299" s="16">
        <v>6.1415979528006801</v>
      </c>
    </row>
    <row r="300" spans="1:5" x14ac:dyDescent="0.25">
      <c r="A300" s="14">
        <v>43478.625</v>
      </c>
      <c r="B300" s="15" t="s">
        <v>26</v>
      </c>
      <c r="C300" s="16">
        <v>48.1660506113165</v>
      </c>
      <c r="D300" s="16">
        <v>15.3539948820017</v>
      </c>
      <c r="E300" s="16">
        <v>2.0471993176002301</v>
      </c>
    </row>
    <row r="301" spans="1:5" x14ac:dyDescent="0.25">
      <c r="A301" s="14">
        <v>43478.666666666701</v>
      </c>
      <c r="B301" s="15" t="s">
        <v>26</v>
      </c>
      <c r="C301" s="16">
        <v>31.7600227466591</v>
      </c>
      <c r="D301" s="16">
        <v>12.283195905601399</v>
      </c>
      <c r="E301" s="16">
        <v>6.1415979528006801</v>
      </c>
    </row>
    <row r="302" spans="1:5" x14ac:dyDescent="0.25">
      <c r="A302" s="14">
        <v>43478.708333333299</v>
      </c>
      <c r="B302" s="15" t="s">
        <v>26</v>
      </c>
      <c r="C302" s="16">
        <v>26.6420244526585</v>
      </c>
      <c r="D302" s="16">
        <v>14.330395223201601</v>
      </c>
      <c r="E302" s="16">
        <v>2.0471993176002301</v>
      </c>
    </row>
    <row r="303" spans="1:5" x14ac:dyDescent="0.25">
      <c r="A303" s="14">
        <v>43478.75</v>
      </c>
      <c r="B303" s="15" t="s">
        <v>26</v>
      </c>
      <c r="C303" s="16">
        <v>30.736423087858999</v>
      </c>
      <c r="D303" s="16">
        <v>13.306795564401501</v>
      </c>
      <c r="E303" s="16">
        <v>5.1179982940005697</v>
      </c>
    </row>
    <row r="304" spans="1:5" x14ac:dyDescent="0.25">
      <c r="A304" s="14">
        <v>43478.791666666701</v>
      </c>
      <c r="B304" s="15" t="s">
        <v>26</v>
      </c>
      <c r="C304" s="16">
        <v>32.783622405459198</v>
      </c>
      <c r="D304" s="16">
        <v>13.306795564401501</v>
      </c>
      <c r="E304" s="16">
        <v>3.0707989764003401</v>
      </c>
    </row>
    <row r="305" spans="1:5" x14ac:dyDescent="0.25">
      <c r="A305" s="14">
        <v>43478.833333333299</v>
      </c>
      <c r="B305" s="15" t="s">
        <v>26</v>
      </c>
      <c r="C305" s="16">
        <v>34.859255046915003</v>
      </c>
      <c r="D305" s="16">
        <v>14.330395223201601</v>
      </c>
      <c r="E305" s="16">
        <v>5.1179982940005697</v>
      </c>
    </row>
    <row r="306" spans="1:5" x14ac:dyDescent="0.25">
      <c r="A306" s="14">
        <v>43478.875</v>
      </c>
      <c r="B306" s="15" t="s">
        <v>26</v>
      </c>
      <c r="C306" s="16">
        <v>32.783622405459198</v>
      </c>
      <c r="D306" s="16">
        <v>12.283195905601399</v>
      </c>
      <c r="E306" s="16">
        <v>4.0943986352004504</v>
      </c>
    </row>
    <row r="307" spans="1:5" x14ac:dyDescent="0.25">
      <c r="A307" s="14">
        <v>43478.916666666701</v>
      </c>
      <c r="B307" s="15" t="s">
        <v>26</v>
      </c>
      <c r="C307" s="16">
        <v>32.8120557293148</v>
      </c>
      <c r="D307" s="16">
        <v>15.3539948820017</v>
      </c>
      <c r="E307" s="16">
        <v>6.1415979528006801</v>
      </c>
    </row>
    <row r="308" spans="1:5" x14ac:dyDescent="0.25">
      <c r="A308" s="14">
        <v>43478.958333333299</v>
      </c>
      <c r="B308" s="15" t="s">
        <v>26</v>
      </c>
      <c r="C308" s="16">
        <v>33.835655388114901</v>
      </c>
      <c r="D308" s="16">
        <v>12.283195905601399</v>
      </c>
      <c r="E308" s="16">
        <v>2.0471993176002301</v>
      </c>
    </row>
    <row r="309" spans="1:5" x14ac:dyDescent="0.25">
      <c r="A309" s="14">
        <v>43479</v>
      </c>
      <c r="B309" s="15" t="s">
        <v>26</v>
      </c>
      <c r="C309" s="16">
        <v>32.8120557293148</v>
      </c>
      <c r="D309" s="16">
        <v>13.306795564401501</v>
      </c>
      <c r="E309" s="16">
        <v>4.0943986352004504</v>
      </c>
    </row>
    <row r="310" spans="1:5" x14ac:dyDescent="0.25">
      <c r="A310" s="14">
        <v>43479.041666666701</v>
      </c>
      <c r="B310" s="15" t="s">
        <v>26</v>
      </c>
      <c r="C310" s="16">
        <v>34.859255046915003</v>
      </c>
      <c r="D310" s="16">
        <v>13.306795564401501</v>
      </c>
      <c r="E310" s="16">
        <v>4.0943986352004504</v>
      </c>
    </row>
    <row r="311" spans="1:5" x14ac:dyDescent="0.25">
      <c r="A311" s="14">
        <v>43479.083333333299</v>
      </c>
      <c r="B311" s="15" t="s">
        <v>26</v>
      </c>
      <c r="C311" s="16">
        <v>37.9300540233153</v>
      </c>
      <c r="D311" s="16">
        <v>13.335228888256999</v>
      </c>
      <c r="E311" s="16">
        <v>6.1415979528006801</v>
      </c>
    </row>
    <row r="312" spans="1:5" x14ac:dyDescent="0.25">
      <c r="A312" s="14">
        <v>43479.125</v>
      </c>
      <c r="B312" s="15" t="s">
        <v>26</v>
      </c>
      <c r="C312" s="16">
        <v>38.982087005971003</v>
      </c>
      <c r="D312" s="16">
        <v>15.3824282058573</v>
      </c>
      <c r="E312" s="16">
        <v>2.0471993176002301</v>
      </c>
    </row>
    <row r="313" spans="1:5" x14ac:dyDescent="0.25">
      <c r="A313" s="14">
        <v>43479.166666666701</v>
      </c>
      <c r="B313" s="15" t="s">
        <v>26</v>
      </c>
      <c r="C313" s="16">
        <v>40.005686664771098</v>
      </c>
      <c r="D313" s="16">
        <v>14.3588285470572</v>
      </c>
      <c r="E313" s="16">
        <v>4.0943986352004504</v>
      </c>
    </row>
    <row r="314" spans="1:5" x14ac:dyDescent="0.25">
      <c r="A314" s="14">
        <v>43479.208333333299</v>
      </c>
      <c r="B314" s="15" t="s">
        <v>26</v>
      </c>
      <c r="C314" s="16">
        <v>33.835655388114901</v>
      </c>
      <c r="D314" s="16">
        <v>14.3588285470572</v>
      </c>
      <c r="E314" s="16">
        <v>4.0943986352004504</v>
      </c>
    </row>
    <row r="315" spans="1:5" x14ac:dyDescent="0.25">
      <c r="A315" s="14">
        <v>43479.25</v>
      </c>
      <c r="B315" s="15" t="s">
        <v>26</v>
      </c>
      <c r="C315" s="16">
        <v>31.788456070514599</v>
      </c>
      <c r="D315" s="16">
        <v>15.3824282058573</v>
      </c>
      <c r="E315" s="16">
        <v>4.0943986352004504</v>
      </c>
    </row>
    <row r="316" spans="1:5" x14ac:dyDescent="0.25">
      <c r="A316" s="14">
        <v>43479.291666666701</v>
      </c>
      <c r="B316" s="15" t="s">
        <v>26</v>
      </c>
      <c r="C316" s="16">
        <v>30.764856411714501</v>
      </c>
      <c r="D316" s="16">
        <v>13.335228888256999</v>
      </c>
      <c r="E316" s="16">
        <v>6.1415979528006801</v>
      </c>
    </row>
    <row r="317" spans="1:5" x14ac:dyDescent="0.25">
      <c r="A317" s="14">
        <v>43479.333333333299</v>
      </c>
      <c r="B317" s="15" t="s">
        <v>26</v>
      </c>
      <c r="C317" s="16">
        <v>31.8168893943702</v>
      </c>
      <c r="D317" s="16">
        <v>16.4060278646574</v>
      </c>
      <c r="E317" s="16">
        <v>9.2408302530565791</v>
      </c>
    </row>
    <row r="318" spans="1:5" x14ac:dyDescent="0.25">
      <c r="A318" s="14">
        <v>43479.375</v>
      </c>
      <c r="B318" s="15" t="s">
        <v>26</v>
      </c>
      <c r="C318" s="16">
        <v>36.9348876883708</v>
      </c>
      <c r="D318" s="16">
        <v>15.3824282058573</v>
      </c>
      <c r="E318" s="16">
        <v>6.1415979528006801</v>
      </c>
    </row>
    <row r="319" spans="1:5" x14ac:dyDescent="0.25">
      <c r="A319" s="14">
        <v>43479.416666666701</v>
      </c>
      <c r="B319" s="15" t="s">
        <v>26</v>
      </c>
      <c r="C319" s="16">
        <v>48.222917259027597</v>
      </c>
      <c r="D319" s="16">
        <v>16.4060278646574</v>
      </c>
      <c r="E319" s="16">
        <v>5.1179982940005697</v>
      </c>
    </row>
    <row r="320" spans="1:5" x14ac:dyDescent="0.25">
      <c r="A320" s="14">
        <v>43479.458333333299</v>
      </c>
      <c r="B320" s="15" t="s">
        <v>26</v>
      </c>
      <c r="C320" s="16">
        <v>43.104918965026997</v>
      </c>
      <c r="D320" s="16">
        <v>17.429627523457501</v>
      </c>
      <c r="E320" s="16">
        <v>6.1415979528006801</v>
      </c>
    </row>
    <row r="321" spans="1:5" x14ac:dyDescent="0.25">
      <c r="A321" s="14">
        <v>43479.5</v>
      </c>
      <c r="B321" s="15" t="s">
        <v>26</v>
      </c>
      <c r="C321" s="16">
        <v>25.646858117714</v>
      </c>
      <c r="D321" s="16">
        <v>12.3116292294569</v>
      </c>
      <c r="E321" s="16">
        <v>6.1415979528006801</v>
      </c>
    </row>
    <row r="322" spans="1:5" x14ac:dyDescent="0.25">
      <c r="A322" s="14">
        <v>43479.541666666701</v>
      </c>
      <c r="B322" s="15" t="s">
        <v>26</v>
      </c>
      <c r="C322" s="16">
        <v>22.5760591413136</v>
      </c>
      <c r="D322" s="16">
        <v>15.3824282058573</v>
      </c>
      <c r="E322" s="16">
        <v>2.0471993176002301</v>
      </c>
    </row>
    <row r="323" spans="1:5" x14ac:dyDescent="0.25">
      <c r="A323" s="14">
        <v>43479.583333333299</v>
      </c>
      <c r="B323" s="15" t="s">
        <v>26</v>
      </c>
      <c r="C323" s="16">
        <v>35.911288029570699</v>
      </c>
      <c r="D323" s="16">
        <v>15.3824282058573</v>
      </c>
      <c r="E323" s="16">
        <v>6.1415979528006801</v>
      </c>
    </row>
    <row r="324" spans="1:5" x14ac:dyDescent="0.25">
      <c r="A324" s="14">
        <v>43479.625</v>
      </c>
      <c r="B324" s="15" t="s">
        <v>26</v>
      </c>
      <c r="C324" s="16">
        <v>41.057719647426801</v>
      </c>
      <c r="D324" s="16">
        <v>15.3824282058573</v>
      </c>
      <c r="E324" s="16">
        <v>8.2172305942564705</v>
      </c>
    </row>
    <row r="325" spans="1:5" x14ac:dyDescent="0.25">
      <c r="A325" s="14">
        <v>43479.666666666701</v>
      </c>
      <c r="B325" s="15" t="s">
        <v>26</v>
      </c>
      <c r="C325" s="16">
        <v>49.246516917827698</v>
      </c>
      <c r="D325" s="16">
        <v>17.429627523457501</v>
      </c>
      <c r="E325" s="16">
        <v>5.1179982940005697</v>
      </c>
    </row>
    <row r="326" spans="1:5" x14ac:dyDescent="0.25">
      <c r="A326" s="14">
        <v>43479.708333333299</v>
      </c>
      <c r="B326" s="15" t="s">
        <v>26</v>
      </c>
      <c r="C326" s="16">
        <v>47.199317600227502</v>
      </c>
      <c r="D326" s="16">
        <v>13.335228888256999</v>
      </c>
      <c r="E326" s="16">
        <v>4.0943986352004504</v>
      </c>
    </row>
    <row r="327" spans="1:5" x14ac:dyDescent="0.25">
      <c r="A327" s="14">
        <v>43479.75</v>
      </c>
      <c r="B327" s="15" t="s">
        <v>26</v>
      </c>
      <c r="C327" s="16">
        <v>35.911288029570699</v>
      </c>
      <c r="D327" s="16">
        <v>16.4060278646574</v>
      </c>
      <c r="E327" s="16">
        <v>6.1415979528006801</v>
      </c>
    </row>
    <row r="328" spans="1:5" x14ac:dyDescent="0.25">
      <c r="A328" s="14">
        <v>43479.791666666701</v>
      </c>
      <c r="B328" s="15" t="s">
        <v>26</v>
      </c>
      <c r="C328" s="16">
        <v>47.199317600227502</v>
      </c>
      <c r="D328" s="16">
        <v>16.4060278646574</v>
      </c>
      <c r="E328" s="16">
        <v>4.0943986352004504</v>
      </c>
    </row>
    <row r="329" spans="1:5" x14ac:dyDescent="0.25">
      <c r="A329" s="14">
        <v>43479.833333333299</v>
      </c>
      <c r="B329" s="15" t="s">
        <v>26</v>
      </c>
      <c r="C329" s="16">
        <v>36.9348876883708</v>
      </c>
      <c r="D329" s="16">
        <v>14.3588285470572</v>
      </c>
      <c r="E329" s="16">
        <v>7.1936309354563504</v>
      </c>
    </row>
    <row r="330" spans="1:5" x14ac:dyDescent="0.25">
      <c r="A330" s="14">
        <v>43479.875</v>
      </c>
      <c r="B330" s="15" t="s">
        <v>26</v>
      </c>
      <c r="C330" s="16">
        <v>31.788456070514599</v>
      </c>
      <c r="D330" s="16">
        <v>15.3824282058573</v>
      </c>
      <c r="E330" s="16">
        <v>8.2172305942564705</v>
      </c>
    </row>
    <row r="331" spans="1:5" x14ac:dyDescent="0.25">
      <c r="A331" s="14">
        <v>43479.916666666701</v>
      </c>
      <c r="B331" s="15" t="s">
        <v>26</v>
      </c>
      <c r="C331" s="16">
        <v>29.741256752914399</v>
      </c>
      <c r="D331" s="16">
        <v>17.429627523457501</v>
      </c>
      <c r="E331" s="16">
        <v>6.1415979528006801</v>
      </c>
    </row>
    <row r="332" spans="1:5" x14ac:dyDescent="0.25">
      <c r="A332" s="14">
        <v>43479.958333333299</v>
      </c>
      <c r="B332" s="15" t="s">
        <v>26</v>
      </c>
      <c r="C332" s="16">
        <v>27.6940574353142</v>
      </c>
      <c r="D332" s="16">
        <v>14.3588285470572</v>
      </c>
      <c r="E332" s="16">
        <v>7.1651976116008003</v>
      </c>
    </row>
    <row r="333" spans="1:5" x14ac:dyDescent="0.25">
      <c r="A333" s="14">
        <v>43480</v>
      </c>
      <c r="B333" s="15" t="s">
        <v>26</v>
      </c>
      <c r="C333" s="16">
        <v>27.665624111458602</v>
      </c>
      <c r="D333" s="16">
        <v>16.4060278646574</v>
      </c>
      <c r="E333" s="16">
        <v>4.0943986352004504</v>
      </c>
    </row>
    <row r="334" spans="1:5" x14ac:dyDescent="0.25">
      <c r="A334" s="14">
        <v>43480.041666666701</v>
      </c>
      <c r="B334" s="15" t="s">
        <v>26</v>
      </c>
      <c r="C334" s="16">
        <v>36.906454364515199</v>
      </c>
      <c r="D334" s="16">
        <v>18.453227182257599</v>
      </c>
      <c r="E334" s="16">
        <v>6.1415979528006801</v>
      </c>
    </row>
    <row r="335" spans="1:5" x14ac:dyDescent="0.25">
      <c r="A335" s="14">
        <v>43480.083333333299</v>
      </c>
      <c r="B335" s="15" t="s">
        <v>26</v>
      </c>
      <c r="C335" s="16">
        <v>39.977253340915603</v>
      </c>
      <c r="D335" s="16">
        <v>15.3824282058573</v>
      </c>
      <c r="E335" s="16">
        <v>4.0943986352004504</v>
      </c>
    </row>
    <row r="336" spans="1:5" x14ac:dyDescent="0.25">
      <c r="A336" s="14">
        <v>43480.125</v>
      </c>
      <c r="B336" s="15" t="s">
        <v>26</v>
      </c>
      <c r="C336" s="16">
        <v>37.9300540233153</v>
      </c>
      <c r="D336" s="16">
        <v>17.429627523457501</v>
      </c>
      <c r="E336" s="16">
        <v>5.1179982940005697</v>
      </c>
    </row>
    <row r="337" spans="1:5" x14ac:dyDescent="0.25">
      <c r="A337" s="14">
        <v>43480.166666666701</v>
      </c>
      <c r="B337" s="15" t="s">
        <v>26</v>
      </c>
      <c r="C337" s="16">
        <v>38.925220358259899</v>
      </c>
      <c r="D337" s="16">
        <v>16.4060278646574</v>
      </c>
      <c r="E337" s="16">
        <v>4.0943986352004504</v>
      </c>
    </row>
    <row r="338" spans="1:5" x14ac:dyDescent="0.25">
      <c r="A338" s="14">
        <v>43480.208333333299</v>
      </c>
      <c r="B338" s="15" t="s">
        <v>26</v>
      </c>
      <c r="C338" s="16">
        <v>23.571225476258199</v>
      </c>
      <c r="D338" s="16">
        <v>13.306795564401501</v>
      </c>
      <c r="E338" s="16">
        <v>6.1415979528006801</v>
      </c>
    </row>
    <row r="339" spans="1:5" x14ac:dyDescent="0.25">
      <c r="A339" s="14">
        <v>43480.25</v>
      </c>
      <c r="B339" s="15" t="s">
        <v>26</v>
      </c>
      <c r="C339" s="16">
        <v>25.618424793858399</v>
      </c>
      <c r="D339" s="16">
        <v>17.429627523457501</v>
      </c>
      <c r="E339" s="16">
        <v>4.0943986352004504</v>
      </c>
    </row>
    <row r="340" spans="1:5" x14ac:dyDescent="0.25">
      <c r="A340" s="14">
        <v>43480.291666666701</v>
      </c>
      <c r="B340" s="15" t="s">
        <v>26</v>
      </c>
      <c r="C340" s="16">
        <v>31.7600227466591</v>
      </c>
      <c r="D340" s="16">
        <v>15.3539948820017</v>
      </c>
      <c r="E340" s="16">
        <v>5.1179982940005697</v>
      </c>
    </row>
    <row r="341" spans="1:5" x14ac:dyDescent="0.25">
      <c r="A341" s="14">
        <v>43480.333333333299</v>
      </c>
      <c r="B341" s="15" t="s">
        <v>26</v>
      </c>
      <c r="C341" s="16">
        <v>36.878021040659704</v>
      </c>
      <c r="D341" s="16">
        <v>16.377594540801802</v>
      </c>
      <c r="E341" s="16">
        <v>12.283195905601399</v>
      </c>
    </row>
    <row r="342" spans="1:5" x14ac:dyDescent="0.25">
      <c r="A342" s="14">
        <v>43480.375</v>
      </c>
      <c r="B342" s="15" t="s">
        <v>26</v>
      </c>
      <c r="C342" s="16">
        <v>35.825988058004</v>
      </c>
      <c r="D342" s="16">
        <v>19.448393517202199</v>
      </c>
      <c r="E342" s="16">
        <v>10.2359965880011</v>
      </c>
    </row>
    <row r="343" spans="1:5" x14ac:dyDescent="0.25">
      <c r="A343" s="14">
        <v>43480.416666666701</v>
      </c>
      <c r="B343" s="15" t="s">
        <v>26</v>
      </c>
      <c r="C343" s="16">
        <v>27.6371907876031</v>
      </c>
      <c r="D343" s="16">
        <v>14.330395223201601</v>
      </c>
      <c r="E343" s="16">
        <v>5.1179982940005697</v>
      </c>
    </row>
    <row r="344" spans="1:5" x14ac:dyDescent="0.25">
      <c r="A344" s="14">
        <v>43480.458333333299</v>
      </c>
      <c r="B344" s="15" t="s">
        <v>26</v>
      </c>
      <c r="C344" s="16">
        <v>33.778788740403797</v>
      </c>
      <c r="D344" s="16">
        <v>17.4011941996019</v>
      </c>
      <c r="E344" s="16">
        <v>6.1415979528006801</v>
      </c>
    </row>
    <row r="345" spans="1:5" x14ac:dyDescent="0.25">
      <c r="A345" s="14">
        <v>43480.5</v>
      </c>
      <c r="B345" s="15" t="s">
        <v>26</v>
      </c>
      <c r="C345" s="16">
        <v>42.991185669604803</v>
      </c>
      <c r="D345" s="16">
        <v>15.3539948820017</v>
      </c>
      <c r="E345" s="16">
        <v>6.1415979528006801</v>
      </c>
    </row>
    <row r="346" spans="1:5" x14ac:dyDescent="0.25">
      <c r="A346" s="14">
        <v>43480.541666666701</v>
      </c>
      <c r="B346" s="15" t="s">
        <v>26</v>
      </c>
      <c r="C346" s="16">
        <v>31.731589422803498</v>
      </c>
      <c r="D346" s="16">
        <v>15.3539948820017</v>
      </c>
      <c r="E346" s="16">
        <v>4.0943986352004504</v>
      </c>
    </row>
    <row r="347" spans="1:5" x14ac:dyDescent="0.25">
      <c r="A347" s="14">
        <v>43480.583333333299</v>
      </c>
      <c r="B347" s="15" t="s">
        <v>26</v>
      </c>
      <c r="C347" s="16">
        <v>46.061984646005101</v>
      </c>
      <c r="D347" s="16">
        <v>16.377594540801802</v>
      </c>
      <c r="E347" s="16">
        <v>6.1415979528006801</v>
      </c>
    </row>
    <row r="348" spans="1:5" x14ac:dyDescent="0.25">
      <c r="A348" s="14">
        <v>43480.625</v>
      </c>
      <c r="B348" s="15" t="s">
        <v>26</v>
      </c>
      <c r="C348" s="16">
        <v>54.222348592550503</v>
      </c>
      <c r="D348" s="16">
        <v>15.3539948820017</v>
      </c>
      <c r="E348" s="16">
        <v>6.1415979528006801</v>
      </c>
    </row>
    <row r="349" spans="1:5" x14ac:dyDescent="0.25">
      <c r="A349" s="14">
        <v>43480.666666666701</v>
      </c>
      <c r="B349" s="15" t="s">
        <v>26</v>
      </c>
      <c r="C349" s="16">
        <v>55.245948251350598</v>
      </c>
      <c r="D349" s="16">
        <v>14.330395223201601</v>
      </c>
      <c r="E349" s="16">
        <v>4.0943986352004504</v>
      </c>
    </row>
    <row r="350" spans="1:5" x14ac:dyDescent="0.25">
      <c r="A350" s="14">
        <v>43480.708333333299</v>
      </c>
      <c r="B350" s="15" t="s">
        <v>26</v>
      </c>
      <c r="C350" s="16">
        <v>46.033551322149599</v>
      </c>
      <c r="D350" s="16">
        <v>16.377594540801802</v>
      </c>
      <c r="E350" s="16">
        <v>4.0943986352004504</v>
      </c>
    </row>
    <row r="351" spans="1:5" x14ac:dyDescent="0.25">
      <c r="A351" s="14">
        <v>43480.75</v>
      </c>
      <c r="B351" s="15" t="s">
        <v>26</v>
      </c>
      <c r="C351" s="16">
        <v>38.868353710548803</v>
      </c>
      <c r="D351" s="16">
        <v>14.330395223201601</v>
      </c>
      <c r="E351" s="16">
        <v>3.0707989764003401</v>
      </c>
    </row>
    <row r="352" spans="1:5" x14ac:dyDescent="0.25">
      <c r="A352" s="14">
        <v>43480.791666666701</v>
      </c>
      <c r="B352" s="15" t="s">
        <v>26</v>
      </c>
      <c r="C352" s="16">
        <v>41.9391526869491</v>
      </c>
      <c r="D352" s="16">
        <v>13.306795564401501</v>
      </c>
      <c r="E352" s="16">
        <v>6.1415979528006801</v>
      </c>
    </row>
    <row r="353" spans="1:5" x14ac:dyDescent="0.25">
      <c r="A353" s="14">
        <v>43480.833333333299</v>
      </c>
      <c r="B353" s="15" t="s">
        <v>26</v>
      </c>
      <c r="C353" s="16">
        <v>24.566391811202699</v>
      </c>
      <c r="D353" s="16">
        <v>16.377594540801802</v>
      </c>
      <c r="E353" s="16">
        <v>4.0943986352004504</v>
      </c>
    </row>
    <row r="354" spans="1:5" x14ac:dyDescent="0.25">
      <c r="A354" s="14">
        <v>43480.875</v>
      </c>
      <c r="B354" s="15" t="s">
        <v>26</v>
      </c>
      <c r="C354" s="16">
        <v>26.613591128803002</v>
      </c>
      <c r="D354" s="16">
        <v>14.330395223201601</v>
      </c>
      <c r="E354" s="16">
        <v>5.1179982940005697</v>
      </c>
    </row>
    <row r="355" spans="1:5" x14ac:dyDescent="0.25">
      <c r="A355" s="14">
        <v>43480.916666666701</v>
      </c>
      <c r="B355" s="15" t="s">
        <v>26</v>
      </c>
      <c r="C355" s="16">
        <v>29.684390105203299</v>
      </c>
      <c r="D355" s="16">
        <v>14.330395223201601</v>
      </c>
      <c r="E355" s="16">
        <v>7.1651976116008003</v>
      </c>
    </row>
    <row r="356" spans="1:5" x14ac:dyDescent="0.25">
      <c r="A356" s="14">
        <v>43480.958333333299</v>
      </c>
      <c r="B356" s="15" t="s">
        <v>26</v>
      </c>
      <c r="C356" s="16">
        <v>32.755189081603604</v>
      </c>
      <c r="D356" s="16">
        <v>16.377594540801802</v>
      </c>
      <c r="E356" s="16">
        <v>2.0471993176002301</v>
      </c>
    </row>
    <row r="357" spans="1:5" x14ac:dyDescent="0.25">
      <c r="A357" s="14">
        <v>43481</v>
      </c>
      <c r="B357" s="15" t="s">
        <v>26</v>
      </c>
      <c r="C357" s="16">
        <v>34.802388399203899</v>
      </c>
      <c r="D357" s="16">
        <v>13.306795564401501</v>
      </c>
      <c r="E357" s="16">
        <v>4.0943986352004504</v>
      </c>
    </row>
    <row r="358" spans="1:5" x14ac:dyDescent="0.25">
      <c r="A358" s="14">
        <v>43481.041666666701</v>
      </c>
      <c r="B358" s="15" t="s">
        <v>26</v>
      </c>
      <c r="C358" s="16">
        <v>26.613591128803002</v>
      </c>
      <c r="D358" s="16">
        <v>16.377594540801802</v>
      </c>
      <c r="E358" s="16">
        <v>4.0943986352004504</v>
      </c>
    </row>
    <row r="359" spans="1:5" x14ac:dyDescent="0.25">
      <c r="A359" s="14">
        <v>43481.083333333299</v>
      </c>
      <c r="B359" s="15" t="s">
        <v>26</v>
      </c>
      <c r="C359" s="16">
        <v>36.849587716804102</v>
      </c>
      <c r="D359" s="16">
        <v>15.3539948820017</v>
      </c>
      <c r="E359" s="16">
        <v>4.0943986352004504</v>
      </c>
    </row>
    <row r="360" spans="1:5" x14ac:dyDescent="0.25">
      <c r="A360" s="14">
        <v>43481.125</v>
      </c>
      <c r="B360" s="15" t="s">
        <v>26</v>
      </c>
      <c r="C360" s="16">
        <v>27.6371907876031</v>
      </c>
      <c r="D360" s="16">
        <v>13.306795564401501</v>
      </c>
      <c r="E360" s="16">
        <v>4.0943986352004504</v>
      </c>
    </row>
    <row r="361" spans="1:5" x14ac:dyDescent="0.25">
      <c r="A361" s="14">
        <v>43481.166666666701</v>
      </c>
      <c r="B361" s="15" t="s">
        <v>26</v>
      </c>
      <c r="C361" s="16">
        <v>25.589991470002801</v>
      </c>
      <c r="D361" s="16">
        <v>15.3539948820017</v>
      </c>
      <c r="E361" s="16">
        <v>4.0943986352004504</v>
      </c>
    </row>
    <row r="362" spans="1:5" x14ac:dyDescent="0.25">
      <c r="A362" s="14">
        <v>43481.208333333299</v>
      </c>
      <c r="B362" s="15" t="s">
        <v>26</v>
      </c>
      <c r="C362" s="16">
        <v>17.4011941996019</v>
      </c>
      <c r="D362" s="16">
        <v>15.3539948820017</v>
      </c>
      <c r="E362" s="16">
        <v>3.0707989764003401</v>
      </c>
    </row>
    <row r="363" spans="1:5" x14ac:dyDescent="0.25">
      <c r="A363" s="14">
        <v>43481.25</v>
      </c>
      <c r="B363" s="15" t="s">
        <v>26</v>
      </c>
      <c r="C363" s="16">
        <v>22.5191924936025</v>
      </c>
      <c r="D363" s="16">
        <v>15.3539948820017</v>
      </c>
      <c r="E363" s="16">
        <v>5.1179982940005697</v>
      </c>
    </row>
    <row r="364" spans="1:5" x14ac:dyDescent="0.25">
      <c r="A364" s="14">
        <v>43481.291666666701</v>
      </c>
      <c r="B364" s="15" t="s">
        <v>26</v>
      </c>
      <c r="C364" s="16">
        <v>39.920386693204399</v>
      </c>
      <c r="D364" s="16">
        <v>17.4011941996019</v>
      </c>
      <c r="E364" s="16">
        <v>3.0707989764003401</v>
      </c>
    </row>
    <row r="365" spans="1:5" x14ac:dyDescent="0.25">
      <c r="A365" s="14">
        <v>43481.333333333299</v>
      </c>
      <c r="B365" s="15" t="s">
        <v>26</v>
      </c>
      <c r="C365" s="16">
        <v>43.019618993460298</v>
      </c>
      <c r="D365" s="16">
        <v>18.424793858402001</v>
      </c>
      <c r="E365" s="16">
        <v>11.2595962468013</v>
      </c>
    </row>
    <row r="366" spans="1:5" x14ac:dyDescent="0.25">
      <c r="A366" s="14">
        <v>43481.375</v>
      </c>
      <c r="B366" s="15" t="s">
        <v>26</v>
      </c>
      <c r="C366" s="16">
        <v>47.114017628660797</v>
      </c>
      <c r="D366" s="16">
        <v>15.3539948820017</v>
      </c>
      <c r="E366" s="16">
        <v>5.1179982940005697</v>
      </c>
    </row>
    <row r="367" spans="1:5" x14ac:dyDescent="0.25">
      <c r="A367" s="14">
        <v>43481.416666666701</v>
      </c>
      <c r="B367" s="15" t="s">
        <v>26</v>
      </c>
      <c r="C367" s="16">
        <v>54.2792152402616</v>
      </c>
      <c r="D367" s="16">
        <v>17.4011941996019</v>
      </c>
      <c r="E367" s="16">
        <v>4.0943986352004504</v>
      </c>
    </row>
    <row r="368" spans="1:5" x14ac:dyDescent="0.25">
      <c r="A368" s="14">
        <v>43481.458333333299</v>
      </c>
      <c r="B368" s="15" t="s">
        <v>26</v>
      </c>
      <c r="C368" s="16">
        <v>57.350014216661897</v>
      </c>
      <c r="D368" s="16">
        <v>18.424793858402001</v>
      </c>
      <c r="E368" s="16">
        <v>4.0943986352004504</v>
      </c>
    </row>
    <row r="369" spans="1:5" x14ac:dyDescent="0.25">
      <c r="A369" s="14">
        <v>43481.5</v>
      </c>
      <c r="B369" s="15" t="s">
        <v>26</v>
      </c>
      <c r="C369" s="16">
        <v>50.184816605061101</v>
      </c>
      <c r="D369" s="16">
        <v>16.377594540801802</v>
      </c>
      <c r="E369" s="16">
        <v>4.0943986352004504</v>
      </c>
    </row>
    <row r="370" spans="1:5" x14ac:dyDescent="0.25">
      <c r="A370" s="14">
        <v>43481.541666666701</v>
      </c>
      <c r="B370" s="15" t="s">
        <v>26</v>
      </c>
      <c r="C370" s="16">
        <v>48.137617287460898</v>
      </c>
      <c r="D370" s="16">
        <v>17.4011941996019</v>
      </c>
      <c r="E370" s="16">
        <v>6.1415979528006801</v>
      </c>
    </row>
    <row r="371" spans="1:5" x14ac:dyDescent="0.25">
      <c r="A371" s="14">
        <v>43481.583333333299</v>
      </c>
      <c r="B371" s="15" t="s">
        <v>26</v>
      </c>
      <c r="C371" s="16">
        <v>48.137617287460898</v>
      </c>
      <c r="D371" s="16">
        <v>18.424793858402001</v>
      </c>
      <c r="E371" s="16">
        <v>6.1415979528006801</v>
      </c>
    </row>
    <row r="372" spans="1:5" x14ac:dyDescent="0.25">
      <c r="A372" s="14">
        <v>43481.625</v>
      </c>
      <c r="B372" s="15" t="s">
        <v>26</v>
      </c>
      <c r="C372" s="16">
        <v>54.2792152402616</v>
      </c>
      <c r="D372" s="16">
        <v>14.330395223201601</v>
      </c>
      <c r="E372" s="16">
        <v>5.1179982940005697</v>
      </c>
    </row>
    <row r="373" spans="1:5" x14ac:dyDescent="0.25">
      <c r="A373" s="14">
        <v>43481.666666666701</v>
      </c>
      <c r="B373" s="15" t="s">
        <v>26</v>
      </c>
      <c r="C373" s="16">
        <v>59.3972135342622</v>
      </c>
      <c r="D373" s="16">
        <v>17.4011941996019</v>
      </c>
      <c r="E373" s="16">
        <v>4.0943986352004504</v>
      </c>
    </row>
    <row r="374" spans="1:5" x14ac:dyDescent="0.25">
      <c r="A374" s="14">
        <v>43481.708333333299</v>
      </c>
      <c r="B374" s="15" t="s">
        <v>26</v>
      </c>
      <c r="C374" s="16">
        <v>59.3972135342622</v>
      </c>
      <c r="D374" s="16">
        <v>17.4011941996019</v>
      </c>
      <c r="E374" s="16">
        <v>4.0943986352004504</v>
      </c>
    </row>
    <row r="375" spans="1:5" x14ac:dyDescent="0.25">
      <c r="A375" s="14">
        <v>43481.75</v>
      </c>
      <c r="B375" s="15" t="s">
        <v>26</v>
      </c>
      <c r="C375" s="16">
        <v>61.415979528006801</v>
      </c>
      <c r="D375" s="16">
        <v>15.3539948820017</v>
      </c>
      <c r="E375" s="16">
        <v>4.0943986352004504</v>
      </c>
    </row>
    <row r="376" spans="1:5" x14ac:dyDescent="0.25">
      <c r="A376" s="14">
        <v>43481.791666666701</v>
      </c>
      <c r="B376" s="15" t="s">
        <v>26</v>
      </c>
      <c r="C376" s="16">
        <v>60.3923798692067</v>
      </c>
      <c r="D376" s="16">
        <v>16.377594540801802</v>
      </c>
      <c r="E376" s="16">
        <v>10.2359965880011</v>
      </c>
    </row>
    <row r="377" spans="1:5" x14ac:dyDescent="0.25">
      <c r="A377" s="14">
        <v>43481.833333333299</v>
      </c>
      <c r="B377" s="15" t="s">
        <v>26</v>
      </c>
      <c r="C377" s="16">
        <v>36.849587716804102</v>
      </c>
      <c r="D377" s="16">
        <v>17.4011941996019</v>
      </c>
      <c r="E377" s="16">
        <v>4.0943986352004504</v>
      </c>
    </row>
    <row r="378" spans="1:5" x14ac:dyDescent="0.25">
      <c r="A378" s="14">
        <v>43481.875</v>
      </c>
      <c r="B378" s="15" t="s">
        <v>26</v>
      </c>
      <c r="C378" s="16">
        <v>30.707989764003401</v>
      </c>
      <c r="D378" s="16">
        <v>15.3539948820017</v>
      </c>
      <c r="E378" s="16">
        <v>6.1415979528006801</v>
      </c>
    </row>
    <row r="379" spans="1:5" x14ac:dyDescent="0.25">
      <c r="A379" s="14">
        <v>43481.916666666701</v>
      </c>
      <c r="B379" s="15" t="s">
        <v>26</v>
      </c>
      <c r="C379" s="16">
        <v>31.731589422803498</v>
      </c>
      <c r="D379" s="16">
        <v>17.4011941996019</v>
      </c>
      <c r="E379" s="16">
        <v>5.1179982940005697</v>
      </c>
    </row>
    <row r="380" spans="1:5" x14ac:dyDescent="0.25">
      <c r="A380" s="14">
        <v>43481.958333333299</v>
      </c>
      <c r="B380" s="15" t="s">
        <v>26</v>
      </c>
      <c r="C380" s="16">
        <v>34.802388399203899</v>
      </c>
      <c r="D380" s="16">
        <v>16.377594540801802</v>
      </c>
      <c r="E380" s="16">
        <v>7.1651976116008003</v>
      </c>
    </row>
    <row r="381" spans="1:5" x14ac:dyDescent="0.25">
      <c r="A381" s="14">
        <v>43482</v>
      </c>
      <c r="B381" s="15" t="s">
        <v>26</v>
      </c>
      <c r="C381" s="16">
        <v>37.844754051748602</v>
      </c>
      <c r="D381" s="16">
        <v>16.377594540801802</v>
      </c>
      <c r="E381" s="16">
        <v>2.0471993176002301</v>
      </c>
    </row>
    <row r="382" spans="1:5" x14ac:dyDescent="0.25">
      <c r="A382" s="14">
        <v>43482.041666666701</v>
      </c>
      <c r="B382" s="15" t="s">
        <v>26</v>
      </c>
      <c r="C382" s="16">
        <v>36.8211543929485</v>
      </c>
      <c r="D382" s="16">
        <v>15.3539948820017</v>
      </c>
      <c r="E382" s="16">
        <v>6.1415979528006801</v>
      </c>
    </row>
    <row r="383" spans="1:5" x14ac:dyDescent="0.25">
      <c r="A383" s="14">
        <v>43482.083333333299</v>
      </c>
      <c r="B383" s="15" t="s">
        <v>26</v>
      </c>
      <c r="C383" s="16">
        <v>40.915553028148999</v>
      </c>
      <c r="D383" s="16">
        <v>17.4011941996019</v>
      </c>
      <c r="E383" s="16">
        <v>4.0943986352004504</v>
      </c>
    </row>
    <row r="384" spans="1:5" x14ac:dyDescent="0.25">
      <c r="A384" s="14">
        <v>43482.125</v>
      </c>
      <c r="B384" s="15" t="s">
        <v>26</v>
      </c>
      <c r="C384" s="16">
        <v>40.915553028148999</v>
      </c>
      <c r="D384" s="16">
        <v>16.377594540801802</v>
      </c>
      <c r="E384" s="16">
        <v>5.1179982940005697</v>
      </c>
    </row>
    <row r="385" spans="1:5" x14ac:dyDescent="0.25">
      <c r="A385" s="14">
        <v>43482.166666666701</v>
      </c>
      <c r="B385" s="15" t="s">
        <v>26</v>
      </c>
      <c r="C385" s="16">
        <v>41.9391526869491</v>
      </c>
      <c r="D385" s="16">
        <v>15.3539948820017</v>
      </c>
      <c r="E385" s="16">
        <v>6.1415979528006801</v>
      </c>
    </row>
    <row r="386" spans="1:5" x14ac:dyDescent="0.25">
      <c r="A386" s="14">
        <v>43482.208333333299</v>
      </c>
      <c r="B386" s="15" t="s">
        <v>26</v>
      </c>
      <c r="C386" s="16">
        <v>37.844754051748602</v>
      </c>
      <c r="D386" s="16">
        <v>18.396360534546499</v>
      </c>
      <c r="E386" s="16">
        <v>6.1415979528006801</v>
      </c>
    </row>
    <row r="387" spans="1:5" x14ac:dyDescent="0.25">
      <c r="A387" s="14">
        <v>43482.25</v>
      </c>
      <c r="B387" s="15" t="s">
        <v>26</v>
      </c>
      <c r="C387" s="16">
        <v>35.797554734148399</v>
      </c>
      <c r="D387" s="16">
        <v>16.3491612169463</v>
      </c>
      <c r="E387" s="16">
        <v>4.0943986352004504</v>
      </c>
    </row>
    <row r="388" spans="1:5" x14ac:dyDescent="0.25">
      <c r="A388" s="14">
        <v>43482.291666666701</v>
      </c>
      <c r="B388" s="15" t="s">
        <v>26</v>
      </c>
      <c r="C388" s="16">
        <v>54.193915268694901</v>
      </c>
      <c r="D388" s="16">
        <v>16.3491612169463</v>
      </c>
      <c r="E388" s="16">
        <v>9.2123969292010202</v>
      </c>
    </row>
    <row r="389" spans="1:5" x14ac:dyDescent="0.25">
      <c r="A389" s="14">
        <v>43482.333333333299</v>
      </c>
      <c r="B389" s="15" t="s">
        <v>26</v>
      </c>
      <c r="C389" s="16">
        <v>46.005117998293997</v>
      </c>
      <c r="D389" s="16">
        <v>17.372760875746401</v>
      </c>
      <c r="E389" s="16">
        <v>14.301961899346001</v>
      </c>
    </row>
    <row r="390" spans="1:5" x14ac:dyDescent="0.25">
      <c r="A390" s="14">
        <v>43482.375</v>
      </c>
      <c r="B390" s="15" t="s">
        <v>26</v>
      </c>
      <c r="C390" s="16">
        <v>46.005117998293997</v>
      </c>
      <c r="D390" s="16">
        <v>18.396360534546499</v>
      </c>
      <c r="E390" s="16">
        <v>8.1887972704009098</v>
      </c>
    </row>
    <row r="391" spans="1:5" x14ac:dyDescent="0.25">
      <c r="A391" s="14">
        <v>43482.416666666701</v>
      </c>
      <c r="B391" s="15" t="s">
        <v>26</v>
      </c>
      <c r="C391" s="16">
        <v>42.9343190218937</v>
      </c>
      <c r="D391" s="16">
        <v>16.3491612169463</v>
      </c>
      <c r="E391" s="16">
        <v>10.2359965880011</v>
      </c>
    </row>
    <row r="392" spans="1:5" x14ac:dyDescent="0.25">
      <c r="A392" s="14">
        <v>43482.458333333299</v>
      </c>
      <c r="B392" s="15" t="s">
        <v>26</v>
      </c>
      <c r="C392" s="16">
        <v>44.981518339493903</v>
      </c>
      <c r="D392" s="16">
        <v>16.3491612169463</v>
      </c>
      <c r="E392" s="16">
        <v>5.1179982940005697</v>
      </c>
    </row>
    <row r="393" spans="1:5" x14ac:dyDescent="0.25">
      <c r="A393" s="14">
        <v>43482.5</v>
      </c>
      <c r="B393" s="15" t="s">
        <v>26</v>
      </c>
      <c r="C393" s="16">
        <v>46.005117998293997</v>
      </c>
      <c r="D393" s="16">
        <v>17.372760875746401</v>
      </c>
      <c r="E393" s="16">
        <v>8.1887972704009098</v>
      </c>
    </row>
    <row r="394" spans="1:5" x14ac:dyDescent="0.25">
      <c r="A394" s="14">
        <v>43482.541666666701</v>
      </c>
      <c r="B394" s="15" t="s">
        <v>26</v>
      </c>
      <c r="C394" s="16">
        <v>44.981518339493903</v>
      </c>
      <c r="D394" s="16">
        <v>15.3255615581461</v>
      </c>
      <c r="E394" s="16">
        <v>7.1651976116008003</v>
      </c>
    </row>
    <row r="395" spans="1:5" x14ac:dyDescent="0.25">
      <c r="A395" s="14">
        <v>43482.583333333299</v>
      </c>
      <c r="B395" s="15" t="s">
        <v>26</v>
      </c>
      <c r="C395" s="16">
        <v>43.957918680693801</v>
      </c>
      <c r="D395" s="16">
        <v>18.396360534546499</v>
      </c>
      <c r="E395" s="16">
        <v>8.1887972704009098</v>
      </c>
    </row>
    <row r="396" spans="1:5" x14ac:dyDescent="0.25">
      <c r="A396" s="14">
        <v>43482.625</v>
      </c>
      <c r="B396" s="15" t="s">
        <v>26</v>
      </c>
      <c r="C396" s="16">
        <v>54.165481944839399</v>
      </c>
      <c r="D396" s="16">
        <v>20.443559852146699</v>
      </c>
      <c r="E396" s="16">
        <v>7.1651976116008003</v>
      </c>
    </row>
    <row r="397" spans="1:5" x14ac:dyDescent="0.25">
      <c r="A397" s="14">
        <v>43482.666666666701</v>
      </c>
      <c r="B397" s="15" t="s">
        <v>26</v>
      </c>
      <c r="C397" s="16">
        <v>61.330679556440103</v>
      </c>
      <c r="D397" s="16">
        <v>15.3255615581461</v>
      </c>
      <c r="E397" s="16">
        <v>10.2075632641456</v>
      </c>
    </row>
    <row r="398" spans="1:5" x14ac:dyDescent="0.25">
      <c r="A398" s="14">
        <v>43482.708333333299</v>
      </c>
      <c r="B398" s="15" t="s">
        <v>26</v>
      </c>
      <c r="C398" s="16">
        <v>64.4014785328405</v>
      </c>
      <c r="D398" s="16">
        <v>17.372760875746401</v>
      </c>
      <c r="E398" s="16">
        <v>5.1179982940005697</v>
      </c>
    </row>
    <row r="399" spans="1:5" x14ac:dyDescent="0.25">
      <c r="A399" s="14">
        <v>43482.75</v>
      </c>
      <c r="B399" s="15" t="s">
        <v>26</v>
      </c>
      <c r="C399" s="16">
        <v>60.307079897640001</v>
      </c>
      <c r="D399" s="16">
        <v>18.367927210690901</v>
      </c>
      <c r="E399" s="16">
        <v>6.1131646289451202</v>
      </c>
    </row>
    <row r="400" spans="1:5" x14ac:dyDescent="0.25">
      <c r="A400" s="14">
        <v>43482.791666666701</v>
      </c>
      <c r="B400" s="15" t="s">
        <v>26</v>
      </c>
      <c r="C400" s="16">
        <v>53.141882286039198</v>
      </c>
      <c r="D400" s="16">
        <v>16.320727893090702</v>
      </c>
      <c r="E400" s="16">
        <v>8.1603639465453508</v>
      </c>
    </row>
    <row r="401" spans="1:5" x14ac:dyDescent="0.25">
      <c r="A401" s="14">
        <v>43482.833333333299</v>
      </c>
      <c r="B401" s="15" t="s">
        <v>26</v>
      </c>
      <c r="C401" s="16">
        <v>32.6983224338925</v>
      </c>
      <c r="D401" s="16">
        <v>17.3443275518908</v>
      </c>
      <c r="E401" s="16">
        <v>10.2075632641456</v>
      </c>
    </row>
    <row r="402" spans="1:5" x14ac:dyDescent="0.25">
      <c r="A402" s="14">
        <v>43482.875</v>
      </c>
      <c r="B402" s="15" t="s">
        <v>26</v>
      </c>
      <c r="C402" s="16">
        <v>29.627523457492199</v>
      </c>
      <c r="D402" s="16">
        <v>18.367927210690901</v>
      </c>
      <c r="E402" s="16">
        <v>9.1839636053454594</v>
      </c>
    </row>
    <row r="403" spans="1:5" x14ac:dyDescent="0.25">
      <c r="A403" s="14">
        <v>43482.916666666701</v>
      </c>
      <c r="B403" s="15" t="s">
        <v>26</v>
      </c>
      <c r="C403" s="16">
        <v>31.6462894512368</v>
      </c>
      <c r="D403" s="16">
        <v>18.367927210690901</v>
      </c>
      <c r="E403" s="16">
        <v>9.1839636053454594</v>
      </c>
    </row>
    <row r="404" spans="1:5" x14ac:dyDescent="0.25">
      <c r="A404" s="14">
        <v>43482.958333333299</v>
      </c>
      <c r="B404" s="15" t="s">
        <v>26</v>
      </c>
      <c r="C404" s="16">
        <v>29.599090133636601</v>
      </c>
      <c r="D404" s="16">
        <v>19.3630935456355</v>
      </c>
      <c r="E404" s="16">
        <v>9.1839636053454594</v>
      </c>
    </row>
    <row r="405" spans="1:5" x14ac:dyDescent="0.25">
      <c r="A405" s="14">
        <v>43483</v>
      </c>
      <c r="B405" s="15" t="s">
        <v>26</v>
      </c>
      <c r="C405" s="16">
        <v>33.693488768837099</v>
      </c>
      <c r="D405" s="16">
        <v>20.386693204435598</v>
      </c>
      <c r="E405" s="16">
        <v>3.0707989764003401</v>
      </c>
    </row>
    <row r="406" spans="1:5" x14ac:dyDescent="0.25">
      <c r="A406" s="14">
        <v>43483.041666666701</v>
      </c>
      <c r="B406" s="15" t="s">
        <v>26</v>
      </c>
      <c r="C406" s="16">
        <v>35.712254762581701</v>
      </c>
      <c r="D406" s="16">
        <v>17.315894228035301</v>
      </c>
      <c r="E406" s="16">
        <v>8.1603639465453508</v>
      </c>
    </row>
    <row r="407" spans="1:5" x14ac:dyDescent="0.25">
      <c r="A407" s="14">
        <v>43483.083333333299</v>
      </c>
      <c r="B407" s="15" t="s">
        <v>26</v>
      </c>
      <c r="C407" s="16">
        <v>39.778220073926597</v>
      </c>
      <c r="D407" s="16">
        <v>19.334660221779899</v>
      </c>
      <c r="E407" s="16">
        <v>5.0895649701450099</v>
      </c>
    </row>
    <row r="408" spans="1:5" x14ac:dyDescent="0.25">
      <c r="A408" s="14">
        <v>43483.125</v>
      </c>
      <c r="B408" s="15" t="s">
        <v>26</v>
      </c>
      <c r="C408" s="16">
        <v>40.773386408871197</v>
      </c>
      <c r="D408" s="16">
        <v>17.287460904179699</v>
      </c>
      <c r="E408" s="16">
        <v>6.1131646289451202</v>
      </c>
    </row>
    <row r="409" spans="1:5" x14ac:dyDescent="0.25">
      <c r="A409" s="14">
        <v>43483.166666666701</v>
      </c>
      <c r="B409" s="15" t="s">
        <v>26</v>
      </c>
      <c r="C409" s="16">
        <v>44.839351720216101</v>
      </c>
      <c r="D409" s="16">
        <v>19.334660221779899</v>
      </c>
      <c r="E409" s="16">
        <v>6.1131646289451202</v>
      </c>
    </row>
    <row r="410" spans="1:5" x14ac:dyDescent="0.25">
      <c r="A410" s="14">
        <v>43483.208333333299</v>
      </c>
      <c r="B410" s="15" t="s">
        <v>26</v>
      </c>
      <c r="C410" s="16">
        <v>41.768552743815803</v>
      </c>
      <c r="D410" s="16">
        <v>20.329826556724498</v>
      </c>
      <c r="E410" s="16">
        <v>7.1083309638896797</v>
      </c>
    </row>
    <row r="411" spans="1:5" x14ac:dyDescent="0.25">
      <c r="A411" s="14">
        <v>43483.25</v>
      </c>
      <c r="B411" s="15" t="s">
        <v>26</v>
      </c>
      <c r="C411" s="16">
        <v>38.697753767415399</v>
      </c>
      <c r="D411" s="16">
        <v>20.329826556724498</v>
      </c>
      <c r="E411" s="16">
        <v>5.0895649701450099</v>
      </c>
    </row>
    <row r="412" spans="1:5" x14ac:dyDescent="0.25">
      <c r="A412" s="14">
        <v>43483.291666666701</v>
      </c>
      <c r="B412" s="15" t="s">
        <v>26</v>
      </c>
      <c r="C412" s="16">
        <v>54.961615012795001</v>
      </c>
      <c r="D412" s="16">
        <v>22.3485925504691</v>
      </c>
      <c r="E412" s="16">
        <v>11.1742962752346</v>
      </c>
    </row>
    <row r="413" spans="1:5" x14ac:dyDescent="0.25">
      <c r="A413" s="14">
        <v>43483.333333333299</v>
      </c>
      <c r="B413" s="15" t="s">
        <v>26</v>
      </c>
      <c r="C413" s="16">
        <v>49.872050042650002</v>
      </c>
      <c r="D413" s="16">
        <v>21.324992891669002</v>
      </c>
      <c r="E413" s="16">
        <v>16.235427921524</v>
      </c>
    </row>
    <row r="414" spans="1:5" x14ac:dyDescent="0.25">
      <c r="A414" s="14">
        <v>43483.375</v>
      </c>
      <c r="B414" s="15" t="s">
        <v>26</v>
      </c>
      <c r="C414" s="16">
        <v>47.824850725049799</v>
      </c>
      <c r="D414" s="16">
        <v>20.3013932328689</v>
      </c>
      <c r="E414" s="16">
        <v>14.2166619277794</v>
      </c>
    </row>
    <row r="415" spans="1:5" x14ac:dyDescent="0.25">
      <c r="A415" s="14">
        <v>43483.416666666701</v>
      </c>
      <c r="B415" s="15" t="s">
        <v>26</v>
      </c>
      <c r="C415" s="16">
        <v>45.777651407449497</v>
      </c>
      <c r="D415" s="16">
        <v>21.2965595678135</v>
      </c>
      <c r="E415" s="16">
        <v>10.1506966164345</v>
      </c>
    </row>
    <row r="416" spans="1:5" x14ac:dyDescent="0.25">
      <c r="A416" s="14">
        <v>43483.458333333299</v>
      </c>
      <c r="B416" s="15" t="s">
        <v>26</v>
      </c>
      <c r="C416" s="16">
        <v>45.749218083594002</v>
      </c>
      <c r="D416" s="16">
        <v>18.254193915268701</v>
      </c>
      <c r="E416" s="16">
        <v>9.1270969576343504</v>
      </c>
    </row>
    <row r="417" spans="1:5" x14ac:dyDescent="0.25">
      <c r="A417" s="14">
        <v>43483.5</v>
      </c>
      <c r="B417" s="15" t="s">
        <v>26</v>
      </c>
      <c r="C417" s="16">
        <v>44.7256184247939</v>
      </c>
      <c r="D417" s="16">
        <v>19.277793574068799</v>
      </c>
      <c r="E417" s="16">
        <v>8.1034972988342293</v>
      </c>
    </row>
    <row r="418" spans="1:5" x14ac:dyDescent="0.25">
      <c r="A418" s="14">
        <v>43483.541666666701</v>
      </c>
      <c r="B418" s="15" t="s">
        <v>26</v>
      </c>
      <c r="C418" s="16">
        <v>41.654819448393503</v>
      </c>
      <c r="D418" s="16">
        <v>17.230594256468599</v>
      </c>
      <c r="E418" s="16">
        <v>9.1270969576343504</v>
      </c>
    </row>
    <row r="419" spans="1:5" x14ac:dyDescent="0.25">
      <c r="A419" s="14">
        <v>43483.583333333299</v>
      </c>
      <c r="B419" s="15" t="s">
        <v>26</v>
      </c>
      <c r="C419" s="16">
        <v>43.673585442138197</v>
      </c>
      <c r="D419" s="16">
        <v>16.206994597668501</v>
      </c>
      <c r="E419" s="16">
        <v>9.1270969576343504</v>
      </c>
    </row>
    <row r="420" spans="1:5" x14ac:dyDescent="0.25">
      <c r="A420" s="14">
        <v>43483.625</v>
      </c>
      <c r="B420" s="15" t="s">
        <v>26</v>
      </c>
      <c r="C420" s="16">
        <v>48.763150412283203</v>
      </c>
      <c r="D420" s="16">
        <v>18.225760591413099</v>
      </c>
      <c r="E420" s="16">
        <v>10.1222632925789</v>
      </c>
    </row>
    <row r="421" spans="1:5" x14ac:dyDescent="0.25">
      <c r="A421" s="14">
        <v>43483.666666666701</v>
      </c>
      <c r="B421" s="15" t="s">
        <v>26</v>
      </c>
      <c r="C421" s="16">
        <v>54.819448393517199</v>
      </c>
      <c r="D421" s="16">
        <v>20.2445265851578</v>
      </c>
      <c r="E421" s="16">
        <v>8.1034972988342293</v>
      </c>
    </row>
    <row r="422" spans="1:5" x14ac:dyDescent="0.25">
      <c r="A422" s="14">
        <v>43483.708333333299</v>
      </c>
      <c r="B422" s="15" t="s">
        <v>26</v>
      </c>
      <c r="C422" s="16">
        <v>58.885413704862103</v>
      </c>
      <c r="D422" s="16">
        <v>18.225760591413099</v>
      </c>
      <c r="E422" s="16">
        <v>7.0798976400341198</v>
      </c>
    </row>
    <row r="423" spans="1:5" x14ac:dyDescent="0.25">
      <c r="A423" s="14">
        <v>43483.75</v>
      </c>
      <c r="B423" s="15" t="s">
        <v>26</v>
      </c>
      <c r="C423" s="16">
        <v>56.8382143872619</v>
      </c>
      <c r="D423" s="16">
        <v>18.225760591413099</v>
      </c>
      <c r="E423" s="16">
        <v>7.0798976400341198</v>
      </c>
    </row>
    <row r="424" spans="1:5" x14ac:dyDescent="0.25">
      <c r="A424" s="14">
        <v>43483.791666666701</v>
      </c>
      <c r="B424" s="15" t="s">
        <v>26</v>
      </c>
      <c r="C424" s="16">
        <v>54.791015069661597</v>
      </c>
      <c r="D424" s="16">
        <v>21.268126243957902</v>
      </c>
      <c r="E424" s="16">
        <v>9.0986636337787896</v>
      </c>
    </row>
    <row r="425" spans="1:5" x14ac:dyDescent="0.25">
      <c r="A425" s="14">
        <v>43483.833333333299</v>
      </c>
      <c r="B425" s="15" t="s">
        <v>26</v>
      </c>
      <c r="C425" s="16">
        <v>36.536821154392896</v>
      </c>
      <c r="D425" s="16">
        <v>23.286892237702599</v>
      </c>
      <c r="E425" s="16">
        <v>11.145862951379</v>
      </c>
    </row>
    <row r="426" spans="1:5" x14ac:dyDescent="0.25">
      <c r="A426" s="14">
        <v>43483.875</v>
      </c>
      <c r="B426" s="15" t="s">
        <v>26</v>
      </c>
      <c r="C426" s="16">
        <v>33.494455501848201</v>
      </c>
      <c r="D426" s="16">
        <v>21.239692920102399</v>
      </c>
      <c r="E426" s="16">
        <v>12.141029286323599</v>
      </c>
    </row>
    <row r="427" spans="1:5" x14ac:dyDescent="0.25">
      <c r="A427" s="14">
        <v>43483.916666666701</v>
      </c>
      <c r="B427" s="15" t="s">
        <v>26</v>
      </c>
      <c r="C427" s="16">
        <v>38.555587148137597</v>
      </c>
      <c r="D427" s="16">
        <v>23.286892237702599</v>
      </c>
      <c r="E427" s="16">
        <v>12.141029286323599</v>
      </c>
    </row>
    <row r="428" spans="1:5" x14ac:dyDescent="0.25">
      <c r="A428" s="14">
        <v>43483.958333333299</v>
      </c>
      <c r="B428" s="15" t="s">
        <v>26</v>
      </c>
      <c r="C428" s="16">
        <v>40.574353141882298</v>
      </c>
      <c r="D428" s="16">
        <v>23.286892237702599</v>
      </c>
      <c r="E428" s="16">
        <v>8.1034972988342293</v>
      </c>
    </row>
    <row r="429" spans="1:5" x14ac:dyDescent="0.25">
      <c r="A429" s="14">
        <v>43484</v>
      </c>
      <c r="B429" s="15" t="s">
        <v>26</v>
      </c>
      <c r="C429" s="16">
        <v>41.5979528006824</v>
      </c>
      <c r="D429" s="16">
        <v>22.263292578902501</v>
      </c>
      <c r="E429" s="16">
        <v>7.0798976400341198</v>
      </c>
    </row>
    <row r="430" spans="1:5" x14ac:dyDescent="0.25">
      <c r="A430" s="14">
        <v>43484.041666666701</v>
      </c>
      <c r="B430" s="15" t="s">
        <v>26</v>
      </c>
      <c r="C430" s="16">
        <v>40.574353141882298</v>
      </c>
      <c r="D430" s="16">
        <v>22.263292578902501</v>
      </c>
      <c r="E430" s="16">
        <v>2.0187659937446698</v>
      </c>
    </row>
    <row r="431" spans="1:5" x14ac:dyDescent="0.25">
      <c r="A431" s="14">
        <v>43484.083333333299</v>
      </c>
      <c r="B431" s="15" t="s">
        <v>26</v>
      </c>
      <c r="C431" s="16">
        <v>42.621552459482501</v>
      </c>
      <c r="D431" s="16">
        <v>20.2445265851578</v>
      </c>
      <c r="E431" s="16">
        <v>8.1034972988342293</v>
      </c>
    </row>
    <row r="432" spans="1:5" x14ac:dyDescent="0.25">
      <c r="A432" s="14">
        <v>43484.125</v>
      </c>
      <c r="B432" s="15" t="s">
        <v>26</v>
      </c>
      <c r="C432" s="16">
        <v>44.640318453227202</v>
      </c>
      <c r="D432" s="16">
        <v>21.239692920102399</v>
      </c>
      <c r="E432" s="16">
        <v>6.0847313050895604</v>
      </c>
    </row>
    <row r="433" spans="1:5" x14ac:dyDescent="0.25">
      <c r="A433" s="14">
        <v>43484.166666666701</v>
      </c>
      <c r="B433" s="15" t="s">
        <v>26</v>
      </c>
      <c r="C433" s="16">
        <v>44.640318453227202</v>
      </c>
      <c r="D433" s="16">
        <v>20.2445265851578</v>
      </c>
      <c r="E433" s="16">
        <v>6.0847313050895604</v>
      </c>
    </row>
    <row r="434" spans="1:5" x14ac:dyDescent="0.25">
      <c r="A434" s="14">
        <v>43484.208333333299</v>
      </c>
      <c r="B434" s="15" t="s">
        <v>26</v>
      </c>
      <c r="C434" s="16">
        <v>40.6027864657378</v>
      </c>
      <c r="D434" s="16">
        <v>19.220926926357699</v>
      </c>
      <c r="E434" s="16">
        <v>6.0847313050895604</v>
      </c>
    </row>
    <row r="435" spans="1:5" x14ac:dyDescent="0.25">
      <c r="A435" s="14">
        <v>43484.25</v>
      </c>
      <c r="B435" s="15" t="s">
        <v>26</v>
      </c>
      <c r="C435" s="16">
        <v>42.621552459482501</v>
      </c>
      <c r="D435" s="16">
        <v>19.220926926357699</v>
      </c>
      <c r="E435" s="16">
        <v>8.1034972988342293</v>
      </c>
    </row>
    <row r="436" spans="1:5" x14ac:dyDescent="0.25">
      <c r="A436" s="14">
        <v>43484.291666666701</v>
      </c>
      <c r="B436" s="15" t="s">
        <v>26</v>
      </c>
      <c r="C436" s="16">
        <v>59.880580039806702</v>
      </c>
      <c r="D436" s="16">
        <v>22.263292578902501</v>
      </c>
      <c r="E436" s="16">
        <v>10.1222632925789</v>
      </c>
    </row>
    <row r="437" spans="1:5" x14ac:dyDescent="0.25">
      <c r="A437" s="14">
        <v>43484.333333333299</v>
      </c>
      <c r="B437" s="15" t="s">
        <v>26</v>
      </c>
      <c r="C437" s="16">
        <v>56.8382143872619</v>
      </c>
      <c r="D437" s="16">
        <v>21.268126243957902</v>
      </c>
      <c r="E437" s="16">
        <v>16.206994597668501</v>
      </c>
    </row>
    <row r="438" spans="1:5" x14ac:dyDescent="0.25">
      <c r="A438" s="14">
        <v>43484.375</v>
      </c>
      <c r="B438" s="15" t="s">
        <v>26</v>
      </c>
      <c r="C438" s="16">
        <v>59.880580039806702</v>
      </c>
      <c r="D438" s="16">
        <v>22.263292578902501</v>
      </c>
      <c r="E438" s="16">
        <v>14.159795280068201</v>
      </c>
    </row>
    <row r="439" spans="1:5" x14ac:dyDescent="0.25">
      <c r="A439" s="14">
        <v>43484.416666666701</v>
      </c>
      <c r="B439" s="15" t="s">
        <v>26</v>
      </c>
      <c r="C439" s="16">
        <v>60.904179698606796</v>
      </c>
      <c r="D439" s="16">
        <v>23.286892237702599</v>
      </c>
      <c r="E439" s="16">
        <v>11.145862951379</v>
      </c>
    </row>
    <row r="440" spans="1:5" x14ac:dyDescent="0.25">
      <c r="A440" s="14">
        <v>43484.458333333299</v>
      </c>
      <c r="B440" s="15" t="s">
        <v>26</v>
      </c>
      <c r="C440" s="16">
        <v>59.880580039806702</v>
      </c>
      <c r="D440" s="16">
        <v>22.263292578902501</v>
      </c>
      <c r="E440" s="16">
        <v>11.145862951379</v>
      </c>
    </row>
    <row r="441" spans="1:5" x14ac:dyDescent="0.25">
      <c r="A441" s="14">
        <v>43484.5</v>
      </c>
      <c r="B441" s="15" t="s">
        <v>26</v>
      </c>
      <c r="C441" s="16">
        <v>50.7250497583167</v>
      </c>
      <c r="D441" s="16">
        <v>22.263292578902501</v>
      </c>
      <c r="E441" s="16">
        <v>9.0986636337787896</v>
      </c>
    </row>
    <row r="442" spans="1:5" x14ac:dyDescent="0.25">
      <c r="A442" s="14">
        <v>43484.541666666701</v>
      </c>
      <c r="B442" s="15" t="s">
        <v>26</v>
      </c>
      <c r="C442" s="16">
        <v>54.791015069661597</v>
      </c>
      <c r="D442" s="16">
        <v>20.2445265851578</v>
      </c>
      <c r="E442" s="16">
        <v>10.1222632925789</v>
      </c>
    </row>
    <row r="443" spans="1:5" x14ac:dyDescent="0.25">
      <c r="A443" s="14">
        <v>43484.583333333299</v>
      </c>
      <c r="B443" s="15" t="s">
        <v>26</v>
      </c>
      <c r="C443" s="16">
        <v>57.8333807222064</v>
      </c>
      <c r="D443" s="16">
        <v>21.239692920102399</v>
      </c>
      <c r="E443" s="16">
        <v>8.1034972988342293</v>
      </c>
    </row>
    <row r="444" spans="1:5" x14ac:dyDescent="0.25">
      <c r="A444" s="14">
        <v>43484.625</v>
      </c>
      <c r="B444" s="15" t="s">
        <v>26</v>
      </c>
      <c r="C444" s="16">
        <v>60.875746374751202</v>
      </c>
      <c r="D444" s="16">
        <v>23.286892237702599</v>
      </c>
      <c r="E444" s="16">
        <v>7.0798976400341198</v>
      </c>
    </row>
    <row r="445" spans="1:5" x14ac:dyDescent="0.25">
      <c r="A445" s="14">
        <v>43484.666666666701</v>
      </c>
      <c r="B445" s="15" t="s">
        <v>26</v>
      </c>
      <c r="C445" s="16">
        <v>50.753483082172302</v>
      </c>
      <c r="D445" s="16">
        <v>20.2445265851578</v>
      </c>
      <c r="E445" s="16">
        <v>8.1034972988342293</v>
      </c>
    </row>
    <row r="446" spans="1:5" x14ac:dyDescent="0.25">
      <c r="A446" s="14">
        <v>43484.708333333299</v>
      </c>
      <c r="B446" s="15" t="s">
        <v>26</v>
      </c>
      <c r="C446" s="16">
        <v>39.579186806937699</v>
      </c>
      <c r="D446" s="16">
        <v>21.268126243957902</v>
      </c>
      <c r="E446" s="16">
        <v>9.0986636337787896</v>
      </c>
    </row>
    <row r="447" spans="1:5" x14ac:dyDescent="0.25">
      <c r="A447" s="14">
        <v>43484.75</v>
      </c>
      <c r="B447" s="15" t="s">
        <v>26</v>
      </c>
      <c r="C447" s="16">
        <v>40.6027864657378</v>
      </c>
      <c r="D447" s="16">
        <v>22.263292578902501</v>
      </c>
      <c r="E447" s="16">
        <v>10.1222632925789</v>
      </c>
    </row>
    <row r="448" spans="1:5" x14ac:dyDescent="0.25">
      <c r="A448" s="14">
        <v>43484.791666666701</v>
      </c>
      <c r="B448" s="15" t="s">
        <v>26</v>
      </c>
      <c r="C448" s="16">
        <v>41.626386124538001</v>
      </c>
      <c r="D448" s="16">
        <v>23.286892237702599</v>
      </c>
      <c r="E448" s="16">
        <v>10.1222632925789</v>
      </c>
    </row>
    <row r="449" spans="1:5" x14ac:dyDescent="0.25">
      <c r="A449" s="14">
        <v>43484.833333333299</v>
      </c>
      <c r="B449" s="15" t="s">
        <v>26</v>
      </c>
      <c r="C449" s="16">
        <v>42.621552459482501</v>
      </c>
      <c r="D449" s="16">
        <v>23.286892237702599</v>
      </c>
      <c r="E449" s="16">
        <v>9.1270969576343504</v>
      </c>
    </row>
    <row r="450" spans="1:5" x14ac:dyDescent="0.25">
      <c r="A450" s="14">
        <v>43484.875</v>
      </c>
      <c r="B450" s="15" t="s">
        <v>26</v>
      </c>
      <c r="C450" s="16">
        <v>42.621552459482501</v>
      </c>
      <c r="D450" s="16">
        <v>21.268126243957902</v>
      </c>
      <c r="E450" s="16">
        <v>12.141029286323599</v>
      </c>
    </row>
    <row r="451" spans="1:5" x14ac:dyDescent="0.25">
      <c r="A451" s="14">
        <v>43484.916666666701</v>
      </c>
      <c r="B451" s="15" t="s">
        <v>26</v>
      </c>
      <c r="C451" s="16">
        <v>41.626386124538001</v>
      </c>
      <c r="D451" s="16">
        <v>21.268126243957902</v>
      </c>
      <c r="E451" s="16">
        <v>10.1222632925789</v>
      </c>
    </row>
    <row r="452" spans="1:5" x14ac:dyDescent="0.25">
      <c r="A452" s="14">
        <v>43484.958333333299</v>
      </c>
      <c r="B452" s="15" t="s">
        <v>26</v>
      </c>
      <c r="C452" s="16">
        <v>40.6027864657378</v>
      </c>
      <c r="D452" s="16">
        <v>20.2445265851578</v>
      </c>
      <c r="E452" s="16">
        <v>9.1270969576343504</v>
      </c>
    </row>
    <row r="453" spans="1:5" x14ac:dyDescent="0.25">
      <c r="A453" s="14">
        <v>43485</v>
      </c>
      <c r="B453" s="15" t="s">
        <v>26</v>
      </c>
      <c r="C453" s="16">
        <v>39.6076201307933</v>
      </c>
      <c r="D453" s="16">
        <v>20.2445265851578</v>
      </c>
      <c r="E453" s="16">
        <v>6.0847313050895604</v>
      </c>
    </row>
    <row r="454" spans="1:5" x14ac:dyDescent="0.25">
      <c r="A454" s="14">
        <v>43485.041666666701</v>
      </c>
      <c r="B454" s="15" t="s">
        <v>26</v>
      </c>
      <c r="C454" s="16">
        <v>38.584020471993199</v>
      </c>
      <c r="D454" s="16">
        <v>21.268126243957902</v>
      </c>
      <c r="E454" s="16">
        <v>8.1034972988342293</v>
      </c>
    </row>
    <row r="455" spans="1:5" x14ac:dyDescent="0.25">
      <c r="A455" s="14">
        <v>43485.083333333299</v>
      </c>
      <c r="B455" s="15" t="s">
        <v>26</v>
      </c>
      <c r="C455" s="16">
        <v>36.565254478248498</v>
      </c>
      <c r="D455" s="16">
        <v>21.268126243957902</v>
      </c>
      <c r="E455" s="16">
        <v>7.0798976400341198</v>
      </c>
    </row>
    <row r="456" spans="1:5" x14ac:dyDescent="0.25">
      <c r="A456" s="14">
        <v>43485.125</v>
      </c>
      <c r="B456" s="15" t="s">
        <v>26</v>
      </c>
      <c r="C456" s="16">
        <v>31.4756895081035</v>
      </c>
      <c r="D456" s="16">
        <v>23.286892237702599</v>
      </c>
      <c r="E456" s="16">
        <v>8.1034972988342293</v>
      </c>
    </row>
    <row r="457" spans="1:5" x14ac:dyDescent="0.25">
      <c r="A457" s="14">
        <v>43485.166666666701</v>
      </c>
      <c r="B457" s="15" t="s">
        <v>26</v>
      </c>
      <c r="C457" s="16">
        <v>30.4805231731589</v>
      </c>
      <c r="D457" s="16">
        <v>23.286892237702599</v>
      </c>
      <c r="E457" s="16">
        <v>6.0847313050895604</v>
      </c>
    </row>
    <row r="458" spans="1:5" x14ac:dyDescent="0.25">
      <c r="A458" s="14">
        <v>43485.208333333299</v>
      </c>
      <c r="B458" s="15" t="s">
        <v>26</v>
      </c>
      <c r="C458" s="16">
        <v>35.541654819448397</v>
      </c>
      <c r="D458" s="16">
        <v>23.286892237702599</v>
      </c>
      <c r="E458" s="16">
        <v>8.1034972988342293</v>
      </c>
    </row>
    <row r="459" spans="1:5" x14ac:dyDescent="0.25">
      <c r="A459" s="14">
        <v>43485.25</v>
      </c>
      <c r="B459" s="15" t="s">
        <v>26</v>
      </c>
      <c r="C459" s="16">
        <v>37.5888541370486</v>
      </c>
      <c r="D459" s="16">
        <v>23.286892237702599</v>
      </c>
      <c r="E459" s="16">
        <v>7.0798976400341198</v>
      </c>
    </row>
    <row r="460" spans="1:5" x14ac:dyDescent="0.25">
      <c r="A460" s="14">
        <v>43485.291666666701</v>
      </c>
      <c r="B460" s="15" t="s">
        <v>26</v>
      </c>
      <c r="C460" s="16">
        <v>48.734717088427601</v>
      </c>
      <c r="D460" s="16">
        <v>21.268126243957902</v>
      </c>
      <c r="E460" s="16">
        <v>12.141029286323599</v>
      </c>
    </row>
    <row r="461" spans="1:5" x14ac:dyDescent="0.25">
      <c r="A461" s="14">
        <v>43485.333333333299</v>
      </c>
      <c r="B461" s="15" t="s">
        <v>26</v>
      </c>
      <c r="C461" s="16">
        <v>47.739550753483101</v>
      </c>
      <c r="D461" s="16">
        <v>25.3056582314473</v>
      </c>
      <c r="E461" s="16">
        <v>17.202160932613001</v>
      </c>
    </row>
    <row r="462" spans="1:5" x14ac:dyDescent="0.25">
      <c r="A462" s="14">
        <v>43485.375</v>
      </c>
      <c r="B462" s="15" t="s">
        <v>26</v>
      </c>
      <c r="C462" s="16">
        <v>49.758316747227703</v>
      </c>
      <c r="D462" s="16">
        <v>25.3056582314473</v>
      </c>
      <c r="E462" s="16">
        <v>16.206994597668501</v>
      </c>
    </row>
    <row r="463" spans="1:5" x14ac:dyDescent="0.25">
      <c r="A463" s="14">
        <v>43485.416666666701</v>
      </c>
      <c r="B463" s="15" t="s">
        <v>26</v>
      </c>
      <c r="C463" s="16">
        <v>53.824282058572599</v>
      </c>
      <c r="D463" s="16">
        <v>24.3104918965027</v>
      </c>
      <c r="E463" s="16">
        <v>15.1833949388684</v>
      </c>
    </row>
    <row r="464" spans="1:5" x14ac:dyDescent="0.25">
      <c r="A464" s="14">
        <v>43485.458333333299</v>
      </c>
      <c r="B464" s="15" t="s">
        <v>26</v>
      </c>
      <c r="C464" s="16">
        <v>53.795848734717097</v>
      </c>
      <c r="D464" s="16">
        <v>25.3056582314473</v>
      </c>
      <c r="E464" s="16">
        <v>12.141029286323599</v>
      </c>
    </row>
    <row r="465" spans="1:5" x14ac:dyDescent="0.25">
      <c r="A465" s="14">
        <v>43485.5</v>
      </c>
      <c r="B465" s="15" t="s">
        <v>26</v>
      </c>
      <c r="C465" s="16">
        <v>52.800682399772498</v>
      </c>
      <c r="D465" s="16">
        <v>20.2445265851578</v>
      </c>
      <c r="E465" s="16">
        <v>11.145862951379</v>
      </c>
    </row>
    <row r="466" spans="1:5" x14ac:dyDescent="0.25">
      <c r="A466" s="14">
        <v>43485.541666666701</v>
      </c>
      <c r="B466" s="15" t="s">
        <v>26</v>
      </c>
      <c r="C466" s="16">
        <v>48.734717088427601</v>
      </c>
      <c r="D466" s="16">
        <v>18.225760591413099</v>
      </c>
      <c r="E466" s="16">
        <v>10.1222632925789</v>
      </c>
    </row>
    <row r="467" spans="1:5" x14ac:dyDescent="0.25">
      <c r="A467" s="14">
        <v>43485.583333333299</v>
      </c>
      <c r="B467" s="15" t="s">
        <v>26</v>
      </c>
      <c r="C467" s="16">
        <v>50.753483082172302</v>
      </c>
      <c r="D467" s="16">
        <v>21.268126243957902</v>
      </c>
      <c r="E467" s="16">
        <v>9.1270969576343504</v>
      </c>
    </row>
    <row r="468" spans="1:5" x14ac:dyDescent="0.25">
      <c r="A468" s="14">
        <v>43485.625</v>
      </c>
      <c r="B468" s="15" t="s">
        <v>26</v>
      </c>
      <c r="C468" s="16">
        <v>47.7111174296275</v>
      </c>
      <c r="D468" s="16">
        <v>19.2493602502133</v>
      </c>
      <c r="E468" s="16">
        <v>10.1222632925789</v>
      </c>
    </row>
    <row r="469" spans="1:5" x14ac:dyDescent="0.25">
      <c r="A469" s="14">
        <v>43485.666666666701</v>
      </c>
      <c r="B469" s="15" t="s">
        <v>26</v>
      </c>
      <c r="C469" s="16">
        <v>42.649985783338103</v>
      </c>
      <c r="D469" s="16">
        <v>19.2493602502133</v>
      </c>
      <c r="E469" s="16">
        <v>10.1222632925789</v>
      </c>
    </row>
    <row r="470" spans="1:5" x14ac:dyDescent="0.25">
      <c r="A470" s="14">
        <v>43485.708333333299</v>
      </c>
      <c r="B470" s="15" t="s">
        <v>26</v>
      </c>
      <c r="C470" s="16">
        <v>34.518055160648302</v>
      </c>
      <c r="D470" s="16">
        <v>22.263292578902501</v>
      </c>
      <c r="E470" s="16">
        <v>9.1270969576343504</v>
      </c>
    </row>
    <row r="471" spans="1:5" x14ac:dyDescent="0.25">
      <c r="A471" s="14">
        <v>43485.75</v>
      </c>
      <c r="B471" s="15" t="s">
        <v>26</v>
      </c>
      <c r="C471" s="16">
        <v>38.584020471993199</v>
      </c>
      <c r="D471" s="16">
        <v>21.268126243957902</v>
      </c>
      <c r="E471" s="16">
        <v>11.145862951379</v>
      </c>
    </row>
    <row r="472" spans="1:5" x14ac:dyDescent="0.25">
      <c r="A472" s="14">
        <v>43485.791666666701</v>
      </c>
      <c r="B472" s="15" t="s">
        <v>26</v>
      </c>
      <c r="C472" s="16">
        <v>43.645152118282603</v>
      </c>
      <c r="D472" s="16">
        <v>20.2445265851578</v>
      </c>
      <c r="E472" s="16">
        <v>10.1222632925789</v>
      </c>
    </row>
    <row r="473" spans="1:5" x14ac:dyDescent="0.25">
      <c r="A473" s="14">
        <v>43485.833333333299</v>
      </c>
      <c r="B473" s="15" t="s">
        <v>26</v>
      </c>
      <c r="C473" s="16">
        <v>43.645152118282603</v>
      </c>
      <c r="D473" s="16">
        <v>22.263292578902501</v>
      </c>
      <c r="E473" s="16">
        <v>10.1222632925789</v>
      </c>
    </row>
    <row r="474" spans="1:5" x14ac:dyDescent="0.25">
      <c r="A474" s="14">
        <v>43485.875</v>
      </c>
      <c r="B474" s="15" t="s">
        <v>26</v>
      </c>
      <c r="C474" s="16">
        <v>43.645152118282603</v>
      </c>
      <c r="D474" s="16">
        <v>20.2445265851578</v>
      </c>
      <c r="E474" s="16">
        <v>11.145862951379</v>
      </c>
    </row>
    <row r="475" spans="1:5" x14ac:dyDescent="0.25">
      <c r="A475" s="14">
        <v>43485.916666666701</v>
      </c>
      <c r="B475" s="15" t="s">
        <v>26</v>
      </c>
      <c r="C475" s="16">
        <v>46.687517770827398</v>
      </c>
      <c r="D475" s="16">
        <v>22.263292578902501</v>
      </c>
      <c r="E475" s="16">
        <v>11.145862951379</v>
      </c>
    </row>
    <row r="476" spans="1:5" x14ac:dyDescent="0.25">
      <c r="A476" s="14">
        <v>43485.958333333299</v>
      </c>
      <c r="B476" s="15" t="s">
        <v>26</v>
      </c>
      <c r="C476" s="16">
        <v>44.668751777082697</v>
      </c>
      <c r="D476" s="16">
        <v>21.268126243957902</v>
      </c>
      <c r="E476" s="16">
        <v>10.1222632925789</v>
      </c>
    </row>
    <row r="477" spans="1:5" x14ac:dyDescent="0.25">
      <c r="A477" s="14">
        <v>43486</v>
      </c>
      <c r="B477" s="15" t="s">
        <v>26</v>
      </c>
      <c r="C477" s="16">
        <v>44.668751777082697</v>
      </c>
      <c r="D477" s="16">
        <v>20.2445265851578</v>
      </c>
      <c r="E477" s="16">
        <v>7.0798976400341198</v>
      </c>
    </row>
    <row r="478" spans="1:5" x14ac:dyDescent="0.25">
      <c r="A478" s="14">
        <v>43486.041666666701</v>
      </c>
      <c r="B478" s="15" t="s">
        <v>26</v>
      </c>
      <c r="C478" s="16">
        <v>41.626386124538001</v>
      </c>
      <c r="D478" s="16">
        <v>23.286892237702599</v>
      </c>
      <c r="E478" s="16">
        <v>8.1034972988342293</v>
      </c>
    </row>
    <row r="479" spans="1:5" x14ac:dyDescent="0.25">
      <c r="A479" s="14">
        <v>43486.083333333299</v>
      </c>
      <c r="B479" s="15" t="s">
        <v>26</v>
      </c>
      <c r="C479" s="16">
        <v>45.692351435882898</v>
      </c>
      <c r="D479" s="16">
        <v>21.268126243957902</v>
      </c>
      <c r="E479" s="16">
        <v>10.1222632925789</v>
      </c>
    </row>
    <row r="480" spans="1:5" x14ac:dyDescent="0.25">
      <c r="A480" s="14">
        <v>43486.125</v>
      </c>
      <c r="B480" s="15" t="s">
        <v>26</v>
      </c>
      <c r="C480" s="16">
        <v>44.668751777082697</v>
      </c>
      <c r="D480" s="16">
        <v>25.3056582314473</v>
      </c>
      <c r="E480" s="16">
        <v>8.1034972988342293</v>
      </c>
    </row>
    <row r="481" spans="1:5" x14ac:dyDescent="0.25">
      <c r="A481" s="14">
        <v>43486.166666666701</v>
      </c>
      <c r="B481" s="15" t="s">
        <v>26</v>
      </c>
      <c r="C481" s="16">
        <v>41.626386124538001</v>
      </c>
      <c r="D481" s="16">
        <v>24.3104918965027</v>
      </c>
      <c r="E481" s="16">
        <v>7.0798976400341198</v>
      </c>
    </row>
    <row r="482" spans="1:5" x14ac:dyDescent="0.25">
      <c r="A482" s="14">
        <v>43486.208333333299</v>
      </c>
      <c r="B482" s="15" t="s">
        <v>26</v>
      </c>
      <c r="C482" s="16">
        <v>40.6027864657378</v>
      </c>
      <c r="D482" s="16">
        <v>21.268126243957902</v>
      </c>
      <c r="E482" s="16">
        <v>8.1034972988342293</v>
      </c>
    </row>
    <row r="483" spans="1:5" x14ac:dyDescent="0.25">
      <c r="A483" s="14">
        <v>43486.25</v>
      </c>
      <c r="B483" s="15" t="s">
        <v>26</v>
      </c>
      <c r="C483" s="16">
        <v>39.579186806937699</v>
      </c>
      <c r="D483" s="16">
        <v>23.286892237702599</v>
      </c>
      <c r="E483" s="16">
        <v>10.1222632925789</v>
      </c>
    </row>
    <row r="484" spans="1:5" x14ac:dyDescent="0.25">
      <c r="A484" s="14">
        <v>43486.291666666701</v>
      </c>
      <c r="B484" s="15" t="s">
        <v>26</v>
      </c>
      <c r="C484" s="16">
        <v>62.951379016206999</v>
      </c>
      <c r="D484" s="16">
        <v>25.3056582314473</v>
      </c>
      <c r="E484" s="16">
        <v>8.1034972988342293</v>
      </c>
    </row>
    <row r="485" spans="1:5" x14ac:dyDescent="0.25">
      <c r="A485" s="14">
        <v>43486.333333333299</v>
      </c>
      <c r="B485" s="15" t="s">
        <v>26</v>
      </c>
      <c r="C485" s="16">
        <v>70.059709980096699</v>
      </c>
      <c r="D485" s="16">
        <v>26.329257890247401</v>
      </c>
      <c r="E485" s="16">
        <v>17.202160932613001</v>
      </c>
    </row>
    <row r="486" spans="1:5" x14ac:dyDescent="0.25">
      <c r="A486" s="14">
        <v>43486.375</v>
      </c>
      <c r="B486" s="15" t="s">
        <v>26</v>
      </c>
      <c r="C486" s="16">
        <v>64.970145009951693</v>
      </c>
      <c r="D486" s="16">
        <v>27.324424225191901</v>
      </c>
      <c r="E486" s="16">
        <v>17.202160932613001</v>
      </c>
    </row>
    <row r="487" spans="1:5" x14ac:dyDescent="0.25">
      <c r="A487" s="14">
        <v>43486.416666666701</v>
      </c>
      <c r="B487" s="15" t="s">
        <v>26</v>
      </c>
      <c r="C487" s="16">
        <v>54.819448393517199</v>
      </c>
      <c r="D487" s="16">
        <v>28.348023883991999</v>
      </c>
      <c r="E487" s="16">
        <v>17.202160932613001</v>
      </c>
    </row>
    <row r="488" spans="1:5" x14ac:dyDescent="0.25">
      <c r="A488" s="14">
        <v>43486.458333333299</v>
      </c>
      <c r="B488" s="15" t="s">
        <v>26</v>
      </c>
      <c r="C488" s="16">
        <v>46.687517770827398</v>
      </c>
      <c r="D488" s="16">
        <v>26.329257890247401</v>
      </c>
      <c r="E488" s="16">
        <v>15.1833949388684</v>
      </c>
    </row>
    <row r="489" spans="1:5" x14ac:dyDescent="0.25">
      <c r="A489" s="14">
        <v>43486.5</v>
      </c>
      <c r="B489" s="15" t="s">
        <v>26</v>
      </c>
      <c r="C489" s="16">
        <v>45.692351435882898</v>
      </c>
      <c r="D489" s="16">
        <v>23.286892237702599</v>
      </c>
      <c r="E489" s="16">
        <v>9.0986636337787896</v>
      </c>
    </row>
    <row r="490" spans="1:5" x14ac:dyDescent="0.25">
      <c r="A490" s="14">
        <v>43486.541666666701</v>
      </c>
      <c r="B490" s="15" t="s">
        <v>26</v>
      </c>
      <c r="C490" s="16">
        <v>43.645152118282603</v>
      </c>
      <c r="D490" s="16">
        <v>18.225760591413099</v>
      </c>
      <c r="E490" s="16">
        <v>11.145862951379</v>
      </c>
    </row>
    <row r="491" spans="1:5" x14ac:dyDescent="0.25">
      <c r="A491" s="14">
        <v>43486.583333333299</v>
      </c>
      <c r="B491" s="15" t="s">
        <v>26</v>
      </c>
      <c r="C491" s="16">
        <v>43.645152118282603</v>
      </c>
      <c r="D491" s="16">
        <v>19.2493602502133</v>
      </c>
      <c r="E491" s="16">
        <v>9.0986636337787896</v>
      </c>
    </row>
    <row r="492" spans="1:5" x14ac:dyDescent="0.25">
      <c r="A492" s="14">
        <v>43486.625</v>
      </c>
      <c r="B492" s="15" t="s">
        <v>26</v>
      </c>
      <c r="C492" s="16">
        <v>48.734717088427601</v>
      </c>
      <c r="D492" s="16">
        <v>19.2493602502133</v>
      </c>
      <c r="E492" s="16">
        <v>9.0986636337787896</v>
      </c>
    </row>
    <row r="493" spans="1:5" x14ac:dyDescent="0.25">
      <c r="A493" s="14">
        <v>43486.666666666701</v>
      </c>
      <c r="B493" s="15" t="s">
        <v>26</v>
      </c>
      <c r="C493" s="16">
        <v>46.687517770827398</v>
      </c>
      <c r="D493" s="16">
        <v>19.2493602502133</v>
      </c>
      <c r="E493" s="16">
        <v>9.0986636337787896</v>
      </c>
    </row>
    <row r="494" spans="1:5" x14ac:dyDescent="0.25">
      <c r="A494" s="14">
        <v>43486.708333333299</v>
      </c>
      <c r="B494" s="15" t="s">
        <v>26</v>
      </c>
      <c r="C494" s="16">
        <v>48.734717088427601</v>
      </c>
      <c r="D494" s="16">
        <v>20.2445265851578</v>
      </c>
      <c r="E494" s="16">
        <v>9.0986636337787896</v>
      </c>
    </row>
    <row r="495" spans="1:5" x14ac:dyDescent="0.25">
      <c r="A495" s="14">
        <v>43486.75</v>
      </c>
      <c r="B495" s="15" t="s">
        <v>26</v>
      </c>
      <c r="C495" s="16">
        <v>46.687517770827398</v>
      </c>
      <c r="D495" s="16">
        <v>21.268126243957902</v>
      </c>
      <c r="E495" s="16">
        <v>9.0986636337787896</v>
      </c>
    </row>
    <row r="496" spans="1:5" x14ac:dyDescent="0.25">
      <c r="A496" s="14">
        <v>43486.791666666701</v>
      </c>
      <c r="B496" s="15" t="s">
        <v>26</v>
      </c>
      <c r="C496" s="16">
        <v>48.734717088427601</v>
      </c>
      <c r="D496" s="16">
        <v>22.263292578902501</v>
      </c>
      <c r="E496" s="16">
        <v>12.141029286323599</v>
      </c>
    </row>
    <row r="497" spans="1:5" x14ac:dyDescent="0.25">
      <c r="A497" s="14">
        <v>43486.833333333299</v>
      </c>
      <c r="B497" s="15" t="s">
        <v>26</v>
      </c>
      <c r="C497" s="16">
        <v>32.499289166903601</v>
      </c>
      <c r="D497" s="16">
        <v>23.286892237702599</v>
      </c>
      <c r="E497" s="16">
        <v>11.145862951379</v>
      </c>
    </row>
    <row r="498" spans="1:5" x14ac:dyDescent="0.25">
      <c r="A498" s="14">
        <v>43486.875</v>
      </c>
      <c r="B498" s="15" t="s">
        <v>26</v>
      </c>
      <c r="C498" s="16">
        <v>33.494455501848201</v>
      </c>
      <c r="D498" s="16">
        <v>21.268126243957902</v>
      </c>
      <c r="E498" s="16">
        <v>11.145862951379</v>
      </c>
    </row>
    <row r="499" spans="1:5" x14ac:dyDescent="0.25">
      <c r="A499" s="14">
        <v>43486.916666666701</v>
      </c>
      <c r="B499" s="15" t="s">
        <v>26</v>
      </c>
      <c r="C499" s="16">
        <v>37.560420813193097</v>
      </c>
      <c r="D499" s="16">
        <v>22.291725902757999</v>
      </c>
      <c r="E499" s="16">
        <v>11.145862951379</v>
      </c>
    </row>
    <row r="500" spans="1:5" x14ac:dyDescent="0.25">
      <c r="A500" s="14">
        <v>43486.958333333299</v>
      </c>
      <c r="B500" s="15" t="s">
        <v>26</v>
      </c>
      <c r="C500" s="16">
        <v>42.649985783338103</v>
      </c>
      <c r="D500" s="16">
        <v>20.2445265851578</v>
      </c>
      <c r="E500" s="16">
        <v>8.1034972988342293</v>
      </c>
    </row>
    <row r="501" spans="1:5" x14ac:dyDescent="0.25">
      <c r="A501" s="14">
        <v>43487</v>
      </c>
      <c r="B501" s="15" t="s">
        <v>26</v>
      </c>
      <c r="C501" s="16">
        <v>42.649985783338103</v>
      </c>
      <c r="D501" s="16">
        <v>21.268126243957902</v>
      </c>
      <c r="E501" s="16">
        <v>5.06113164628945</v>
      </c>
    </row>
    <row r="502" spans="1:5" x14ac:dyDescent="0.25">
      <c r="A502" s="14">
        <v>43487.041666666701</v>
      </c>
      <c r="B502" s="15" t="s">
        <v>26</v>
      </c>
      <c r="C502" s="16">
        <v>41.626386124538001</v>
      </c>
      <c r="D502" s="16">
        <v>21.268126243957902</v>
      </c>
      <c r="E502" s="16">
        <v>8.1034972988342293</v>
      </c>
    </row>
    <row r="503" spans="1:5" x14ac:dyDescent="0.25">
      <c r="A503" s="14">
        <v>43487.083333333299</v>
      </c>
      <c r="B503" s="15" t="s">
        <v>26</v>
      </c>
      <c r="C503" s="16">
        <v>42.649985783338103</v>
      </c>
      <c r="D503" s="16">
        <v>23.286892237702599</v>
      </c>
      <c r="E503" s="16">
        <v>8.1034972988342293</v>
      </c>
    </row>
    <row r="504" spans="1:5" x14ac:dyDescent="0.25">
      <c r="A504" s="14">
        <v>43487.125</v>
      </c>
      <c r="B504" s="15" t="s">
        <v>26</v>
      </c>
      <c r="C504" s="16">
        <v>45.692351435882898</v>
      </c>
      <c r="D504" s="16">
        <v>24.282058572647099</v>
      </c>
      <c r="E504" s="16">
        <v>7.0798976400341198</v>
      </c>
    </row>
    <row r="505" spans="1:5" x14ac:dyDescent="0.25">
      <c r="A505" s="14">
        <v>43487.166666666701</v>
      </c>
      <c r="B505" s="15" t="s">
        <v>26</v>
      </c>
      <c r="C505" s="16">
        <v>45.692351435882898</v>
      </c>
      <c r="D505" s="16">
        <v>23.286892237702599</v>
      </c>
      <c r="E505" s="16">
        <v>6.0847313050895604</v>
      </c>
    </row>
    <row r="506" spans="1:5" x14ac:dyDescent="0.25">
      <c r="A506" s="14">
        <v>43487.208333333299</v>
      </c>
      <c r="B506" s="15" t="s">
        <v>26</v>
      </c>
      <c r="C506" s="16">
        <v>41.626386124538001</v>
      </c>
      <c r="D506" s="16">
        <v>25.3056582314473</v>
      </c>
      <c r="E506" s="16">
        <v>8.1034972988342293</v>
      </c>
    </row>
    <row r="507" spans="1:5" x14ac:dyDescent="0.25">
      <c r="A507" s="14">
        <v>43487.25</v>
      </c>
      <c r="B507" s="15" t="s">
        <v>26</v>
      </c>
      <c r="C507" s="16">
        <v>33.494455501848201</v>
      </c>
      <c r="D507" s="16">
        <v>22.263292578902501</v>
      </c>
      <c r="E507" s="16">
        <v>8.1034972988342293</v>
      </c>
    </row>
    <row r="508" spans="1:5" x14ac:dyDescent="0.25">
      <c r="A508" s="14">
        <v>43487.291666666701</v>
      </c>
      <c r="B508" s="15" t="s">
        <v>26</v>
      </c>
      <c r="C508" s="16">
        <v>54.819448393517199</v>
      </c>
      <c r="D508" s="16">
        <v>24.282058572647099</v>
      </c>
      <c r="E508" s="16">
        <v>7.0798976400341198</v>
      </c>
    </row>
    <row r="509" spans="1:5" x14ac:dyDescent="0.25">
      <c r="A509" s="14">
        <v>43487.333333333299</v>
      </c>
      <c r="B509" s="15" t="s">
        <v>26</v>
      </c>
      <c r="C509" s="16">
        <v>56.8382143872619</v>
      </c>
      <c r="D509" s="16">
        <v>26.329257890247401</v>
      </c>
      <c r="E509" s="16">
        <v>15.1833949388684</v>
      </c>
    </row>
    <row r="510" spans="1:5" x14ac:dyDescent="0.25">
      <c r="A510" s="14">
        <v>43487.375</v>
      </c>
      <c r="B510" s="15" t="s">
        <v>26</v>
      </c>
      <c r="C510" s="16">
        <v>61.927779357406898</v>
      </c>
      <c r="D510" s="16">
        <v>24.282058572647099</v>
      </c>
      <c r="E510" s="16">
        <v>15.1833949388684</v>
      </c>
    </row>
    <row r="511" spans="1:5" x14ac:dyDescent="0.25">
      <c r="A511" s="14">
        <v>43487.416666666701</v>
      </c>
      <c r="B511" s="15" t="s">
        <v>26</v>
      </c>
      <c r="C511" s="16">
        <v>57.861814046062001</v>
      </c>
      <c r="D511" s="16">
        <v>24.3104918965027</v>
      </c>
      <c r="E511" s="16">
        <v>13.164628945123701</v>
      </c>
    </row>
    <row r="512" spans="1:5" x14ac:dyDescent="0.25">
      <c r="A512" s="14">
        <v>43487.458333333299</v>
      </c>
      <c r="B512" s="15" t="s">
        <v>26</v>
      </c>
      <c r="C512" s="16">
        <v>57.861814046062001</v>
      </c>
      <c r="D512" s="16">
        <v>25.3056582314473</v>
      </c>
      <c r="E512" s="16">
        <v>10.1222632925789</v>
      </c>
    </row>
    <row r="513" spans="1:5" x14ac:dyDescent="0.25">
      <c r="A513" s="14">
        <v>43487.5</v>
      </c>
      <c r="B513" s="15" t="s">
        <v>26</v>
      </c>
      <c r="C513" s="16">
        <v>54.819448393517199</v>
      </c>
      <c r="D513" s="16">
        <v>27.324424225191901</v>
      </c>
      <c r="E513" s="16">
        <v>11.145862951379</v>
      </c>
    </row>
    <row r="514" spans="1:5" x14ac:dyDescent="0.25">
      <c r="A514" s="14">
        <v>43487.541666666701</v>
      </c>
      <c r="B514" s="15" t="s">
        <v>26</v>
      </c>
      <c r="C514" s="16">
        <v>49.758316747227703</v>
      </c>
      <c r="D514" s="16">
        <v>24.3104918965027</v>
      </c>
      <c r="E514" s="16">
        <v>10.1222632925789</v>
      </c>
    </row>
    <row r="515" spans="1:5" x14ac:dyDescent="0.25">
      <c r="A515" s="14">
        <v>43487.583333333299</v>
      </c>
      <c r="B515" s="15" t="s">
        <v>26</v>
      </c>
      <c r="C515" s="16">
        <v>48.734717088427601</v>
      </c>
      <c r="D515" s="16">
        <v>24.3104918965027</v>
      </c>
      <c r="E515" s="16">
        <v>11.145862951379</v>
      </c>
    </row>
    <row r="516" spans="1:5" x14ac:dyDescent="0.25">
      <c r="A516" s="14">
        <v>43487.625</v>
      </c>
      <c r="B516" s="15" t="s">
        <v>26</v>
      </c>
      <c r="C516" s="16">
        <v>47.7111174296275</v>
      </c>
      <c r="D516" s="16">
        <v>24.3104918965027</v>
      </c>
      <c r="E516" s="16">
        <v>9.0986636337787896</v>
      </c>
    </row>
    <row r="517" spans="1:5" x14ac:dyDescent="0.25">
      <c r="A517" s="14">
        <v>43487.666666666701</v>
      </c>
      <c r="B517" s="15" t="s">
        <v>26</v>
      </c>
      <c r="C517" s="16">
        <v>50.753483082172302</v>
      </c>
      <c r="D517" s="16">
        <v>24.3104918965027</v>
      </c>
      <c r="E517" s="16">
        <v>10.1222632925789</v>
      </c>
    </row>
    <row r="518" spans="1:5" x14ac:dyDescent="0.25">
      <c r="A518" s="14">
        <v>43487.708333333299</v>
      </c>
      <c r="B518" s="15" t="s">
        <v>26</v>
      </c>
      <c r="C518" s="16">
        <v>49.758316747227703</v>
      </c>
      <c r="D518" s="16">
        <v>23.286892237702599</v>
      </c>
      <c r="E518" s="16">
        <v>9.0986636337787896</v>
      </c>
    </row>
    <row r="519" spans="1:5" x14ac:dyDescent="0.25">
      <c r="A519" s="14">
        <v>43487.75</v>
      </c>
      <c r="B519" s="15" t="s">
        <v>26</v>
      </c>
      <c r="C519" s="16">
        <v>52.800682399772498</v>
      </c>
      <c r="D519" s="16">
        <v>24.3104918965027</v>
      </c>
      <c r="E519" s="16">
        <v>9.0986636337787896</v>
      </c>
    </row>
    <row r="520" spans="1:5" x14ac:dyDescent="0.25">
      <c r="A520" s="14">
        <v>43487.791666666701</v>
      </c>
      <c r="B520" s="15" t="s">
        <v>26</v>
      </c>
      <c r="C520" s="16">
        <v>57.861814046062001</v>
      </c>
      <c r="D520" s="16">
        <v>23.286892237702599</v>
      </c>
      <c r="E520" s="16">
        <v>8.1034972988342293</v>
      </c>
    </row>
    <row r="521" spans="1:5" x14ac:dyDescent="0.25">
      <c r="A521" s="14">
        <v>43487.833333333299</v>
      </c>
      <c r="B521" s="15" t="s">
        <v>26</v>
      </c>
      <c r="C521" s="16">
        <v>35.541654819448397</v>
      </c>
      <c r="D521" s="16">
        <v>22.263292578902501</v>
      </c>
      <c r="E521" s="16">
        <v>8.1034972988342293</v>
      </c>
    </row>
    <row r="522" spans="1:5" x14ac:dyDescent="0.25">
      <c r="A522" s="14">
        <v>43487.875</v>
      </c>
      <c r="B522" s="15" t="s">
        <v>26</v>
      </c>
      <c r="C522" s="16">
        <v>33.494455501848201</v>
      </c>
      <c r="D522" s="16">
        <v>20.2445265851578</v>
      </c>
      <c r="E522" s="16">
        <v>8.1034972988342293</v>
      </c>
    </row>
    <row r="523" spans="1:5" x14ac:dyDescent="0.25">
      <c r="A523" s="14">
        <v>43487.916666666701</v>
      </c>
      <c r="B523" s="15" t="s">
        <v>26</v>
      </c>
      <c r="C523" s="16">
        <v>35.541654819448397</v>
      </c>
      <c r="D523" s="16">
        <v>22.263292578902501</v>
      </c>
      <c r="E523" s="16">
        <v>9.0986636337787896</v>
      </c>
    </row>
    <row r="524" spans="1:5" x14ac:dyDescent="0.25">
      <c r="A524" s="14">
        <v>43487.958333333299</v>
      </c>
      <c r="B524" s="15" t="s">
        <v>26</v>
      </c>
      <c r="C524" s="16">
        <v>37.560420813193097</v>
      </c>
      <c r="D524" s="16">
        <v>22.263292578902501</v>
      </c>
      <c r="E524" s="16">
        <v>9.0986636337787896</v>
      </c>
    </row>
    <row r="525" spans="1:5" x14ac:dyDescent="0.25">
      <c r="A525" s="14">
        <v>43488</v>
      </c>
      <c r="B525" s="15" t="s">
        <v>26</v>
      </c>
      <c r="C525" s="16">
        <v>36.565254478248498</v>
      </c>
      <c r="D525" s="16">
        <v>21.268126243957902</v>
      </c>
      <c r="E525" s="16">
        <v>4.0375319874893396</v>
      </c>
    </row>
    <row r="526" spans="1:5" x14ac:dyDescent="0.25">
      <c r="A526" s="14">
        <v>43488.041666666701</v>
      </c>
      <c r="B526" s="15" t="s">
        <v>26</v>
      </c>
      <c r="C526" s="16">
        <v>38.584020471993199</v>
      </c>
      <c r="D526" s="16">
        <v>21.268126243957902</v>
      </c>
      <c r="E526" s="16">
        <v>8.1034972988342293</v>
      </c>
    </row>
    <row r="527" spans="1:5" x14ac:dyDescent="0.25">
      <c r="A527" s="14">
        <v>43488.083333333299</v>
      </c>
      <c r="B527" s="15" t="s">
        <v>26</v>
      </c>
      <c r="C527" s="16">
        <v>39.6076201307933</v>
      </c>
      <c r="D527" s="16">
        <v>20.2445265851578</v>
      </c>
      <c r="E527" s="16">
        <v>7.0798976400341198</v>
      </c>
    </row>
    <row r="528" spans="1:5" x14ac:dyDescent="0.25">
      <c r="A528" s="14">
        <v>43488.125</v>
      </c>
      <c r="B528" s="15" t="s">
        <v>26</v>
      </c>
      <c r="C528" s="16">
        <v>39.636053454648803</v>
      </c>
      <c r="D528" s="16">
        <v>21.268126243957902</v>
      </c>
      <c r="E528" s="16">
        <v>4.0375319874893396</v>
      </c>
    </row>
    <row r="529" spans="1:5" x14ac:dyDescent="0.25">
      <c r="A529" s="14">
        <v>43488.166666666701</v>
      </c>
      <c r="B529" s="15" t="s">
        <v>26</v>
      </c>
      <c r="C529" s="16">
        <v>39.636053454648803</v>
      </c>
      <c r="D529" s="16">
        <v>20.272959909013402</v>
      </c>
      <c r="E529" s="16">
        <v>8.1034972988342293</v>
      </c>
    </row>
    <row r="530" spans="1:5" x14ac:dyDescent="0.25">
      <c r="A530" s="14">
        <v>43488.208333333299</v>
      </c>
      <c r="B530" s="15" t="s">
        <v>26</v>
      </c>
      <c r="C530" s="16">
        <v>32.527722490759203</v>
      </c>
      <c r="D530" s="16">
        <v>20.272959909013402</v>
      </c>
      <c r="E530" s="16">
        <v>7.0798976400341198</v>
      </c>
    </row>
    <row r="531" spans="1:5" x14ac:dyDescent="0.25">
      <c r="A531" s="14">
        <v>43488.25</v>
      </c>
      <c r="B531" s="15" t="s">
        <v>26</v>
      </c>
      <c r="C531" s="16">
        <v>29.4853568382144</v>
      </c>
      <c r="D531" s="16">
        <v>22.291725902757999</v>
      </c>
      <c r="E531" s="16">
        <v>6.0847313050895604</v>
      </c>
    </row>
    <row r="532" spans="1:5" x14ac:dyDescent="0.25">
      <c r="A532" s="14">
        <v>43488.291666666701</v>
      </c>
      <c r="B532" s="15" t="s">
        <v>26</v>
      </c>
      <c r="C532" s="16">
        <v>50.867216377594502</v>
      </c>
      <c r="D532" s="16">
        <v>22.291725902757999</v>
      </c>
      <c r="E532" s="16">
        <v>8.1034972988342293</v>
      </c>
    </row>
    <row r="533" spans="1:5" x14ac:dyDescent="0.25">
      <c r="A533" s="14">
        <v>43488.333333333299</v>
      </c>
      <c r="B533" s="15" t="s">
        <v>26</v>
      </c>
      <c r="C533" s="16">
        <v>47.824850725049799</v>
      </c>
      <c r="D533" s="16">
        <v>23.286892237702599</v>
      </c>
      <c r="E533" s="16">
        <v>14.1882286039238</v>
      </c>
    </row>
    <row r="534" spans="1:5" x14ac:dyDescent="0.25">
      <c r="A534" s="14">
        <v>43488.375</v>
      </c>
      <c r="B534" s="15" t="s">
        <v>26</v>
      </c>
      <c r="C534" s="16">
        <v>48.848450383849901</v>
      </c>
      <c r="D534" s="16">
        <v>26.329257890247401</v>
      </c>
      <c r="E534" s="16">
        <v>14.1882286039238</v>
      </c>
    </row>
    <row r="535" spans="1:5" x14ac:dyDescent="0.25">
      <c r="A535" s="14">
        <v>43488.416666666701</v>
      </c>
      <c r="B535" s="15" t="s">
        <v>26</v>
      </c>
      <c r="C535" s="16">
        <v>58.999147000284303</v>
      </c>
      <c r="D535" s="16">
        <v>24.3104918965027</v>
      </c>
      <c r="E535" s="16">
        <v>7.0798976400341198</v>
      </c>
    </row>
    <row r="536" spans="1:5" x14ac:dyDescent="0.25">
      <c r="A536" s="14">
        <v>43488.458333333299</v>
      </c>
      <c r="B536" s="15" t="s">
        <v>26</v>
      </c>
      <c r="C536" s="16">
        <v>60.022746659084397</v>
      </c>
      <c r="D536" s="16">
        <v>24.3104918965027</v>
      </c>
      <c r="E536" s="16">
        <v>6.0847313050895604</v>
      </c>
    </row>
    <row r="537" spans="1:5" x14ac:dyDescent="0.25">
      <c r="A537" s="14">
        <v>43488.5</v>
      </c>
      <c r="B537" s="15" t="s">
        <v>26</v>
      </c>
      <c r="C537" s="16">
        <v>55.9567813477396</v>
      </c>
      <c r="D537" s="16">
        <v>22.291725902757999</v>
      </c>
      <c r="E537" s="16">
        <v>10.1222632925789</v>
      </c>
    </row>
    <row r="538" spans="1:5" x14ac:dyDescent="0.25">
      <c r="A538" s="14">
        <v>43488.541666666701</v>
      </c>
      <c r="B538" s="15" t="s">
        <v>26</v>
      </c>
      <c r="C538" s="16">
        <v>53.909582030139298</v>
      </c>
      <c r="D538" s="16">
        <v>23.286892237702599</v>
      </c>
      <c r="E538" s="16">
        <v>11.145862951379</v>
      </c>
    </row>
    <row r="539" spans="1:5" x14ac:dyDescent="0.25">
      <c r="A539" s="14">
        <v>43488.583333333299</v>
      </c>
      <c r="B539" s="15" t="s">
        <v>26</v>
      </c>
      <c r="C539" s="16">
        <v>50.867216377594502</v>
      </c>
      <c r="D539" s="16">
        <v>23.286892237702599</v>
      </c>
      <c r="E539" s="16">
        <v>8.1034972988342293</v>
      </c>
    </row>
    <row r="540" spans="1:5" x14ac:dyDescent="0.25">
      <c r="A540" s="14">
        <v>43488.625</v>
      </c>
      <c r="B540" s="15" t="s">
        <v>26</v>
      </c>
      <c r="C540" s="16">
        <v>51.890816036394703</v>
      </c>
      <c r="D540" s="16">
        <v>23.286892237702599</v>
      </c>
      <c r="E540" s="16">
        <v>9.1270969576343504</v>
      </c>
    </row>
    <row r="541" spans="1:5" x14ac:dyDescent="0.25">
      <c r="A541" s="14">
        <v>43488.666666666701</v>
      </c>
      <c r="B541" s="15" t="s">
        <v>26</v>
      </c>
      <c r="C541" s="16">
        <v>54.933181688939399</v>
      </c>
      <c r="D541" s="16">
        <v>23.286892237702599</v>
      </c>
      <c r="E541" s="16">
        <v>10.1222632925789</v>
      </c>
    </row>
    <row r="542" spans="1:5" x14ac:dyDescent="0.25">
      <c r="A542" s="14">
        <v>43488.708333333299</v>
      </c>
      <c r="B542" s="15" t="s">
        <v>26</v>
      </c>
      <c r="C542" s="16">
        <v>58.003980665339803</v>
      </c>
      <c r="D542" s="16">
        <v>22.291725902757999</v>
      </c>
      <c r="E542" s="16">
        <v>6.0847313050895604</v>
      </c>
    </row>
    <row r="543" spans="1:5" x14ac:dyDescent="0.25">
      <c r="A543" s="14">
        <v>43488.75</v>
      </c>
      <c r="B543" s="15" t="s">
        <v>26</v>
      </c>
      <c r="C543" s="16">
        <v>58.999147000284303</v>
      </c>
      <c r="D543" s="16">
        <v>23.286892237702599</v>
      </c>
      <c r="E543" s="16">
        <v>5.06113164628945</v>
      </c>
    </row>
    <row r="544" spans="1:5" x14ac:dyDescent="0.25">
      <c r="A544" s="14">
        <v>43488.791666666701</v>
      </c>
      <c r="B544" s="15" t="s">
        <v>26</v>
      </c>
      <c r="C544" s="16">
        <v>58.003980665339803</v>
      </c>
      <c r="D544" s="16">
        <v>23.286892237702599</v>
      </c>
      <c r="E544" s="16">
        <v>12.141029286323599</v>
      </c>
    </row>
    <row r="545" spans="1:5" x14ac:dyDescent="0.25">
      <c r="A545" s="14">
        <v>43488.833333333299</v>
      </c>
      <c r="B545" s="15" t="s">
        <v>26</v>
      </c>
      <c r="C545" s="16">
        <v>35.5985214671595</v>
      </c>
      <c r="D545" s="16">
        <v>24.3104918965027</v>
      </c>
      <c r="E545" s="16">
        <v>9.1270969576343504</v>
      </c>
    </row>
    <row r="546" spans="1:5" x14ac:dyDescent="0.25">
      <c r="A546" s="14">
        <v>43488.875</v>
      </c>
      <c r="B546" s="15" t="s">
        <v>26</v>
      </c>
      <c r="C546" s="16">
        <v>32.556155814614698</v>
      </c>
      <c r="D546" s="16">
        <v>23.286892237702599</v>
      </c>
      <c r="E546" s="16">
        <v>8.1034972988342293</v>
      </c>
    </row>
    <row r="547" spans="1:5" x14ac:dyDescent="0.25">
      <c r="A547" s="14">
        <v>43488.916666666701</v>
      </c>
      <c r="B547" s="15" t="s">
        <v>26</v>
      </c>
      <c r="C547" s="16">
        <v>41.7116860961046</v>
      </c>
      <c r="D547" s="16">
        <v>23.286892237702599</v>
      </c>
      <c r="E547" s="16">
        <v>9.1270969576343504</v>
      </c>
    </row>
    <row r="548" spans="1:5" x14ac:dyDescent="0.25">
      <c r="A548" s="14">
        <v>43488.958333333299</v>
      </c>
      <c r="B548" s="15" t="s">
        <v>26</v>
      </c>
      <c r="C548" s="16">
        <v>41.7116860961046</v>
      </c>
      <c r="D548" s="16">
        <v>24.3104918965027</v>
      </c>
      <c r="E548" s="16">
        <v>7.0798976400341198</v>
      </c>
    </row>
    <row r="549" spans="1:5" x14ac:dyDescent="0.25">
      <c r="A549" s="14">
        <v>43489</v>
      </c>
      <c r="B549" s="15" t="s">
        <v>26</v>
      </c>
      <c r="C549" s="16">
        <v>42.735285754904702</v>
      </c>
      <c r="D549" s="16">
        <v>23.286892237702599</v>
      </c>
      <c r="E549" s="16">
        <v>6.0847313050895604</v>
      </c>
    </row>
    <row r="550" spans="1:5" x14ac:dyDescent="0.25">
      <c r="A550" s="14">
        <v>43489.041666666701</v>
      </c>
      <c r="B550" s="15" t="s">
        <v>26</v>
      </c>
      <c r="C550" s="16">
        <v>40.688086437304499</v>
      </c>
      <c r="D550" s="16">
        <v>22.291725902757999</v>
      </c>
      <c r="E550" s="16">
        <v>6.0847313050895604</v>
      </c>
    </row>
    <row r="551" spans="1:5" x14ac:dyDescent="0.25">
      <c r="A551" s="14">
        <v>43489.083333333299</v>
      </c>
      <c r="B551" s="15" t="s">
        <v>26</v>
      </c>
      <c r="C551" s="16">
        <v>42.735285754904702</v>
      </c>
      <c r="D551" s="16">
        <v>20.2445265851578</v>
      </c>
      <c r="E551" s="16">
        <v>5.06113164628945</v>
      </c>
    </row>
    <row r="552" spans="1:5" x14ac:dyDescent="0.25">
      <c r="A552" s="14">
        <v>43489.125</v>
      </c>
      <c r="B552" s="15" t="s">
        <v>26</v>
      </c>
      <c r="C552" s="16">
        <v>42.763719078760303</v>
      </c>
      <c r="D552" s="16">
        <v>22.291725902757999</v>
      </c>
      <c r="E552" s="16">
        <v>7.0798976400341198</v>
      </c>
    </row>
    <row r="553" spans="1:5" x14ac:dyDescent="0.25">
      <c r="A553" s="14">
        <v>43489.166666666701</v>
      </c>
      <c r="B553" s="15" t="s">
        <v>26</v>
      </c>
      <c r="C553" s="16">
        <v>41.740119419960202</v>
      </c>
      <c r="D553" s="16">
        <v>22.291725902757999</v>
      </c>
      <c r="E553" s="16">
        <v>7.0798976400341198</v>
      </c>
    </row>
    <row r="554" spans="1:5" x14ac:dyDescent="0.25">
      <c r="A554" s="14">
        <v>43489.208333333299</v>
      </c>
      <c r="B554" s="15" t="s">
        <v>26</v>
      </c>
      <c r="C554" s="16">
        <v>40.744953085015602</v>
      </c>
      <c r="D554" s="16">
        <v>22.291725902757999</v>
      </c>
      <c r="E554" s="16">
        <v>8.1034972988342293</v>
      </c>
    </row>
    <row r="555" spans="1:5" x14ac:dyDescent="0.25">
      <c r="A555" s="14">
        <v>43489.25</v>
      </c>
      <c r="B555" s="15" t="s">
        <v>26</v>
      </c>
      <c r="C555" s="16">
        <v>37.674154108615298</v>
      </c>
      <c r="D555" s="16">
        <v>24.338925220358298</v>
      </c>
      <c r="E555" s="16">
        <v>4.0659653113449004</v>
      </c>
    </row>
    <row r="556" spans="1:5" x14ac:dyDescent="0.25">
      <c r="A556" s="14">
        <v>43489.291666666701</v>
      </c>
      <c r="B556" s="15" t="s">
        <v>26</v>
      </c>
      <c r="C556" s="16">
        <v>49.928916690361099</v>
      </c>
      <c r="D556" s="16">
        <v>24.3104918965027</v>
      </c>
      <c r="E556" s="16">
        <v>11.145862951379</v>
      </c>
    </row>
    <row r="557" spans="1:5" x14ac:dyDescent="0.25">
      <c r="A557" s="14">
        <v>43489.333333333299</v>
      </c>
      <c r="B557" s="15" t="s">
        <v>26</v>
      </c>
      <c r="C557" s="16">
        <v>41.796986067671298</v>
      </c>
      <c r="D557" s="16">
        <v>25.334091555302798</v>
      </c>
      <c r="E557" s="16">
        <v>15.2118282627239</v>
      </c>
    </row>
    <row r="558" spans="1:5" x14ac:dyDescent="0.25">
      <c r="A558" s="14">
        <v>43489.375</v>
      </c>
      <c r="B558" s="15" t="s">
        <v>26</v>
      </c>
      <c r="C558" s="16">
        <v>47.910150696616398</v>
      </c>
      <c r="D558" s="16">
        <v>25.3625248791584</v>
      </c>
      <c r="E558" s="16">
        <v>15.2118282627239</v>
      </c>
    </row>
    <row r="559" spans="1:5" x14ac:dyDescent="0.25">
      <c r="A559" s="14">
        <v>43489.416666666701</v>
      </c>
      <c r="B559" s="15" t="s">
        <v>26</v>
      </c>
      <c r="C559" s="16">
        <v>47.938584020472</v>
      </c>
      <c r="D559" s="16">
        <v>25.3625248791584</v>
      </c>
      <c r="E559" s="16">
        <v>9.1270969576343504</v>
      </c>
    </row>
    <row r="560" spans="1:5" x14ac:dyDescent="0.25">
      <c r="A560" s="14">
        <v>43489.458333333299</v>
      </c>
      <c r="B560" s="15" t="s">
        <v>26</v>
      </c>
      <c r="C560" s="16">
        <v>48.990617003127703</v>
      </c>
      <c r="D560" s="16">
        <v>24.367358544213801</v>
      </c>
      <c r="E560" s="16">
        <v>10.1506966164345</v>
      </c>
    </row>
    <row r="561" spans="1:5" x14ac:dyDescent="0.25">
      <c r="A561" s="14">
        <v>43489.5</v>
      </c>
      <c r="B561" s="15" t="s">
        <v>26</v>
      </c>
      <c r="C561" s="16">
        <v>47.995450668183103</v>
      </c>
      <c r="D561" s="16">
        <v>24.367358544213801</v>
      </c>
      <c r="E561" s="16">
        <v>9.1555302814899093</v>
      </c>
    </row>
    <row r="562" spans="1:5" x14ac:dyDescent="0.25">
      <c r="A562" s="14">
        <v>43489.541666666701</v>
      </c>
      <c r="B562" s="15" t="s">
        <v>26</v>
      </c>
      <c r="C562" s="16">
        <v>50.042649985783299</v>
      </c>
      <c r="D562" s="16">
        <v>24.395791868069399</v>
      </c>
      <c r="E562" s="16">
        <v>8.1319306226897901</v>
      </c>
    </row>
    <row r="563" spans="1:5" x14ac:dyDescent="0.25">
      <c r="A563" s="14">
        <v>43489.583333333299</v>
      </c>
      <c r="B563" s="15" t="s">
        <v>26</v>
      </c>
      <c r="C563" s="16">
        <v>54.165481944839399</v>
      </c>
      <c r="D563" s="16">
        <v>23.400625533124799</v>
      </c>
      <c r="E563" s="16">
        <v>9.1555302814899093</v>
      </c>
    </row>
    <row r="564" spans="1:5" x14ac:dyDescent="0.25">
      <c r="A564" s="14">
        <v>43489.625</v>
      </c>
      <c r="B564" s="15" t="s">
        <v>26</v>
      </c>
      <c r="C564" s="16">
        <v>61.359112880295697</v>
      </c>
      <c r="D564" s="16">
        <v>25.447824850724999</v>
      </c>
      <c r="E564" s="16">
        <v>10.17912994029</v>
      </c>
    </row>
    <row r="565" spans="1:5" x14ac:dyDescent="0.25">
      <c r="A565" s="14">
        <v>43489.666666666701</v>
      </c>
      <c r="B565" s="15" t="s">
        <v>26</v>
      </c>
      <c r="C565" s="16">
        <v>57.293147568950801</v>
      </c>
      <c r="D565" s="16">
        <v>24.424225191924901</v>
      </c>
      <c r="E565" s="16">
        <v>9.1555302814899093</v>
      </c>
    </row>
    <row r="566" spans="1:5" x14ac:dyDescent="0.25">
      <c r="A566" s="14">
        <v>43489.708333333299</v>
      </c>
      <c r="B566" s="15" t="s">
        <v>26</v>
      </c>
      <c r="C566" s="16">
        <v>52.175149274950201</v>
      </c>
      <c r="D566" s="16">
        <v>24.424225191924901</v>
      </c>
      <c r="E566" s="16">
        <v>8.1319306226897901</v>
      </c>
    </row>
    <row r="567" spans="1:5" x14ac:dyDescent="0.25">
      <c r="A567" s="14">
        <v>43489.75</v>
      </c>
      <c r="B567" s="15" t="s">
        <v>26</v>
      </c>
      <c r="C567" s="16">
        <v>49.132783622405498</v>
      </c>
      <c r="D567" s="16">
        <v>25.447824850724999</v>
      </c>
      <c r="E567" s="16">
        <v>9.1555302814899093</v>
      </c>
    </row>
    <row r="568" spans="1:5" x14ac:dyDescent="0.25">
      <c r="A568" s="14">
        <v>43489.791666666701</v>
      </c>
      <c r="B568" s="15" t="s">
        <v>26</v>
      </c>
      <c r="C568" s="16">
        <v>50.156383281205599</v>
      </c>
      <c r="D568" s="16">
        <v>23.400625533124799</v>
      </c>
      <c r="E568" s="16">
        <v>10.17912994029</v>
      </c>
    </row>
    <row r="569" spans="1:5" x14ac:dyDescent="0.25">
      <c r="A569" s="14">
        <v>43489.833333333299</v>
      </c>
      <c r="B569" s="15" t="s">
        <v>26</v>
      </c>
      <c r="C569" s="16">
        <v>29.712823429058901</v>
      </c>
      <c r="D569" s="16">
        <v>25.447824850724999</v>
      </c>
      <c r="E569" s="16">
        <v>11.2027295990901</v>
      </c>
    </row>
    <row r="570" spans="1:5" x14ac:dyDescent="0.25">
      <c r="A570" s="14">
        <v>43489.875</v>
      </c>
      <c r="B570" s="15" t="s">
        <v>26</v>
      </c>
      <c r="C570" s="16">
        <v>32.783622405459198</v>
      </c>
      <c r="D570" s="16">
        <v>24.424225191924901</v>
      </c>
      <c r="E570" s="16">
        <v>11.2027295990901</v>
      </c>
    </row>
    <row r="571" spans="1:5" x14ac:dyDescent="0.25">
      <c r="A571" s="14">
        <v>43489.916666666701</v>
      </c>
      <c r="B571" s="15" t="s">
        <v>26</v>
      </c>
      <c r="C571" s="16">
        <v>39.977253340915603</v>
      </c>
      <c r="D571" s="16">
        <v>25.4762581745806</v>
      </c>
      <c r="E571" s="16">
        <v>9.1555302814899093</v>
      </c>
    </row>
    <row r="572" spans="1:5" x14ac:dyDescent="0.25">
      <c r="A572" s="14">
        <v>43489.958333333299</v>
      </c>
      <c r="B572" s="15" t="s">
        <v>26</v>
      </c>
      <c r="C572" s="16">
        <v>42.052885982371301</v>
      </c>
      <c r="D572" s="16">
        <v>26.499857833380698</v>
      </c>
      <c r="E572" s="16">
        <v>11.2027295990901</v>
      </c>
    </row>
    <row r="573" spans="1:5" x14ac:dyDescent="0.25">
      <c r="A573" s="14">
        <v>43490</v>
      </c>
      <c r="B573" s="15" t="s">
        <v>26</v>
      </c>
      <c r="C573" s="16">
        <v>44.128518623827098</v>
      </c>
      <c r="D573" s="16">
        <v>23.457492180835899</v>
      </c>
      <c r="E573" s="16">
        <v>6.1131646289451202</v>
      </c>
    </row>
    <row r="574" spans="1:5" x14ac:dyDescent="0.25">
      <c r="A574" s="14">
        <v>43490.041666666701</v>
      </c>
      <c r="B574" s="15" t="s">
        <v>26</v>
      </c>
      <c r="C574" s="16">
        <v>42.081319306226902</v>
      </c>
      <c r="D574" s="16">
        <v>22.462325845891399</v>
      </c>
      <c r="E574" s="16">
        <v>6.1131646289451202</v>
      </c>
    </row>
    <row r="575" spans="1:5" x14ac:dyDescent="0.25">
      <c r="A575" s="14">
        <v>43490.083333333299</v>
      </c>
      <c r="B575" s="15" t="s">
        <v>26</v>
      </c>
      <c r="C575" s="16">
        <v>43.133352288882598</v>
      </c>
      <c r="D575" s="16">
        <v>22.462325845891399</v>
      </c>
      <c r="E575" s="16">
        <v>6.1131646289451202</v>
      </c>
    </row>
    <row r="576" spans="1:5" x14ac:dyDescent="0.25">
      <c r="A576" s="14">
        <v>43490.125</v>
      </c>
      <c r="B576" s="15" t="s">
        <v>26</v>
      </c>
      <c r="C576" s="16">
        <v>42.081319306226902</v>
      </c>
      <c r="D576" s="16">
        <v>22.490759169746902</v>
      </c>
      <c r="E576" s="16">
        <v>7.1651976116008003</v>
      </c>
    </row>
    <row r="577" spans="1:5" x14ac:dyDescent="0.25">
      <c r="A577" s="14">
        <v>43490.166666666701</v>
      </c>
      <c r="B577" s="15" t="s">
        <v>26</v>
      </c>
      <c r="C577" s="16">
        <v>46.204151265282903</v>
      </c>
      <c r="D577" s="16">
        <v>22.490759169746902</v>
      </c>
      <c r="E577" s="16">
        <v>6.1415979528006801</v>
      </c>
    </row>
    <row r="578" spans="1:5" x14ac:dyDescent="0.25">
      <c r="A578" s="14">
        <v>43490.208333333299</v>
      </c>
      <c r="B578" s="15" t="s">
        <v>26</v>
      </c>
      <c r="C578" s="16">
        <v>40.034119988626699</v>
      </c>
      <c r="D578" s="16">
        <v>23.514358828547099</v>
      </c>
      <c r="E578" s="16">
        <v>8.1887972704009098</v>
      </c>
    </row>
    <row r="579" spans="1:5" x14ac:dyDescent="0.25">
      <c r="A579" s="14">
        <v>43490.25</v>
      </c>
      <c r="B579" s="15" t="s">
        <v>26</v>
      </c>
      <c r="C579" s="16">
        <v>34.916121694626099</v>
      </c>
      <c r="D579" s="16">
        <v>22.490759169746902</v>
      </c>
      <c r="E579" s="16">
        <v>5.1179982940005697</v>
      </c>
    </row>
    <row r="580" spans="1:5" x14ac:dyDescent="0.25">
      <c r="A580" s="14">
        <v>43490.291666666701</v>
      </c>
      <c r="B580" s="15" t="s">
        <v>26</v>
      </c>
      <c r="C580" s="16">
        <v>52.345749218083597</v>
      </c>
      <c r="D580" s="16">
        <v>24.566391811202699</v>
      </c>
      <c r="E580" s="16">
        <v>10.2359965880011</v>
      </c>
    </row>
    <row r="581" spans="1:5" x14ac:dyDescent="0.25">
      <c r="A581" s="14">
        <v>43490.333333333299</v>
      </c>
      <c r="B581" s="15" t="s">
        <v>26</v>
      </c>
      <c r="C581" s="16">
        <v>49.2749502416833</v>
      </c>
      <c r="D581" s="16">
        <v>24.566391811202699</v>
      </c>
      <c r="E581" s="16">
        <v>15.3539948820017</v>
      </c>
    </row>
    <row r="582" spans="1:5" x14ac:dyDescent="0.25">
      <c r="A582" s="14">
        <v>43490.375</v>
      </c>
      <c r="B582" s="15" t="s">
        <v>26</v>
      </c>
      <c r="C582" s="16">
        <v>48.251350582883099</v>
      </c>
      <c r="D582" s="16">
        <v>24.566391811202699</v>
      </c>
      <c r="E582" s="16">
        <v>11.2595962468013</v>
      </c>
    </row>
    <row r="583" spans="1:5" x14ac:dyDescent="0.25">
      <c r="A583" s="14">
        <v>43490.416666666701</v>
      </c>
      <c r="B583" s="15" t="s">
        <v>26</v>
      </c>
      <c r="C583" s="16">
        <v>48.251350582883099</v>
      </c>
      <c r="D583" s="16">
        <v>25.561558146147298</v>
      </c>
      <c r="E583" s="16">
        <v>9.2123969292010202</v>
      </c>
    </row>
    <row r="584" spans="1:5" x14ac:dyDescent="0.25">
      <c r="A584" s="14">
        <v>43490.458333333299</v>
      </c>
      <c r="B584" s="15" t="s">
        <v>26</v>
      </c>
      <c r="C584" s="16">
        <v>50.298549900483401</v>
      </c>
      <c r="D584" s="16">
        <v>23.514358828547099</v>
      </c>
      <c r="E584" s="16">
        <v>10.2075632641456</v>
      </c>
    </row>
    <row r="585" spans="1:5" x14ac:dyDescent="0.25">
      <c r="A585" s="14">
        <v>43490.5</v>
      </c>
      <c r="B585" s="15" t="s">
        <v>26</v>
      </c>
      <c r="C585" s="16">
        <v>51.293716235427901</v>
      </c>
      <c r="D585" s="16">
        <v>25.5331248222917</v>
      </c>
      <c r="E585" s="16">
        <v>8.1603639465453508</v>
      </c>
    </row>
    <row r="586" spans="1:5" x14ac:dyDescent="0.25">
      <c r="A586" s="14">
        <v>43490.541666666701</v>
      </c>
      <c r="B586" s="15" t="s">
        <v>26</v>
      </c>
      <c r="C586" s="16">
        <v>48.194483935172002</v>
      </c>
      <c r="D586" s="16">
        <v>22.462325845891399</v>
      </c>
      <c r="E586" s="16">
        <v>9.1839636053454594</v>
      </c>
    </row>
    <row r="587" spans="1:5" x14ac:dyDescent="0.25">
      <c r="A587" s="14">
        <v>43490.583333333299</v>
      </c>
      <c r="B587" s="15" t="s">
        <v>26</v>
      </c>
      <c r="C587" s="16">
        <v>50.213249928916703</v>
      </c>
      <c r="D587" s="16">
        <v>23.457492180835899</v>
      </c>
      <c r="E587" s="16">
        <v>8.1603639465453508</v>
      </c>
    </row>
    <row r="588" spans="1:5" x14ac:dyDescent="0.25">
      <c r="A588" s="14">
        <v>43490.625</v>
      </c>
      <c r="B588" s="15" t="s">
        <v>26</v>
      </c>
      <c r="C588" s="16">
        <v>61.472846175717898</v>
      </c>
      <c r="D588" s="16">
        <v>26.499857833380698</v>
      </c>
      <c r="E588" s="16">
        <v>9.1839636053454594</v>
      </c>
    </row>
    <row r="589" spans="1:5" x14ac:dyDescent="0.25">
      <c r="A589" s="14">
        <v>43490.666666666701</v>
      </c>
      <c r="B589" s="15" t="s">
        <v>26</v>
      </c>
      <c r="C589" s="16">
        <v>62.468012510662497</v>
      </c>
      <c r="D589" s="16">
        <v>24.4810918396361</v>
      </c>
      <c r="E589" s="16">
        <v>8.1603639465453508</v>
      </c>
    </row>
    <row r="590" spans="1:5" x14ac:dyDescent="0.25">
      <c r="A590" s="14">
        <v>43490.708333333299</v>
      </c>
      <c r="B590" s="15" t="s">
        <v>26</v>
      </c>
      <c r="C590" s="16">
        <v>63.463178845606997</v>
      </c>
      <c r="D590" s="16">
        <v>22.433892522035801</v>
      </c>
      <c r="E590" s="16">
        <v>8.1603639465453508</v>
      </c>
    </row>
    <row r="591" spans="1:5" x14ac:dyDescent="0.25">
      <c r="A591" s="14">
        <v>43490.75</v>
      </c>
      <c r="B591" s="15" t="s">
        <v>26</v>
      </c>
      <c r="C591" s="16">
        <v>54.250781916405998</v>
      </c>
      <c r="D591" s="16">
        <v>20.386693204435598</v>
      </c>
      <c r="E591" s="16">
        <v>5.0895649701450099</v>
      </c>
    </row>
    <row r="592" spans="1:5" x14ac:dyDescent="0.25">
      <c r="A592" s="14">
        <v>43490.791666666701</v>
      </c>
      <c r="B592" s="15" t="s">
        <v>26</v>
      </c>
      <c r="C592" s="16">
        <v>55.2743815752061</v>
      </c>
      <c r="D592" s="16">
        <v>20.386693204435598</v>
      </c>
      <c r="E592" s="16">
        <v>10.2075632641456</v>
      </c>
    </row>
    <row r="593" spans="1:5" x14ac:dyDescent="0.25">
      <c r="A593" s="14">
        <v>43490.833333333299</v>
      </c>
      <c r="B593" s="15" t="s">
        <v>26</v>
      </c>
      <c r="C593" s="16">
        <v>29.655956781347701</v>
      </c>
      <c r="D593" s="16">
        <v>21.4102928632357</v>
      </c>
      <c r="E593" s="16">
        <v>9.1839636053454594</v>
      </c>
    </row>
    <row r="594" spans="1:5" x14ac:dyDescent="0.25">
      <c r="A594" s="14">
        <v>43490.875</v>
      </c>
      <c r="B594" s="15" t="s">
        <v>26</v>
      </c>
      <c r="C594" s="16">
        <v>25.561558146147298</v>
      </c>
      <c r="D594" s="16">
        <v>17.3443275518908</v>
      </c>
      <c r="E594" s="16">
        <v>9.1839636053454594</v>
      </c>
    </row>
    <row r="595" spans="1:5" x14ac:dyDescent="0.25">
      <c r="A595" s="14">
        <v>43490.916666666701</v>
      </c>
      <c r="B595" s="15" t="s">
        <v>26</v>
      </c>
      <c r="C595" s="16">
        <v>25.561558146147298</v>
      </c>
      <c r="D595" s="16">
        <v>16.2922945692351</v>
      </c>
      <c r="E595" s="16">
        <v>9.1839636053454594</v>
      </c>
    </row>
    <row r="596" spans="1:5" x14ac:dyDescent="0.25">
      <c r="A596" s="14">
        <v>43490.958333333299</v>
      </c>
      <c r="B596" s="15" t="s">
        <v>26</v>
      </c>
      <c r="C596" s="16">
        <v>27.608757463747502</v>
      </c>
      <c r="D596" s="16">
        <v>18.339493886835399</v>
      </c>
      <c r="E596" s="16">
        <v>7.1367642877452404</v>
      </c>
    </row>
    <row r="597" spans="1:5" x14ac:dyDescent="0.25">
      <c r="A597" s="14">
        <v>43491</v>
      </c>
      <c r="B597" s="15" t="s">
        <v>26</v>
      </c>
      <c r="C597" s="16">
        <v>29.655956781347701</v>
      </c>
      <c r="D597" s="16">
        <v>15.268694910435</v>
      </c>
      <c r="E597" s="16">
        <v>8.1319306226897901</v>
      </c>
    </row>
    <row r="598" spans="1:5" x14ac:dyDescent="0.25">
      <c r="A598" s="14">
        <v>43491.041666666701</v>
      </c>
      <c r="B598" s="15" t="s">
        <v>26</v>
      </c>
      <c r="C598" s="16">
        <v>29.655956781347701</v>
      </c>
      <c r="D598" s="16">
        <v>16.2922945692351</v>
      </c>
      <c r="E598" s="16">
        <v>5.0895649701450099</v>
      </c>
    </row>
    <row r="599" spans="1:5" x14ac:dyDescent="0.25">
      <c r="A599" s="14">
        <v>43491.083333333299</v>
      </c>
      <c r="B599" s="15" t="s">
        <v>26</v>
      </c>
      <c r="C599" s="16">
        <v>35.797554734148399</v>
      </c>
      <c r="D599" s="16">
        <v>18.311060562979801</v>
      </c>
      <c r="E599" s="16">
        <v>1.0235996588001099</v>
      </c>
    </row>
    <row r="600" spans="1:5" x14ac:dyDescent="0.25">
      <c r="A600" s="14">
        <v>43491.125</v>
      </c>
      <c r="B600" s="15" t="s">
        <v>26</v>
      </c>
      <c r="C600" s="16">
        <v>30.679556440147898</v>
      </c>
      <c r="D600" s="16">
        <v>15.268694910435</v>
      </c>
      <c r="E600" s="16">
        <v>5.0895649701450099</v>
      </c>
    </row>
    <row r="601" spans="1:5" x14ac:dyDescent="0.25">
      <c r="A601" s="14">
        <v>43491.166666666701</v>
      </c>
      <c r="B601" s="15" t="s">
        <v>26</v>
      </c>
      <c r="C601" s="16">
        <v>29.655956781347701</v>
      </c>
      <c r="D601" s="16">
        <v>17.287460904179699</v>
      </c>
      <c r="E601" s="16">
        <v>4.0659653113449004</v>
      </c>
    </row>
    <row r="602" spans="1:5" x14ac:dyDescent="0.25">
      <c r="A602" s="14">
        <v>43491.208333333299</v>
      </c>
      <c r="B602" s="15" t="s">
        <v>26</v>
      </c>
      <c r="C602" s="16">
        <v>18.396360534546499</v>
      </c>
      <c r="D602" s="16">
        <v>16.2922945692351</v>
      </c>
      <c r="E602" s="16">
        <v>6.1131646289451202</v>
      </c>
    </row>
    <row r="603" spans="1:5" x14ac:dyDescent="0.25">
      <c r="A603" s="14">
        <v>43491.25</v>
      </c>
      <c r="B603" s="15" t="s">
        <v>26</v>
      </c>
      <c r="C603" s="16">
        <v>23.514358828547099</v>
      </c>
      <c r="D603" s="16">
        <v>16.2922945692351</v>
      </c>
      <c r="E603" s="16">
        <v>3.0423656525447802</v>
      </c>
    </row>
    <row r="604" spans="1:5" x14ac:dyDescent="0.25">
      <c r="A604" s="14">
        <v>43491.291666666701</v>
      </c>
      <c r="B604" s="15" t="s">
        <v>26</v>
      </c>
      <c r="C604" s="16">
        <v>37.8163207278931</v>
      </c>
      <c r="D604" s="16">
        <v>18.311060562979801</v>
      </c>
      <c r="E604" s="16">
        <v>8.1319306226897901</v>
      </c>
    </row>
    <row r="605" spans="1:5" x14ac:dyDescent="0.25">
      <c r="A605" s="14">
        <v>43491.333333333299</v>
      </c>
      <c r="B605" s="15" t="s">
        <v>26</v>
      </c>
      <c r="C605" s="16">
        <v>44.981518339493903</v>
      </c>
      <c r="D605" s="16">
        <v>14.245095251634901</v>
      </c>
      <c r="E605" s="16">
        <v>8.1319306226897901</v>
      </c>
    </row>
    <row r="606" spans="1:5" x14ac:dyDescent="0.25">
      <c r="A606" s="14">
        <v>43491.375</v>
      </c>
      <c r="B606" s="15" t="s">
        <v>26</v>
      </c>
      <c r="C606" s="16">
        <v>51.094682968439002</v>
      </c>
      <c r="D606" s="16">
        <v>18.339493886835399</v>
      </c>
      <c r="E606" s="16">
        <v>6.1131646289451202</v>
      </c>
    </row>
    <row r="607" spans="1:5" x14ac:dyDescent="0.25">
      <c r="A607" s="14">
        <v>43491.416666666701</v>
      </c>
      <c r="B607" s="15" t="s">
        <v>26</v>
      </c>
      <c r="C607" s="16">
        <v>52.118282627239097</v>
      </c>
      <c r="D607" s="16">
        <v>18.339493886835399</v>
      </c>
      <c r="E607" s="16">
        <v>7.1367642877452404</v>
      </c>
    </row>
    <row r="608" spans="1:5" x14ac:dyDescent="0.25">
      <c r="A608" s="14">
        <v>43491.458333333299</v>
      </c>
      <c r="B608" s="15" t="s">
        <v>26</v>
      </c>
      <c r="C608" s="16">
        <v>48.0523173158942</v>
      </c>
      <c r="D608" s="16">
        <v>17.3443275518908</v>
      </c>
      <c r="E608" s="16">
        <v>5.0895649701450099</v>
      </c>
    </row>
    <row r="609" spans="1:5" x14ac:dyDescent="0.25">
      <c r="A609" s="14">
        <v>43491.5</v>
      </c>
      <c r="B609" s="15" t="s">
        <v>26</v>
      </c>
      <c r="C609" s="16">
        <v>48.080750639749802</v>
      </c>
      <c r="D609" s="16">
        <v>19.391526869490999</v>
      </c>
      <c r="E609" s="16">
        <v>5.0895649701450099</v>
      </c>
    </row>
    <row r="610" spans="1:5" x14ac:dyDescent="0.25">
      <c r="A610" s="14">
        <v>43491.541666666701</v>
      </c>
      <c r="B610" s="15" t="s">
        <v>26</v>
      </c>
      <c r="C610" s="16">
        <v>50.127949957349998</v>
      </c>
      <c r="D610" s="16">
        <v>16.320727893090702</v>
      </c>
      <c r="E610" s="16">
        <v>7.1367642877452404</v>
      </c>
    </row>
    <row r="611" spans="1:5" x14ac:dyDescent="0.25">
      <c r="A611" s="14">
        <v>43491.583333333299</v>
      </c>
      <c r="B611" s="15" t="s">
        <v>26</v>
      </c>
      <c r="C611" s="16">
        <v>49.132783622405498</v>
      </c>
      <c r="D611" s="16">
        <v>17.372760875746401</v>
      </c>
      <c r="E611" s="16">
        <v>6.1131646289451202</v>
      </c>
    </row>
    <row r="612" spans="1:5" x14ac:dyDescent="0.25">
      <c r="A612" s="14">
        <v>43491.625</v>
      </c>
      <c r="B612" s="15" t="s">
        <v>26</v>
      </c>
      <c r="C612" s="16">
        <v>52.232015922661397</v>
      </c>
      <c r="D612" s="16">
        <v>18.396360534546499</v>
      </c>
      <c r="E612" s="16">
        <v>7.1651976116008003</v>
      </c>
    </row>
    <row r="613" spans="1:5" x14ac:dyDescent="0.25">
      <c r="A613" s="14">
        <v>43491.666666666701</v>
      </c>
      <c r="B613" s="15" t="s">
        <v>26</v>
      </c>
      <c r="C613" s="16">
        <v>44.071651976116001</v>
      </c>
      <c r="D613" s="16">
        <v>17.372760875746401</v>
      </c>
      <c r="E613" s="16">
        <v>10.2075632641456</v>
      </c>
    </row>
    <row r="614" spans="1:5" x14ac:dyDescent="0.25">
      <c r="A614" s="14">
        <v>43491.708333333299</v>
      </c>
      <c r="B614" s="15" t="s">
        <v>26</v>
      </c>
      <c r="C614" s="16">
        <v>30.764856411714501</v>
      </c>
      <c r="D614" s="16">
        <v>19.419960193346601</v>
      </c>
      <c r="E614" s="16">
        <v>6.1415979528006801</v>
      </c>
    </row>
    <row r="615" spans="1:5" x14ac:dyDescent="0.25">
      <c r="A615" s="14">
        <v>43491.75</v>
      </c>
      <c r="B615" s="15" t="s">
        <v>26</v>
      </c>
      <c r="C615" s="16">
        <v>28.717657094114301</v>
      </c>
      <c r="D615" s="16">
        <v>16.377594540801802</v>
      </c>
      <c r="E615" s="16">
        <v>2.0471993176002301</v>
      </c>
    </row>
    <row r="616" spans="1:5" x14ac:dyDescent="0.25">
      <c r="A616" s="14">
        <v>43491.791666666701</v>
      </c>
      <c r="B616" s="15" t="s">
        <v>26</v>
      </c>
      <c r="C616" s="16">
        <v>28.746090417969899</v>
      </c>
      <c r="D616" s="16">
        <v>17.4011941996019</v>
      </c>
      <c r="E616" s="16">
        <v>5.1179982940005697</v>
      </c>
    </row>
    <row r="617" spans="1:5" x14ac:dyDescent="0.25">
      <c r="A617" s="14">
        <v>43491.833333333299</v>
      </c>
      <c r="B617" s="15" t="s">
        <v>26</v>
      </c>
      <c r="C617" s="16">
        <v>28.746090417969899</v>
      </c>
      <c r="D617" s="16">
        <v>18.453227182257599</v>
      </c>
      <c r="E617" s="16">
        <v>3.0707989764003401</v>
      </c>
    </row>
    <row r="618" spans="1:5" x14ac:dyDescent="0.25">
      <c r="A618" s="14">
        <v>43491.875</v>
      </c>
      <c r="B618" s="15" t="s">
        <v>26</v>
      </c>
      <c r="C618" s="16">
        <v>29.798123400625499</v>
      </c>
      <c r="D618" s="16">
        <v>16.4060278646574</v>
      </c>
      <c r="E618" s="16">
        <v>6.1415979528006801</v>
      </c>
    </row>
    <row r="619" spans="1:5" x14ac:dyDescent="0.25">
      <c r="A619" s="14">
        <v>43491.916666666701</v>
      </c>
      <c r="B619" s="15" t="s">
        <v>26</v>
      </c>
      <c r="C619" s="16">
        <v>28.774523741825401</v>
      </c>
      <c r="D619" s="16">
        <v>20.500426499857799</v>
      </c>
      <c r="E619" s="16">
        <v>3.0707989764003401</v>
      </c>
    </row>
    <row r="620" spans="1:5" x14ac:dyDescent="0.25">
      <c r="A620" s="14">
        <v>43491.958333333299</v>
      </c>
      <c r="B620" s="15" t="s">
        <v>26</v>
      </c>
      <c r="C620" s="16">
        <v>31.845322718225798</v>
      </c>
      <c r="D620" s="16">
        <v>18.481660506113201</v>
      </c>
      <c r="E620" s="16">
        <v>6.17003127665624</v>
      </c>
    </row>
    <row r="621" spans="1:5" x14ac:dyDescent="0.25">
      <c r="A621" s="14">
        <v>43492</v>
      </c>
      <c r="B621" s="15" t="s">
        <v>26</v>
      </c>
      <c r="C621" s="16">
        <v>33.9209553596815</v>
      </c>
      <c r="D621" s="16">
        <v>17.458060847313099</v>
      </c>
      <c r="E621" s="16">
        <v>2.0471993176002301</v>
      </c>
    </row>
    <row r="622" spans="1:5" x14ac:dyDescent="0.25">
      <c r="A622" s="14">
        <v>43492.041666666701</v>
      </c>
      <c r="B622" s="15" t="s">
        <v>26</v>
      </c>
      <c r="C622" s="16">
        <v>31.845322718225798</v>
      </c>
      <c r="D622" s="16">
        <v>19.505260164913299</v>
      </c>
      <c r="E622" s="16">
        <v>6.17003127665624</v>
      </c>
    </row>
    <row r="623" spans="1:5" x14ac:dyDescent="0.25">
      <c r="A623" s="14">
        <v>43492.083333333299</v>
      </c>
      <c r="B623" s="15" t="s">
        <v>26</v>
      </c>
      <c r="C623" s="16">
        <v>33.9209553596815</v>
      </c>
      <c r="D623" s="16">
        <v>15.4108615297128</v>
      </c>
      <c r="E623" s="16">
        <v>2.0471993176002301</v>
      </c>
    </row>
    <row r="624" spans="1:5" x14ac:dyDescent="0.25">
      <c r="A624" s="14">
        <v>43492.125</v>
      </c>
      <c r="B624" s="15" t="s">
        <v>26</v>
      </c>
      <c r="C624" s="16">
        <v>28.774523741825401</v>
      </c>
      <c r="D624" s="16">
        <v>17.458060847313099</v>
      </c>
      <c r="E624" s="16">
        <v>6.17003127665624</v>
      </c>
    </row>
    <row r="625" spans="1:5" x14ac:dyDescent="0.25">
      <c r="A625" s="14">
        <v>43492.166666666701</v>
      </c>
      <c r="B625" s="15" t="s">
        <v>26</v>
      </c>
      <c r="C625" s="16">
        <v>28.774523741825401</v>
      </c>
      <c r="D625" s="16">
        <v>18.481660506113201</v>
      </c>
      <c r="E625" s="16">
        <v>4.1228319590560103</v>
      </c>
    </row>
    <row r="626" spans="1:5" x14ac:dyDescent="0.25">
      <c r="A626" s="14">
        <v>43492.208333333299</v>
      </c>
      <c r="B626" s="15" t="s">
        <v>26</v>
      </c>
      <c r="C626" s="16">
        <v>26.727324424225198</v>
      </c>
      <c r="D626" s="16">
        <v>16.434461188512898</v>
      </c>
      <c r="E626" s="16">
        <v>3.0707989764003401</v>
      </c>
    </row>
    <row r="627" spans="1:5" x14ac:dyDescent="0.25">
      <c r="A627" s="14">
        <v>43492.25</v>
      </c>
      <c r="B627" s="15" t="s">
        <v>26</v>
      </c>
      <c r="C627" s="16">
        <v>23.628092123969299</v>
      </c>
      <c r="D627" s="16">
        <v>17.458060847313099</v>
      </c>
      <c r="E627" s="16">
        <v>4.1228319590560103</v>
      </c>
    </row>
    <row r="628" spans="1:5" x14ac:dyDescent="0.25">
      <c r="A628" s="14">
        <v>43492.291666666701</v>
      </c>
      <c r="B628" s="15" t="s">
        <v>26</v>
      </c>
      <c r="C628" s="16">
        <v>38.015353994881998</v>
      </c>
      <c r="D628" s="16">
        <v>19.533693488768801</v>
      </c>
      <c r="E628" s="16">
        <v>8.2172305942564705</v>
      </c>
    </row>
    <row r="629" spans="1:5" x14ac:dyDescent="0.25">
      <c r="A629" s="14">
        <v>43492.333333333299</v>
      </c>
      <c r="B629" s="15" t="s">
        <v>26</v>
      </c>
      <c r="C629" s="16">
        <v>36.991754336081897</v>
      </c>
      <c r="D629" s="16">
        <v>17.458060847313099</v>
      </c>
      <c r="E629" s="16">
        <v>9.2408302530565791</v>
      </c>
    </row>
    <row r="630" spans="1:5" x14ac:dyDescent="0.25">
      <c r="A630" s="14">
        <v>43492.375</v>
      </c>
      <c r="B630" s="15" t="s">
        <v>26</v>
      </c>
      <c r="C630" s="16">
        <v>49.331816889394403</v>
      </c>
      <c r="D630" s="16">
        <v>20.557293147568899</v>
      </c>
      <c r="E630" s="16">
        <v>4.1228319590560103</v>
      </c>
    </row>
    <row r="631" spans="1:5" x14ac:dyDescent="0.25">
      <c r="A631" s="14">
        <v>43492.416666666701</v>
      </c>
      <c r="B631" s="15" t="s">
        <v>26</v>
      </c>
      <c r="C631" s="16">
        <v>57.549047483650803</v>
      </c>
      <c r="D631" s="16">
        <v>16.434461188512898</v>
      </c>
      <c r="E631" s="16">
        <v>7.1936309354563504</v>
      </c>
    </row>
    <row r="632" spans="1:5" x14ac:dyDescent="0.25">
      <c r="A632" s="14">
        <v>43492.458333333299</v>
      </c>
      <c r="B632" s="15" t="s">
        <v>26</v>
      </c>
      <c r="C632" s="16">
        <v>53.426215524594802</v>
      </c>
      <c r="D632" s="16">
        <v>20.557293147568899</v>
      </c>
      <c r="E632" s="16">
        <v>8.2172305942564705</v>
      </c>
    </row>
    <row r="633" spans="1:5" x14ac:dyDescent="0.25">
      <c r="A633" s="14">
        <v>43492.5</v>
      </c>
      <c r="B633" s="15" t="s">
        <v>26</v>
      </c>
      <c r="C633" s="16">
        <v>55.473414842194998</v>
      </c>
      <c r="D633" s="16">
        <v>19.533693488768801</v>
      </c>
      <c r="E633" s="16">
        <v>4.1228319590560103</v>
      </c>
    </row>
    <row r="634" spans="1:5" x14ac:dyDescent="0.25">
      <c r="A634" s="14">
        <v>43492.541666666701</v>
      </c>
      <c r="B634" s="15" t="s">
        <v>26</v>
      </c>
      <c r="C634" s="16">
        <v>57.520614159795301</v>
      </c>
      <c r="D634" s="16">
        <v>17.458060847313099</v>
      </c>
      <c r="E634" s="16">
        <v>6.17003127665624</v>
      </c>
    </row>
    <row r="635" spans="1:5" x14ac:dyDescent="0.25">
      <c r="A635" s="14">
        <v>43492.583333333299</v>
      </c>
      <c r="B635" s="15" t="s">
        <v>26</v>
      </c>
      <c r="C635" s="16">
        <v>54.421381859539402</v>
      </c>
      <c r="D635" s="16">
        <v>20.557293147568899</v>
      </c>
      <c r="E635" s="16">
        <v>7.1936309354563504</v>
      </c>
    </row>
    <row r="636" spans="1:5" x14ac:dyDescent="0.25">
      <c r="A636" s="14">
        <v>43492.625</v>
      </c>
      <c r="B636" s="15" t="s">
        <v>26</v>
      </c>
      <c r="C636" s="16">
        <v>53.3977822007393</v>
      </c>
      <c r="D636" s="16">
        <v>15.4108615297128</v>
      </c>
      <c r="E636" s="16">
        <v>6.17003127665624</v>
      </c>
    </row>
    <row r="637" spans="1:5" x14ac:dyDescent="0.25">
      <c r="A637" s="14">
        <v>43492.666666666701</v>
      </c>
      <c r="B637" s="15" t="s">
        <v>26</v>
      </c>
      <c r="C637" s="16">
        <v>50.298549900483401</v>
      </c>
      <c r="D637" s="16">
        <v>18.481660506113201</v>
      </c>
      <c r="E637" s="16">
        <v>8.2172305942564705</v>
      </c>
    </row>
    <row r="638" spans="1:5" x14ac:dyDescent="0.25">
      <c r="A638" s="14">
        <v>43492.708333333299</v>
      </c>
      <c r="B638" s="15" t="s">
        <v>26</v>
      </c>
      <c r="C638" s="16">
        <v>32.840489053170302</v>
      </c>
      <c r="D638" s="16">
        <v>19.505260164913299</v>
      </c>
      <c r="E638" s="16">
        <v>7.1936309354563504</v>
      </c>
    </row>
    <row r="639" spans="1:5" x14ac:dyDescent="0.25">
      <c r="A639" s="14">
        <v>43492.75</v>
      </c>
      <c r="B639" s="15" t="s">
        <v>26</v>
      </c>
      <c r="C639" s="16">
        <v>31.8168893943702</v>
      </c>
      <c r="D639" s="16">
        <v>18.481660506113201</v>
      </c>
      <c r="E639" s="16">
        <v>3.0707989764003401</v>
      </c>
    </row>
    <row r="640" spans="1:5" x14ac:dyDescent="0.25">
      <c r="A640" s="14">
        <v>43492.791666666701</v>
      </c>
      <c r="B640" s="15" t="s">
        <v>26</v>
      </c>
      <c r="C640" s="16">
        <v>34.887688370770498</v>
      </c>
      <c r="D640" s="16">
        <v>19.505260164913299</v>
      </c>
      <c r="E640" s="16">
        <v>6.17003127665624</v>
      </c>
    </row>
    <row r="641" spans="1:5" x14ac:dyDescent="0.25">
      <c r="A641" s="14">
        <v>43492.833333333299</v>
      </c>
      <c r="B641" s="15" t="s">
        <v>26</v>
      </c>
      <c r="C641" s="16">
        <v>36.9348876883708</v>
      </c>
      <c r="D641" s="16">
        <v>18.481660506113201</v>
      </c>
      <c r="E641" s="16">
        <v>8.2172305942564705</v>
      </c>
    </row>
    <row r="642" spans="1:5" x14ac:dyDescent="0.25">
      <c r="A642" s="14">
        <v>43492.875</v>
      </c>
      <c r="B642" s="15" t="s">
        <v>26</v>
      </c>
      <c r="C642" s="16">
        <v>38.953653682115402</v>
      </c>
      <c r="D642" s="16">
        <v>17.458060847313099</v>
      </c>
      <c r="E642" s="16">
        <v>5.1464316178561296</v>
      </c>
    </row>
    <row r="643" spans="1:5" x14ac:dyDescent="0.25">
      <c r="A643" s="14">
        <v>43492.916666666701</v>
      </c>
      <c r="B643" s="15" t="s">
        <v>26</v>
      </c>
      <c r="C643" s="16">
        <v>33.835655388114901</v>
      </c>
      <c r="D643" s="16">
        <v>21.552459482513498</v>
      </c>
      <c r="E643" s="16">
        <v>8.2172305942564705</v>
      </c>
    </row>
    <row r="644" spans="1:5" x14ac:dyDescent="0.25">
      <c r="A644" s="14">
        <v>43492.958333333299</v>
      </c>
      <c r="B644" s="15" t="s">
        <v>26</v>
      </c>
      <c r="C644" s="16">
        <v>32.783622405459198</v>
      </c>
      <c r="D644" s="16">
        <v>19.505260164913299</v>
      </c>
      <c r="E644" s="16">
        <v>4.0943986352004504</v>
      </c>
    </row>
    <row r="645" spans="1:5" x14ac:dyDescent="0.25">
      <c r="A645" s="14">
        <v>43493</v>
      </c>
      <c r="B645" s="15" t="s">
        <v>26</v>
      </c>
      <c r="C645" s="16">
        <v>36.878021040659704</v>
      </c>
      <c r="D645" s="16">
        <v>18.453227182257599</v>
      </c>
      <c r="E645" s="16">
        <v>4.0943986352004504</v>
      </c>
    </row>
    <row r="646" spans="1:5" x14ac:dyDescent="0.25">
      <c r="A646" s="14">
        <v>43493.041666666701</v>
      </c>
      <c r="B646" s="15" t="s">
        <v>26</v>
      </c>
      <c r="C646" s="16">
        <v>34.830821723059401</v>
      </c>
      <c r="D646" s="16">
        <v>20.500426499857799</v>
      </c>
      <c r="E646" s="16">
        <v>5.1179982940005697</v>
      </c>
    </row>
    <row r="647" spans="1:5" x14ac:dyDescent="0.25">
      <c r="A647" s="14">
        <v>43493.083333333299</v>
      </c>
      <c r="B647" s="15" t="s">
        <v>26</v>
      </c>
      <c r="C647" s="16">
        <v>39.920386693204399</v>
      </c>
      <c r="D647" s="16">
        <v>16.4060278646574</v>
      </c>
      <c r="E647" s="16">
        <v>5.1179982940005697</v>
      </c>
    </row>
    <row r="648" spans="1:5" x14ac:dyDescent="0.25">
      <c r="A648" s="14">
        <v>43493.125</v>
      </c>
      <c r="B648" s="15" t="s">
        <v>26</v>
      </c>
      <c r="C648" s="16">
        <v>39.920386693204399</v>
      </c>
      <c r="D648" s="16">
        <v>18.453227182257599</v>
      </c>
      <c r="E648" s="16">
        <v>4.0943986352004504</v>
      </c>
    </row>
    <row r="649" spans="1:5" x14ac:dyDescent="0.25">
      <c r="A649" s="14">
        <v>43493.166666666701</v>
      </c>
      <c r="B649" s="15" t="s">
        <v>26</v>
      </c>
      <c r="C649" s="16">
        <v>36.849587716804102</v>
      </c>
      <c r="D649" s="16">
        <v>19.448393517202199</v>
      </c>
      <c r="E649" s="16">
        <v>3.0707989764003401</v>
      </c>
    </row>
    <row r="650" spans="1:5" x14ac:dyDescent="0.25">
      <c r="A650" s="14">
        <v>43493.208333333299</v>
      </c>
      <c r="B650" s="15" t="s">
        <v>26</v>
      </c>
      <c r="C650" s="16">
        <v>20.4719931760023</v>
      </c>
      <c r="D650" s="16">
        <v>16.377594540801802</v>
      </c>
      <c r="E650" s="16">
        <v>6.1415979528006801</v>
      </c>
    </row>
    <row r="651" spans="1:5" x14ac:dyDescent="0.25">
      <c r="A651" s="14">
        <v>43493.25</v>
      </c>
      <c r="B651" s="15" t="s">
        <v>26</v>
      </c>
      <c r="C651" s="16">
        <v>24.537958487347201</v>
      </c>
      <c r="D651" s="16">
        <v>18.424793858402001</v>
      </c>
      <c r="E651" s="16">
        <v>4.0943986352004504</v>
      </c>
    </row>
    <row r="652" spans="1:5" x14ac:dyDescent="0.25">
      <c r="A652" s="14">
        <v>43493.291666666701</v>
      </c>
      <c r="B652" s="15" t="s">
        <v>26</v>
      </c>
      <c r="C652" s="16">
        <v>42.9343190218937</v>
      </c>
      <c r="D652" s="16">
        <v>19.448393517202199</v>
      </c>
      <c r="E652" s="16">
        <v>6.1415979528006801</v>
      </c>
    </row>
    <row r="653" spans="1:5" x14ac:dyDescent="0.25">
      <c r="A653" s="14">
        <v>43493.333333333299</v>
      </c>
      <c r="B653" s="15" t="s">
        <v>26</v>
      </c>
      <c r="C653" s="16">
        <v>44.981518339493903</v>
      </c>
      <c r="D653" s="16">
        <v>17.4011941996019</v>
      </c>
      <c r="E653" s="16">
        <v>12.283195905601399</v>
      </c>
    </row>
    <row r="654" spans="1:5" x14ac:dyDescent="0.25">
      <c r="A654" s="14">
        <v>43493.375</v>
      </c>
      <c r="B654" s="15" t="s">
        <v>26</v>
      </c>
      <c r="C654" s="16">
        <v>43.957918680693801</v>
      </c>
      <c r="D654" s="16">
        <v>19.419960193346601</v>
      </c>
      <c r="E654" s="16">
        <v>8.1887972704009098</v>
      </c>
    </row>
    <row r="655" spans="1:5" x14ac:dyDescent="0.25">
      <c r="A655" s="14">
        <v>43493.416666666701</v>
      </c>
      <c r="B655" s="15" t="s">
        <v>26</v>
      </c>
      <c r="C655" s="16">
        <v>43.9294853568382</v>
      </c>
      <c r="D655" s="16">
        <v>19.419960193346601</v>
      </c>
      <c r="E655" s="16">
        <v>8.1887972704009098</v>
      </c>
    </row>
    <row r="656" spans="1:5" x14ac:dyDescent="0.25">
      <c r="A656" s="14">
        <v>43493.458333333299</v>
      </c>
      <c r="B656" s="15" t="s">
        <v>26</v>
      </c>
      <c r="C656" s="16">
        <v>44.953085015638301</v>
      </c>
      <c r="D656" s="16">
        <v>17.372760875746401</v>
      </c>
      <c r="E656" s="16">
        <v>5.1179982940005697</v>
      </c>
    </row>
    <row r="657" spans="1:5" x14ac:dyDescent="0.25">
      <c r="A657" s="14">
        <v>43493.5</v>
      </c>
      <c r="B657" s="15" t="s">
        <v>26</v>
      </c>
      <c r="C657" s="16">
        <v>43.9294853568382</v>
      </c>
      <c r="D657" s="16">
        <v>19.391526869490999</v>
      </c>
      <c r="E657" s="16">
        <v>7.1367642877452404</v>
      </c>
    </row>
    <row r="658" spans="1:5" x14ac:dyDescent="0.25">
      <c r="A658" s="14">
        <v>43493.541666666701</v>
      </c>
      <c r="B658" s="15" t="s">
        <v>26</v>
      </c>
      <c r="C658" s="16">
        <v>41.882286039237997</v>
      </c>
      <c r="D658" s="16">
        <v>16.320727893090702</v>
      </c>
      <c r="E658" s="16">
        <v>7.1367642877452404</v>
      </c>
    </row>
    <row r="659" spans="1:5" x14ac:dyDescent="0.25">
      <c r="A659" s="14">
        <v>43493.583333333299</v>
      </c>
      <c r="B659" s="15" t="s">
        <v>26</v>
      </c>
      <c r="C659" s="16">
        <v>41.882286039237997</v>
      </c>
      <c r="D659" s="16">
        <v>15.2971282342906</v>
      </c>
      <c r="E659" s="16">
        <v>6.1131646289451202</v>
      </c>
    </row>
    <row r="660" spans="1:5" x14ac:dyDescent="0.25">
      <c r="A660" s="14">
        <v>43493.625</v>
      </c>
      <c r="B660" s="15" t="s">
        <v>26</v>
      </c>
      <c r="C660" s="16">
        <v>47.967017344327601</v>
      </c>
      <c r="D660" s="16">
        <v>17.3443275518908</v>
      </c>
      <c r="E660" s="16">
        <v>8.1603639465453508</v>
      </c>
    </row>
    <row r="661" spans="1:5" x14ac:dyDescent="0.25">
      <c r="A661" s="14">
        <v>43493.666666666701</v>
      </c>
      <c r="B661" s="15" t="s">
        <v>26</v>
      </c>
      <c r="C661" s="16">
        <v>51.009382996872297</v>
      </c>
      <c r="D661" s="16">
        <v>17.3443275518908</v>
      </c>
      <c r="E661" s="16">
        <v>5.0895649701450099</v>
      </c>
    </row>
    <row r="662" spans="1:5" x14ac:dyDescent="0.25">
      <c r="A662" s="14">
        <v>43493.708333333299</v>
      </c>
      <c r="B662" s="15" t="s">
        <v>26</v>
      </c>
      <c r="C662" s="16">
        <v>61.1885129371624</v>
      </c>
      <c r="D662" s="16">
        <v>17.315894228035301</v>
      </c>
      <c r="E662" s="16">
        <v>6.1131646289451202</v>
      </c>
    </row>
    <row r="663" spans="1:5" x14ac:dyDescent="0.25">
      <c r="A663" s="14">
        <v>43493.75</v>
      </c>
      <c r="B663" s="15" t="s">
        <v>26</v>
      </c>
      <c r="C663" s="16">
        <v>59.141313619562098</v>
      </c>
      <c r="D663" s="16">
        <v>21.381859539380201</v>
      </c>
      <c r="E663" s="16">
        <v>6.1131646289451202</v>
      </c>
    </row>
    <row r="664" spans="1:5" x14ac:dyDescent="0.25">
      <c r="A664" s="14">
        <v>43493.791666666701</v>
      </c>
      <c r="B664" s="15" t="s">
        <v>26</v>
      </c>
      <c r="C664" s="16">
        <v>57.094114301961902</v>
      </c>
      <c r="D664" s="16">
        <v>17.315894228035301</v>
      </c>
      <c r="E664" s="16">
        <v>10.17912994029</v>
      </c>
    </row>
    <row r="665" spans="1:5" x14ac:dyDescent="0.25">
      <c r="A665" s="14">
        <v>43493.833333333299</v>
      </c>
      <c r="B665" s="15" t="s">
        <v>26</v>
      </c>
      <c r="C665" s="16">
        <v>33.665055444981498</v>
      </c>
      <c r="D665" s="16">
        <v>18.311060562979801</v>
      </c>
      <c r="E665" s="16">
        <v>9.1555302814899093</v>
      </c>
    </row>
    <row r="666" spans="1:5" x14ac:dyDescent="0.25">
      <c r="A666" s="14">
        <v>43493.875</v>
      </c>
      <c r="B666" s="15" t="s">
        <v>26</v>
      </c>
      <c r="C666" s="16">
        <v>29.570656809781099</v>
      </c>
      <c r="D666" s="16">
        <v>19.334660221779899</v>
      </c>
      <c r="E666" s="16">
        <v>12.197895934034699</v>
      </c>
    </row>
    <row r="667" spans="1:5" x14ac:dyDescent="0.25">
      <c r="A667" s="14">
        <v>43493.916666666701</v>
      </c>
      <c r="B667" s="15" t="s">
        <v>26</v>
      </c>
      <c r="C667" s="16">
        <v>30.5942564685812</v>
      </c>
      <c r="D667" s="16">
        <v>16.263861245379601</v>
      </c>
      <c r="E667" s="16">
        <v>7.1083309638896797</v>
      </c>
    </row>
    <row r="668" spans="1:5" x14ac:dyDescent="0.25">
      <c r="A668" s="14">
        <v>43493.958333333299</v>
      </c>
      <c r="B668" s="15" t="s">
        <v>26</v>
      </c>
      <c r="C668" s="16">
        <v>35.712254762581701</v>
      </c>
      <c r="D668" s="16">
        <v>19.3062268979244</v>
      </c>
      <c r="E668" s="16">
        <v>11.1742962752346</v>
      </c>
    </row>
    <row r="669" spans="1:5" x14ac:dyDescent="0.25">
      <c r="A669" s="14">
        <v>43494</v>
      </c>
      <c r="B669" s="15" t="s">
        <v>26</v>
      </c>
      <c r="C669" s="16">
        <v>35.712254762581701</v>
      </c>
      <c r="D669" s="16">
        <v>19.3062268979244</v>
      </c>
      <c r="E669" s="16">
        <v>2.0471993176002301</v>
      </c>
    </row>
    <row r="670" spans="1:5" x14ac:dyDescent="0.25">
      <c r="A670" s="14">
        <v>43494.041666666701</v>
      </c>
      <c r="B670" s="15" t="s">
        <v>26</v>
      </c>
      <c r="C670" s="16">
        <v>36.735854421381902</v>
      </c>
      <c r="D670" s="16">
        <v>20.329826556724498</v>
      </c>
      <c r="E670" s="16">
        <v>6.1131646289451202</v>
      </c>
    </row>
    <row r="671" spans="1:5" x14ac:dyDescent="0.25">
      <c r="A671" s="14">
        <v>43494.083333333299</v>
      </c>
      <c r="B671" s="15" t="s">
        <v>26</v>
      </c>
      <c r="C671" s="16">
        <v>39.806653397782199</v>
      </c>
      <c r="D671" s="16">
        <v>19.334660221779899</v>
      </c>
      <c r="E671" s="16">
        <v>4.0659653113449004</v>
      </c>
    </row>
    <row r="672" spans="1:5" x14ac:dyDescent="0.25">
      <c r="A672" s="14">
        <v>43494.125</v>
      </c>
      <c r="B672" s="15" t="s">
        <v>26</v>
      </c>
      <c r="C672" s="16">
        <v>40.830253056582301</v>
      </c>
      <c r="D672" s="16">
        <v>19.334660221779899</v>
      </c>
      <c r="E672" s="16">
        <v>5.0895649701450099</v>
      </c>
    </row>
    <row r="673" spans="1:5" x14ac:dyDescent="0.25">
      <c r="A673" s="14">
        <v>43494.166666666701</v>
      </c>
      <c r="B673" s="15" t="s">
        <v>26</v>
      </c>
      <c r="C673" s="16">
        <v>43.901052032982697</v>
      </c>
      <c r="D673" s="16">
        <v>17.287460904179699</v>
      </c>
      <c r="E673" s="16">
        <v>6.1131646289451202</v>
      </c>
    </row>
    <row r="674" spans="1:5" x14ac:dyDescent="0.25">
      <c r="A674" s="14">
        <v>43494.208333333299</v>
      </c>
      <c r="B674" s="15" t="s">
        <v>26</v>
      </c>
      <c r="C674" s="16">
        <v>32.669889110036998</v>
      </c>
      <c r="D674" s="16">
        <v>18.311060562979801</v>
      </c>
      <c r="E674" s="16">
        <v>6.1131646289451202</v>
      </c>
    </row>
    <row r="675" spans="1:5" x14ac:dyDescent="0.25">
      <c r="A675" s="14">
        <v>43494.25</v>
      </c>
      <c r="B675" s="15" t="s">
        <v>26</v>
      </c>
      <c r="C675" s="16">
        <v>28.603923798692101</v>
      </c>
      <c r="D675" s="16">
        <v>20.35825988058</v>
      </c>
      <c r="E675" s="16">
        <v>6.1131646289451202</v>
      </c>
    </row>
    <row r="676" spans="1:5" x14ac:dyDescent="0.25">
      <c r="A676" s="14">
        <v>43494.291666666701</v>
      </c>
      <c r="B676" s="15" t="s">
        <v>26</v>
      </c>
      <c r="C676" s="16">
        <v>49.019050326983198</v>
      </c>
      <c r="D676" s="16">
        <v>21.381859539380201</v>
      </c>
      <c r="E676" s="16">
        <v>6.1131646289451202</v>
      </c>
    </row>
    <row r="677" spans="1:5" x14ac:dyDescent="0.25">
      <c r="A677" s="14">
        <v>43494.333333333299</v>
      </c>
      <c r="B677" s="15" t="s">
        <v>26</v>
      </c>
      <c r="C677" s="16">
        <v>42.905885698038098</v>
      </c>
      <c r="D677" s="16">
        <v>21.381859539380201</v>
      </c>
      <c r="E677" s="16">
        <v>14.245095251634901</v>
      </c>
    </row>
    <row r="678" spans="1:5" x14ac:dyDescent="0.25">
      <c r="A678" s="14">
        <v>43494.375</v>
      </c>
      <c r="B678" s="15" t="s">
        <v>26</v>
      </c>
      <c r="C678" s="16">
        <v>51.094682968439002</v>
      </c>
      <c r="D678" s="16">
        <v>22.405459198180299</v>
      </c>
      <c r="E678" s="16">
        <v>13.249928916690401</v>
      </c>
    </row>
    <row r="679" spans="1:5" x14ac:dyDescent="0.25">
      <c r="A679" s="14">
        <v>43494.416666666701</v>
      </c>
      <c r="B679" s="15" t="s">
        <v>26</v>
      </c>
      <c r="C679" s="16">
        <v>52.118282627239097</v>
      </c>
      <c r="D679" s="16">
        <v>21.381859539380201</v>
      </c>
      <c r="E679" s="16">
        <v>9.1555302814899093</v>
      </c>
    </row>
    <row r="680" spans="1:5" x14ac:dyDescent="0.25">
      <c r="A680" s="14">
        <v>43494.458333333299</v>
      </c>
      <c r="B680" s="15" t="s">
        <v>26</v>
      </c>
      <c r="C680" s="16">
        <v>46.005117998293997</v>
      </c>
      <c r="D680" s="16">
        <v>19.3630935456355</v>
      </c>
      <c r="E680" s="16">
        <v>8.1603639465453508</v>
      </c>
    </row>
    <row r="681" spans="1:5" x14ac:dyDescent="0.25">
      <c r="A681" s="14">
        <v>43494.5</v>
      </c>
      <c r="B681" s="15" t="s">
        <v>26</v>
      </c>
      <c r="C681" s="16">
        <v>44.981518339493903</v>
      </c>
      <c r="D681" s="16">
        <v>18.339493886835399</v>
      </c>
      <c r="E681" s="16">
        <v>9.1839636053454594</v>
      </c>
    </row>
    <row r="682" spans="1:5" x14ac:dyDescent="0.25">
      <c r="A682" s="14">
        <v>43494.541666666701</v>
      </c>
      <c r="B682" s="15" t="s">
        <v>26</v>
      </c>
      <c r="C682" s="16">
        <v>40.887119704293397</v>
      </c>
      <c r="D682" s="16">
        <v>21.4102928632357</v>
      </c>
      <c r="E682" s="16">
        <v>8.1603639465453508</v>
      </c>
    </row>
    <row r="683" spans="1:5" x14ac:dyDescent="0.25">
      <c r="A683" s="14">
        <v>43494.583333333299</v>
      </c>
      <c r="B683" s="15" t="s">
        <v>26</v>
      </c>
      <c r="C683" s="16">
        <v>38.868353710548803</v>
      </c>
      <c r="D683" s="16">
        <v>19.391526869490999</v>
      </c>
      <c r="E683" s="16">
        <v>8.1603639465453508</v>
      </c>
    </row>
    <row r="684" spans="1:5" x14ac:dyDescent="0.25">
      <c r="A684" s="14">
        <v>43494.625</v>
      </c>
      <c r="B684" s="15" t="s">
        <v>26</v>
      </c>
      <c r="C684" s="16">
        <v>42.962752345749202</v>
      </c>
      <c r="D684" s="16">
        <v>16.320727893090702</v>
      </c>
      <c r="E684" s="16">
        <v>9.1839636053454594</v>
      </c>
    </row>
    <row r="685" spans="1:5" x14ac:dyDescent="0.25">
      <c r="A685" s="14">
        <v>43494.666666666701</v>
      </c>
      <c r="B685" s="15" t="s">
        <v>26</v>
      </c>
      <c r="C685" s="16">
        <v>52.175149274950201</v>
      </c>
      <c r="D685" s="16">
        <v>20.4151265282912</v>
      </c>
      <c r="E685" s="16">
        <v>8.1603639465453508</v>
      </c>
    </row>
    <row r="686" spans="1:5" x14ac:dyDescent="0.25">
      <c r="A686" s="14">
        <v>43494.708333333299</v>
      </c>
      <c r="B686" s="15" t="s">
        <v>26</v>
      </c>
      <c r="C686" s="16">
        <v>61.415979528006801</v>
      </c>
      <c r="D686" s="16">
        <v>21.438726187091302</v>
      </c>
      <c r="E686" s="16">
        <v>5.1179982940005697</v>
      </c>
    </row>
    <row r="687" spans="1:5" x14ac:dyDescent="0.25">
      <c r="A687" s="14">
        <v>43494.75</v>
      </c>
      <c r="B687" s="15" t="s">
        <v>26</v>
      </c>
      <c r="C687" s="16">
        <v>60.3923798692067</v>
      </c>
      <c r="D687" s="16">
        <v>17.372760875746401</v>
      </c>
      <c r="E687" s="16">
        <v>8.1887972704009098</v>
      </c>
    </row>
    <row r="688" spans="1:5" x14ac:dyDescent="0.25">
      <c r="A688" s="14">
        <v>43494.791666666701</v>
      </c>
      <c r="B688" s="15" t="s">
        <v>26</v>
      </c>
      <c r="C688" s="16">
        <v>62.468012510662497</v>
      </c>
      <c r="D688" s="16">
        <v>18.396360534546499</v>
      </c>
      <c r="E688" s="16">
        <v>8.1887972704009098</v>
      </c>
    </row>
    <row r="689" spans="1:5" x14ac:dyDescent="0.25">
      <c r="A689" s="14">
        <v>43494.833333333299</v>
      </c>
      <c r="B689" s="15" t="s">
        <v>26</v>
      </c>
      <c r="C689" s="16">
        <v>35.854421381859503</v>
      </c>
      <c r="D689" s="16">
        <v>18.396360534546499</v>
      </c>
      <c r="E689" s="16">
        <v>5.1179982940005697</v>
      </c>
    </row>
    <row r="690" spans="1:5" x14ac:dyDescent="0.25">
      <c r="A690" s="14">
        <v>43494.875</v>
      </c>
      <c r="B690" s="15" t="s">
        <v>26</v>
      </c>
      <c r="C690" s="16">
        <v>29.712823429058901</v>
      </c>
      <c r="D690" s="16">
        <v>19.448393517202199</v>
      </c>
      <c r="E690" s="16">
        <v>6.1415979528006801</v>
      </c>
    </row>
    <row r="691" spans="1:5" x14ac:dyDescent="0.25">
      <c r="A691" s="14">
        <v>43494.916666666701</v>
      </c>
      <c r="B691" s="15" t="s">
        <v>26</v>
      </c>
      <c r="C691" s="16">
        <v>38.925220358259899</v>
      </c>
      <c r="D691" s="16">
        <v>17.4011941996019</v>
      </c>
      <c r="E691" s="16">
        <v>10.2359965880011</v>
      </c>
    </row>
    <row r="692" spans="1:5" x14ac:dyDescent="0.25">
      <c r="A692" s="14">
        <v>43494.958333333299</v>
      </c>
      <c r="B692" s="15" t="s">
        <v>26</v>
      </c>
      <c r="C692" s="16">
        <v>36.878021040659704</v>
      </c>
      <c r="D692" s="16">
        <v>17.4011941996019</v>
      </c>
      <c r="E692" s="16">
        <v>8.1887972704009098</v>
      </c>
    </row>
    <row r="693" spans="1:5" x14ac:dyDescent="0.25">
      <c r="A693" s="14">
        <v>43495</v>
      </c>
      <c r="B693" s="15" t="s">
        <v>26</v>
      </c>
      <c r="C693" s="16">
        <v>38.925220358259899</v>
      </c>
      <c r="D693" s="16">
        <v>18.424793858402001</v>
      </c>
      <c r="E693" s="16">
        <v>5.1179982940005697</v>
      </c>
    </row>
    <row r="694" spans="1:5" x14ac:dyDescent="0.25">
      <c r="A694" s="14">
        <v>43495.041666666701</v>
      </c>
      <c r="B694" s="15" t="s">
        <v>26</v>
      </c>
      <c r="C694" s="16">
        <v>35.854421381859503</v>
      </c>
      <c r="D694" s="16">
        <v>20.4719931760023</v>
      </c>
      <c r="E694" s="16">
        <v>6.1415979528006801</v>
      </c>
    </row>
    <row r="695" spans="1:5" x14ac:dyDescent="0.25">
      <c r="A695" s="14">
        <v>43495.083333333299</v>
      </c>
      <c r="B695" s="15" t="s">
        <v>26</v>
      </c>
      <c r="C695" s="16">
        <v>32.783622405459198</v>
      </c>
      <c r="D695" s="16">
        <v>19.448393517202199</v>
      </c>
      <c r="E695" s="16">
        <v>5.1179982940005697</v>
      </c>
    </row>
    <row r="696" spans="1:5" x14ac:dyDescent="0.25">
      <c r="A696" s="14">
        <v>43495.125</v>
      </c>
      <c r="B696" s="15" t="s">
        <v>26</v>
      </c>
      <c r="C696" s="16">
        <v>29.712823429058901</v>
      </c>
      <c r="D696" s="16">
        <v>19.448393517202199</v>
      </c>
      <c r="E696" s="16">
        <v>6.1415979528006801</v>
      </c>
    </row>
    <row r="697" spans="1:5" x14ac:dyDescent="0.25">
      <c r="A697" s="14">
        <v>43495.166666666701</v>
      </c>
      <c r="B697" s="15" t="s">
        <v>26</v>
      </c>
      <c r="C697" s="16">
        <v>28.6892237702587</v>
      </c>
      <c r="D697" s="16">
        <v>20.4719931760023</v>
      </c>
      <c r="E697" s="16">
        <v>6.1415979528006801</v>
      </c>
    </row>
    <row r="698" spans="1:5" x14ac:dyDescent="0.25">
      <c r="A698" s="14">
        <v>43495.208333333299</v>
      </c>
      <c r="B698" s="15" t="s">
        <v>26</v>
      </c>
      <c r="C698" s="16">
        <v>24.594825135058301</v>
      </c>
      <c r="D698" s="16">
        <v>19.448393517202199</v>
      </c>
      <c r="E698" s="16">
        <v>6.1415979528006801</v>
      </c>
    </row>
    <row r="699" spans="1:5" x14ac:dyDescent="0.25">
      <c r="A699" s="14">
        <v>43495.25</v>
      </c>
      <c r="B699" s="15" t="s">
        <v>26</v>
      </c>
      <c r="C699" s="16">
        <v>33.8072220642593</v>
      </c>
      <c r="D699" s="16">
        <v>20.500426499857799</v>
      </c>
      <c r="E699" s="16">
        <v>5.1179982940005697</v>
      </c>
    </row>
    <row r="700" spans="1:5" x14ac:dyDescent="0.25">
      <c r="A700" s="14">
        <v>43495.291666666701</v>
      </c>
      <c r="B700" s="15" t="s">
        <v>26</v>
      </c>
      <c r="C700" s="16">
        <v>55.331248222917303</v>
      </c>
      <c r="D700" s="16">
        <v>18.453227182257599</v>
      </c>
      <c r="E700" s="16">
        <v>6.1415979528006801</v>
      </c>
    </row>
    <row r="701" spans="1:5" x14ac:dyDescent="0.25">
      <c r="A701" s="14">
        <v>43495.333333333299</v>
      </c>
      <c r="B701" s="15" t="s">
        <v>26</v>
      </c>
      <c r="C701" s="16">
        <v>50.213249928916703</v>
      </c>
      <c r="D701" s="16">
        <v>20.500426499857799</v>
      </c>
      <c r="E701" s="16">
        <v>14.330395223201601</v>
      </c>
    </row>
    <row r="702" spans="1:5" x14ac:dyDescent="0.25">
      <c r="A702" s="14">
        <v>43495.375</v>
      </c>
      <c r="B702" s="15" t="s">
        <v>26</v>
      </c>
      <c r="C702" s="16">
        <v>44.043218652260499</v>
      </c>
      <c r="D702" s="16">
        <v>18.453227182257599</v>
      </c>
      <c r="E702" s="16">
        <v>14.3588285470572</v>
      </c>
    </row>
    <row r="703" spans="1:5" x14ac:dyDescent="0.25">
      <c r="A703" s="14">
        <v>43495.416666666701</v>
      </c>
      <c r="B703" s="15" t="s">
        <v>26</v>
      </c>
      <c r="C703" s="16">
        <v>49.189650270116601</v>
      </c>
      <c r="D703" s="16">
        <v>19.476826841057701</v>
      </c>
      <c r="E703" s="16">
        <v>5.1179982940005697</v>
      </c>
    </row>
    <row r="704" spans="1:5" x14ac:dyDescent="0.25">
      <c r="A704" s="14">
        <v>43495.458333333299</v>
      </c>
      <c r="B704" s="15" t="s">
        <v>26</v>
      </c>
      <c r="C704" s="16">
        <v>48.1660506113165</v>
      </c>
      <c r="D704" s="16">
        <v>19.476826841057701</v>
      </c>
      <c r="E704" s="16">
        <v>4.0943986352004504</v>
      </c>
    </row>
    <row r="705" spans="1:5" x14ac:dyDescent="0.25">
      <c r="A705" s="14">
        <v>43495.5</v>
      </c>
      <c r="B705" s="15" t="s">
        <v>26</v>
      </c>
      <c r="C705" s="16">
        <v>51.236849587716797</v>
      </c>
      <c r="D705" s="16">
        <v>20.500426499857799</v>
      </c>
      <c r="E705" s="16">
        <v>9.2123969292010202</v>
      </c>
    </row>
    <row r="706" spans="1:5" x14ac:dyDescent="0.25">
      <c r="A706" s="14">
        <v>43495.541666666701</v>
      </c>
      <c r="B706" s="15" t="s">
        <v>26</v>
      </c>
      <c r="C706" s="16">
        <v>48.1660506113165</v>
      </c>
      <c r="D706" s="16">
        <v>17.429627523457501</v>
      </c>
      <c r="E706" s="16">
        <v>10.2359965880011</v>
      </c>
    </row>
    <row r="707" spans="1:5" x14ac:dyDescent="0.25">
      <c r="A707" s="14">
        <v>43495.583333333299</v>
      </c>
      <c r="B707" s="15" t="s">
        <v>26</v>
      </c>
      <c r="C707" s="16">
        <v>47.142450952516299</v>
      </c>
      <c r="D707" s="16">
        <v>18.453227182257599</v>
      </c>
      <c r="E707" s="16">
        <v>7.1651976116008003</v>
      </c>
    </row>
    <row r="708" spans="1:5" x14ac:dyDescent="0.25">
      <c r="A708" s="14">
        <v>43495.625</v>
      </c>
      <c r="B708" s="15" t="s">
        <v>26</v>
      </c>
      <c r="C708" s="16">
        <v>54.307648564117102</v>
      </c>
      <c r="D708" s="16">
        <v>20.500426499857799</v>
      </c>
      <c r="E708" s="16">
        <v>10.2359965880011</v>
      </c>
    </row>
    <row r="709" spans="1:5" x14ac:dyDescent="0.25">
      <c r="A709" s="14">
        <v>43495.666666666701</v>
      </c>
      <c r="B709" s="15" t="s">
        <v>26</v>
      </c>
      <c r="C709" s="16">
        <v>62.496445834517999</v>
      </c>
      <c r="D709" s="16">
        <v>17.429627523457501</v>
      </c>
      <c r="E709" s="16">
        <v>7.1651976116008003</v>
      </c>
    </row>
    <row r="710" spans="1:5" x14ac:dyDescent="0.25">
      <c r="A710" s="14">
        <v>43495.708333333299</v>
      </c>
      <c r="B710" s="15" t="s">
        <v>26</v>
      </c>
      <c r="C710" s="16">
        <v>59.425646858117702</v>
      </c>
      <c r="D710" s="16">
        <v>19.476826841057701</v>
      </c>
      <c r="E710" s="16">
        <v>4.0943986352004504</v>
      </c>
    </row>
    <row r="711" spans="1:5" x14ac:dyDescent="0.25">
      <c r="A711" s="14">
        <v>43495.75</v>
      </c>
      <c r="B711" s="15" t="s">
        <v>26</v>
      </c>
      <c r="C711" s="16">
        <v>56.354847881717397</v>
      </c>
      <c r="D711" s="16">
        <v>20.500426499857799</v>
      </c>
      <c r="E711" s="16">
        <v>6.1415979528006801</v>
      </c>
    </row>
    <row r="712" spans="1:5" x14ac:dyDescent="0.25">
      <c r="A712" s="14">
        <v>43495.791666666701</v>
      </c>
      <c r="B712" s="15" t="s">
        <v>26</v>
      </c>
      <c r="C712" s="16">
        <v>56.354847881717397</v>
      </c>
      <c r="D712" s="16">
        <v>18.424793858402001</v>
      </c>
      <c r="E712" s="16">
        <v>6.1415979528006801</v>
      </c>
    </row>
    <row r="713" spans="1:5" x14ac:dyDescent="0.25">
      <c r="A713" s="14">
        <v>43495.833333333299</v>
      </c>
      <c r="B713" s="15" t="s">
        <v>26</v>
      </c>
      <c r="C713" s="16">
        <v>35.882854705715097</v>
      </c>
      <c r="D713" s="16">
        <v>20.4719931760023</v>
      </c>
      <c r="E713" s="16">
        <v>10.2359965880011</v>
      </c>
    </row>
    <row r="714" spans="1:5" x14ac:dyDescent="0.25">
      <c r="A714" s="14">
        <v>43495.875</v>
      </c>
      <c r="B714" s="15" t="s">
        <v>26</v>
      </c>
      <c r="C714" s="16">
        <v>34.859255046915003</v>
      </c>
      <c r="D714" s="16">
        <v>19.448393517202199</v>
      </c>
      <c r="E714" s="16">
        <v>6.1415979528006801</v>
      </c>
    </row>
    <row r="715" spans="1:5" x14ac:dyDescent="0.25">
      <c r="A715" s="14">
        <v>43495.916666666701</v>
      </c>
      <c r="B715" s="15" t="s">
        <v>26</v>
      </c>
      <c r="C715" s="16">
        <v>37.9300540233153</v>
      </c>
      <c r="D715" s="16">
        <v>19.448393517202199</v>
      </c>
      <c r="E715" s="16">
        <v>5.1179982940005697</v>
      </c>
    </row>
    <row r="716" spans="1:5" x14ac:dyDescent="0.25">
      <c r="A716" s="14">
        <v>43495.958333333299</v>
      </c>
      <c r="B716" s="15" t="s">
        <v>26</v>
      </c>
      <c r="C716" s="16">
        <v>35.882854705715097</v>
      </c>
      <c r="D716" s="16">
        <v>18.424793858402001</v>
      </c>
      <c r="E716" s="16">
        <v>7.1651976116008003</v>
      </c>
    </row>
    <row r="717" spans="1:5" x14ac:dyDescent="0.25">
      <c r="A717" s="14">
        <v>43496</v>
      </c>
      <c r="B717" s="15" t="s">
        <v>26</v>
      </c>
      <c r="C717" s="16">
        <v>35.882854705715097</v>
      </c>
      <c r="D717" s="16">
        <v>20.4719931760023</v>
      </c>
      <c r="E717" s="16">
        <v>7.1651976116008003</v>
      </c>
    </row>
    <row r="718" spans="1:5" x14ac:dyDescent="0.25">
      <c r="A718" s="14">
        <v>43496.041666666701</v>
      </c>
      <c r="B718" s="15" t="s">
        <v>26</v>
      </c>
      <c r="C718" s="16">
        <v>36.906454364515199</v>
      </c>
      <c r="D718" s="16">
        <v>18.424793858402001</v>
      </c>
      <c r="E718" s="16">
        <v>2.0471993176002301</v>
      </c>
    </row>
    <row r="719" spans="1:5" x14ac:dyDescent="0.25">
      <c r="A719" s="14">
        <v>43496.083333333299</v>
      </c>
      <c r="B719" s="15" t="s">
        <v>26</v>
      </c>
      <c r="C719" s="16">
        <v>41.000852999715697</v>
      </c>
      <c r="D719" s="16">
        <v>20.4719931760023</v>
      </c>
      <c r="E719" s="16">
        <v>7.1651976116008003</v>
      </c>
    </row>
    <row r="720" spans="1:5" x14ac:dyDescent="0.25">
      <c r="A720" s="14">
        <v>43496.125</v>
      </c>
      <c r="B720" s="15" t="s">
        <v>26</v>
      </c>
      <c r="C720" s="16">
        <v>41.000852999715697</v>
      </c>
      <c r="D720" s="16">
        <v>19.448393517202199</v>
      </c>
      <c r="E720" s="16">
        <v>5.1179982940005697</v>
      </c>
    </row>
    <row r="721" spans="1:5" x14ac:dyDescent="0.25">
      <c r="A721" s="14">
        <v>43496.166666666701</v>
      </c>
      <c r="B721" s="15" t="s">
        <v>26</v>
      </c>
      <c r="C721" s="16">
        <v>42.024452658515798</v>
      </c>
      <c r="D721" s="16">
        <v>20.4719931760023</v>
      </c>
      <c r="E721" s="16">
        <v>6.1415979528006801</v>
      </c>
    </row>
    <row r="722" spans="1:5" x14ac:dyDescent="0.25">
      <c r="A722" s="14">
        <v>43496.208333333299</v>
      </c>
      <c r="B722" s="15" t="s">
        <v>26</v>
      </c>
      <c r="C722" s="16">
        <v>39.977253340915603</v>
      </c>
      <c r="D722" s="16">
        <v>20.4719931760023</v>
      </c>
      <c r="E722" s="16">
        <v>5.1179982940005697</v>
      </c>
    </row>
    <row r="723" spans="1:5" x14ac:dyDescent="0.25">
      <c r="A723" s="14">
        <v>43496.25</v>
      </c>
      <c r="B723" s="15" t="s">
        <v>26</v>
      </c>
      <c r="C723" s="16">
        <v>31.788456070514599</v>
      </c>
      <c r="D723" s="16">
        <v>20.4719931760023</v>
      </c>
      <c r="E723" s="16">
        <v>8.1887972704009098</v>
      </c>
    </row>
    <row r="724" spans="1:5" x14ac:dyDescent="0.25">
      <c r="A724" s="14">
        <v>43496.291666666701</v>
      </c>
      <c r="B724" s="15" t="s">
        <v>26</v>
      </c>
      <c r="C724" s="16">
        <v>52.2888825703725</v>
      </c>
      <c r="D724" s="16">
        <v>20.4719931760023</v>
      </c>
      <c r="E724" s="16">
        <v>9.2123969292010202</v>
      </c>
    </row>
    <row r="725" spans="1:5" x14ac:dyDescent="0.25">
      <c r="A725" s="14">
        <v>43496.333333333299</v>
      </c>
      <c r="B725" s="15" t="s">
        <v>26</v>
      </c>
      <c r="C725" s="16">
        <v>62.524879158373601</v>
      </c>
      <c r="D725" s="16">
        <v>21.495592834802402</v>
      </c>
      <c r="E725" s="16">
        <v>15.3539948820017</v>
      </c>
    </row>
    <row r="726" spans="1:5" x14ac:dyDescent="0.25">
      <c r="A726" s="14">
        <v>43496.375</v>
      </c>
      <c r="B726" s="15" t="s">
        <v>26</v>
      </c>
      <c r="C726" s="16">
        <v>65.6241114586295</v>
      </c>
      <c r="D726" s="16">
        <v>23.542792152402601</v>
      </c>
      <c r="E726" s="16">
        <v>13.306795564401501</v>
      </c>
    </row>
    <row r="727" spans="1:5" x14ac:dyDescent="0.25">
      <c r="A727" s="14">
        <v>43496.416666666701</v>
      </c>
      <c r="B727" s="15" t="s">
        <v>26</v>
      </c>
      <c r="C727" s="16">
        <v>63.576912141029297</v>
      </c>
      <c r="D727" s="16">
        <v>22.5191924936025</v>
      </c>
      <c r="E727" s="16">
        <v>11.2595962468013</v>
      </c>
    </row>
    <row r="728" spans="1:5" x14ac:dyDescent="0.25">
      <c r="A728" s="14">
        <v>43496.458333333299</v>
      </c>
      <c r="B728" s="15" t="s">
        <v>26</v>
      </c>
      <c r="C728" s="16">
        <v>54.336081887972703</v>
      </c>
      <c r="D728" s="16">
        <v>24.566391811202699</v>
      </c>
      <c r="E728" s="16">
        <v>7.1651976116008003</v>
      </c>
    </row>
    <row r="729" spans="1:5" x14ac:dyDescent="0.25">
      <c r="A729" s="14">
        <v>43496.5</v>
      </c>
      <c r="B729" s="15" t="s">
        <v>26</v>
      </c>
      <c r="C729" s="16">
        <v>49.218083593972104</v>
      </c>
      <c r="D729" s="16">
        <v>23.542792152402601</v>
      </c>
      <c r="E729" s="16">
        <v>10.2359965880011</v>
      </c>
    </row>
    <row r="730" spans="1:5" x14ac:dyDescent="0.25">
      <c r="A730" s="14">
        <v>43496.541666666701</v>
      </c>
      <c r="B730" s="15" t="s">
        <v>26</v>
      </c>
      <c r="C730" s="16">
        <v>46.147284617571799</v>
      </c>
      <c r="D730" s="16">
        <v>24.537958487347201</v>
      </c>
      <c r="E730" s="16">
        <v>9.2123969292010202</v>
      </c>
    </row>
    <row r="731" spans="1:5" x14ac:dyDescent="0.25">
      <c r="A731" s="14">
        <v>43496.583333333299</v>
      </c>
      <c r="B731" s="15" t="s">
        <v>26</v>
      </c>
      <c r="C731" s="16">
        <v>46.118851293716197</v>
      </c>
      <c r="D731" s="16">
        <v>23.514358828547099</v>
      </c>
      <c r="E731" s="16">
        <v>10.2359965880011</v>
      </c>
    </row>
    <row r="732" spans="1:5" x14ac:dyDescent="0.25">
      <c r="A732" s="14">
        <v>43496.625</v>
      </c>
      <c r="B732" s="15" t="s">
        <v>26</v>
      </c>
      <c r="C732" s="16">
        <v>47.142450952516299</v>
      </c>
      <c r="D732" s="16">
        <v>24.537958487347201</v>
      </c>
      <c r="E732" s="16">
        <v>9.2123969292010202</v>
      </c>
    </row>
    <row r="733" spans="1:5" x14ac:dyDescent="0.25">
      <c r="A733" s="14">
        <v>43496.666666666701</v>
      </c>
      <c r="B733" s="15" t="s">
        <v>26</v>
      </c>
      <c r="C733" s="16">
        <v>51.236849587716797</v>
      </c>
      <c r="D733" s="16">
        <v>24.509525163491599</v>
      </c>
      <c r="E733" s="16">
        <v>11.2311629229457</v>
      </c>
    </row>
    <row r="734" spans="1:5" x14ac:dyDescent="0.25">
      <c r="A734" s="14">
        <v>43496.708333333299</v>
      </c>
      <c r="B734" s="15" t="s">
        <v>26</v>
      </c>
      <c r="C734" s="16">
        <v>61.501279499573499</v>
      </c>
      <c r="D734" s="16">
        <v>23.514358828547099</v>
      </c>
      <c r="E734" s="16">
        <v>11.2311629229457</v>
      </c>
    </row>
    <row r="735" spans="1:5" x14ac:dyDescent="0.25">
      <c r="A735" s="14">
        <v>43496.75</v>
      </c>
      <c r="B735" s="15" t="s">
        <v>26</v>
      </c>
      <c r="C735" s="16">
        <v>57.406880864373001</v>
      </c>
      <c r="D735" s="16">
        <v>22.490759169746902</v>
      </c>
      <c r="E735" s="16">
        <v>10.2075632641456</v>
      </c>
    </row>
    <row r="736" spans="1:5" x14ac:dyDescent="0.25">
      <c r="A736" s="14">
        <v>43496.791666666701</v>
      </c>
      <c r="B736" s="15" t="s">
        <v>26</v>
      </c>
      <c r="C736" s="16">
        <v>55.359681546772798</v>
      </c>
      <c r="D736" s="16">
        <v>21.4671595109468</v>
      </c>
      <c r="E736" s="16">
        <v>9.2123969292010202</v>
      </c>
    </row>
    <row r="737" spans="1:5" x14ac:dyDescent="0.25">
      <c r="A737" s="14">
        <v>43496.833333333299</v>
      </c>
      <c r="B737" s="15" t="s">
        <v>26</v>
      </c>
      <c r="C737" s="16">
        <v>35.882854705715097</v>
      </c>
      <c r="D737" s="16">
        <v>20.443559852146699</v>
      </c>
      <c r="E737" s="16">
        <v>9.2123969292010202</v>
      </c>
    </row>
    <row r="738" spans="1:5" x14ac:dyDescent="0.25">
      <c r="A738" s="14">
        <v>43496.875</v>
      </c>
      <c r="B738" s="15" t="s">
        <v>26</v>
      </c>
      <c r="C738" s="16">
        <v>31.788456070514599</v>
      </c>
      <c r="D738" s="16">
        <v>22.490759169746902</v>
      </c>
      <c r="E738" s="16">
        <v>11.2595962468013</v>
      </c>
    </row>
    <row r="739" spans="1:5" x14ac:dyDescent="0.25">
      <c r="A739" s="14">
        <v>43496.916666666701</v>
      </c>
      <c r="B739" s="15" t="s">
        <v>26</v>
      </c>
      <c r="C739" s="16">
        <v>37.9300540233153</v>
      </c>
      <c r="D739" s="16">
        <v>21.4671595109468</v>
      </c>
      <c r="E739" s="16">
        <v>9.2123969292010202</v>
      </c>
    </row>
    <row r="740" spans="1:5" x14ac:dyDescent="0.25">
      <c r="A740" s="14">
        <v>43496.958333333299</v>
      </c>
      <c r="B740" s="15" t="s">
        <v>26</v>
      </c>
      <c r="C740" s="16">
        <v>37.9300540233153</v>
      </c>
      <c r="D740" s="16">
        <v>21.4671595109468</v>
      </c>
      <c r="E740" s="16">
        <v>11.2595962468013</v>
      </c>
    </row>
    <row r="741" spans="1:5" x14ac:dyDescent="0.25">
      <c r="A741" s="14">
        <v>43497</v>
      </c>
      <c r="B741" s="15" t="s">
        <v>26</v>
      </c>
      <c r="C741" s="16">
        <v>38.982087005971003</v>
      </c>
      <c r="D741" s="16">
        <v>20.443559852146699</v>
      </c>
      <c r="E741" s="16">
        <v>6.1415979528006801</v>
      </c>
    </row>
    <row r="742" spans="1:5" x14ac:dyDescent="0.25">
      <c r="A742" s="14">
        <v>43497.041666666701</v>
      </c>
      <c r="B742" s="15" t="s">
        <v>26</v>
      </c>
      <c r="C742" s="16">
        <v>40.005686664771098</v>
      </c>
      <c r="D742" s="16">
        <v>22.490759169746902</v>
      </c>
      <c r="E742" s="16">
        <v>5.1179982940005697</v>
      </c>
    </row>
    <row r="743" spans="1:5" x14ac:dyDescent="0.25">
      <c r="A743" s="14">
        <v>43497.083333333299</v>
      </c>
      <c r="B743" s="15" t="s">
        <v>26</v>
      </c>
      <c r="C743" s="16">
        <v>41.029286323571199</v>
      </c>
      <c r="D743" s="16">
        <v>21.495592834802402</v>
      </c>
      <c r="E743" s="16">
        <v>8.1887972704009098</v>
      </c>
    </row>
    <row r="744" spans="1:5" x14ac:dyDescent="0.25">
      <c r="A744" s="14">
        <v>43497.125</v>
      </c>
      <c r="B744" s="15" t="s">
        <v>26</v>
      </c>
      <c r="C744" s="16">
        <v>38.982087005971003</v>
      </c>
      <c r="D744" s="16">
        <v>20.4719931760023</v>
      </c>
      <c r="E744" s="16">
        <v>4.0943986352004504</v>
      </c>
    </row>
    <row r="745" spans="1:5" x14ac:dyDescent="0.25">
      <c r="A745" s="14">
        <v>43497.166666666701</v>
      </c>
      <c r="B745" s="15" t="s">
        <v>26</v>
      </c>
      <c r="C745" s="16">
        <v>33.835655388114901</v>
      </c>
      <c r="D745" s="16">
        <v>20.4719931760023</v>
      </c>
      <c r="E745" s="16">
        <v>7.1651976116008003</v>
      </c>
    </row>
    <row r="746" spans="1:5" x14ac:dyDescent="0.25">
      <c r="A746" s="14">
        <v>43497.208333333299</v>
      </c>
      <c r="B746" s="15" t="s">
        <v>26</v>
      </c>
      <c r="C746" s="16">
        <v>24.623258458913799</v>
      </c>
      <c r="D746" s="16">
        <v>20.4719931760023</v>
      </c>
      <c r="E746" s="16">
        <v>6.1415979528006801</v>
      </c>
    </row>
    <row r="747" spans="1:5" x14ac:dyDescent="0.25">
      <c r="A747" s="14">
        <v>43497.25</v>
      </c>
      <c r="B747" s="15" t="s">
        <v>26</v>
      </c>
      <c r="C747" s="16">
        <v>28.717657094114301</v>
      </c>
      <c r="D747" s="16">
        <v>20.4719931760023</v>
      </c>
      <c r="E747" s="16">
        <v>5.1179982940005697</v>
      </c>
    </row>
    <row r="748" spans="1:5" x14ac:dyDescent="0.25">
      <c r="A748" s="14">
        <v>43497.291666666701</v>
      </c>
      <c r="B748" s="15" t="s">
        <v>26</v>
      </c>
      <c r="C748" s="16">
        <v>50.241683252772198</v>
      </c>
      <c r="D748" s="16">
        <v>20.4719931760023</v>
      </c>
      <c r="E748" s="16">
        <v>11.2595962468013</v>
      </c>
    </row>
    <row r="749" spans="1:5" x14ac:dyDescent="0.25">
      <c r="A749" s="14">
        <v>43497.333333333299</v>
      </c>
      <c r="B749" s="15" t="s">
        <v>26</v>
      </c>
      <c r="C749" s="16">
        <v>57.406880864373001</v>
      </c>
      <c r="D749" s="16">
        <v>22.5191924936025</v>
      </c>
      <c r="E749" s="16">
        <v>15.3539948820017</v>
      </c>
    </row>
    <row r="750" spans="1:5" x14ac:dyDescent="0.25">
      <c r="A750" s="14">
        <v>43497.375</v>
      </c>
      <c r="B750" s="15" t="s">
        <v>26</v>
      </c>
      <c r="C750" s="16">
        <v>50.241683252772198</v>
      </c>
      <c r="D750" s="16">
        <v>22.5191924936025</v>
      </c>
      <c r="E750" s="16">
        <v>11.2595962468013</v>
      </c>
    </row>
    <row r="751" spans="1:5" x14ac:dyDescent="0.25">
      <c r="A751" s="14">
        <v>43497.416666666701</v>
      </c>
      <c r="B751" s="15" t="s">
        <v>26</v>
      </c>
      <c r="C751" s="16">
        <v>46.118851293716197</v>
      </c>
      <c r="D751" s="16">
        <v>23.514358828547099</v>
      </c>
      <c r="E751" s="16">
        <v>9.2123969292010202</v>
      </c>
    </row>
    <row r="752" spans="1:5" x14ac:dyDescent="0.25">
      <c r="A752" s="14">
        <v>43497.458333333299</v>
      </c>
      <c r="B752" s="15" t="s">
        <v>26</v>
      </c>
      <c r="C752" s="16">
        <v>48.1660506113165</v>
      </c>
      <c r="D752" s="16">
        <v>23.514358828547099</v>
      </c>
      <c r="E752" s="16">
        <v>8.1887972704009098</v>
      </c>
    </row>
    <row r="753" spans="1:5" x14ac:dyDescent="0.25">
      <c r="A753" s="14">
        <v>43497.5</v>
      </c>
      <c r="B753" s="15" t="s">
        <v>26</v>
      </c>
      <c r="C753" s="16">
        <v>47.142450952516299</v>
      </c>
      <c r="D753" s="16">
        <v>21.4671595109468</v>
      </c>
      <c r="E753" s="16">
        <v>8.1887972704009098</v>
      </c>
    </row>
    <row r="754" spans="1:5" x14ac:dyDescent="0.25">
      <c r="A754" s="14">
        <v>43497.541666666701</v>
      </c>
      <c r="B754" s="15" t="s">
        <v>26</v>
      </c>
      <c r="C754" s="16">
        <v>43.0480523173159</v>
      </c>
      <c r="D754" s="16">
        <v>21.4671595109468</v>
      </c>
      <c r="E754" s="16">
        <v>9.2123969292010202</v>
      </c>
    </row>
    <row r="755" spans="1:5" x14ac:dyDescent="0.25">
      <c r="A755" s="14">
        <v>43497.583333333299</v>
      </c>
      <c r="B755" s="15" t="s">
        <v>26</v>
      </c>
      <c r="C755" s="16">
        <v>46.118851293716197</v>
      </c>
      <c r="D755" s="16">
        <v>20.443559852146699</v>
      </c>
      <c r="E755" s="16">
        <v>9.2123969292010202</v>
      </c>
    </row>
    <row r="756" spans="1:5" x14ac:dyDescent="0.25">
      <c r="A756" s="14">
        <v>43497.625</v>
      </c>
      <c r="B756" s="15" t="s">
        <v>26</v>
      </c>
      <c r="C756" s="16">
        <v>52.232015922661397</v>
      </c>
      <c r="D756" s="16">
        <v>22.490759169746902</v>
      </c>
      <c r="E756" s="16">
        <v>8.1887972704009098</v>
      </c>
    </row>
    <row r="757" spans="1:5" x14ac:dyDescent="0.25">
      <c r="A757" s="14">
        <v>43497.666666666701</v>
      </c>
      <c r="B757" s="15" t="s">
        <v>26</v>
      </c>
      <c r="C757" s="16">
        <v>56.326414557861803</v>
      </c>
      <c r="D757" s="16">
        <v>21.4671595109468</v>
      </c>
      <c r="E757" s="16">
        <v>8.1887972704009098</v>
      </c>
    </row>
    <row r="758" spans="1:5" x14ac:dyDescent="0.25">
      <c r="A758" s="14">
        <v>43497.708333333299</v>
      </c>
      <c r="B758" s="15" t="s">
        <v>26</v>
      </c>
      <c r="C758" s="16">
        <v>58.345180551606497</v>
      </c>
      <c r="D758" s="16">
        <v>21.4671595109468</v>
      </c>
      <c r="E758" s="16">
        <v>5.1179982940005697</v>
      </c>
    </row>
    <row r="759" spans="1:5" x14ac:dyDescent="0.25">
      <c r="A759" s="14">
        <v>43497.75</v>
      </c>
      <c r="B759" s="15" t="s">
        <v>26</v>
      </c>
      <c r="C759" s="16">
        <v>59.340346886551004</v>
      </c>
      <c r="D759" s="16">
        <v>19.419960193346601</v>
      </c>
      <c r="E759" s="16">
        <v>8.1603639465453508</v>
      </c>
    </row>
    <row r="760" spans="1:5" x14ac:dyDescent="0.25">
      <c r="A760" s="14">
        <v>43497.791666666701</v>
      </c>
      <c r="B760" s="15" t="s">
        <v>26</v>
      </c>
      <c r="C760" s="16">
        <v>51.123116292294597</v>
      </c>
      <c r="D760" s="16">
        <v>20.4151265282912</v>
      </c>
      <c r="E760" s="16">
        <v>7.1367642877452404</v>
      </c>
    </row>
    <row r="761" spans="1:5" x14ac:dyDescent="0.25">
      <c r="A761" s="14">
        <v>43497.833333333299</v>
      </c>
      <c r="B761" s="15" t="s">
        <v>26</v>
      </c>
      <c r="C761" s="16">
        <v>28.632357122547599</v>
      </c>
      <c r="D761" s="16">
        <v>20.4151265282912</v>
      </c>
      <c r="E761" s="16">
        <v>10.2075632641456</v>
      </c>
    </row>
    <row r="762" spans="1:5" x14ac:dyDescent="0.25">
      <c r="A762" s="14">
        <v>43497.875</v>
      </c>
      <c r="B762" s="15" t="s">
        <v>26</v>
      </c>
      <c r="C762" s="16">
        <v>28.603923798692101</v>
      </c>
      <c r="D762" s="16">
        <v>16.320727893090702</v>
      </c>
      <c r="E762" s="16">
        <v>11.2311629229457</v>
      </c>
    </row>
    <row r="763" spans="1:5" x14ac:dyDescent="0.25">
      <c r="A763" s="14">
        <v>43497.916666666701</v>
      </c>
      <c r="B763" s="15" t="s">
        <v>26</v>
      </c>
      <c r="C763" s="16">
        <v>29.627523457492199</v>
      </c>
      <c r="D763" s="16">
        <v>18.339493886835399</v>
      </c>
      <c r="E763" s="16">
        <v>10.17912994029</v>
      </c>
    </row>
    <row r="764" spans="1:5" x14ac:dyDescent="0.25">
      <c r="A764" s="14">
        <v>43497.958333333299</v>
      </c>
      <c r="B764" s="15" t="s">
        <v>26</v>
      </c>
      <c r="C764" s="16">
        <v>28.603923798692101</v>
      </c>
      <c r="D764" s="16">
        <v>20.386693204435598</v>
      </c>
      <c r="E764" s="16">
        <v>8.1603639465453508</v>
      </c>
    </row>
    <row r="765" spans="1:5" x14ac:dyDescent="0.25">
      <c r="A765" s="14">
        <v>43498</v>
      </c>
      <c r="B765" s="15" t="s">
        <v>26</v>
      </c>
      <c r="C765" s="16">
        <v>34.745521751492703</v>
      </c>
      <c r="D765" s="16">
        <v>19.3630935456355</v>
      </c>
      <c r="E765" s="16">
        <v>7.1367642877452404</v>
      </c>
    </row>
    <row r="766" spans="1:5" x14ac:dyDescent="0.25">
      <c r="A766" s="14">
        <v>43498.041666666701</v>
      </c>
      <c r="B766" s="15" t="s">
        <v>26</v>
      </c>
      <c r="C766" s="16">
        <v>34.745521751492703</v>
      </c>
      <c r="D766" s="16">
        <v>17.315894228035301</v>
      </c>
      <c r="E766" s="16">
        <v>6.1131646289451202</v>
      </c>
    </row>
    <row r="767" spans="1:5" x14ac:dyDescent="0.25">
      <c r="A767" s="14">
        <v>43498.083333333299</v>
      </c>
      <c r="B767" s="15" t="s">
        <v>26</v>
      </c>
      <c r="C767" s="16">
        <v>40.887119704293397</v>
      </c>
      <c r="D767" s="16">
        <v>19.3630935456355</v>
      </c>
      <c r="E767" s="16">
        <v>7.1367642877452404</v>
      </c>
    </row>
    <row r="768" spans="1:5" x14ac:dyDescent="0.25">
      <c r="A768" s="14">
        <v>43498.125</v>
      </c>
      <c r="B768" s="15" t="s">
        <v>26</v>
      </c>
      <c r="C768" s="16">
        <v>38.839920386693201</v>
      </c>
      <c r="D768" s="16">
        <v>20.386693204435598</v>
      </c>
      <c r="E768" s="16">
        <v>8.1603639465453508</v>
      </c>
    </row>
    <row r="769" spans="1:5" x14ac:dyDescent="0.25">
      <c r="A769" s="14">
        <v>43498.166666666701</v>
      </c>
      <c r="B769" s="15" t="s">
        <v>26</v>
      </c>
      <c r="C769" s="16">
        <v>41.882286039237997</v>
      </c>
      <c r="D769" s="16">
        <v>18.339493886835399</v>
      </c>
      <c r="E769" s="16">
        <v>6.1131646289451202</v>
      </c>
    </row>
    <row r="770" spans="1:5" x14ac:dyDescent="0.25">
      <c r="A770" s="14">
        <v>43498.208333333299</v>
      </c>
      <c r="B770" s="15" t="s">
        <v>26</v>
      </c>
      <c r="C770" s="16">
        <v>30.6511231162923</v>
      </c>
      <c r="D770" s="16">
        <v>17.315894228035301</v>
      </c>
      <c r="E770" s="16">
        <v>7.1367642877452404</v>
      </c>
    </row>
    <row r="771" spans="1:5" x14ac:dyDescent="0.25">
      <c r="A771" s="14">
        <v>43498.25</v>
      </c>
      <c r="B771" s="15" t="s">
        <v>26</v>
      </c>
      <c r="C771" s="16">
        <v>26.556724481091798</v>
      </c>
      <c r="D771" s="16">
        <v>18.339493886835399</v>
      </c>
      <c r="E771" s="16">
        <v>7.1367642877452404</v>
      </c>
    </row>
    <row r="772" spans="1:5" x14ac:dyDescent="0.25">
      <c r="A772" s="14">
        <v>43498.291666666701</v>
      </c>
      <c r="B772" s="15" t="s">
        <v>26</v>
      </c>
      <c r="C772" s="16">
        <v>42.905885698038098</v>
      </c>
      <c r="D772" s="16">
        <v>20.35825988058</v>
      </c>
      <c r="E772" s="16">
        <v>9.1555302814899093</v>
      </c>
    </row>
    <row r="773" spans="1:5" x14ac:dyDescent="0.25">
      <c r="A773" s="14">
        <v>43498.333333333299</v>
      </c>
      <c r="B773" s="15" t="s">
        <v>26</v>
      </c>
      <c r="C773" s="16">
        <v>41.882286039237997</v>
      </c>
      <c r="D773" s="16">
        <v>20.35825988058</v>
      </c>
      <c r="E773" s="16">
        <v>15.268694910435</v>
      </c>
    </row>
    <row r="774" spans="1:5" x14ac:dyDescent="0.25">
      <c r="A774" s="14">
        <v>43498.375</v>
      </c>
      <c r="B774" s="15" t="s">
        <v>26</v>
      </c>
      <c r="C774" s="16">
        <v>53.113448962183703</v>
      </c>
      <c r="D774" s="16">
        <v>19.3630935456355</v>
      </c>
      <c r="E774" s="16">
        <v>9.1555302814899093</v>
      </c>
    </row>
    <row r="775" spans="1:5" x14ac:dyDescent="0.25">
      <c r="A775" s="14">
        <v>43498.416666666701</v>
      </c>
      <c r="B775" s="15" t="s">
        <v>26</v>
      </c>
      <c r="C775" s="16">
        <v>57.207847597384102</v>
      </c>
      <c r="D775" s="16">
        <v>19.3630935456355</v>
      </c>
      <c r="E775" s="16">
        <v>10.17912994029</v>
      </c>
    </row>
    <row r="776" spans="1:5" x14ac:dyDescent="0.25">
      <c r="A776" s="14">
        <v>43498.458333333299</v>
      </c>
      <c r="B776" s="15" t="s">
        <v>26</v>
      </c>
      <c r="C776" s="16">
        <v>57.207847597384102</v>
      </c>
      <c r="D776" s="16">
        <v>21.4102928632357</v>
      </c>
      <c r="E776" s="16">
        <v>9.1839636053454594</v>
      </c>
    </row>
    <row r="777" spans="1:5" x14ac:dyDescent="0.25">
      <c r="A777" s="14">
        <v>43498.5</v>
      </c>
      <c r="B777" s="15" t="s">
        <v>26</v>
      </c>
      <c r="C777" s="16">
        <v>54.137048620983798</v>
      </c>
      <c r="D777" s="16">
        <v>21.4102928632357</v>
      </c>
      <c r="E777" s="16">
        <v>7.1367642877452404</v>
      </c>
    </row>
    <row r="778" spans="1:5" x14ac:dyDescent="0.25">
      <c r="A778" s="14">
        <v>43498.541666666701</v>
      </c>
      <c r="B778" s="15" t="s">
        <v>26</v>
      </c>
      <c r="C778" s="16">
        <v>52.118282627239097</v>
      </c>
      <c r="D778" s="16">
        <v>22.433892522035801</v>
      </c>
      <c r="E778" s="16">
        <v>10.2075632641456</v>
      </c>
    </row>
    <row r="779" spans="1:5" x14ac:dyDescent="0.25">
      <c r="A779" s="14">
        <v>43498.583333333299</v>
      </c>
      <c r="B779" s="15" t="s">
        <v>26</v>
      </c>
      <c r="C779" s="16">
        <v>65.396644867785</v>
      </c>
      <c r="D779" s="16">
        <v>20.4151265282912</v>
      </c>
      <c r="E779" s="16">
        <v>8.1603639465453508</v>
      </c>
    </row>
    <row r="780" spans="1:5" x14ac:dyDescent="0.25">
      <c r="A780" s="14">
        <v>43498.625</v>
      </c>
      <c r="B780" s="15" t="s">
        <v>26</v>
      </c>
      <c r="C780" s="16">
        <v>63.377878874040398</v>
      </c>
      <c r="D780" s="16">
        <v>19.391526869490999</v>
      </c>
      <c r="E780" s="16">
        <v>8.1603639465453508</v>
      </c>
    </row>
    <row r="781" spans="1:5" x14ac:dyDescent="0.25">
      <c r="A781" s="14">
        <v>43498.666666666701</v>
      </c>
      <c r="B781" s="15" t="s">
        <v>26</v>
      </c>
      <c r="C781" s="16">
        <v>57.264714245095199</v>
      </c>
      <c r="D781" s="16">
        <v>20.4151265282912</v>
      </c>
      <c r="E781" s="16">
        <v>7.1367642877452404</v>
      </c>
    </row>
    <row r="782" spans="1:5" x14ac:dyDescent="0.25">
      <c r="A782" s="14">
        <v>43498.708333333299</v>
      </c>
      <c r="B782" s="15" t="s">
        <v>26</v>
      </c>
      <c r="C782" s="16">
        <v>34.773955075348297</v>
      </c>
      <c r="D782" s="16">
        <v>22.490759169746902</v>
      </c>
      <c r="E782" s="16">
        <v>11.2311629229457</v>
      </c>
    </row>
    <row r="783" spans="1:5" x14ac:dyDescent="0.25">
      <c r="A783" s="14">
        <v>43498.75</v>
      </c>
      <c r="B783" s="15" t="s">
        <v>26</v>
      </c>
      <c r="C783" s="16">
        <v>34.773955075348297</v>
      </c>
      <c r="D783" s="16">
        <v>20.443559852146699</v>
      </c>
      <c r="E783" s="16">
        <v>5.1179982940005697</v>
      </c>
    </row>
    <row r="784" spans="1:5" x14ac:dyDescent="0.25">
      <c r="A784" s="14">
        <v>43498.791666666701</v>
      </c>
      <c r="B784" s="15" t="s">
        <v>26</v>
      </c>
      <c r="C784" s="16">
        <v>33.778788740403797</v>
      </c>
      <c r="D784" s="16">
        <v>18.396360534546499</v>
      </c>
      <c r="E784" s="16">
        <v>6.1415979528006801</v>
      </c>
    </row>
    <row r="785" spans="1:5" x14ac:dyDescent="0.25">
      <c r="A785" s="14">
        <v>43498.833333333299</v>
      </c>
      <c r="B785" s="15" t="s">
        <v>26</v>
      </c>
      <c r="C785" s="16">
        <v>32.755189081603604</v>
      </c>
      <c r="D785" s="16">
        <v>20.4719931760023</v>
      </c>
      <c r="E785" s="16">
        <v>11.2595962468013</v>
      </c>
    </row>
    <row r="786" spans="1:5" x14ac:dyDescent="0.25">
      <c r="A786" s="14">
        <v>43498.875</v>
      </c>
      <c r="B786" s="15" t="s">
        <v>26</v>
      </c>
      <c r="C786" s="16">
        <v>35.825988058004</v>
      </c>
      <c r="D786" s="16">
        <v>20.4719931760023</v>
      </c>
      <c r="E786" s="16">
        <v>9.2123969292010202</v>
      </c>
    </row>
    <row r="787" spans="1:5" x14ac:dyDescent="0.25">
      <c r="A787" s="14">
        <v>43498.916666666701</v>
      </c>
      <c r="B787" s="15" t="s">
        <v>26</v>
      </c>
      <c r="C787" s="16">
        <v>37.873187375604203</v>
      </c>
      <c r="D787" s="16">
        <v>17.4011941996019</v>
      </c>
      <c r="E787" s="16">
        <v>6.1415979528006801</v>
      </c>
    </row>
    <row r="788" spans="1:5" x14ac:dyDescent="0.25">
      <c r="A788" s="14">
        <v>43498.958333333299</v>
      </c>
      <c r="B788" s="15" t="s">
        <v>26</v>
      </c>
      <c r="C788" s="16">
        <v>36.849587716804102</v>
      </c>
      <c r="D788" s="16">
        <v>18.424793858402001</v>
      </c>
      <c r="E788" s="16">
        <v>6.1415979528006801</v>
      </c>
    </row>
    <row r="789" spans="1:5" x14ac:dyDescent="0.25">
      <c r="A789" s="14">
        <v>43499</v>
      </c>
      <c r="B789" s="15" t="s">
        <v>26</v>
      </c>
      <c r="C789" s="16">
        <v>31.731589422803498</v>
      </c>
      <c r="D789" s="16">
        <v>21.495592834802402</v>
      </c>
      <c r="E789" s="16">
        <v>6.1415979528006801</v>
      </c>
    </row>
    <row r="790" spans="1:5" x14ac:dyDescent="0.25">
      <c r="A790" s="14">
        <v>43499.041666666701</v>
      </c>
      <c r="B790" s="15" t="s">
        <v>26</v>
      </c>
      <c r="C790" s="16">
        <v>31.731589422803498</v>
      </c>
      <c r="D790" s="16">
        <v>19.448393517202199</v>
      </c>
      <c r="E790" s="16">
        <v>7.1651976116008003</v>
      </c>
    </row>
    <row r="791" spans="1:5" x14ac:dyDescent="0.25">
      <c r="A791" s="14">
        <v>43499.083333333299</v>
      </c>
      <c r="B791" s="15" t="s">
        <v>26</v>
      </c>
      <c r="C791" s="16">
        <v>35.797554734148399</v>
      </c>
      <c r="D791" s="16">
        <v>18.424793858402001</v>
      </c>
      <c r="E791" s="16">
        <v>4.0943986352004504</v>
      </c>
    </row>
    <row r="792" spans="1:5" x14ac:dyDescent="0.25">
      <c r="A792" s="14">
        <v>43499.125</v>
      </c>
      <c r="B792" s="15" t="s">
        <v>26</v>
      </c>
      <c r="C792" s="16">
        <v>35.797554734148399</v>
      </c>
      <c r="D792" s="16">
        <v>19.448393517202199</v>
      </c>
      <c r="E792" s="16">
        <v>8.1887972704009098</v>
      </c>
    </row>
    <row r="793" spans="1:5" x14ac:dyDescent="0.25">
      <c r="A793" s="14">
        <v>43499.166666666701</v>
      </c>
      <c r="B793" s="15" t="s">
        <v>26</v>
      </c>
      <c r="C793" s="16">
        <v>34.773955075348297</v>
      </c>
      <c r="D793" s="16">
        <v>20.4719931760023</v>
      </c>
      <c r="E793" s="16">
        <v>5.1179982940005697</v>
      </c>
    </row>
    <row r="794" spans="1:5" x14ac:dyDescent="0.25">
      <c r="A794" s="14">
        <v>43499.208333333299</v>
      </c>
      <c r="B794" s="15" t="s">
        <v>26</v>
      </c>
      <c r="C794" s="16">
        <v>29.655956781347701</v>
      </c>
      <c r="D794" s="16">
        <v>20.4719931760023</v>
      </c>
      <c r="E794" s="16">
        <v>7.1651976116008003</v>
      </c>
    </row>
    <row r="795" spans="1:5" x14ac:dyDescent="0.25">
      <c r="A795" s="14">
        <v>43499.25</v>
      </c>
      <c r="B795" s="15" t="s">
        <v>26</v>
      </c>
      <c r="C795" s="16">
        <v>30.679556440147898</v>
      </c>
      <c r="D795" s="16">
        <v>20.4719931760023</v>
      </c>
      <c r="E795" s="16">
        <v>6.1415979528006801</v>
      </c>
    </row>
    <row r="796" spans="1:5" x14ac:dyDescent="0.25">
      <c r="A796" s="14">
        <v>43499.291666666701</v>
      </c>
      <c r="B796" s="15" t="s">
        <v>26</v>
      </c>
      <c r="C796" s="16">
        <v>46.033551322149599</v>
      </c>
      <c r="D796" s="16">
        <v>21.4671595109468</v>
      </c>
      <c r="E796" s="16">
        <v>10.2359965880011</v>
      </c>
    </row>
    <row r="797" spans="1:5" x14ac:dyDescent="0.25">
      <c r="A797" s="14">
        <v>43499.333333333299</v>
      </c>
      <c r="B797" s="15" t="s">
        <v>26</v>
      </c>
      <c r="C797" s="16">
        <v>44.981518339493903</v>
      </c>
      <c r="D797" s="16">
        <v>22.490759169746902</v>
      </c>
      <c r="E797" s="16">
        <v>14.330395223201601</v>
      </c>
    </row>
    <row r="798" spans="1:5" x14ac:dyDescent="0.25">
      <c r="A798" s="14">
        <v>43499.375</v>
      </c>
      <c r="B798" s="15" t="s">
        <v>26</v>
      </c>
      <c r="C798" s="16">
        <v>48.0523173158942</v>
      </c>
      <c r="D798" s="16">
        <v>22.490759169746902</v>
      </c>
      <c r="E798" s="16">
        <v>15.3255615581461</v>
      </c>
    </row>
    <row r="799" spans="1:5" x14ac:dyDescent="0.25">
      <c r="A799" s="14">
        <v>43499.416666666701</v>
      </c>
      <c r="B799" s="15" t="s">
        <v>26</v>
      </c>
      <c r="C799" s="16">
        <v>53.1703156098948</v>
      </c>
      <c r="D799" s="16">
        <v>19.419960193346601</v>
      </c>
      <c r="E799" s="16">
        <v>9.2123969292010202</v>
      </c>
    </row>
    <row r="800" spans="1:5" x14ac:dyDescent="0.25">
      <c r="A800" s="14">
        <v>43499.458333333299</v>
      </c>
      <c r="B800" s="15" t="s">
        <v>26</v>
      </c>
      <c r="C800" s="16">
        <v>48.0523173158942</v>
      </c>
      <c r="D800" s="16">
        <v>16.3491612169463</v>
      </c>
      <c r="E800" s="16">
        <v>12.283195905601399</v>
      </c>
    </row>
    <row r="801" spans="1:5" x14ac:dyDescent="0.25">
      <c r="A801" s="14">
        <v>43499.5</v>
      </c>
      <c r="B801" s="15" t="s">
        <v>26</v>
      </c>
      <c r="C801" s="16">
        <v>46.033551322149599</v>
      </c>
      <c r="D801" s="16">
        <v>17.372760875746401</v>
      </c>
      <c r="E801" s="16">
        <v>11.2595962468013</v>
      </c>
    </row>
    <row r="802" spans="1:5" x14ac:dyDescent="0.25">
      <c r="A802" s="14">
        <v>43499.541666666701</v>
      </c>
      <c r="B802" s="15" t="s">
        <v>26</v>
      </c>
      <c r="C802" s="16">
        <v>49.104350298549903</v>
      </c>
      <c r="D802" s="16">
        <v>16.3491612169463</v>
      </c>
      <c r="E802" s="16">
        <v>7.1651976116008003</v>
      </c>
    </row>
    <row r="803" spans="1:5" x14ac:dyDescent="0.25">
      <c r="A803" s="14">
        <v>43499.583333333299</v>
      </c>
      <c r="B803" s="15" t="s">
        <v>26</v>
      </c>
      <c r="C803" s="16">
        <v>50.127949957349998</v>
      </c>
      <c r="D803" s="16">
        <v>16.3491612169463</v>
      </c>
      <c r="E803" s="16">
        <v>9.2123969292010202</v>
      </c>
    </row>
    <row r="804" spans="1:5" x14ac:dyDescent="0.25">
      <c r="A804" s="14">
        <v>43499.625</v>
      </c>
      <c r="B804" s="15" t="s">
        <v>26</v>
      </c>
      <c r="C804" s="16">
        <v>57.293147568950801</v>
      </c>
      <c r="D804" s="16">
        <v>16.3491612169463</v>
      </c>
      <c r="E804" s="16">
        <v>8.1887972704009098</v>
      </c>
    </row>
    <row r="805" spans="1:5" x14ac:dyDescent="0.25">
      <c r="A805" s="14">
        <v>43499.666666666701</v>
      </c>
      <c r="B805" s="15" t="s">
        <v>26</v>
      </c>
      <c r="C805" s="16">
        <v>50.127949957349998</v>
      </c>
      <c r="D805" s="16">
        <v>14.330395223201601</v>
      </c>
      <c r="E805" s="16">
        <v>7.1651976116008003</v>
      </c>
    </row>
    <row r="806" spans="1:5" x14ac:dyDescent="0.25">
      <c r="A806" s="14">
        <v>43499.708333333299</v>
      </c>
      <c r="B806" s="15" t="s">
        <v>26</v>
      </c>
      <c r="C806" s="16">
        <v>36.8211543929485</v>
      </c>
      <c r="D806" s="16">
        <v>18.396360534546499</v>
      </c>
      <c r="E806" s="16">
        <v>5.1179982940005697</v>
      </c>
    </row>
    <row r="807" spans="1:5" x14ac:dyDescent="0.25">
      <c r="A807" s="14">
        <v>43499.75</v>
      </c>
      <c r="B807" s="15" t="s">
        <v>26</v>
      </c>
      <c r="C807" s="16">
        <v>38.868353710548803</v>
      </c>
      <c r="D807" s="16">
        <v>22.490759169746902</v>
      </c>
      <c r="E807" s="16">
        <v>7.1651976116008003</v>
      </c>
    </row>
    <row r="808" spans="1:5" x14ac:dyDescent="0.25">
      <c r="A808" s="14">
        <v>43499.791666666701</v>
      </c>
      <c r="B808" s="15" t="s">
        <v>26</v>
      </c>
      <c r="C808" s="16">
        <v>38.868353710548803</v>
      </c>
      <c r="D808" s="16">
        <v>16.377594540801802</v>
      </c>
      <c r="E808" s="16">
        <v>8.1887972704009098</v>
      </c>
    </row>
    <row r="809" spans="1:5" x14ac:dyDescent="0.25">
      <c r="A809" s="14">
        <v>43499.833333333299</v>
      </c>
      <c r="B809" s="15" t="s">
        <v>26</v>
      </c>
      <c r="C809" s="16">
        <v>40.915553028148999</v>
      </c>
      <c r="D809" s="16">
        <v>20.4719931760023</v>
      </c>
      <c r="E809" s="16">
        <v>9.2123969292010202</v>
      </c>
    </row>
    <row r="810" spans="1:5" x14ac:dyDescent="0.25">
      <c r="A810" s="14">
        <v>43499.875</v>
      </c>
      <c r="B810" s="15" t="s">
        <v>26</v>
      </c>
      <c r="C810" s="16">
        <v>38.868353710548803</v>
      </c>
      <c r="D810" s="16">
        <v>20.4719931760023</v>
      </c>
      <c r="E810" s="16">
        <v>8.1887972704009098</v>
      </c>
    </row>
    <row r="811" spans="1:5" x14ac:dyDescent="0.25">
      <c r="A811" s="14">
        <v>43499.916666666701</v>
      </c>
      <c r="B811" s="15" t="s">
        <v>26</v>
      </c>
      <c r="C811" s="16">
        <v>40.915553028148999</v>
      </c>
      <c r="D811" s="16">
        <v>20.4719931760023</v>
      </c>
      <c r="E811" s="16">
        <v>9.2123969292010202</v>
      </c>
    </row>
    <row r="812" spans="1:5" x14ac:dyDescent="0.25">
      <c r="A812" s="14">
        <v>43499.958333333299</v>
      </c>
      <c r="B812" s="15" t="s">
        <v>26</v>
      </c>
      <c r="C812" s="16">
        <v>41.9391526869491</v>
      </c>
      <c r="D812" s="16">
        <v>20.4719931760023</v>
      </c>
      <c r="E812" s="16">
        <v>8.1887972704009098</v>
      </c>
    </row>
    <row r="813" spans="1:5" x14ac:dyDescent="0.25">
      <c r="A813" s="14">
        <v>43500</v>
      </c>
      <c r="B813" s="15" t="s">
        <v>26</v>
      </c>
      <c r="C813" s="16">
        <v>40.915553028148999</v>
      </c>
      <c r="D813" s="16">
        <v>21.495592834802402</v>
      </c>
      <c r="E813" s="16">
        <v>4.0943986352004504</v>
      </c>
    </row>
    <row r="814" spans="1:5" x14ac:dyDescent="0.25">
      <c r="A814" s="14">
        <v>43500.041666666701</v>
      </c>
      <c r="B814" s="15" t="s">
        <v>26</v>
      </c>
      <c r="C814" s="16">
        <v>39.891953369348897</v>
      </c>
      <c r="D814" s="16">
        <v>20.4719931760023</v>
      </c>
      <c r="E814" s="16">
        <v>7.1651976116008003</v>
      </c>
    </row>
    <row r="815" spans="1:5" x14ac:dyDescent="0.25">
      <c r="A815" s="14">
        <v>43500.083333333299</v>
      </c>
      <c r="B815" s="15" t="s">
        <v>26</v>
      </c>
      <c r="C815" s="16">
        <v>40.915553028148999</v>
      </c>
      <c r="D815" s="16">
        <v>21.495592834802402</v>
      </c>
      <c r="E815" s="16">
        <v>6.1415979528006801</v>
      </c>
    </row>
    <row r="816" spans="1:5" x14ac:dyDescent="0.25">
      <c r="A816" s="14">
        <v>43500.125</v>
      </c>
      <c r="B816" s="15" t="s">
        <v>26</v>
      </c>
      <c r="C816" s="16">
        <v>42.962752345749202</v>
      </c>
      <c r="D816" s="16">
        <v>21.495592834802402</v>
      </c>
      <c r="E816" s="16">
        <v>6.1415979528006801</v>
      </c>
    </row>
    <row r="817" spans="1:5" x14ac:dyDescent="0.25">
      <c r="A817" s="14">
        <v>43500.166666666701</v>
      </c>
      <c r="B817" s="15" t="s">
        <v>26</v>
      </c>
      <c r="C817" s="16">
        <v>40.915553028148999</v>
      </c>
      <c r="D817" s="16">
        <v>20.4719931760023</v>
      </c>
      <c r="E817" s="16">
        <v>6.1415979528006801</v>
      </c>
    </row>
    <row r="818" spans="1:5" x14ac:dyDescent="0.25">
      <c r="A818" s="14">
        <v>43500.208333333299</v>
      </c>
      <c r="B818" s="15" t="s">
        <v>26</v>
      </c>
      <c r="C818" s="16">
        <v>32.726755757748101</v>
      </c>
      <c r="D818" s="16">
        <v>21.495592834802402</v>
      </c>
      <c r="E818" s="16">
        <v>6.1415979528006801</v>
      </c>
    </row>
    <row r="819" spans="1:5" x14ac:dyDescent="0.25">
      <c r="A819" s="14">
        <v>43500.25</v>
      </c>
      <c r="B819" s="15" t="s">
        <v>26</v>
      </c>
      <c r="C819" s="16">
        <v>30.679556440147898</v>
      </c>
      <c r="D819" s="16">
        <v>20.4719931760023</v>
      </c>
      <c r="E819" s="16">
        <v>8.1887972704009098</v>
      </c>
    </row>
    <row r="820" spans="1:5" x14ac:dyDescent="0.25">
      <c r="A820" s="14">
        <v>43500.291666666701</v>
      </c>
      <c r="B820" s="15" t="s">
        <v>26</v>
      </c>
      <c r="C820" s="16">
        <v>47.0571509809497</v>
      </c>
      <c r="D820" s="16">
        <v>21.495592834802402</v>
      </c>
      <c r="E820" s="16">
        <v>4.0943986352004504</v>
      </c>
    </row>
    <row r="821" spans="1:5" x14ac:dyDescent="0.25">
      <c r="A821" s="14">
        <v>43500.333333333299</v>
      </c>
      <c r="B821" s="15" t="s">
        <v>26</v>
      </c>
      <c r="C821" s="16">
        <v>46.033551322149599</v>
      </c>
      <c r="D821" s="16">
        <v>21.4671595109468</v>
      </c>
      <c r="E821" s="16">
        <v>14.330395223201601</v>
      </c>
    </row>
    <row r="822" spans="1:5" x14ac:dyDescent="0.25">
      <c r="A822" s="14">
        <v>43500.375</v>
      </c>
      <c r="B822" s="15" t="s">
        <v>26</v>
      </c>
      <c r="C822" s="16">
        <v>50.127949957349998</v>
      </c>
      <c r="D822" s="16">
        <v>22.490759169746902</v>
      </c>
      <c r="E822" s="16">
        <v>13.306795564401501</v>
      </c>
    </row>
    <row r="823" spans="1:5" x14ac:dyDescent="0.25">
      <c r="A823" s="14">
        <v>43500.416666666701</v>
      </c>
      <c r="B823" s="15" t="s">
        <v>26</v>
      </c>
      <c r="C823" s="16">
        <v>48.080750639749802</v>
      </c>
      <c r="D823" s="16">
        <v>23.514358828547099</v>
      </c>
      <c r="E823" s="16">
        <v>10.2359965880011</v>
      </c>
    </row>
    <row r="824" spans="1:5" x14ac:dyDescent="0.25">
      <c r="A824" s="14">
        <v>43500.458333333299</v>
      </c>
      <c r="B824" s="15" t="s">
        <v>26</v>
      </c>
      <c r="C824" s="16">
        <v>45.009951663349398</v>
      </c>
      <c r="D824" s="16">
        <v>19.419960193346601</v>
      </c>
      <c r="E824" s="16">
        <v>8.1887972704009098</v>
      </c>
    </row>
    <row r="825" spans="1:5" x14ac:dyDescent="0.25">
      <c r="A825" s="14">
        <v>43500.5</v>
      </c>
      <c r="B825" s="15" t="s">
        <v>26</v>
      </c>
      <c r="C825" s="16">
        <v>52.146715951094698</v>
      </c>
      <c r="D825" s="16">
        <v>19.419960193346601</v>
      </c>
      <c r="E825" s="16">
        <v>6.1415979528006801</v>
      </c>
    </row>
    <row r="826" spans="1:5" x14ac:dyDescent="0.25">
      <c r="A826" s="14">
        <v>43500.541666666701</v>
      </c>
      <c r="B826" s="15" t="s">
        <v>26</v>
      </c>
      <c r="C826" s="16">
        <v>57.264714245095199</v>
      </c>
      <c r="D826" s="16">
        <v>23.514358828547099</v>
      </c>
      <c r="E826" s="16">
        <v>9.2123969292010202</v>
      </c>
    </row>
    <row r="827" spans="1:5" x14ac:dyDescent="0.25">
      <c r="A827" s="14">
        <v>43500.583333333299</v>
      </c>
      <c r="B827" s="15" t="s">
        <v>26</v>
      </c>
      <c r="C827" s="16">
        <v>56.241114586295097</v>
      </c>
      <c r="D827" s="16">
        <v>21.4671595109468</v>
      </c>
      <c r="E827" s="16">
        <v>6.1415979528006801</v>
      </c>
    </row>
    <row r="828" spans="1:5" x14ac:dyDescent="0.25">
      <c r="A828" s="14">
        <v>43500.625</v>
      </c>
      <c r="B828" s="15" t="s">
        <v>26</v>
      </c>
      <c r="C828" s="16">
        <v>55.217514927495003</v>
      </c>
      <c r="D828" s="16">
        <v>19.419960193346601</v>
      </c>
      <c r="E828" s="16">
        <v>5.1179982940005697</v>
      </c>
    </row>
    <row r="829" spans="1:5" x14ac:dyDescent="0.25">
      <c r="A829" s="14">
        <v>43500.666666666701</v>
      </c>
      <c r="B829" s="15" t="s">
        <v>26</v>
      </c>
      <c r="C829" s="16">
        <v>53.1703156098948</v>
      </c>
      <c r="D829" s="16">
        <v>21.438726187091302</v>
      </c>
      <c r="E829" s="16">
        <v>7.1367642877452404</v>
      </c>
    </row>
    <row r="830" spans="1:5" x14ac:dyDescent="0.25">
      <c r="A830" s="14">
        <v>43500.708333333299</v>
      </c>
      <c r="B830" s="15" t="s">
        <v>26</v>
      </c>
      <c r="C830" s="16">
        <v>48.0523173158942</v>
      </c>
      <c r="D830" s="16">
        <v>22.462325845891399</v>
      </c>
      <c r="E830" s="16">
        <v>7.1367642877452404</v>
      </c>
    </row>
    <row r="831" spans="1:5" x14ac:dyDescent="0.25">
      <c r="A831" s="14">
        <v>43500.75</v>
      </c>
      <c r="B831" s="15" t="s">
        <v>26</v>
      </c>
      <c r="C831" s="16">
        <v>45.976684674438403</v>
      </c>
      <c r="D831" s="16">
        <v>20.4151265282912</v>
      </c>
      <c r="E831" s="16">
        <v>8.1603639465453508</v>
      </c>
    </row>
    <row r="832" spans="1:5" x14ac:dyDescent="0.25">
      <c r="A832" s="14">
        <v>43500.791666666701</v>
      </c>
      <c r="B832" s="15" t="s">
        <v>26</v>
      </c>
      <c r="C832" s="16">
        <v>52.089849303383602</v>
      </c>
      <c r="D832" s="16">
        <v>19.391526869490999</v>
      </c>
      <c r="E832" s="16">
        <v>6.1131646289451202</v>
      </c>
    </row>
    <row r="833" spans="1:5" x14ac:dyDescent="0.25">
      <c r="A833" s="14">
        <v>43500.833333333299</v>
      </c>
      <c r="B833" s="15" t="s">
        <v>26</v>
      </c>
      <c r="C833" s="16">
        <v>34.717088427637201</v>
      </c>
      <c r="D833" s="16">
        <v>23.457492180835899</v>
      </c>
      <c r="E833" s="16">
        <v>11.2311629229457</v>
      </c>
    </row>
    <row r="834" spans="1:5" x14ac:dyDescent="0.25">
      <c r="A834" s="14">
        <v>43500.875</v>
      </c>
      <c r="B834" s="15" t="s">
        <v>26</v>
      </c>
      <c r="C834" s="16">
        <v>29.599090133636601</v>
      </c>
      <c r="D834" s="16">
        <v>21.4102928632357</v>
      </c>
      <c r="E834" s="16">
        <v>9.1839636053454594</v>
      </c>
    </row>
    <row r="835" spans="1:5" x14ac:dyDescent="0.25">
      <c r="A835" s="14">
        <v>43500.916666666701</v>
      </c>
      <c r="B835" s="15" t="s">
        <v>26</v>
      </c>
      <c r="C835" s="16">
        <v>30.622689792436699</v>
      </c>
      <c r="D835" s="16">
        <v>18.339493886835399</v>
      </c>
      <c r="E835" s="16">
        <v>7.1367642877452404</v>
      </c>
    </row>
    <row r="836" spans="1:5" x14ac:dyDescent="0.25">
      <c r="A836" s="14">
        <v>43500.958333333299</v>
      </c>
      <c r="B836" s="15" t="s">
        <v>26</v>
      </c>
      <c r="C836" s="16">
        <v>34.717088427637201</v>
      </c>
      <c r="D836" s="16">
        <v>20.386693204435598</v>
      </c>
      <c r="E836" s="16">
        <v>7.1367642877452404</v>
      </c>
    </row>
    <row r="837" spans="1:5" x14ac:dyDescent="0.25">
      <c r="A837" s="14">
        <v>43501</v>
      </c>
      <c r="B837" s="15" t="s">
        <v>26</v>
      </c>
      <c r="C837" s="16">
        <v>32.669889110036998</v>
      </c>
      <c r="D837" s="16">
        <v>21.381859539380201</v>
      </c>
      <c r="E837" s="16">
        <v>2.0471993176002301</v>
      </c>
    </row>
    <row r="838" spans="1:5" x14ac:dyDescent="0.25">
      <c r="A838" s="14">
        <v>43501.041666666701</v>
      </c>
      <c r="B838" s="15" t="s">
        <v>26</v>
      </c>
      <c r="C838" s="16">
        <v>31.6462894512368</v>
      </c>
      <c r="D838" s="16">
        <v>19.334660221779899</v>
      </c>
      <c r="E838" s="16">
        <v>6.1131646289451202</v>
      </c>
    </row>
    <row r="839" spans="1:5" x14ac:dyDescent="0.25">
      <c r="A839" s="14">
        <v>43501.083333333299</v>
      </c>
      <c r="B839" s="15" t="s">
        <v>26</v>
      </c>
      <c r="C839" s="16">
        <v>37.787887404037498</v>
      </c>
      <c r="D839" s="16">
        <v>19.334660221779899</v>
      </c>
      <c r="E839" s="16">
        <v>4.0659653113449004</v>
      </c>
    </row>
    <row r="840" spans="1:5" x14ac:dyDescent="0.25">
      <c r="A840" s="14">
        <v>43501.125</v>
      </c>
      <c r="B840" s="15" t="s">
        <v>26</v>
      </c>
      <c r="C840" s="16">
        <v>39.806653397782199</v>
      </c>
      <c r="D840" s="16">
        <v>21.381859539380201</v>
      </c>
      <c r="E840" s="16">
        <v>6.1131646289451202</v>
      </c>
    </row>
    <row r="841" spans="1:5" x14ac:dyDescent="0.25">
      <c r="A841" s="14">
        <v>43501.166666666701</v>
      </c>
      <c r="B841" s="15" t="s">
        <v>26</v>
      </c>
      <c r="C841" s="16">
        <v>38.783053738982098</v>
      </c>
      <c r="D841" s="16">
        <v>19.334660221779899</v>
      </c>
      <c r="E841" s="16">
        <v>6.1131646289451202</v>
      </c>
    </row>
    <row r="842" spans="1:5" x14ac:dyDescent="0.25">
      <c r="A842" s="14">
        <v>43501.208333333299</v>
      </c>
      <c r="B842" s="15" t="s">
        <v>26</v>
      </c>
      <c r="C842" s="16">
        <v>30.622689792436699</v>
      </c>
      <c r="D842" s="16">
        <v>18.311060562979801</v>
      </c>
      <c r="E842" s="16">
        <v>4.0659653113449004</v>
      </c>
    </row>
    <row r="843" spans="1:5" x14ac:dyDescent="0.25">
      <c r="A843" s="14">
        <v>43501.25</v>
      </c>
      <c r="B843" s="15" t="s">
        <v>26</v>
      </c>
      <c r="C843" s="16">
        <v>30.622689792436699</v>
      </c>
      <c r="D843" s="16">
        <v>19.334660221779899</v>
      </c>
      <c r="E843" s="16">
        <v>6.1131646289451202</v>
      </c>
    </row>
    <row r="844" spans="1:5" x14ac:dyDescent="0.25">
      <c r="A844" s="14">
        <v>43501.291666666701</v>
      </c>
      <c r="B844" s="15" t="s">
        <v>26</v>
      </c>
      <c r="C844" s="16">
        <v>41.853852715382402</v>
      </c>
      <c r="D844" s="16">
        <v>19.334660221779899</v>
      </c>
      <c r="E844" s="16">
        <v>4.0659653113449004</v>
      </c>
    </row>
    <row r="845" spans="1:5" x14ac:dyDescent="0.25">
      <c r="A845" s="14">
        <v>43501.333333333299</v>
      </c>
      <c r="B845" s="15" t="s">
        <v>26</v>
      </c>
      <c r="C845" s="16">
        <v>43.901052032982697</v>
      </c>
      <c r="D845" s="16">
        <v>18.339493886835399</v>
      </c>
      <c r="E845" s="16">
        <v>13.221495592834801</v>
      </c>
    </row>
    <row r="846" spans="1:5" x14ac:dyDescent="0.25">
      <c r="A846" s="14">
        <v>43501.375</v>
      </c>
      <c r="B846" s="15" t="s">
        <v>26</v>
      </c>
      <c r="C846" s="16">
        <v>40.858686380437902</v>
      </c>
      <c r="D846" s="16">
        <v>20.35825988058</v>
      </c>
      <c r="E846" s="16">
        <v>9.1555302814899093</v>
      </c>
    </row>
    <row r="847" spans="1:5" x14ac:dyDescent="0.25">
      <c r="A847" s="14">
        <v>43501.416666666701</v>
      </c>
      <c r="B847" s="15" t="s">
        <v>26</v>
      </c>
      <c r="C847" s="16">
        <v>47.995450668183103</v>
      </c>
      <c r="D847" s="16">
        <v>21.381859539380201</v>
      </c>
      <c r="E847" s="16">
        <v>6.1131646289451202</v>
      </c>
    </row>
    <row r="848" spans="1:5" x14ac:dyDescent="0.25">
      <c r="A848" s="14">
        <v>43501.458333333299</v>
      </c>
      <c r="B848" s="15" t="s">
        <v>26</v>
      </c>
      <c r="C848" s="16">
        <v>48.023883992038698</v>
      </c>
      <c r="D848" s="16">
        <v>17.315894228035301</v>
      </c>
      <c r="E848" s="16">
        <v>6.1131646289451202</v>
      </c>
    </row>
    <row r="849" spans="1:5" x14ac:dyDescent="0.25">
      <c r="A849" s="14">
        <v>43501.5</v>
      </c>
      <c r="B849" s="15" t="s">
        <v>26</v>
      </c>
      <c r="C849" s="16">
        <v>40.858686380437902</v>
      </c>
      <c r="D849" s="16">
        <v>21.381859539380201</v>
      </c>
      <c r="E849" s="16">
        <v>8.1603639465453508</v>
      </c>
    </row>
    <row r="850" spans="1:5" x14ac:dyDescent="0.25">
      <c r="A850" s="14">
        <v>43501.541666666701</v>
      </c>
      <c r="B850" s="15" t="s">
        <v>26</v>
      </c>
      <c r="C850" s="16">
        <v>42.905885698038098</v>
      </c>
      <c r="D850" s="16">
        <v>20.386693204435598</v>
      </c>
      <c r="E850" s="16">
        <v>3.0707989764003401</v>
      </c>
    </row>
    <row r="851" spans="1:5" x14ac:dyDescent="0.25">
      <c r="A851" s="14">
        <v>43501.583333333299</v>
      </c>
      <c r="B851" s="15" t="s">
        <v>26</v>
      </c>
      <c r="C851" s="16">
        <v>47.000284333238604</v>
      </c>
      <c r="D851" s="16">
        <v>17.315894228035301</v>
      </c>
      <c r="E851" s="16">
        <v>6.1131646289451202</v>
      </c>
    </row>
    <row r="852" spans="1:5" x14ac:dyDescent="0.25">
      <c r="A852" s="14">
        <v>43501.625</v>
      </c>
      <c r="B852" s="15" t="s">
        <v>26</v>
      </c>
      <c r="C852" s="16">
        <v>53.141882286039198</v>
      </c>
      <c r="D852" s="16">
        <v>19.3630935456355</v>
      </c>
      <c r="E852" s="16">
        <v>8.1603639465453508</v>
      </c>
    </row>
    <row r="853" spans="1:5" x14ac:dyDescent="0.25">
      <c r="A853" s="14">
        <v>43501.666666666701</v>
      </c>
      <c r="B853" s="15" t="s">
        <v>26</v>
      </c>
      <c r="C853" s="16">
        <v>54.165481944839399</v>
      </c>
      <c r="D853" s="16">
        <v>19.391526869490999</v>
      </c>
      <c r="E853" s="16">
        <v>5.0895649701450099</v>
      </c>
    </row>
    <row r="854" spans="1:5" x14ac:dyDescent="0.25">
      <c r="A854" s="14">
        <v>43501.708333333299</v>
      </c>
      <c r="B854" s="15" t="s">
        <v>26</v>
      </c>
      <c r="C854" s="16">
        <v>48.023883992038698</v>
      </c>
      <c r="D854" s="16">
        <v>17.3443275518908</v>
      </c>
      <c r="E854" s="16">
        <v>5.0895649701450099</v>
      </c>
    </row>
    <row r="855" spans="1:5" x14ac:dyDescent="0.25">
      <c r="A855" s="14">
        <v>43501.75</v>
      </c>
      <c r="B855" s="15" t="s">
        <v>26</v>
      </c>
      <c r="C855" s="16">
        <v>51.123116292294597</v>
      </c>
      <c r="D855" s="16">
        <v>16.320727893090702</v>
      </c>
      <c r="E855" s="16">
        <v>4.0943986352004504</v>
      </c>
    </row>
    <row r="856" spans="1:5" x14ac:dyDescent="0.25">
      <c r="A856" s="14">
        <v>43501.791666666701</v>
      </c>
      <c r="B856" s="15" t="s">
        <v>26</v>
      </c>
      <c r="C856" s="16">
        <v>43.986352004549303</v>
      </c>
      <c r="D856" s="16">
        <v>18.367927210690901</v>
      </c>
      <c r="E856" s="16">
        <v>6.1131646289451202</v>
      </c>
    </row>
    <row r="857" spans="1:5" x14ac:dyDescent="0.25">
      <c r="A857" s="14">
        <v>43501.833333333299</v>
      </c>
      <c r="B857" s="15" t="s">
        <v>26</v>
      </c>
      <c r="C857" s="16">
        <v>28.632357122547599</v>
      </c>
      <c r="D857" s="16">
        <v>16.320727893090702</v>
      </c>
      <c r="E857" s="16">
        <v>5.1179982940005697</v>
      </c>
    </row>
    <row r="858" spans="1:5" x14ac:dyDescent="0.25">
      <c r="A858" s="14">
        <v>43501.875</v>
      </c>
      <c r="B858" s="15" t="s">
        <v>26</v>
      </c>
      <c r="C858" s="16">
        <v>29.684390105203299</v>
      </c>
      <c r="D858" s="16">
        <v>18.367927210690901</v>
      </c>
      <c r="E858" s="16">
        <v>5.1179982940005697</v>
      </c>
    </row>
    <row r="859" spans="1:5" x14ac:dyDescent="0.25">
      <c r="A859" s="14">
        <v>43501.916666666701</v>
      </c>
      <c r="B859" s="15" t="s">
        <v>26</v>
      </c>
      <c r="C859" s="16">
        <v>29.684390105203299</v>
      </c>
      <c r="D859" s="16">
        <v>17.3443275518908</v>
      </c>
      <c r="E859" s="16">
        <v>7.1367642877452404</v>
      </c>
    </row>
    <row r="860" spans="1:5" x14ac:dyDescent="0.25">
      <c r="A860" s="14">
        <v>43501.958333333299</v>
      </c>
      <c r="B860" s="15" t="s">
        <v>26</v>
      </c>
      <c r="C860" s="16">
        <v>34.773955075348297</v>
      </c>
      <c r="D860" s="16">
        <v>19.391526869490999</v>
      </c>
      <c r="E860" s="16">
        <v>6.1131646289451202</v>
      </c>
    </row>
    <row r="861" spans="1:5" x14ac:dyDescent="0.25">
      <c r="A861" s="14">
        <v>43502</v>
      </c>
      <c r="B861" s="15" t="s">
        <v>26</v>
      </c>
      <c r="C861" s="16">
        <v>36.8211543929485</v>
      </c>
      <c r="D861" s="16">
        <v>19.391526869490999</v>
      </c>
      <c r="E861" s="16">
        <v>5.0895649701450099</v>
      </c>
    </row>
    <row r="862" spans="1:5" x14ac:dyDescent="0.25">
      <c r="A862" s="14">
        <v>43502.041666666701</v>
      </c>
      <c r="B862" s="15" t="s">
        <v>26</v>
      </c>
      <c r="C862" s="16">
        <v>36.8211543929485</v>
      </c>
      <c r="D862" s="16">
        <v>18.367927210690901</v>
      </c>
      <c r="E862" s="16">
        <v>5.0895649701450099</v>
      </c>
    </row>
    <row r="863" spans="1:5" x14ac:dyDescent="0.25">
      <c r="A863" s="14">
        <v>43502.083333333299</v>
      </c>
      <c r="B863" s="15" t="s">
        <v>26</v>
      </c>
      <c r="C863" s="16">
        <v>39.863520045493303</v>
      </c>
      <c r="D863" s="16">
        <v>18.367927210690901</v>
      </c>
      <c r="E863" s="16">
        <v>6.1131646289451202</v>
      </c>
    </row>
    <row r="864" spans="1:5" x14ac:dyDescent="0.25">
      <c r="A864" s="14">
        <v>43502.125</v>
      </c>
      <c r="B864" s="15" t="s">
        <v>26</v>
      </c>
      <c r="C864" s="16">
        <v>42.9343190218937</v>
      </c>
      <c r="D864" s="16">
        <v>19.391526869490999</v>
      </c>
      <c r="E864" s="16">
        <v>4.0659653113449004</v>
      </c>
    </row>
    <row r="865" spans="1:5" x14ac:dyDescent="0.25">
      <c r="A865" s="14">
        <v>43502.166666666701</v>
      </c>
      <c r="B865" s="15" t="s">
        <v>26</v>
      </c>
      <c r="C865" s="16">
        <v>43.957918680693801</v>
      </c>
      <c r="D865" s="16">
        <v>17.3443275518908</v>
      </c>
      <c r="E865" s="16">
        <v>6.1131646289451202</v>
      </c>
    </row>
    <row r="866" spans="1:5" x14ac:dyDescent="0.25">
      <c r="A866" s="14">
        <v>43502.208333333299</v>
      </c>
      <c r="B866" s="15" t="s">
        <v>26</v>
      </c>
      <c r="C866" s="16">
        <v>35.769121410292897</v>
      </c>
      <c r="D866" s="16">
        <v>19.3630935456355</v>
      </c>
      <c r="E866" s="16">
        <v>4.0659653113449004</v>
      </c>
    </row>
    <row r="867" spans="1:5" x14ac:dyDescent="0.25">
      <c r="A867" s="14">
        <v>43502.25</v>
      </c>
      <c r="B867" s="15" t="s">
        <v>26</v>
      </c>
      <c r="C867" s="16">
        <v>28.603923798692101</v>
      </c>
      <c r="D867" s="16">
        <v>19.3630935456355</v>
      </c>
      <c r="E867" s="16">
        <v>6.1131646289451202</v>
      </c>
    </row>
    <row r="868" spans="1:5" x14ac:dyDescent="0.25">
      <c r="A868" s="14">
        <v>43502.291666666701</v>
      </c>
      <c r="B868" s="15" t="s">
        <v>26</v>
      </c>
      <c r="C868" s="16">
        <v>43.9294853568382</v>
      </c>
      <c r="D868" s="16">
        <v>17.315894228035301</v>
      </c>
      <c r="E868" s="16">
        <v>6.1131646289451202</v>
      </c>
    </row>
    <row r="869" spans="1:5" x14ac:dyDescent="0.25">
      <c r="A869" s="14">
        <v>43502.333333333299</v>
      </c>
      <c r="B869" s="15" t="s">
        <v>26</v>
      </c>
      <c r="C869" s="16">
        <v>41.853852715382402</v>
      </c>
      <c r="D869" s="16">
        <v>20.386693204435598</v>
      </c>
      <c r="E869" s="16">
        <v>12.2263292578902</v>
      </c>
    </row>
    <row r="870" spans="1:5" x14ac:dyDescent="0.25">
      <c r="A870" s="14">
        <v>43502.375</v>
      </c>
      <c r="B870" s="15" t="s">
        <v>26</v>
      </c>
      <c r="C870" s="16">
        <v>42.877452374182504</v>
      </c>
      <c r="D870" s="16">
        <v>17.315894228035301</v>
      </c>
      <c r="E870" s="16">
        <v>10.17912994029</v>
      </c>
    </row>
    <row r="871" spans="1:5" x14ac:dyDescent="0.25">
      <c r="A871" s="14">
        <v>43502.416666666701</v>
      </c>
      <c r="B871" s="15" t="s">
        <v>26</v>
      </c>
      <c r="C871" s="16">
        <v>41.853852715382402</v>
      </c>
      <c r="D871" s="16">
        <v>19.334660221779899</v>
      </c>
      <c r="E871" s="16">
        <v>6.1131646289451202</v>
      </c>
    </row>
    <row r="872" spans="1:5" x14ac:dyDescent="0.25">
      <c r="A872" s="14">
        <v>43502.458333333299</v>
      </c>
      <c r="B872" s="15" t="s">
        <v>26</v>
      </c>
      <c r="C872" s="16">
        <v>48.990617003127703</v>
      </c>
      <c r="D872" s="16">
        <v>19.334660221779899</v>
      </c>
      <c r="E872" s="16">
        <v>4.0659653113449004</v>
      </c>
    </row>
    <row r="873" spans="1:5" x14ac:dyDescent="0.25">
      <c r="A873" s="14">
        <v>43502.5</v>
      </c>
      <c r="B873" s="15" t="s">
        <v>26</v>
      </c>
      <c r="C873" s="16">
        <v>40.830253056582301</v>
      </c>
      <c r="D873" s="16">
        <v>16.2922945692351</v>
      </c>
      <c r="E873" s="16">
        <v>6.1131646289451202</v>
      </c>
    </row>
    <row r="874" spans="1:5" x14ac:dyDescent="0.25">
      <c r="A874" s="14">
        <v>43502.541666666701</v>
      </c>
      <c r="B874" s="15" t="s">
        <v>26</v>
      </c>
      <c r="C874" s="16">
        <v>51.037816320727899</v>
      </c>
      <c r="D874" s="16">
        <v>18.311060562979801</v>
      </c>
      <c r="E874" s="16">
        <v>8.1319306226897901</v>
      </c>
    </row>
    <row r="875" spans="1:5" x14ac:dyDescent="0.25">
      <c r="A875" s="14">
        <v>43502.583333333299</v>
      </c>
      <c r="B875" s="15" t="s">
        <v>26</v>
      </c>
      <c r="C875" s="16">
        <v>57.150980949672999</v>
      </c>
      <c r="D875" s="16">
        <v>18.311060562979801</v>
      </c>
      <c r="E875" s="16">
        <v>7.1367642877452404</v>
      </c>
    </row>
    <row r="876" spans="1:5" x14ac:dyDescent="0.25">
      <c r="A876" s="14">
        <v>43502.625</v>
      </c>
      <c r="B876" s="15" t="s">
        <v>26</v>
      </c>
      <c r="C876" s="16">
        <v>58.1745806084731</v>
      </c>
      <c r="D876" s="16">
        <v>14.245095251634901</v>
      </c>
      <c r="E876" s="16">
        <v>5.0895649701450099</v>
      </c>
    </row>
    <row r="877" spans="1:5" x14ac:dyDescent="0.25">
      <c r="A877" s="14">
        <v>43502.666666666701</v>
      </c>
      <c r="B877" s="15" t="s">
        <v>26</v>
      </c>
      <c r="C877" s="16">
        <v>63.264145578618098</v>
      </c>
      <c r="D877" s="16">
        <v>17.287460904179699</v>
      </c>
      <c r="E877" s="16">
        <v>5.0895649701450099</v>
      </c>
    </row>
    <row r="878" spans="1:5" x14ac:dyDescent="0.25">
      <c r="A878" s="14">
        <v>43502.708333333299</v>
      </c>
      <c r="B878" s="15" t="s">
        <v>26</v>
      </c>
      <c r="C878" s="16">
        <v>57.150980949672999</v>
      </c>
      <c r="D878" s="16">
        <v>16.2922945692351</v>
      </c>
      <c r="E878" s="16">
        <v>6.1131646289451202</v>
      </c>
    </row>
    <row r="879" spans="1:5" x14ac:dyDescent="0.25">
      <c r="A879" s="14">
        <v>43502.75</v>
      </c>
      <c r="B879" s="15" t="s">
        <v>26</v>
      </c>
      <c r="C879" s="16">
        <v>51.009382996872297</v>
      </c>
      <c r="D879" s="16">
        <v>16.2922945692351</v>
      </c>
      <c r="E879" s="16">
        <v>2.0471993176002301</v>
      </c>
    </row>
    <row r="880" spans="1:5" x14ac:dyDescent="0.25">
      <c r="A880" s="14">
        <v>43502.791666666701</v>
      </c>
      <c r="B880" s="15" t="s">
        <v>26</v>
      </c>
      <c r="C880" s="16">
        <v>53.0565823144726</v>
      </c>
      <c r="D880" s="16">
        <v>16.2922945692351</v>
      </c>
      <c r="E880" s="16">
        <v>8.1319306226897901</v>
      </c>
    </row>
    <row r="881" spans="1:5" x14ac:dyDescent="0.25">
      <c r="A881" s="14">
        <v>43502.833333333299</v>
      </c>
      <c r="B881" s="15" t="s">
        <v>26</v>
      </c>
      <c r="C881" s="16">
        <v>30.622689792436699</v>
      </c>
      <c r="D881" s="16">
        <v>14.245095251634901</v>
      </c>
      <c r="E881" s="16">
        <v>7.1367642877452404</v>
      </c>
    </row>
    <row r="882" spans="1:5" x14ac:dyDescent="0.25">
      <c r="A882" s="14">
        <v>43502.875</v>
      </c>
      <c r="B882" s="15" t="s">
        <v>26</v>
      </c>
      <c r="C882" s="16">
        <v>28.575490474836499</v>
      </c>
      <c r="D882" s="16">
        <v>16.2922945692351</v>
      </c>
      <c r="E882" s="16">
        <v>3.0423656525447802</v>
      </c>
    </row>
    <row r="883" spans="1:5" x14ac:dyDescent="0.25">
      <c r="A883" s="14">
        <v>43502.916666666701</v>
      </c>
      <c r="B883" s="15" t="s">
        <v>26</v>
      </c>
      <c r="C883" s="16">
        <v>25.504691498436198</v>
      </c>
      <c r="D883" s="16">
        <v>16.2922945692351</v>
      </c>
      <c r="E883" s="16">
        <v>6.1131646289451202</v>
      </c>
    </row>
    <row r="884" spans="1:5" x14ac:dyDescent="0.25">
      <c r="A884" s="14">
        <v>43502.958333333299</v>
      </c>
      <c r="B884" s="15" t="s">
        <v>26</v>
      </c>
      <c r="C884" s="16">
        <v>31.6462894512368</v>
      </c>
      <c r="D884" s="16">
        <v>15.2971282342906</v>
      </c>
      <c r="E884" s="16">
        <v>6.1131646289451202</v>
      </c>
    </row>
    <row r="885" spans="1:5" x14ac:dyDescent="0.25">
      <c r="A885" s="14">
        <v>43503</v>
      </c>
      <c r="B885" s="15" t="s">
        <v>26</v>
      </c>
      <c r="C885" s="16">
        <v>33.721922092692601</v>
      </c>
      <c r="D885" s="16">
        <v>16.320727893090702</v>
      </c>
      <c r="E885" s="16">
        <v>5.0895649701450099</v>
      </c>
    </row>
    <row r="886" spans="1:5" x14ac:dyDescent="0.25">
      <c r="A886" s="14">
        <v>43503.041666666701</v>
      </c>
      <c r="B886" s="15" t="s">
        <v>26</v>
      </c>
      <c r="C886" s="16">
        <v>33.721922092692601</v>
      </c>
      <c r="D886" s="16">
        <v>16.320727893090702</v>
      </c>
      <c r="E886" s="16">
        <v>3.0707989764003401</v>
      </c>
    </row>
    <row r="887" spans="1:5" x14ac:dyDescent="0.25">
      <c r="A887" s="14">
        <v>43503.083333333299</v>
      </c>
      <c r="B887" s="15" t="s">
        <v>26</v>
      </c>
      <c r="C887" s="16">
        <v>38.839920386693201</v>
      </c>
      <c r="D887" s="16">
        <v>14.2735285754905</v>
      </c>
      <c r="E887" s="16">
        <v>3.0707989764003401</v>
      </c>
    </row>
    <row r="888" spans="1:5" x14ac:dyDescent="0.25">
      <c r="A888" s="14">
        <v>43503.125</v>
      </c>
      <c r="B888" s="15" t="s">
        <v>26</v>
      </c>
      <c r="C888" s="16">
        <v>40.887119704293397</v>
      </c>
      <c r="D888" s="16">
        <v>16.320727893090702</v>
      </c>
      <c r="E888" s="16">
        <v>4.0943986352004504</v>
      </c>
    </row>
    <row r="889" spans="1:5" x14ac:dyDescent="0.25">
      <c r="A889" s="14">
        <v>43503.166666666701</v>
      </c>
      <c r="B889" s="15" t="s">
        <v>26</v>
      </c>
      <c r="C889" s="16">
        <v>40.887119704293397</v>
      </c>
      <c r="D889" s="16">
        <v>15.3255615581461</v>
      </c>
      <c r="E889" s="16">
        <v>5.1179982940005697</v>
      </c>
    </row>
    <row r="890" spans="1:5" x14ac:dyDescent="0.25">
      <c r="A890" s="14">
        <v>43503.208333333299</v>
      </c>
      <c r="B890" s="15" t="s">
        <v>26</v>
      </c>
      <c r="C890" s="16">
        <v>32.6983224338925</v>
      </c>
      <c r="D890" s="16">
        <v>14.301961899346001</v>
      </c>
      <c r="E890" s="16">
        <v>4.0943986352004504</v>
      </c>
    </row>
    <row r="891" spans="1:5" x14ac:dyDescent="0.25">
      <c r="A891" s="14">
        <v>43503.25</v>
      </c>
      <c r="B891" s="15" t="s">
        <v>26</v>
      </c>
      <c r="C891" s="16">
        <v>26.5851578049474</v>
      </c>
      <c r="D891" s="16">
        <v>15.3255615581461</v>
      </c>
      <c r="E891" s="16">
        <v>3.0707989764003401</v>
      </c>
    </row>
    <row r="892" spans="1:5" x14ac:dyDescent="0.25">
      <c r="A892" s="14">
        <v>43503.291666666701</v>
      </c>
      <c r="B892" s="15" t="s">
        <v>26</v>
      </c>
      <c r="C892" s="16">
        <v>45.009951663349398</v>
      </c>
      <c r="D892" s="16">
        <v>14.301961899346001</v>
      </c>
      <c r="E892" s="16">
        <v>8.1887972704009098</v>
      </c>
    </row>
    <row r="893" spans="1:5" x14ac:dyDescent="0.25">
      <c r="A893" s="14">
        <v>43503.333333333299</v>
      </c>
      <c r="B893" s="15" t="s">
        <v>26</v>
      </c>
      <c r="C893" s="16">
        <v>48.080750639749802</v>
      </c>
      <c r="D893" s="16">
        <v>16.3491612169463</v>
      </c>
      <c r="E893" s="16">
        <v>9.2123969292010202</v>
      </c>
    </row>
    <row r="894" spans="1:5" x14ac:dyDescent="0.25">
      <c r="A894" s="14">
        <v>43503.375</v>
      </c>
      <c r="B894" s="15" t="s">
        <v>26</v>
      </c>
      <c r="C894" s="16">
        <v>46.033551322149599</v>
      </c>
      <c r="D894" s="16">
        <v>16.3491612169463</v>
      </c>
      <c r="E894" s="16">
        <v>6.1415979528006801</v>
      </c>
    </row>
    <row r="895" spans="1:5" x14ac:dyDescent="0.25">
      <c r="A895" s="14">
        <v>43503.416666666701</v>
      </c>
      <c r="B895" s="15" t="s">
        <v>26</v>
      </c>
      <c r="C895" s="16">
        <v>39.920386693204399</v>
      </c>
      <c r="D895" s="16">
        <v>14.330395223201601</v>
      </c>
      <c r="E895" s="16">
        <v>4.0943986352004504</v>
      </c>
    </row>
    <row r="896" spans="1:5" x14ac:dyDescent="0.25">
      <c r="A896" s="14">
        <v>43503.458333333299</v>
      </c>
      <c r="B896" s="15" t="s">
        <v>26</v>
      </c>
      <c r="C896" s="16">
        <v>40.9439863520046</v>
      </c>
      <c r="D896" s="16">
        <v>14.330395223201601</v>
      </c>
      <c r="E896" s="16">
        <v>6.1415979528006801</v>
      </c>
    </row>
    <row r="897" spans="1:5" x14ac:dyDescent="0.25">
      <c r="A897" s="14">
        <v>43503.5</v>
      </c>
      <c r="B897" s="15" t="s">
        <v>26</v>
      </c>
      <c r="C897" s="16">
        <v>36.849587716804102</v>
      </c>
      <c r="D897" s="16">
        <v>16.377594540801802</v>
      </c>
      <c r="E897" s="16">
        <v>5.1179982940005697</v>
      </c>
    </row>
    <row r="898" spans="1:5" x14ac:dyDescent="0.25">
      <c r="A898" s="14">
        <v>43503.541666666701</v>
      </c>
      <c r="B898" s="15" t="s">
        <v>26</v>
      </c>
      <c r="C898" s="16">
        <v>38.896787034404298</v>
      </c>
      <c r="D898" s="16">
        <v>12.283195905601399</v>
      </c>
      <c r="E898" s="16">
        <v>2.0471993176002301</v>
      </c>
    </row>
    <row r="899" spans="1:5" x14ac:dyDescent="0.25">
      <c r="A899" s="14">
        <v>43503.583333333299</v>
      </c>
      <c r="B899" s="15" t="s">
        <v>26</v>
      </c>
      <c r="C899" s="16">
        <v>37.873187375604203</v>
      </c>
      <c r="D899" s="16">
        <v>14.330395223201601</v>
      </c>
      <c r="E899" s="16">
        <v>4.0943986352004504</v>
      </c>
    </row>
    <row r="900" spans="1:5" x14ac:dyDescent="0.25">
      <c r="A900" s="14">
        <v>43503.625</v>
      </c>
      <c r="B900" s="15" t="s">
        <v>26</v>
      </c>
      <c r="C900" s="16">
        <v>39.948820017060001</v>
      </c>
      <c r="D900" s="16">
        <v>13.306795564401501</v>
      </c>
      <c r="E900" s="16">
        <v>5.1179982940005697</v>
      </c>
    </row>
    <row r="901" spans="1:5" x14ac:dyDescent="0.25">
      <c r="A901" s="14">
        <v>43503.666666666701</v>
      </c>
      <c r="B901" s="15" t="s">
        <v>26</v>
      </c>
      <c r="C901" s="16">
        <v>40.972419675860102</v>
      </c>
      <c r="D901" s="16">
        <v>14.330395223201601</v>
      </c>
      <c r="E901" s="16">
        <v>3.0707989764003401</v>
      </c>
    </row>
    <row r="902" spans="1:5" x14ac:dyDescent="0.25">
      <c r="A902" s="14">
        <v>43503.708333333299</v>
      </c>
      <c r="B902" s="15" t="s">
        <v>26</v>
      </c>
      <c r="C902" s="16">
        <v>46.118851293716197</v>
      </c>
      <c r="D902" s="16">
        <v>17.4011941996019</v>
      </c>
      <c r="E902" s="16">
        <v>6.1415979528006801</v>
      </c>
    </row>
    <row r="903" spans="1:5" x14ac:dyDescent="0.25">
      <c r="A903" s="14">
        <v>43503.75</v>
      </c>
      <c r="B903" s="15" t="s">
        <v>26</v>
      </c>
      <c r="C903" s="16">
        <v>46.118851293716197</v>
      </c>
      <c r="D903" s="16">
        <v>13.306795564401501</v>
      </c>
      <c r="E903" s="16">
        <v>4.0943986352004504</v>
      </c>
    </row>
    <row r="904" spans="1:5" x14ac:dyDescent="0.25">
      <c r="A904" s="14">
        <v>43503.791666666701</v>
      </c>
      <c r="B904" s="15" t="s">
        <v>26</v>
      </c>
      <c r="C904" s="16">
        <v>56.354847881717397</v>
      </c>
      <c r="D904" s="16">
        <v>16.377594540801802</v>
      </c>
      <c r="E904" s="16">
        <v>4.0943986352004504</v>
      </c>
    </row>
    <row r="905" spans="1:5" x14ac:dyDescent="0.25">
      <c r="A905" s="14">
        <v>43503.833333333299</v>
      </c>
      <c r="B905" s="15" t="s">
        <v>26</v>
      </c>
      <c r="C905" s="16">
        <v>31.7600227466591</v>
      </c>
      <c r="D905" s="16">
        <v>16.377594540801802</v>
      </c>
      <c r="E905" s="16">
        <v>6.1415979528006801</v>
      </c>
    </row>
    <row r="906" spans="1:5" x14ac:dyDescent="0.25">
      <c r="A906" s="14">
        <v>43503.875</v>
      </c>
      <c r="B906" s="15" t="s">
        <v>26</v>
      </c>
      <c r="C906" s="16">
        <v>29.712823429058901</v>
      </c>
      <c r="D906" s="16">
        <v>15.3539948820017</v>
      </c>
      <c r="E906" s="16">
        <v>5.1179982940005697</v>
      </c>
    </row>
    <row r="907" spans="1:5" x14ac:dyDescent="0.25">
      <c r="A907" s="14">
        <v>43503.916666666701</v>
      </c>
      <c r="B907" s="15" t="s">
        <v>26</v>
      </c>
      <c r="C907" s="16">
        <v>27.665624111458602</v>
      </c>
      <c r="D907" s="16">
        <v>17.429627523457501</v>
      </c>
      <c r="E907" s="16">
        <v>6.1415979528006801</v>
      </c>
    </row>
    <row r="908" spans="1:5" x14ac:dyDescent="0.25">
      <c r="A908" s="14">
        <v>43503.958333333299</v>
      </c>
      <c r="B908" s="15" t="s">
        <v>26</v>
      </c>
      <c r="C908" s="16">
        <v>29.741256752914399</v>
      </c>
      <c r="D908" s="16">
        <v>16.4060278646574</v>
      </c>
      <c r="E908" s="16">
        <v>4.0943986352004504</v>
      </c>
    </row>
    <row r="909" spans="1:5" x14ac:dyDescent="0.25">
      <c r="A909" s="14">
        <v>43504</v>
      </c>
      <c r="B909" s="15" t="s">
        <v>26</v>
      </c>
      <c r="C909" s="16">
        <v>36.906454364515199</v>
      </c>
      <c r="D909" s="16">
        <v>15.3824282058573</v>
      </c>
      <c r="E909" s="16">
        <v>4.0943986352004504</v>
      </c>
    </row>
    <row r="910" spans="1:5" x14ac:dyDescent="0.25">
      <c r="A910" s="14">
        <v>43504.041666666701</v>
      </c>
      <c r="B910" s="15" t="s">
        <v>26</v>
      </c>
      <c r="C910" s="16">
        <v>34.859255046915003</v>
      </c>
      <c r="D910" s="16">
        <v>17.429627523457501</v>
      </c>
      <c r="E910" s="16">
        <v>3.0707989764003401</v>
      </c>
    </row>
    <row r="911" spans="1:5" x14ac:dyDescent="0.25">
      <c r="A911" s="14">
        <v>43504.083333333299</v>
      </c>
      <c r="B911" s="15" t="s">
        <v>26</v>
      </c>
      <c r="C911" s="16">
        <v>35.882854705715097</v>
      </c>
      <c r="D911" s="16">
        <v>15.3824282058573</v>
      </c>
      <c r="E911" s="16">
        <v>4.0943986352004504</v>
      </c>
    </row>
    <row r="912" spans="1:5" x14ac:dyDescent="0.25">
      <c r="A912" s="14">
        <v>43504.125</v>
      </c>
      <c r="B912" s="15" t="s">
        <v>26</v>
      </c>
      <c r="C912" s="16">
        <v>34.859255046915003</v>
      </c>
      <c r="D912" s="16">
        <v>16.4060278646574</v>
      </c>
      <c r="E912" s="16">
        <v>5.1179982940005697</v>
      </c>
    </row>
    <row r="913" spans="1:5" x14ac:dyDescent="0.25">
      <c r="A913" s="14">
        <v>43504.166666666701</v>
      </c>
      <c r="B913" s="15" t="s">
        <v>26</v>
      </c>
      <c r="C913" s="16">
        <v>38.982087005971003</v>
      </c>
      <c r="D913" s="16">
        <v>18.453227182257599</v>
      </c>
      <c r="E913" s="16">
        <v>5.1179982940005697</v>
      </c>
    </row>
    <row r="914" spans="1:5" x14ac:dyDescent="0.25">
      <c r="A914" s="14">
        <v>43504.208333333299</v>
      </c>
      <c r="B914" s="15" t="s">
        <v>26</v>
      </c>
      <c r="C914" s="16">
        <v>29.741256752914399</v>
      </c>
      <c r="D914" s="16">
        <v>14.3588285470572</v>
      </c>
      <c r="E914" s="16">
        <v>3.0707989764003401</v>
      </c>
    </row>
    <row r="915" spans="1:5" x14ac:dyDescent="0.25">
      <c r="A915" s="14">
        <v>43504.25</v>
      </c>
      <c r="B915" s="15" t="s">
        <v>26</v>
      </c>
      <c r="C915" s="16">
        <v>29.741256752914399</v>
      </c>
      <c r="D915" s="16">
        <v>18.453227182257599</v>
      </c>
      <c r="E915" s="16">
        <v>5.1179982940005697</v>
      </c>
    </row>
    <row r="916" spans="1:5" x14ac:dyDescent="0.25">
      <c r="A916" s="14">
        <v>43504.291666666701</v>
      </c>
      <c r="B916" s="15" t="s">
        <v>26</v>
      </c>
      <c r="C916" s="16">
        <v>48.222917259027597</v>
      </c>
      <c r="D916" s="16">
        <v>15.3824282058573</v>
      </c>
      <c r="E916" s="16">
        <v>8.1887972704009098</v>
      </c>
    </row>
    <row r="917" spans="1:5" x14ac:dyDescent="0.25">
      <c r="A917" s="14">
        <v>43504.333333333299</v>
      </c>
      <c r="B917" s="15" t="s">
        <v>26</v>
      </c>
      <c r="C917" s="16">
        <v>51.293716235427901</v>
      </c>
      <c r="D917" s="16">
        <v>15.3824282058573</v>
      </c>
      <c r="E917" s="16">
        <v>9.2408302530565791</v>
      </c>
    </row>
    <row r="918" spans="1:5" x14ac:dyDescent="0.25">
      <c r="A918" s="14">
        <v>43504.375</v>
      </c>
      <c r="B918" s="15" t="s">
        <v>26</v>
      </c>
      <c r="C918" s="16">
        <v>44.100085299971603</v>
      </c>
      <c r="D918" s="16">
        <v>17.429627523457501</v>
      </c>
      <c r="E918" s="16">
        <v>6.1415979528006801</v>
      </c>
    </row>
    <row r="919" spans="1:5" x14ac:dyDescent="0.25">
      <c r="A919" s="14">
        <v>43504.416666666701</v>
      </c>
      <c r="B919" s="15" t="s">
        <v>26</v>
      </c>
      <c r="C919" s="16">
        <v>40.005686664771098</v>
      </c>
      <c r="D919" s="16">
        <v>13.335228888256999</v>
      </c>
      <c r="E919" s="16">
        <v>4.0943986352004504</v>
      </c>
    </row>
    <row r="920" spans="1:5" x14ac:dyDescent="0.25">
      <c r="A920" s="14">
        <v>43504.458333333299</v>
      </c>
      <c r="B920" s="15" t="s">
        <v>26</v>
      </c>
      <c r="C920" s="16">
        <v>43.076485641171502</v>
      </c>
      <c r="D920" s="16">
        <v>14.3588285470572</v>
      </c>
      <c r="E920" s="16">
        <v>6.1415979528006801</v>
      </c>
    </row>
    <row r="921" spans="1:5" x14ac:dyDescent="0.25">
      <c r="A921" s="14">
        <v>43504.5</v>
      </c>
      <c r="B921" s="15" t="s">
        <v>26</v>
      </c>
      <c r="C921" s="16">
        <v>41.029286323571199</v>
      </c>
      <c r="D921" s="16">
        <v>13.335228888256999</v>
      </c>
      <c r="E921" s="16">
        <v>2.0471993176002301</v>
      </c>
    </row>
    <row r="922" spans="1:5" x14ac:dyDescent="0.25">
      <c r="A922" s="14">
        <v>43504.541666666701</v>
      </c>
      <c r="B922" s="15" t="s">
        <v>26</v>
      </c>
      <c r="C922" s="16">
        <v>45.123684958771697</v>
      </c>
      <c r="D922" s="16">
        <v>12.283195905601399</v>
      </c>
      <c r="E922" s="16">
        <v>5.1179982940005697</v>
      </c>
    </row>
    <row r="923" spans="1:5" x14ac:dyDescent="0.25">
      <c r="A923" s="14">
        <v>43504.583333333299</v>
      </c>
      <c r="B923" s="15" t="s">
        <v>26</v>
      </c>
      <c r="C923" s="16">
        <v>42.052885982371301</v>
      </c>
      <c r="D923" s="16">
        <v>14.330395223201601</v>
      </c>
      <c r="E923" s="16">
        <v>4.0943986352004504</v>
      </c>
    </row>
    <row r="924" spans="1:5" x14ac:dyDescent="0.25">
      <c r="A924" s="14">
        <v>43504.625</v>
      </c>
      <c r="B924" s="15" t="s">
        <v>26</v>
      </c>
      <c r="C924" s="16">
        <v>47.142450952516299</v>
      </c>
      <c r="D924" s="16">
        <v>11.2595962468013</v>
      </c>
      <c r="E924" s="16">
        <v>6.1415979528006801</v>
      </c>
    </row>
    <row r="925" spans="1:5" x14ac:dyDescent="0.25">
      <c r="A925" s="14">
        <v>43504.666666666701</v>
      </c>
      <c r="B925" s="15" t="s">
        <v>26</v>
      </c>
      <c r="C925" s="16">
        <v>47.114017628660797</v>
      </c>
      <c r="D925" s="16">
        <v>13.306795564401501</v>
      </c>
      <c r="E925" s="16">
        <v>4.0943986352004504</v>
      </c>
    </row>
    <row r="926" spans="1:5" x14ac:dyDescent="0.25">
      <c r="A926" s="14">
        <v>43504.708333333299</v>
      </c>
      <c r="B926" s="15" t="s">
        <v>26</v>
      </c>
      <c r="C926" s="16">
        <v>47.114017628660797</v>
      </c>
      <c r="D926" s="16">
        <v>14.301961899346001</v>
      </c>
      <c r="E926" s="16">
        <v>4.0943986352004504</v>
      </c>
    </row>
    <row r="927" spans="1:5" x14ac:dyDescent="0.25">
      <c r="A927" s="14">
        <v>43504.75</v>
      </c>
      <c r="B927" s="15" t="s">
        <v>26</v>
      </c>
      <c r="C927" s="16">
        <v>39.920386693204399</v>
      </c>
      <c r="D927" s="16">
        <v>12.254762581745799</v>
      </c>
      <c r="E927" s="16">
        <v>4.0943986352004504</v>
      </c>
    </row>
    <row r="928" spans="1:5" x14ac:dyDescent="0.25">
      <c r="A928" s="14">
        <v>43504.791666666701</v>
      </c>
      <c r="B928" s="15" t="s">
        <v>26</v>
      </c>
      <c r="C928" s="16">
        <v>49.104350298549903</v>
      </c>
      <c r="D928" s="16">
        <v>13.278362240545899</v>
      </c>
      <c r="E928" s="16">
        <v>4.0943986352004504</v>
      </c>
    </row>
    <row r="929" spans="1:5" x14ac:dyDescent="0.25">
      <c r="A929" s="14">
        <v>43504.833333333299</v>
      </c>
      <c r="B929" s="15" t="s">
        <v>26</v>
      </c>
      <c r="C929" s="16">
        <v>25.561558146147298</v>
      </c>
      <c r="D929" s="16">
        <v>13.249928916690401</v>
      </c>
      <c r="E929" s="16">
        <v>8.1603639465453508</v>
      </c>
    </row>
    <row r="930" spans="1:5" x14ac:dyDescent="0.25">
      <c r="A930" s="14">
        <v>43504.875</v>
      </c>
      <c r="B930" s="15" t="s">
        <v>26</v>
      </c>
      <c r="C930" s="16">
        <v>20.443559852146699</v>
      </c>
      <c r="D930" s="16">
        <v>15.2971282342906</v>
      </c>
      <c r="E930" s="16">
        <v>5.0895649701450099</v>
      </c>
    </row>
    <row r="931" spans="1:5" x14ac:dyDescent="0.25">
      <c r="A931" s="14">
        <v>43504.916666666701</v>
      </c>
      <c r="B931" s="15" t="s">
        <v>26</v>
      </c>
      <c r="C931" s="16">
        <v>23.514358828547099</v>
      </c>
      <c r="D931" s="16">
        <v>12.2263292578902</v>
      </c>
      <c r="E931" s="16">
        <v>8.1603639465453508</v>
      </c>
    </row>
    <row r="932" spans="1:5" x14ac:dyDescent="0.25">
      <c r="A932" s="14">
        <v>43504.958333333299</v>
      </c>
      <c r="B932" s="15" t="s">
        <v>26</v>
      </c>
      <c r="C932" s="16">
        <v>25.5331248222917</v>
      </c>
      <c r="D932" s="16">
        <v>14.245095251634901</v>
      </c>
      <c r="E932" s="16">
        <v>4.0659653113449004</v>
      </c>
    </row>
    <row r="933" spans="1:5" x14ac:dyDescent="0.25">
      <c r="A933" s="14">
        <v>43505</v>
      </c>
      <c r="B933" s="15" t="s">
        <v>26</v>
      </c>
      <c r="C933" s="16">
        <v>29.627523457492199</v>
      </c>
      <c r="D933" s="16">
        <v>13.221495592834801</v>
      </c>
      <c r="E933" s="16">
        <v>5.0895649701450099</v>
      </c>
    </row>
    <row r="934" spans="1:5" x14ac:dyDescent="0.25">
      <c r="A934" s="14">
        <v>43505.041666666701</v>
      </c>
      <c r="B934" s="15" t="s">
        <v>26</v>
      </c>
      <c r="C934" s="16">
        <v>29.627523457492199</v>
      </c>
      <c r="D934" s="16">
        <v>14.245095251634901</v>
      </c>
      <c r="E934" s="16">
        <v>1.0235996588001099</v>
      </c>
    </row>
    <row r="935" spans="1:5" x14ac:dyDescent="0.25">
      <c r="A935" s="14">
        <v>43505.083333333299</v>
      </c>
      <c r="B935" s="15" t="s">
        <v>26</v>
      </c>
      <c r="C935" s="16">
        <v>36.764287745237397</v>
      </c>
      <c r="D935" s="16">
        <v>15.268694910435</v>
      </c>
      <c r="E935" s="16">
        <v>4.0659653113449004</v>
      </c>
    </row>
    <row r="936" spans="1:5" x14ac:dyDescent="0.25">
      <c r="A936" s="14">
        <v>43505.125</v>
      </c>
      <c r="B936" s="15" t="s">
        <v>26</v>
      </c>
      <c r="C936" s="16">
        <v>37.787887404037498</v>
      </c>
      <c r="D936" s="16">
        <v>12.197895934034699</v>
      </c>
      <c r="E936" s="16">
        <v>4.0659653113449004</v>
      </c>
    </row>
    <row r="937" spans="1:5" x14ac:dyDescent="0.25">
      <c r="A937" s="14">
        <v>43505.166666666701</v>
      </c>
      <c r="B937" s="15" t="s">
        <v>26</v>
      </c>
      <c r="C937" s="16">
        <v>28.603923798692101</v>
      </c>
      <c r="D937" s="16">
        <v>15.2402615865795</v>
      </c>
      <c r="E937" s="16">
        <v>4.0659653113449004</v>
      </c>
    </row>
    <row r="938" spans="1:5" x14ac:dyDescent="0.25">
      <c r="A938" s="14">
        <v>43505.208333333299</v>
      </c>
      <c r="B938" s="15" t="s">
        <v>26</v>
      </c>
      <c r="C938" s="16">
        <v>18.396360534546499</v>
      </c>
      <c r="D938" s="16">
        <v>13.193062268979199</v>
      </c>
      <c r="E938" s="16">
        <v>4.0659653113449004</v>
      </c>
    </row>
    <row r="939" spans="1:5" x14ac:dyDescent="0.25">
      <c r="A939" s="14">
        <v>43505.25</v>
      </c>
      <c r="B939" s="15" t="s">
        <v>26</v>
      </c>
      <c r="C939" s="16">
        <v>21.438726187091302</v>
      </c>
      <c r="D939" s="16">
        <v>15.2118282627239</v>
      </c>
      <c r="E939" s="16">
        <v>4.0659653113449004</v>
      </c>
    </row>
    <row r="940" spans="1:5" x14ac:dyDescent="0.25">
      <c r="A940" s="14">
        <v>43505.291666666701</v>
      </c>
      <c r="B940" s="15" t="s">
        <v>26</v>
      </c>
      <c r="C940" s="16">
        <v>39.806653397782199</v>
      </c>
      <c r="D940" s="16">
        <v>16.235427921524</v>
      </c>
      <c r="E940" s="16">
        <v>5.06113164628945</v>
      </c>
    </row>
    <row r="941" spans="1:5" x14ac:dyDescent="0.25">
      <c r="A941" s="14">
        <v>43505.333333333299</v>
      </c>
      <c r="B941" s="15" t="s">
        <v>26</v>
      </c>
      <c r="C941" s="16">
        <v>36.735854421381902</v>
      </c>
      <c r="D941" s="16">
        <v>13.193062268979199</v>
      </c>
      <c r="E941" s="16">
        <v>8.1319306226897901</v>
      </c>
    </row>
    <row r="942" spans="1:5" x14ac:dyDescent="0.25">
      <c r="A942" s="14">
        <v>43505.375</v>
      </c>
      <c r="B942" s="15" t="s">
        <v>26</v>
      </c>
      <c r="C942" s="16">
        <v>38.783053738982098</v>
      </c>
      <c r="D942" s="16">
        <v>16.235427921524</v>
      </c>
      <c r="E942" s="16">
        <v>4.0659653113449004</v>
      </c>
    </row>
    <row r="943" spans="1:5" x14ac:dyDescent="0.25">
      <c r="A943" s="14">
        <v>43505.416666666701</v>
      </c>
      <c r="B943" s="15" t="s">
        <v>26</v>
      </c>
      <c r="C943" s="16">
        <v>40.830253056582301</v>
      </c>
      <c r="D943" s="16">
        <v>13.193062268979199</v>
      </c>
      <c r="E943" s="16">
        <v>5.06113164628945</v>
      </c>
    </row>
    <row r="944" spans="1:5" x14ac:dyDescent="0.25">
      <c r="A944" s="14">
        <v>43505.458333333299</v>
      </c>
      <c r="B944" s="15" t="s">
        <v>26</v>
      </c>
      <c r="C944" s="16">
        <v>42.849019050327001</v>
      </c>
      <c r="D944" s="16">
        <v>15.2118282627239</v>
      </c>
      <c r="E944" s="16">
        <v>4.0659653113449004</v>
      </c>
    </row>
    <row r="945" spans="1:5" x14ac:dyDescent="0.25">
      <c r="A945" s="14">
        <v>43505.5</v>
      </c>
      <c r="B945" s="15" t="s">
        <v>26</v>
      </c>
      <c r="C945" s="16">
        <v>37.759454080182003</v>
      </c>
      <c r="D945" s="16">
        <v>15.2402615865795</v>
      </c>
      <c r="E945" s="16">
        <v>2.0187659937446698</v>
      </c>
    </row>
    <row r="946" spans="1:5" x14ac:dyDescent="0.25">
      <c r="A946" s="14">
        <v>43505.541666666701</v>
      </c>
      <c r="B946" s="15" t="s">
        <v>26</v>
      </c>
      <c r="C946" s="16">
        <v>40.830253056582301</v>
      </c>
      <c r="D946" s="16">
        <v>11.1742962752346</v>
      </c>
      <c r="E946" s="16">
        <v>5.0895649701450099</v>
      </c>
    </row>
    <row r="947" spans="1:5" x14ac:dyDescent="0.25">
      <c r="A947" s="14">
        <v>43505.583333333299</v>
      </c>
      <c r="B947" s="15" t="s">
        <v>26</v>
      </c>
      <c r="C947" s="16">
        <v>41.853852715382402</v>
      </c>
      <c r="D947" s="16">
        <v>14.2166619277794</v>
      </c>
      <c r="E947" s="16">
        <v>6.0847313050895604</v>
      </c>
    </row>
    <row r="948" spans="1:5" x14ac:dyDescent="0.25">
      <c r="A948" s="14">
        <v>43505.625</v>
      </c>
      <c r="B948" s="15" t="s">
        <v>26</v>
      </c>
      <c r="C948" s="16">
        <v>53.113448962183703</v>
      </c>
      <c r="D948" s="16">
        <v>15.2402615865795</v>
      </c>
      <c r="E948" s="16">
        <v>4.0659653113449004</v>
      </c>
    </row>
    <row r="949" spans="1:5" x14ac:dyDescent="0.25">
      <c r="A949" s="14">
        <v>43505.666666666701</v>
      </c>
      <c r="B949" s="15" t="s">
        <v>26</v>
      </c>
      <c r="C949" s="16">
        <v>44.953085015638301</v>
      </c>
      <c r="D949" s="16">
        <v>12.197895934034699</v>
      </c>
      <c r="E949" s="16">
        <v>5.0895649701450099</v>
      </c>
    </row>
    <row r="950" spans="1:5" x14ac:dyDescent="0.25">
      <c r="A950" s="14">
        <v>43505.708333333299</v>
      </c>
      <c r="B950" s="15" t="s">
        <v>26</v>
      </c>
      <c r="C950" s="16">
        <v>26.5851578049474</v>
      </c>
      <c r="D950" s="16">
        <v>15.268694910435</v>
      </c>
      <c r="E950" s="16">
        <v>7.1367642877452404</v>
      </c>
    </row>
    <row r="951" spans="1:5" x14ac:dyDescent="0.25">
      <c r="A951" s="14">
        <v>43505.75</v>
      </c>
      <c r="B951" s="15" t="s">
        <v>26</v>
      </c>
      <c r="C951" s="16">
        <v>26.5851578049474</v>
      </c>
      <c r="D951" s="16">
        <v>11.2027295990901</v>
      </c>
      <c r="E951" s="16">
        <v>2.0471993176002301</v>
      </c>
    </row>
    <row r="952" spans="1:5" x14ac:dyDescent="0.25">
      <c r="A952" s="14">
        <v>43505.791666666701</v>
      </c>
      <c r="B952" s="15" t="s">
        <v>26</v>
      </c>
      <c r="C952" s="16">
        <v>29.684390105203299</v>
      </c>
      <c r="D952" s="16">
        <v>14.2735285754905</v>
      </c>
      <c r="E952" s="16">
        <v>5.0895649701450099</v>
      </c>
    </row>
    <row r="953" spans="1:5" x14ac:dyDescent="0.25">
      <c r="A953" s="14">
        <v>43505.833333333299</v>
      </c>
      <c r="B953" s="15" t="s">
        <v>26</v>
      </c>
      <c r="C953" s="16">
        <v>26.613591128803002</v>
      </c>
      <c r="D953" s="16">
        <v>14.2735285754905</v>
      </c>
      <c r="E953" s="16">
        <v>5.0895649701450099</v>
      </c>
    </row>
    <row r="954" spans="1:5" x14ac:dyDescent="0.25">
      <c r="A954" s="14">
        <v>43505.875</v>
      </c>
      <c r="B954" s="15" t="s">
        <v>26</v>
      </c>
      <c r="C954" s="16">
        <v>28.660790446403201</v>
      </c>
      <c r="D954" s="16">
        <v>12.254762581745799</v>
      </c>
      <c r="E954" s="16">
        <v>3.0707989764003401</v>
      </c>
    </row>
    <row r="955" spans="1:5" x14ac:dyDescent="0.25">
      <c r="A955" s="14">
        <v>43505.916666666701</v>
      </c>
      <c r="B955" s="15" t="s">
        <v>26</v>
      </c>
      <c r="C955" s="16">
        <v>26.6420244526585</v>
      </c>
      <c r="D955" s="16">
        <v>14.301961899346001</v>
      </c>
      <c r="E955" s="16">
        <v>6.1131646289451202</v>
      </c>
    </row>
    <row r="956" spans="1:5" x14ac:dyDescent="0.25">
      <c r="A956" s="14">
        <v>43505.958333333299</v>
      </c>
      <c r="B956" s="15" t="s">
        <v>26</v>
      </c>
      <c r="C956" s="16">
        <v>28.6892237702587</v>
      </c>
      <c r="D956" s="16">
        <v>12.254762581745799</v>
      </c>
      <c r="E956" s="16">
        <v>2.0471993176002301</v>
      </c>
    </row>
    <row r="957" spans="1:5" x14ac:dyDescent="0.25">
      <c r="A957" s="14">
        <v>43506</v>
      </c>
      <c r="B957" s="15" t="s">
        <v>26</v>
      </c>
      <c r="C957" s="16">
        <v>27.665624111458602</v>
      </c>
      <c r="D957" s="16">
        <v>14.301961899346001</v>
      </c>
      <c r="E957" s="16">
        <v>6.1415979528006801</v>
      </c>
    </row>
    <row r="958" spans="1:5" x14ac:dyDescent="0.25">
      <c r="A958" s="14">
        <v>43506.041666666701</v>
      </c>
      <c r="B958" s="15" t="s">
        <v>26</v>
      </c>
      <c r="C958" s="16">
        <v>27.665624111458602</v>
      </c>
      <c r="D958" s="16">
        <v>13.278362240545899</v>
      </c>
      <c r="E958" s="16">
        <v>2.0471993176002301</v>
      </c>
    </row>
    <row r="959" spans="1:5" x14ac:dyDescent="0.25">
      <c r="A959" s="14">
        <v>43506.083333333299</v>
      </c>
      <c r="B959" s="15" t="s">
        <v>26</v>
      </c>
      <c r="C959" s="16">
        <v>29.712823429058901</v>
      </c>
      <c r="D959" s="16">
        <v>13.306795564401501</v>
      </c>
      <c r="E959" s="16">
        <v>2.0471993176002301</v>
      </c>
    </row>
    <row r="960" spans="1:5" x14ac:dyDescent="0.25">
      <c r="A960" s="14">
        <v>43506.125</v>
      </c>
      <c r="B960" s="15" t="s">
        <v>26</v>
      </c>
      <c r="C960" s="16">
        <v>23.542792152402601</v>
      </c>
      <c r="D960" s="16">
        <v>14.330395223201601</v>
      </c>
      <c r="E960" s="16">
        <v>6.1415979528006801</v>
      </c>
    </row>
    <row r="961" spans="1:5" x14ac:dyDescent="0.25">
      <c r="A961" s="14">
        <v>43506.166666666701</v>
      </c>
      <c r="B961" s="15" t="s">
        <v>26</v>
      </c>
      <c r="C961" s="16">
        <v>24.566391811202699</v>
      </c>
      <c r="D961" s="16">
        <v>13.306795564401501</v>
      </c>
      <c r="E961" s="16">
        <v>2.0471993176002301</v>
      </c>
    </row>
    <row r="962" spans="1:5" x14ac:dyDescent="0.25">
      <c r="A962" s="14">
        <v>43506.208333333299</v>
      </c>
      <c r="B962" s="15" t="s">
        <v>26</v>
      </c>
      <c r="C962" s="16">
        <v>22.5191924936025</v>
      </c>
      <c r="D962" s="16">
        <v>16.377594540801802</v>
      </c>
      <c r="E962" s="16">
        <v>4.0943986352004504</v>
      </c>
    </row>
    <row r="963" spans="1:5" x14ac:dyDescent="0.25">
      <c r="A963" s="14">
        <v>43506.25</v>
      </c>
      <c r="B963" s="15" t="s">
        <v>26</v>
      </c>
      <c r="C963" s="16">
        <v>21.495592834802402</v>
      </c>
      <c r="D963" s="16">
        <v>11.2595962468013</v>
      </c>
      <c r="E963" s="16">
        <v>4.0943986352004504</v>
      </c>
    </row>
    <row r="964" spans="1:5" x14ac:dyDescent="0.25">
      <c r="A964" s="14">
        <v>43506.291666666701</v>
      </c>
      <c r="B964" s="15" t="s">
        <v>26</v>
      </c>
      <c r="C964" s="16">
        <v>41.967586010804702</v>
      </c>
      <c r="D964" s="16">
        <v>15.3539948820017</v>
      </c>
      <c r="E964" s="16">
        <v>4.0943986352004504</v>
      </c>
    </row>
    <row r="965" spans="1:5" x14ac:dyDescent="0.25">
      <c r="A965" s="14">
        <v>43506.333333333299</v>
      </c>
      <c r="B965" s="15" t="s">
        <v>26</v>
      </c>
      <c r="C965" s="16">
        <v>36.849587716804102</v>
      </c>
      <c r="D965" s="16">
        <v>11.2595962468013</v>
      </c>
      <c r="E965" s="16">
        <v>4.0943986352004504</v>
      </c>
    </row>
    <row r="966" spans="1:5" x14ac:dyDescent="0.25">
      <c r="A966" s="14">
        <v>43506.375</v>
      </c>
      <c r="B966" s="15" t="s">
        <v>26</v>
      </c>
      <c r="C966" s="16">
        <v>46.061984646005101</v>
      </c>
      <c r="D966" s="16">
        <v>13.306795564401501</v>
      </c>
      <c r="E966" s="16">
        <v>4.0943986352004504</v>
      </c>
    </row>
    <row r="967" spans="1:5" x14ac:dyDescent="0.25">
      <c r="A967" s="14">
        <v>43506.416666666701</v>
      </c>
      <c r="B967" s="15" t="s">
        <v>26</v>
      </c>
      <c r="C967" s="16">
        <v>56.297981234006301</v>
      </c>
      <c r="D967" s="16">
        <v>12.283195905601399</v>
      </c>
      <c r="E967" s="16">
        <v>4.0943986352004504</v>
      </c>
    </row>
    <row r="968" spans="1:5" x14ac:dyDescent="0.25">
      <c r="A968" s="14">
        <v>43506.458333333299</v>
      </c>
      <c r="B968" s="15" t="s">
        <v>26</v>
      </c>
      <c r="C968" s="16">
        <v>58.345180551606497</v>
      </c>
      <c r="D968" s="16">
        <v>14.330395223201601</v>
      </c>
      <c r="E968" s="16">
        <v>4.0943986352004504</v>
      </c>
    </row>
    <row r="969" spans="1:5" x14ac:dyDescent="0.25">
      <c r="A969" s="14">
        <v>43506.5</v>
      </c>
      <c r="B969" s="15" t="s">
        <v>26</v>
      </c>
      <c r="C969" s="16">
        <v>60.3923798692067</v>
      </c>
      <c r="D969" s="16">
        <v>15.3539948820017</v>
      </c>
      <c r="E969" s="16">
        <v>4.0943986352004504</v>
      </c>
    </row>
    <row r="970" spans="1:5" x14ac:dyDescent="0.25">
      <c r="A970" s="14">
        <v>43506.541666666701</v>
      </c>
      <c r="B970" s="15" t="s">
        <v>26</v>
      </c>
      <c r="C970" s="16">
        <v>61.415979528006801</v>
      </c>
      <c r="D970" s="16">
        <v>13.306795564401501</v>
      </c>
      <c r="E970" s="16">
        <v>4.0943986352004504</v>
      </c>
    </row>
    <row r="971" spans="1:5" x14ac:dyDescent="0.25">
      <c r="A971" s="14">
        <v>43506.583333333299</v>
      </c>
      <c r="B971" s="15" t="s">
        <v>26</v>
      </c>
      <c r="C971" s="16">
        <v>62.4111458629514</v>
      </c>
      <c r="D971" s="16">
        <v>15.3539948820017</v>
      </c>
      <c r="E971" s="16">
        <v>3.0707989764003401</v>
      </c>
    </row>
    <row r="972" spans="1:5" x14ac:dyDescent="0.25">
      <c r="A972" s="14">
        <v>43506.625</v>
      </c>
      <c r="B972" s="15" t="s">
        <v>26</v>
      </c>
      <c r="C972" s="16">
        <v>62.4111458629514</v>
      </c>
      <c r="D972" s="16">
        <v>12.283195905601399</v>
      </c>
      <c r="E972" s="16">
        <v>8.1887972704009098</v>
      </c>
    </row>
    <row r="973" spans="1:5" x14ac:dyDescent="0.25">
      <c r="A973" s="14">
        <v>43506.666666666701</v>
      </c>
      <c r="B973" s="15" t="s">
        <v>26</v>
      </c>
      <c r="C973" s="16">
        <v>41.9391526869491</v>
      </c>
      <c r="D973" s="16">
        <v>16.377594540801802</v>
      </c>
      <c r="E973" s="16">
        <v>8.1887972704009098</v>
      </c>
    </row>
    <row r="974" spans="1:5" x14ac:dyDescent="0.25">
      <c r="A974" s="14">
        <v>43506.708333333299</v>
      </c>
      <c r="B974" s="15" t="s">
        <v>26</v>
      </c>
      <c r="C974" s="16">
        <v>33.750355416548203</v>
      </c>
      <c r="D974" s="16">
        <v>16.377594540801802</v>
      </c>
      <c r="E974" s="16">
        <v>4.0943986352004504</v>
      </c>
    </row>
    <row r="975" spans="1:5" x14ac:dyDescent="0.25">
      <c r="A975" s="14">
        <v>43506.75</v>
      </c>
      <c r="B975" s="15" t="s">
        <v>26</v>
      </c>
      <c r="C975" s="16">
        <v>35.797554734148399</v>
      </c>
      <c r="D975" s="16">
        <v>13.306795564401501</v>
      </c>
      <c r="E975" s="16">
        <v>2.0471993176002301</v>
      </c>
    </row>
    <row r="976" spans="1:5" x14ac:dyDescent="0.25">
      <c r="A976" s="14">
        <v>43506.791666666701</v>
      </c>
      <c r="B976" s="15" t="s">
        <v>26</v>
      </c>
      <c r="C976" s="16">
        <v>38.868353710548803</v>
      </c>
      <c r="D976" s="16">
        <v>16.377594540801802</v>
      </c>
      <c r="E976" s="16">
        <v>4.0943986352004504</v>
      </c>
    </row>
    <row r="977" spans="1:5" x14ac:dyDescent="0.25">
      <c r="A977" s="14">
        <v>43506.833333333299</v>
      </c>
      <c r="B977" s="15" t="s">
        <v>26</v>
      </c>
      <c r="C977" s="16">
        <v>38.868353710548803</v>
      </c>
      <c r="D977" s="16">
        <v>15.3255615581461</v>
      </c>
      <c r="E977" s="16">
        <v>6.1415979528006801</v>
      </c>
    </row>
    <row r="978" spans="1:5" x14ac:dyDescent="0.25">
      <c r="A978" s="14">
        <v>43506.875</v>
      </c>
      <c r="B978" s="15" t="s">
        <v>26</v>
      </c>
      <c r="C978" s="16">
        <v>38.868353710548803</v>
      </c>
      <c r="D978" s="16">
        <v>15.3255615581461</v>
      </c>
      <c r="E978" s="16">
        <v>4.0943986352004504</v>
      </c>
    </row>
    <row r="979" spans="1:5" x14ac:dyDescent="0.25">
      <c r="A979" s="14">
        <v>43506.916666666701</v>
      </c>
      <c r="B979" s="15" t="s">
        <v>26</v>
      </c>
      <c r="C979" s="16">
        <v>39.891953369348897</v>
      </c>
      <c r="D979" s="16">
        <v>17.372760875746401</v>
      </c>
      <c r="E979" s="16">
        <v>7.1651976116008003</v>
      </c>
    </row>
    <row r="980" spans="1:5" x14ac:dyDescent="0.25">
      <c r="A980" s="14">
        <v>43506.958333333299</v>
      </c>
      <c r="B980" s="15" t="s">
        <v>26</v>
      </c>
      <c r="C980" s="16">
        <v>38.868353710548803</v>
      </c>
      <c r="D980" s="16">
        <v>13.306795564401501</v>
      </c>
      <c r="E980" s="16">
        <v>6.1415979528006801</v>
      </c>
    </row>
    <row r="981" spans="1:5" x14ac:dyDescent="0.25">
      <c r="A981" s="14">
        <v>43507</v>
      </c>
      <c r="B981" s="15" t="s">
        <v>26</v>
      </c>
      <c r="C981" s="16">
        <v>38.868353710548803</v>
      </c>
      <c r="D981" s="16">
        <v>16.3491612169463</v>
      </c>
      <c r="E981" s="16">
        <v>4.0943986352004504</v>
      </c>
    </row>
    <row r="982" spans="1:5" x14ac:dyDescent="0.25">
      <c r="A982" s="14">
        <v>43507.041666666701</v>
      </c>
      <c r="B982" s="15" t="s">
        <v>26</v>
      </c>
      <c r="C982" s="16">
        <v>37.844754051748602</v>
      </c>
      <c r="D982" s="16">
        <v>16.3491612169463</v>
      </c>
      <c r="E982" s="16">
        <v>8.1887972704009098</v>
      </c>
    </row>
    <row r="983" spans="1:5" x14ac:dyDescent="0.25">
      <c r="A983" s="14">
        <v>43507.083333333299</v>
      </c>
      <c r="B983" s="15" t="s">
        <v>26</v>
      </c>
      <c r="C983" s="16">
        <v>40.915553028148999</v>
      </c>
      <c r="D983" s="16">
        <v>14.330395223201601</v>
      </c>
      <c r="E983" s="16">
        <v>3.0707989764003401</v>
      </c>
    </row>
    <row r="984" spans="1:5" x14ac:dyDescent="0.25">
      <c r="A984" s="14">
        <v>43507.125</v>
      </c>
      <c r="B984" s="15" t="s">
        <v>26</v>
      </c>
      <c r="C984" s="16">
        <v>40.915553028148999</v>
      </c>
      <c r="D984" s="16">
        <v>16.3491612169463</v>
      </c>
      <c r="E984" s="16">
        <v>6.1415979528006801</v>
      </c>
    </row>
    <row r="985" spans="1:5" x14ac:dyDescent="0.25">
      <c r="A985" s="14">
        <v>43507.166666666701</v>
      </c>
      <c r="B985" s="15" t="s">
        <v>26</v>
      </c>
      <c r="C985" s="16">
        <v>43.986352004549303</v>
      </c>
      <c r="D985" s="16">
        <v>15.3539948820017</v>
      </c>
      <c r="E985" s="16">
        <v>6.1415979528006801</v>
      </c>
    </row>
    <row r="986" spans="1:5" x14ac:dyDescent="0.25">
      <c r="A986" s="14">
        <v>43507.208333333299</v>
      </c>
      <c r="B986" s="15" t="s">
        <v>26</v>
      </c>
      <c r="C986" s="16">
        <v>37.844754051748602</v>
      </c>
      <c r="D986" s="16">
        <v>14.330395223201601</v>
      </c>
      <c r="E986" s="16">
        <v>6.1415979528006801</v>
      </c>
    </row>
    <row r="987" spans="1:5" x14ac:dyDescent="0.25">
      <c r="A987" s="14">
        <v>43507.25</v>
      </c>
      <c r="B987" s="15" t="s">
        <v>26</v>
      </c>
      <c r="C987" s="16">
        <v>35.797554734148399</v>
      </c>
      <c r="D987" s="16">
        <v>16.377594540801802</v>
      </c>
      <c r="E987" s="16">
        <v>4.0943986352004504</v>
      </c>
    </row>
    <row r="988" spans="1:5" x14ac:dyDescent="0.25">
      <c r="A988" s="14">
        <v>43507.291666666701</v>
      </c>
      <c r="B988" s="15" t="s">
        <v>26</v>
      </c>
      <c r="C988" s="16">
        <v>55.217514927495003</v>
      </c>
      <c r="D988" s="16">
        <v>16.377594540801802</v>
      </c>
      <c r="E988" s="16">
        <v>7.1651976116008003</v>
      </c>
    </row>
    <row r="989" spans="1:5" x14ac:dyDescent="0.25">
      <c r="A989" s="14">
        <v>43507.333333333299</v>
      </c>
      <c r="B989" s="15" t="s">
        <v>26</v>
      </c>
      <c r="C989" s="16">
        <v>54.193915268694901</v>
      </c>
      <c r="D989" s="16">
        <v>15.3539948820017</v>
      </c>
      <c r="E989" s="16">
        <v>13.306795564401501</v>
      </c>
    </row>
    <row r="990" spans="1:5" x14ac:dyDescent="0.25">
      <c r="A990" s="14">
        <v>43507.375</v>
      </c>
      <c r="B990" s="15" t="s">
        <v>26</v>
      </c>
      <c r="C990" s="16">
        <v>50.099516633494503</v>
      </c>
      <c r="D990" s="16">
        <v>18.396360534546499</v>
      </c>
      <c r="E990" s="16">
        <v>8.1887972704009098</v>
      </c>
    </row>
    <row r="991" spans="1:5" x14ac:dyDescent="0.25">
      <c r="A991" s="14">
        <v>43507.416666666701</v>
      </c>
      <c r="B991" s="15" t="s">
        <v>26</v>
      </c>
      <c r="C991" s="16">
        <v>44.981518339493903</v>
      </c>
      <c r="D991" s="16">
        <v>13.306795564401501</v>
      </c>
      <c r="E991" s="16">
        <v>7.1651976116008003</v>
      </c>
    </row>
    <row r="992" spans="1:5" x14ac:dyDescent="0.25">
      <c r="A992" s="14">
        <v>43507.458333333299</v>
      </c>
      <c r="B992" s="15" t="s">
        <v>26</v>
      </c>
      <c r="C992" s="16">
        <v>39.863520045493303</v>
      </c>
      <c r="D992" s="16">
        <v>15.3255615581461</v>
      </c>
      <c r="E992" s="16">
        <v>8.1887972704009098</v>
      </c>
    </row>
    <row r="993" spans="1:5" x14ac:dyDescent="0.25">
      <c r="A993" s="14">
        <v>43507.5</v>
      </c>
      <c r="B993" s="15" t="s">
        <v>26</v>
      </c>
      <c r="C993" s="16">
        <v>40.887119704293397</v>
      </c>
      <c r="D993" s="16">
        <v>13.306795564401501</v>
      </c>
      <c r="E993" s="16">
        <v>7.1651976116008003</v>
      </c>
    </row>
    <row r="994" spans="1:5" x14ac:dyDescent="0.25">
      <c r="A994" s="14">
        <v>43507.541666666701</v>
      </c>
      <c r="B994" s="15" t="s">
        <v>26</v>
      </c>
      <c r="C994" s="16">
        <v>38.839920386693201</v>
      </c>
      <c r="D994" s="16">
        <v>12.283195905601399</v>
      </c>
      <c r="E994" s="16">
        <v>5.1179982940005697</v>
      </c>
    </row>
    <row r="995" spans="1:5" x14ac:dyDescent="0.25">
      <c r="A995" s="14">
        <v>43507.583333333299</v>
      </c>
      <c r="B995" s="15" t="s">
        <v>26</v>
      </c>
      <c r="C995" s="16">
        <v>37.8163207278931</v>
      </c>
      <c r="D995" s="16">
        <v>13.278362240545899</v>
      </c>
      <c r="E995" s="16">
        <v>5.1179982940005697</v>
      </c>
    </row>
    <row r="996" spans="1:5" x14ac:dyDescent="0.25">
      <c r="A996" s="14">
        <v>43507.625</v>
      </c>
      <c r="B996" s="15" t="s">
        <v>26</v>
      </c>
      <c r="C996" s="16">
        <v>39.863520045493303</v>
      </c>
      <c r="D996" s="16">
        <v>11.2595962468013</v>
      </c>
      <c r="E996" s="16">
        <v>6.1415979528006801</v>
      </c>
    </row>
    <row r="997" spans="1:5" x14ac:dyDescent="0.25">
      <c r="A997" s="14">
        <v>43507.666666666701</v>
      </c>
      <c r="B997" s="15" t="s">
        <v>26</v>
      </c>
      <c r="C997" s="16">
        <v>42.9343190218937</v>
      </c>
      <c r="D997" s="16">
        <v>15.3255615581461</v>
      </c>
      <c r="E997" s="16">
        <v>7.1651976116008003</v>
      </c>
    </row>
    <row r="998" spans="1:5" x14ac:dyDescent="0.25">
      <c r="A998" s="14">
        <v>43507.708333333299</v>
      </c>
      <c r="B998" s="15" t="s">
        <v>26</v>
      </c>
      <c r="C998" s="16">
        <v>39.863520045493303</v>
      </c>
      <c r="D998" s="16">
        <v>12.254762581745799</v>
      </c>
      <c r="E998" s="16">
        <v>3.0707989764003401</v>
      </c>
    </row>
    <row r="999" spans="1:5" x14ac:dyDescent="0.25">
      <c r="A999" s="14">
        <v>43507.75</v>
      </c>
      <c r="B999" s="15" t="s">
        <v>26</v>
      </c>
      <c r="C999" s="16">
        <v>42.905885698038098</v>
      </c>
      <c r="D999" s="16">
        <v>17.372760875746401</v>
      </c>
      <c r="E999" s="16">
        <v>6.1415979528006801</v>
      </c>
    </row>
    <row r="1000" spans="1:5" x14ac:dyDescent="0.25">
      <c r="A1000" s="14">
        <v>43507.791666666701</v>
      </c>
      <c r="B1000" s="15" t="s">
        <v>26</v>
      </c>
      <c r="C1000" s="16">
        <v>51.094682968439002</v>
      </c>
      <c r="D1000" s="16">
        <v>14.301961899346001</v>
      </c>
      <c r="E1000" s="16">
        <v>6.1415979528006801</v>
      </c>
    </row>
    <row r="1001" spans="1:5" x14ac:dyDescent="0.25">
      <c r="A1001" s="14">
        <v>43507.833333333299</v>
      </c>
      <c r="B1001" s="15" t="s">
        <v>26</v>
      </c>
      <c r="C1001" s="16">
        <v>29.627523457492199</v>
      </c>
      <c r="D1001" s="16">
        <v>15.3255615581461</v>
      </c>
      <c r="E1001" s="16">
        <v>12.254762581745799</v>
      </c>
    </row>
    <row r="1002" spans="1:5" x14ac:dyDescent="0.25">
      <c r="A1002" s="14">
        <v>43507.875</v>
      </c>
      <c r="B1002" s="15" t="s">
        <v>26</v>
      </c>
      <c r="C1002" s="16">
        <v>31.674722775092398</v>
      </c>
      <c r="D1002" s="16">
        <v>18.396360534546499</v>
      </c>
      <c r="E1002" s="16">
        <v>9.1839636053454594</v>
      </c>
    </row>
    <row r="1003" spans="1:5" x14ac:dyDescent="0.25">
      <c r="A1003" s="14">
        <v>43507.916666666701</v>
      </c>
      <c r="B1003" s="15" t="s">
        <v>26</v>
      </c>
      <c r="C1003" s="16">
        <v>37.787887404037498</v>
      </c>
      <c r="D1003" s="16">
        <v>15.3255615581461</v>
      </c>
      <c r="E1003" s="16">
        <v>6.1415979528006801</v>
      </c>
    </row>
    <row r="1004" spans="1:5" x14ac:dyDescent="0.25">
      <c r="A1004" s="14">
        <v>43507.958333333299</v>
      </c>
      <c r="B1004" s="15" t="s">
        <v>26</v>
      </c>
      <c r="C1004" s="16">
        <v>38.8114870628376</v>
      </c>
      <c r="D1004" s="16">
        <v>19.419960193346601</v>
      </c>
      <c r="E1004" s="16">
        <v>7.1367642877452404</v>
      </c>
    </row>
    <row r="1005" spans="1:5" x14ac:dyDescent="0.25">
      <c r="A1005" s="14">
        <v>43508</v>
      </c>
      <c r="B1005" s="15" t="s">
        <v>26</v>
      </c>
      <c r="C1005" s="16">
        <v>40.858686380437902</v>
      </c>
      <c r="D1005" s="16">
        <v>19.419960193346601</v>
      </c>
      <c r="E1005" s="16">
        <v>3.0707989764003401</v>
      </c>
    </row>
    <row r="1006" spans="1:5" x14ac:dyDescent="0.25">
      <c r="A1006" s="14">
        <v>43508.041666666701</v>
      </c>
      <c r="B1006" s="15" t="s">
        <v>26</v>
      </c>
      <c r="C1006" s="16">
        <v>38.8114870628376</v>
      </c>
      <c r="D1006" s="16">
        <v>16.3491612169463</v>
      </c>
      <c r="E1006" s="16">
        <v>6.1415979528006801</v>
      </c>
    </row>
    <row r="1007" spans="1:5" x14ac:dyDescent="0.25">
      <c r="A1007" s="14">
        <v>43508.083333333299</v>
      </c>
      <c r="B1007" s="15" t="s">
        <v>26</v>
      </c>
      <c r="C1007" s="16">
        <v>41.882286039237997</v>
      </c>
      <c r="D1007" s="16">
        <v>18.396360534546499</v>
      </c>
      <c r="E1007" s="16">
        <v>6.1415979528006801</v>
      </c>
    </row>
    <row r="1008" spans="1:5" x14ac:dyDescent="0.25">
      <c r="A1008" s="14">
        <v>43508.125</v>
      </c>
      <c r="B1008" s="15" t="s">
        <v>26</v>
      </c>
      <c r="C1008" s="16">
        <v>42.905885698038098</v>
      </c>
      <c r="D1008" s="16">
        <v>18.367927210690901</v>
      </c>
      <c r="E1008" s="16">
        <v>5.1179982940005697</v>
      </c>
    </row>
    <row r="1009" spans="1:5" x14ac:dyDescent="0.25">
      <c r="A1009" s="14">
        <v>43508.166666666701</v>
      </c>
      <c r="B1009" s="15" t="s">
        <v>26</v>
      </c>
      <c r="C1009" s="16">
        <v>44.953085015638301</v>
      </c>
      <c r="D1009" s="16">
        <v>19.391526869490999</v>
      </c>
      <c r="E1009" s="16">
        <v>7.1367642877452404</v>
      </c>
    </row>
    <row r="1010" spans="1:5" x14ac:dyDescent="0.25">
      <c r="A1010" s="14">
        <v>43508.208333333299</v>
      </c>
      <c r="B1010" s="15" t="s">
        <v>26</v>
      </c>
      <c r="C1010" s="16">
        <v>34.717088427637201</v>
      </c>
      <c r="D1010" s="16">
        <v>19.391526869490999</v>
      </c>
      <c r="E1010" s="16">
        <v>5.1179982940005697</v>
      </c>
    </row>
    <row r="1011" spans="1:5" x14ac:dyDescent="0.25">
      <c r="A1011" s="14">
        <v>43508.25</v>
      </c>
      <c r="B1011" s="15" t="s">
        <v>26</v>
      </c>
      <c r="C1011" s="16">
        <v>29.627523457492199</v>
      </c>
      <c r="D1011" s="16">
        <v>16.3491612169463</v>
      </c>
      <c r="E1011" s="16">
        <v>6.1131646289451202</v>
      </c>
    </row>
    <row r="1012" spans="1:5" x14ac:dyDescent="0.25">
      <c r="A1012" s="14">
        <v>43508.291666666701</v>
      </c>
      <c r="B1012" s="15" t="s">
        <v>26</v>
      </c>
      <c r="C1012" s="16">
        <v>47.000284333238604</v>
      </c>
      <c r="D1012" s="16">
        <v>18.367927210690901</v>
      </c>
      <c r="E1012" s="16">
        <v>4.0943986352004504</v>
      </c>
    </row>
    <row r="1013" spans="1:5" x14ac:dyDescent="0.25">
      <c r="A1013" s="14">
        <v>43508.333333333299</v>
      </c>
      <c r="B1013" s="15" t="s">
        <v>26</v>
      </c>
      <c r="C1013" s="16">
        <v>44.953085015638301</v>
      </c>
      <c r="D1013" s="16">
        <v>18.367927210690901</v>
      </c>
      <c r="E1013" s="16">
        <v>15.3255615581461</v>
      </c>
    </row>
    <row r="1014" spans="1:5" x14ac:dyDescent="0.25">
      <c r="A1014" s="14">
        <v>43508.375</v>
      </c>
      <c r="B1014" s="15" t="s">
        <v>26</v>
      </c>
      <c r="C1014" s="16">
        <v>42.905885698038098</v>
      </c>
      <c r="D1014" s="16">
        <v>18.396360534546499</v>
      </c>
      <c r="E1014" s="16">
        <v>13.278362240545899</v>
      </c>
    </row>
    <row r="1015" spans="1:5" x14ac:dyDescent="0.25">
      <c r="A1015" s="14">
        <v>43508.416666666701</v>
      </c>
      <c r="B1015" s="15" t="s">
        <v>26</v>
      </c>
      <c r="C1015" s="16">
        <v>42.905885698038098</v>
      </c>
      <c r="D1015" s="16">
        <v>15.3255615581461</v>
      </c>
      <c r="E1015" s="16">
        <v>8.1603639465453508</v>
      </c>
    </row>
    <row r="1016" spans="1:5" x14ac:dyDescent="0.25">
      <c r="A1016" s="14">
        <v>43508.458333333299</v>
      </c>
      <c r="B1016" s="15" t="s">
        <v>26</v>
      </c>
      <c r="C1016" s="16">
        <v>40.858686380437902</v>
      </c>
      <c r="D1016" s="16">
        <v>18.396360534546499</v>
      </c>
      <c r="E1016" s="16">
        <v>8.1603639465453508</v>
      </c>
    </row>
    <row r="1017" spans="1:5" x14ac:dyDescent="0.25">
      <c r="A1017" s="14">
        <v>43508.5</v>
      </c>
      <c r="B1017" s="15" t="s">
        <v>26</v>
      </c>
      <c r="C1017" s="16">
        <v>40.887119704293397</v>
      </c>
      <c r="D1017" s="16">
        <v>13.278362240545899</v>
      </c>
      <c r="E1017" s="16">
        <v>5.1179982940005697</v>
      </c>
    </row>
    <row r="1018" spans="1:5" x14ac:dyDescent="0.25">
      <c r="A1018" s="14">
        <v>43508.541666666701</v>
      </c>
      <c r="B1018" s="15" t="s">
        <v>26</v>
      </c>
      <c r="C1018" s="16">
        <v>36.792721069092998</v>
      </c>
      <c r="D1018" s="16">
        <v>13.278362240545899</v>
      </c>
      <c r="E1018" s="16">
        <v>4.0943986352004504</v>
      </c>
    </row>
    <row r="1019" spans="1:5" x14ac:dyDescent="0.25">
      <c r="A1019" s="14">
        <v>43508.583333333299</v>
      </c>
      <c r="B1019" s="15" t="s">
        <v>26</v>
      </c>
      <c r="C1019" s="16">
        <v>33.721922092692601</v>
      </c>
      <c r="D1019" s="16">
        <v>11.2311629229457</v>
      </c>
      <c r="E1019" s="16">
        <v>4.0943986352004504</v>
      </c>
    </row>
    <row r="1020" spans="1:5" x14ac:dyDescent="0.25">
      <c r="A1020" s="14">
        <v>43508.625</v>
      </c>
      <c r="B1020" s="15" t="s">
        <v>26</v>
      </c>
      <c r="C1020" s="16">
        <v>39.863520045493303</v>
      </c>
      <c r="D1020" s="16">
        <v>13.278362240545899</v>
      </c>
      <c r="E1020" s="16">
        <v>4.0943986352004504</v>
      </c>
    </row>
    <row r="1021" spans="1:5" x14ac:dyDescent="0.25">
      <c r="A1021" s="14">
        <v>43508.666666666701</v>
      </c>
      <c r="B1021" s="15" t="s">
        <v>26</v>
      </c>
      <c r="C1021" s="16">
        <v>36.792721069092998</v>
      </c>
      <c r="D1021" s="16">
        <v>13.278362240545899</v>
      </c>
      <c r="E1021" s="16">
        <v>6.1415979528006801</v>
      </c>
    </row>
    <row r="1022" spans="1:5" x14ac:dyDescent="0.25">
      <c r="A1022" s="14">
        <v>43508.708333333299</v>
      </c>
      <c r="B1022" s="15" t="s">
        <v>26</v>
      </c>
      <c r="C1022" s="16">
        <v>42.9343190218937</v>
      </c>
      <c r="D1022" s="16">
        <v>14.301961899346001</v>
      </c>
      <c r="E1022" s="16">
        <v>4.0943986352004504</v>
      </c>
    </row>
    <row r="1023" spans="1:5" x14ac:dyDescent="0.25">
      <c r="A1023" s="14">
        <v>43508.75</v>
      </c>
      <c r="B1023" s="15" t="s">
        <v>26</v>
      </c>
      <c r="C1023" s="16">
        <v>42.962752345749202</v>
      </c>
      <c r="D1023" s="16">
        <v>16.3491612169463</v>
      </c>
      <c r="E1023" s="16">
        <v>4.0943986352004504</v>
      </c>
    </row>
    <row r="1024" spans="1:5" x14ac:dyDescent="0.25">
      <c r="A1024" s="14">
        <v>43508.791666666701</v>
      </c>
      <c r="B1024" s="15" t="s">
        <v>26</v>
      </c>
      <c r="C1024" s="16">
        <v>47.0571509809497</v>
      </c>
      <c r="D1024" s="16">
        <v>13.278362240545899</v>
      </c>
      <c r="E1024" s="16">
        <v>6.1415979528006801</v>
      </c>
    </row>
    <row r="1025" spans="1:5" x14ac:dyDescent="0.25">
      <c r="A1025" s="14">
        <v>43508.833333333299</v>
      </c>
      <c r="B1025" s="15" t="s">
        <v>26</v>
      </c>
      <c r="C1025" s="16">
        <v>32.726755757748101</v>
      </c>
      <c r="D1025" s="16">
        <v>16.3491612169463</v>
      </c>
      <c r="E1025" s="16">
        <v>4.0943986352004504</v>
      </c>
    </row>
    <row r="1026" spans="1:5" x14ac:dyDescent="0.25">
      <c r="A1026" s="14">
        <v>43508.875</v>
      </c>
      <c r="B1026" s="15" t="s">
        <v>26</v>
      </c>
      <c r="C1026" s="16">
        <v>29.655956781347701</v>
      </c>
      <c r="D1026" s="16">
        <v>15.3255615581461</v>
      </c>
      <c r="E1026" s="16">
        <v>6.1415979528006801</v>
      </c>
    </row>
    <row r="1027" spans="1:5" x14ac:dyDescent="0.25">
      <c r="A1027" s="14">
        <v>43508.916666666701</v>
      </c>
      <c r="B1027" s="15" t="s">
        <v>26</v>
      </c>
      <c r="C1027" s="16">
        <v>32.726755757748101</v>
      </c>
      <c r="D1027" s="16">
        <v>14.301961899346001</v>
      </c>
      <c r="E1027" s="16">
        <v>7.1651976116008003</v>
      </c>
    </row>
    <row r="1028" spans="1:5" x14ac:dyDescent="0.25">
      <c r="A1028" s="14">
        <v>43508.958333333299</v>
      </c>
      <c r="B1028" s="15" t="s">
        <v>26</v>
      </c>
      <c r="C1028" s="16">
        <v>34.802388399203899</v>
      </c>
      <c r="D1028" s="16">
        <v>17.372760875746401</v>
      </c>
      <c r="E1028" s="16">
        <v>3.0707989764003401</v>
      </c>
    </row>
    <row r="1029" spans="1:5" x14ac:dyDescent="0.25">
      <c r="A1029" s="14">
        <v>43509</v>
      </c>
      <c r="B1029" s="15" t="s">
        <v>26</v>
      </c>
      <c r="C1029" s="16">
        <v>34.802388399203899</v>
      </c>
      <c r="D1029" s="16">
        <v>14.330395223201601</v>
      </c>
      <c r="E1029" s="16">
        <v>6.1415979528006801</v>
      </c>
    </row>
    <row r="1030" spans="1:5" x14ac:dyDescent="0.25">
      <c r="A1030" s="14">
        <v>43509.041666666701</v>
      </c>
      <c r="B1030" s="15" t="s">
        <v>26</v>
      </c>
      <c r="C1030" s="16">
        <v>30.707989764003401</v>
      </c>
      <c r="D1030" s="16">
        <v>14.330395223201601</v>
      </c>
      <c r="E1030" s="16">
        <v>3.0707989764003401</v>
      </c>
    </row>
    <row r="1031" spans="1:5" x14ac:dyDescent="0.25">
      <c r="A1031" s="14">
        <v>43509.083333333299</v>
      </c>
      <c r="B1031" s="15" t="s">
        <v>26</v>
      </c>
      <c r="C1031" s="16">
        <v>37.873187375604203</v>
      </c>
      <c r="D1031" s="16">
        <v>17.4011941996019</v>
      </c>
      <c r="E1031" s="16">
        <v>5.1179982940005697</v>
      </c>
    </row>
    <row r="1032" spans="1:5" x14ac:dyDescent="0.25">
      <c r="A1032" s="14">
        <v>43509.125</v>
      </c>
      <c r="B1032" s="15" t="s">
        <v>26</v>
      </c>
      <c r="C1032" s="16">
        <v>37.873187375604203</v>
      </c>
      <c r="D1032" s="16">
        <v>13.306795564401501</v>
      </c>
      <c r="E1032" s="16">
        <v>4.0943986352004504</v>
      </c>
    </row>
    <row r="1033" spans="1:5" x14ac:dyDescent="0.25">
      <c r="A1033" s="14">
        <v>43509.166666666701</v>
      </c>
      <c r="B1033" s="15" t="s">
        <v>26</v>
      </c>
      <c r="C1033" s="16">
        <v>39.948820017060001</v>
      </c>
      <c r="D1033" s="16">
        <v>15.3539948820017</v>
      </c>
      <c r="E1033" s="16">
        <v>3.0707989764003401</v>
      </c>
    </row>
    <row r="1034" spans="1:5" x14ac:dyDescent="0.25">
      <c r="A1034" s="14">
        <v>43509.208333333299</v>
      </c>
      <c r="B1034" s="15" t="s">
        <v>26</v>
      </c>
      <c r="C1034" s="16">
        <v>21.5240261586579</v>
      </c>
      <c r="D1034" s="16">
        <v>17.4011941996019</v>
      </c>
      <c r="E1034" s="16">
        <v>4.0943986352004504</v>
      </c>
    </row>
    <row r="1035" spans="1:5" x14ac:dyDescent="0.25">
      <c r="A1035" s="14">
        <v>43509.25</v>
      </c>
      <c r="B1035" s="15" t="s">
        <v>26</v>
      </c>
      <c r="C1035" s="16">
        <v>23.571225476258199</v>
      </c>
      <c r="D1035" s="16">
        <v>13.306795564401501</v>
      </c>
      <c r="E1035" s="16">
        <v>7.1651976116008003</v>
      </c>
    </row>
    <row r="1036" spans="1:5" x14ac:dyDescent="0.25">
      <c r="A1036" s="14">
        <v>43509.291666666701</v>
      </c>
      <c r="B1036" s="15" t="s">
        <v>26</v>
      </c>
      <c r="C1036" s="16">
        <v>42.024452658515798</v>
      </c>
      <c r="D1036" s="16">
        <v>17.4011941996019</v>
      </c>
      <c r="E1036" s="16">
        <v>4.0943986352004504</v>
      </c>
    </row>
    <row r="1037" spans="1:5" x14ac:dyDescent="0.25">
      <c r="A1037" s="14">
        <v>43509.333333333299</v>
      </c>
      <c r="B1037" s="15" t="s">
        <v>26</v>
      </c>
      <c r="C1037" s="16">
        <v>39.977253340915603</v>
      </c>
      <c r="D1037" s="16">
        <v>15.3539948820017</v>
      </c>
      <c r="E1037" s="16">
        <v>11.2595962468013</v>
      </c>
    </row>
    <row r="1038" spans="1:5" x14ac:dyDescent="0.25">
      <c r="A1038" s="14">
        <v>43509.375</v>
      </c>
      <c r="B1038" s="15" t="s">
        <v>26</v>
      </c>
      <c r="C1038" s="16">
        <v>39.977253340915603</v>
      </c>
      <c r="D1038" s="16">
        <v>14.330395223201601</v>
      </c>
      <c r="E1038" s="16">
        <v>7.1651976116008003</v>
      </c>
    </row>
    <row r="1039" spans="1:5" x14ac:dyDescent="0.25">
      <c r="A1039" s="14">
        <v>43509.416666666701</v>
      </c>
      <c r="B1039" s="15" t="s">
        <v>26</v>
      </c>
      <c r="C1039" s="16">
        <v>45.095251634916103</v>
      </c>
      <c r="D1039" s="16">
        <v>17.4011941996019</v>
      </c>
      <c r="E1039" s="16">
        <v>3.0707989764003401</v>
      </c>
    </row>
    <row r="1040" spans="1:5" x14ac:dyDescent="0.25">
      <c r="A1040" s="14">
        <v>43509.458333333299</v>
      </c>
      <c r="B1040" s="15" t="s">
        <v>26</v>
      </c>
      <c r="C1040" s="16">
        <v>45.095251634916103</v>
      </c>
      <c r="D1040" s="16">
        <v>16.377594540801802</v>
      </c>
      <c r="E1040" s="16">
        <v>3.0707989764003401</v>
      </c>
    </row>
    <row r="1041" spans="1:5" x14ac:dyDescent="0.25">
      <c r="A1041" s="14">
        <v>43509.5</v>
      </c>
      <c r="B1041" s="15" t="s">
        <v>26</v>
      </c>
      <c r="C1041" s="16">
        <v>45.095251634916103</v>
      </c>
      <c r="D1041" s="16">
        <v>15.3539948820017</v>
      </c>
      <c r="E1041" s="16">
        <v>6.1415979528006801</v>
      </c>
    </row>
    <row r="1042" spans="1:5" x14ac:dyDescent="0.25">
      <c r="A1042" s="14">
        <v>43509.541666666701</v>
      </c>
      <c r="B1042" s="15" t="s">
        <v>26</v>
      </c>
      <c r="C1042" s="16">
        <v>45.095251634916103</v>
      </c>
      <c r="D1042" s="16">
        <v>18.453227182257599</v>
      </c>
      <c r="E1042" s="16">
        <v>6.1415979528006801</v>
      </c>
    </row>
    <row r="1043" spans="1:5" x14ac:dyDescent="0.25">
      <c r="A1043" s="14">
        <v>43509.583333333299</v>
      </c>
      <c r="B1043" s="15" t="s">
        <v>26</v>
      </c>
      <c r="C1043" s="16">
        <v>35.882854705715097</v>
      </c>
      <c r="D1043" s="16">
        <v>12.283195905601399</v>
      </c>
      <c r="E1043" s="16">
        <v>4.0943986352004504</v>
      </c>
    </row>
    <row r="1044" spans="1:5" x14ac:dyDescent="0.25">
      <c r="A1044" s="14">
        <v>43509.625</v>
      </c>
      <c r="B1044" s="15" t="s">
        <v>26</v>
      </c>
      <c r="C1044" s="16">
        <v>43.0480523173159</v>
      </c>
      <c r="D1044" s="16">
        <v>14.3588285470572</v>
      </c>
      <c r="E1044" s="16">
        <v>4.0943986352004504</v>
      </c>
    </row>
    <row r="1045" spans="1:5" x14ac:dyDescent="0.25">
      <c r="A1045" s="14">
        <v>43509.666666666701</v>
      </c>
      <c r="B1045" s="15" t="s">
        <v>26</v>
      </c>
      <c r="C1045" s="16">
        <v>44.071651976116001</v>
      </c>
      <c r="D1045" s="16">
        <v>15.3824282058573</v>
      </c>
      <c r="E1045" s="16">
        <v>4.0943986352004504</v>
      </c>
    </row>
    <row r="1046" spans="1:5" x14ac:dyDescent="0.25">
      <c r="A1046" s="14">
        <v>43509.708333333299</v>
      </c>
      <c r="B1046" s="15" t="s">
        <v>26</v>
      </c>
      <c r="C1046" s="16">
        <v>55.359681546772798</v>
      </c>
      <c r="D1046" s="16">
        <v>14.330395223201601</v>
      </c>
      <c r="E1046" s="16">
        <v>4.0943986352004504</v>
      </c>
    </row>
    <row r="1047" spans="1:5" x14ac:dyDescent="0.25">
      <c r="A1047" s="14">
        <v>43509.75</v>
      </c>
      <c r="B1047" s="15" t="s">
        <v>26</v>
      </c>
      <c r="C1047" s="16">
        <v>52.2888825703725</v>
      </c>
      <c r="D1047" s="16">
        <v>16.377594540801802</v>
      </c>
      <c r="E1047" s="16">
        <v>4.0943986352004504</v>
      </c>
    </row>
    <row r="1048" spans="1:5" x14ac:dyDescent="0.25">
      <c r="A1048" s="14">
        <v>43509.791666666701</v>
      </c>
      <c r="B1048" s="15" t="s">
        <v>26</v>
      </c>
      <c r="C1048" s="16">
        <v>50.241683252772198</v>
      </c>
      <c r="D1048" s="16">
        <v>15.3539948820017</v>
      </c>
      <c r="E1048" s="16">
        <v>8.1887972704009098</v>
      </c>
    </row>
    <row r="1049" spans="1:5" x14ac:dyDescent="0.25">
      <c r="A1049" s="14">
        <v>43509.833333333299</v>
      </c>
      <c r="B1049" s="15" t="s">
        <v>26</v>
      </c>
      <c r="C1049" s="16">
        <v>31.788456070514599</v>
      </c>
      <c r="D1049" s="16">
        <v>16.377594540801802</v>
      </c>
      <c r="E1049" s="16">
        <v>4.0943986352004504</v>
      </c>
    </row>
    <row r="1050" spans="1:5" x14ac:dyDescent="0.25">
      <c r="A1050" s="14">
        <v>43509.875</v>
      </c>
      <c r="B1050" s="15" t="s">
        <v>26</v>
      </c>
      <c r="C1050" s="16">
        <v>30.764856411714501</v>
      </c>
      <c r="D1050" s="16">
        <v>18.453227182257599</v>
      </c>
      <c r="E1050" s="16">
        <v>5.1179982940005697</v>
      </c>
    </row>
    <row r="1051" spans="1:5" x14ac:dyDescent="0.25">
      <c r="A1051" s="14">
        <v>43509.916666666701</v>
      </c>
      <c r="B1051" s="15" t="s">
        <v>26</v>
      </c>
      <c r="C1051" s="16">
        <v>32.783622405459198</v>
      </c>
      <c r="D1051" s="16">
        <v>15.3824282058573</v>
      </c>
      <c r="E1051" s="16">
        <v>6.1415979528006801</v>
      </c>
    </row>
    <row r="1052" spans="1:5" x14ac:dyDescent="0.25">
      <c r="A1052" s="14">
        <v>43509.958333333299</v>
      </c>
      <c r="B1052" s="15" t="s">
        <v>26</v>
      </c>
      <c r="C1052" s="16">
        <v>34.830821723059401</v>
      </c>
      <c r="D1052" s="16">
        <v>17.429627523457501</v>
      </c>
      <c r="E1052" s="16">
        <v>6.1415979528006801</v>
      </c>
    </row>
    <row r="1053" spans="1:5" x14ac:dyDescent="0.25">
      <c r="A1053" s="14">
        <v>43510</v>
      </c>
      <c r="B1053" s="15" t="s">
        <v>26</v>
      </c>
      <c r="C1053" s="16">
        <v>37.901620699459798</v>
      </c>
      <c r="D1053" s="16">
        <v>19.476826841057701</v>
      </c>
      <c r="E1053" s="16">
        <v>4.0943986352004504</v>
      </c>
    </row>
    <row r="1054" spans="1:5" x14ac:dyDescent="0.25">
      <c r="A1054" s="14">
        <v>43510.041666666701</v>
      </c>
      <c r="B1054" s="15" t="s">
        <v>26</v>
      </c>
      <c r="C1054" s="16">
        <v>35.854421381859503</v>
      </c>
      <c r="D1054" s="16">
        <v>15.3539948820017</v>
      </c>
      <c r="E1054" s="16">
        <v>4.0943986352004504</v>
      </c>
    </row>
    <row r="1055" spans="1:5" x14ac:dyDescent="0.25">
      <c r="A1055" s="14">
        <v>43510.083333333299</v>
      </c>
      <c r="B1055" s="15" t="s">
        <v>26</v>
      </c>
      <c r="C1055" s="16">
        <v>40.972419675860102</v>
      </c>
      <c r="D1055" s="16">
        <v>18.424793858402001</v>
      </c>
      <c r="E1055" s="16">
        <v>4.0943986352004504</v>
      </c>
    </row>
    <row r="1056" spans="1:5" x14ac:dyDescent="0.25">
      <c r="A1056" s="14">
        <v>43510.125</v>
      </c>
      <c r="B1056" s="15" t="s">
        <v>26</v>
      </c>
      <c r="C1056" s="16">
        <v>40.9439863520046</v>
      </c>
      <c r="D1056" s="16">
        <v>19.448393517202199</v>
      </c>
      <c r="E1056" s="16">
        <v>6.1415979528006801</v>
      </c>
    </row>
    <row r="1057" spans="1:5" x14ac:dyDescent="0.25">
      <c r="A1057" s="14">
        <v>43510.166666666701</v>
      </c>
      <c r="B1057" s="15" t="s">
        <v>26</v>
      </c>
      <c r="C1057" s="16">
        <v>44.014785328404898</v>
      </c>
      <c r="D1057" s="16">
        <v>19.448393517202199</v>
      </c>
      <c r="E1057" s="16">
        <v>6.1415979528006801</v>
      </c>
    </row>
    <row r="1058" spans="1:5" x14ac:dyDescent="0.25">
      <c r="A1058" s="14">
        <v>43510.208333333299</v>
      </c>
      <c r="B1058" s="15" t="s">
        <v>26</v>
      </c>
      <c r="C1058" s="16">
        <v>36.8211543929485</v>
      </c>
      <c r="D1058" s="16">
        <v>16.377594540801802</v>
      </c>
      <c r="E1058" s="16">
        <v>4.0943986352004504</v>
      </c>
    </row>
    <row r="1059" spans="1:5" x14ac:dyDescent="0.25">
      <c r="A1059" s="14">
        <v>43510.25</v>
      </c>
      <c r="B1059" s="15" t="s">
        <v>26</v>
      </c>
      <c r="C1059" s="16">
        <v>36.8211543929485</v>
      </c>
      <c r="D1059" s="16">
        <v>20.4719931760023</v>
      </c>
      <c r="E1059" s="16">
        <v>5.1179982940005697</v>
      </c>
    </row>
    <row r="1060" spans="1:5" x14ac:dyDescent="0.25">
      <c r="A1060" s="14">
        <v>43510.291666666701</v>
      </c>
      <c r="B1060" s="15" t="s">
        <v>26</v>
      </c>
      <c r="C1060" s="16">
        <v>60.335513221495603</v>
      </c>
      <c r="D1060" s="16">
        <v>19.448393517202199</v>
      </c>
      <c r="E1060" s="16">
        <v>10.2359965880011</v>
      </c>
    </row>
    <row r="1061" spans="1:5" x14ac:dyDescent="0.25">
      <c r="A1061" s="14">
        <v>43510.333333333299</v>
      </c>
      <c r="B1061" s="15" t="s">
        <v>26</v>
      </c>
      <c r="C1061" s="16">
        <v>59.2834802388399</v>
      </c>
      <c r="D1061" s="16">
        <v>20.4719931760023</v>
      </c>
      <c r="E1061" s="16">
        <v>13.306795564401501</v>
      </c>
    </row>
    <row r="1062" spans="1:5" x14ac:dyDescent="0.25">
      <c r="A1062" s="14">
        <v>43510.375</v>
      </c>
      <c r="B1062" s="15" t="s">
        <v>26</v>
      </c>
      <c r="C1062" s="16">
        <v>51.123116292294597</v>
      </c>
      <c r="D1062" s="16">
        <v>17.372760875746401</v>
      </c>
      <c r="E1062" s="16">
        <v>12.283195905601399</v>
      </c>
    </row>
    <row r="1063" spans="1:5" x14ac:dyDescent="0.25">
      <c r="A1063" s="14">
        <v>43510.416666666701</v>
      </c>
      <c r="B1063" s="15" t="s">
        <v>26</v>
      </c>
      <c r="C1063" s="16">
        <v>39.863520045493303</v>
      </c>
      <c r="D1063" s="16">
        <v>16.3491612169463</v>
      </c>
      <c r="E1063" s="16">
        <v>7.1651976116008003</v>
      </c>
    </row>
    <row r="1064" spans="1:5" x14ac:dyDescent="0.25">
      <c r="A1064" s="14">
        <v>43510.458333333299</v>
      </c>
      <c r="B1064" s="15" t="s">
        <v>26</v>
      </c>
      <c r="C1064" s="16">
        <v>37.8163207278931</v>
      </c>
      <c r="D1064" s="16">
        <v>15.3255615581461</v>
      </c>
      <c r="E1064" s="16">
        <v>6.1415979528006801</v>
      </c>
    </row>
    <row r="1065" spans="1:5" x14ac:dyDescent="0.25">
      <c r="A1065" s="14">
        <v>43510.5</v>
      </c>
      <c r="B1065" s="15" t="s">
        <v>26</v>
      </c>
      <c r="C1065" s="16">
        <v>39.835086721637801</v>
      </c>
      <c r="D1065" s="16">
        <v>12.254762581745799</v>
      </c>
      <c r="E1065" s="16">
        <v>8.1603639465453508</v>
      </c>
    </row>
    <row r="1066" spans="1:5" x14ac:dyDescent="0.25">
      <c r="A1066" s="14">
        <v>43510.541666666701</v>
      </c>
      <c r="B1066" s="15" t="s">
        <v>26</v>
      </c>
      <c r="C1066" s="16">
        <v>36.764287745237397</v>
      </c>
      <c r="D1066" s="16">
        <v>12.254762581745799</v>
      </c>
      <c r="E1066" s="16">
        <v>4.0943986352004504</v>
      </c>
    </row>
    <row r="1067" spans="1:5" x14ac:dyDescent="0.25">
      <c r="A1067" s="14">
        <v>43510.583333333299</v>
      </c>
      <c r="B1067" s="15" t="s">
        <v>26</v>
      </c>
      <c r="C1067" s="16">
        <v>34.717088427637201</v>
      </c>
      <c r="D1067" s="16">
        <v>9.1839636053454594</v>
      </c>
      <c r="E1067" s="16">
        <v>4.0943986352004504</v>
      </c>
    </row>
    <row r="1068" spans="1:5" x14ac:dyDescent="0.25">
      <c r="A1068" s="14">
        <v>43510.625</v>
      </c>
      <c r="B1068" s="15" t="s">
        <v>26</v>
      </c>
      <c r="C1068" s="16">
        <v>34.717088427637201</v>
      </c>
      <c r="D1068" s="16">
        <v>6.1131646289451202</v>
      </c>
      <c r="E1068" s="16">
        <v>4.0659653113449004</v>
      </c>
    </row>
    <row r="1069" spans="1:5" x14ac:dyDescent="0.25">
      <c r="A1069" s="14">
        <v>43510.666666666701</v>
      </c>
      <c r="B1069" s="15" t="s">
        <v>26</v>
      </c>
      <c r="C1069" s="16">
        <v>37.787887404037498</v>
      </c>
      <c r="D1069" s="16">
        <v>10.2075632641456</v>
      </c>
      <c r="E1069" s="16">
        <v>4.0659653113449004</v>
      </c>
    </row>
    <row r="1070" spans="1:5" x14ac:dyDescent="0.25">
      <c r="A1070" s="14">
        <v>43510.708333333299</v>
      </c>
      <c r="B1070" s="15" t="s">
        <v>26</v>
      </c>
      <c r="C1070" s="16">
        <v>35.740688086437302</v>
      </c>
      <c r="D1070" s="16">
        <v>13.249928916690401</v>
      </c>
      <c r="E1070" s="16">
        <v>5.0895649701450099</v>
      </c>
    </row>
    <row r="1071" spans="1:5" x14ac:dyDescent="0.25">
      <c r="A1071" s="14">
        <v>43510.75</v>
      </c>
      <c r="B1071" s="15" t="s">
        <v>26</v>
      </c>
      <c r="C1071" s="16">
        <v>39.806653397782199</v>
      </c>
      <c r="D1071" s="16">
        <v>12.2263292578902</v>
      </c>
      <c r="E1071" s="16">
        <v>7.1367642877452404</v>
      </c>
    </row>
    <row r="1072" spans="1:5" x14ac:dyDescent="0.25">
      <c r="A1072" s="14">
        <v>43510.791666666701</v>
      </c>
      <c r="B1072" s="15" t="s">
        <v>26</v>
      </c>
      <c r="C1072" s="16">
        <v>38.783053738982098</v>
      </c>
      <c r="D1072" s="16">
        <v>16.320727893090702</v>
      </c>
      <c r="E1072" s="16">
        <v>5.0895649701450099</v>
      </c>
    </row>
    <row r="1073" spans="1:5" x14ac:dyDescent="0.25">
      <c r="A1073" s="14">
        <v>43510.833333333299</v>
      </c>
      <c r="B1073" s="15" t="s">
        <v>26</v>
      </c>
      <c r="C1073" s="16">
        <v>25.5331248222917</v>
      </c>
      <c r="D1073" s="16">
        <v>15.2971282342906</v>
      </c>
      <c r="E1073" s="16">
        <v>6.1131646289451202</v>
      </c>
    </row>
    <row r="1074" spans="1:5" x14ac:dyDescent="0.25">
      <c r="A1074" s="14">
        <v>43510.875</v>
      </c>
      <c r="B1074" s="15" t="s">
        <v>26</v>
      </c>
      <c r="C1074" s="16">
        <v>25.5331248222917</v>
      </c>
      <c r="D1074" s="16">
        <v>13.249928916690401</v>
      </c>
      <c r="E1074" s="16">
        <v>7.1367642877452404</v>
      </c>
    </row>
    <row r="1075" spans="1:5" x14ac:dyDescent="0.25">
      <c r="A1075" s="14">
        <v>43510.916666666701</v>
      </c>
      <c r="B1075" s="15" t="s">
        <v>26</v>
      </c>
      <c r="C1075" s="16">
        <v>33.693488768837099</v>
      </c>
      <c r="D1075" s="16">
        <v>17.315894228035301</v>
      </c>
      <c r="E1075" s="16">
        <v>9.1839636053454594</v>
      </c>
    </row>
    <row r="1076" spans="1:5" x14ac:dyDescent="0.25">
      <c r="A1076" s="14">
        <v>43510.958333333299</v>
      </c>
      <c r="B1076" s="15" t="s">
        <v>26</v>
      </c>
      <c r="C1076" s="16">
        <v>34.717088427637201</v>
      </c>
      <c r="D1076" s="16">
        <v>13.249928916690401</v>
      </c>
      <c r="E1076" s="16">
        <v>8.1603639465453508</v>
      </c>
    </row>
    <row r="1077" spans="1:5" x14ac:dyDescent="0.25">
      <c r="A1077" s="14">
        <v>43511</v>
      </c>
      <c r="B1077" s="15" t="s">
        <v>26</v>
      </c>
      <c r="C1077" s="16">
        <v>37.787887404037498</v>
      </c>
      <c r="D1077" s="16">
        <v>15.2971282342906</v>
      </c>
      <c r="E1077" s="16">
        <v>2.0471993176002301</v>
      </c>
    </row>
    <row r="1078" spans="1:5" x14ac:dyDescent="0.25">
      <c r="A1078" s="14">
        <v>43511.041666666701</v>
      </c>
      <c r="B1078" s="15" t="s">
        <v>26</v>
      </c>
      <c r="C1078" s="16">
        <v>34.717088427637201</v>
      </c>
      <c r="D1078" s="16">
        <v>16.2922945692351</v>
      </c>
      <c r="E1078" s="16">
        <v>4.0659653113449004</v>
      </c>
    </row>
    <row r="1079" spans="1:5" x14ac:dyDescent="0.25">
      <c r="A1079" s="14">
        <v>43511.083333333299</v>
      </c>
      <c r="B1079" s="15" t="s">
        <v>26</v>
      </c>
      <c r="C1079" s="16">
        <v>40.858686380437902</v>
      </c>
      <c r="D1079" s="16">
        <v>15.2971282342906</v>
      </c>
      <c r="E1079" s="16">
        <v>7.1367642877452404</v>
      </c>
    </row>
    <row r="1080" spans="1:5" x14ac:dyDescent="0.25">
      <c r="A1080" s="14">
        <v>43511.125</v>
      </c>
      <c r="B1080" s="15" t="s">
        <v>26</v>
      </c>
      <c r="C1080" s="16">
        <v>38.8114870628376</v>
      </c>
      <c r="D1080" s="16">
        <v>18.339493886835399</v>
      </c>
      <c r="E1080" s="16">
        <v>5.0895649701450099</v>
      </c>
    </row>
    <row r="1081" spans="1:5" x14ac:dyDescent="0.25">
      <c r="A1081" s="14">
        <v>43511.166666666701</v>
      </c>
      <c r="B1081" s="15" t="s">
        <v>26</v>
      </c>
      <c r="C1081" s="16">
        <v>38.8114870628376</v>
      </c>
      <c r="D1081" s="16">
        <v>14.2735285754905</v>
      </c>
      <c r="E1081" s="16">
        <v>6.1131646289451202</v>
      </c>
    </row>
    <row r="1082" spans="1:5" x14ac:dyDescent="0.25">
      <c r="A1082" s="14">
        <v>43511.208333333299</v>
      </c>
      <c r="B1082" s="15" t="s">
        <v>26</v>
      </c>
      <c r="C1082" s="16">
        <v>28.603923798692101</v>
      </c>
      <c r="D1082" s="16">
        <v>17.315894228035301</v>
      </c>
      <c r="E1082" s="16">
        <v>5.0895649701450099</v>
      </c>
    </row>
    <row r="1083" spans="1:5" x14ac:dyDescent="0.25">
      <c r="A1083" s="14">
        <v>43511.25</v>
      </c>
      <c r="B1083" s="15" t="s">
        <v>26</v>
      </c>
      <c r="C1083" s="16">
        <v>28.603923798692101</v>
      </c>
      <c r="D1083" s="16">
        <v>19.3630935456355</v>
      </c>
      <c r="E1083" s="16">
        <v>5.0895649701450099</v>
      </c>
    </row>
    <row r="1084" spans="1:5" x14ac:dyDescent="0.25">
      <c r="A1084" s="14">
        <v>43511.291666666701</v>
      </c>
      <c r="B1084" s="15" t="s">
        <v>26</v>
      </c>
      <c r="C1084" s="16">
        <v>53.113448962183703</v>
      </c>
      <c r="D1084" s="16">
        <v>15.2971282342906</v>
      </c>
      <c r="E1084" s="16">
        <v>11.2027295990901</v>
      </c>
    </row>
    <row r="1085" spans="1:5" x14ac:dyDescent="0.25">
      <c r="A1085" s="14">
        <v>43511.333333333299</v>
      </c>
      <c r="B1085" s="15" t="s">
        <v>26</v>
      </c>
      <c r="C1085" s="16">
        <v>55.132214955928298</v>
      </c>
      <c r="D1085" s="16">
        <v>18.339493886835399</v>
      </c>
      <c r="E1085" s="16">
        <v>14.2735285754905</v>
      </c>
    </row>
    <row r="1086" spans="1:5" x14ac:dyDescent="0.25">
      <c r="A1086" s="14">
        <v>43511.375</v>
      </c>
      <c r="B1086" s="15" t="s">
        <v>26</v>
      </c>
      <c r="C1086" s="16">
        <v>40.858686380437902</v>
      </c>
      <c r="D1086" s="16">
        <v>16.320727893090702</v>
      </c>
      <c r="E1086" s="16">
        <v>11.2027295990901</v>
      </c>
    </row>
    <row r="1087" spans="1:5" x14ac:dyDescent="0.25">
      <c r="A1087" s="14">
        <v>43511.416666666701</v>
      </c>
      <c r="B1087" s="15" t="s">
        <v>26</v>
      </c>
      <c r="C1087" s="16">
        <v>43.901052032982697</v>
      </c>
      <c r="D1087" s="16">
        <v>13.249928916690401</v>
      </c>
      <c r="E1087" s="16">
        <v>6.1131646289451202</v>
      </c>
    </row>
    <row r="1088" spans="1:5" x14ac:dyDescent="0.25">
      <c r="A1088" s="14">
        <v>43511.458333333299</v>
      </c>
      <c r="B1088" s="15" t="s">
        <v>26</v>
      </c>
      <c r="C1088" s="16">
        <v>38.8114870628376</v>
      </c>
      <c r="D1088" s="16">
        <v>15.2971282342906</v>
      </c>
      <c r="E1088" s="16">
        <v>5.0895649701450099</v>
      </c>
    </row>
    <row r="1089" spans="1:5" x14ac:dyDescent="0.25">
      <c r="A1089" s="14">
        <v>43511.5</v>
      </c>
      <c r="B1089" s="15" t="s">
        <v>26</v>
      </c>
      <c r="C1089" s="16">
        <v>35.769121410292897</v>
      </c>
      <c r="D1089" s="16">
        <v>9.1839636053454594</v>
      </c>
      <c r="E1089" s="16">
        <v>6.1131646289451202</v>
      </c>
    </row>
    <row r="1090" spans="1:5" x14ac:dyDescent="0.25">
      <c r="A1090" s="14">
        <v>43511.541666666701</v>
      </c>
      <c r="B1090" s="15" t="s">
        <v>26</v>
      </c>
      <c r="C1090" s="16">
        <v>32.6983224338925</v>
      </c>
      <c r="D1090" s="16">
        <v>6.1131646289451202</v>
      </c>
      <c r="E1090" s="16">
        <v>4.0943986352004504</v>
      </c>
    </row>
    <row r="1091" spans="1:5" x14ac:dyDescent="0.25">
      <c r="A1091" s="14">
        <v>43511.583333333299</v>
      </c>
      <c r="B1091" s="15" t="s">
        <v>26</v>
      </c>
      <c r="C1091" s="16">
        <v>31.674722775092398</v>
      </c>
      <c r="D1091" s="16">
        <v>5.0895649701450099</v>
      </c>
      <c r="E1091" s="16">
        <v>3.0707989764003401</v>
      </c>
    </row>
    <row r="1092" spans="1:5" x14ac:dyDescent="0.25">
      <c r="A1092" s="14">
        <v>43511.625</v>
      </c>
      <c r="B1092" s="15" t="s">
        <v>26</v>
      </c>
      <c r="C1092" s="16">
        <v>34.745521751492703</v>
      </c>
      <c r="D1092" s="16">
        <v>2.0471993176002301</v>
      </c>
      <c r="E1092" s="16">
        <v>5.1179982940005697</v>
      </c>
    </row>
    <row r="1093" spans="1:5" x14ac:dyDescent="0.25">
      <c r="A1093" s="14">
        <v>43511.666666666701</v>
      </c>
      <c r="B1093" s="15" t="s">
        <v>26</v>
      </c>
      <c r="C1093" s="16">
        <v>34.745521751492703</v>
      </c>
      <c r="D1093" s="16">
        <v>9.1839636053454594</v>
      </c>
      <c r="E1093" s="16">
        <v>3.0707989764003401</v>
      </c>
    </row>
    <row r="1094" spans="1:5" x14ac:dyDescent="0.25">
      <c r="A1094" s="14">
        <v>43511.708333333299</v>
      </c>
      <c r="B1094" s="15" t="s">
        <v>26</v>
      </c>
      <c r="C1094" s="16">
        <v>31.703156098948</v>
      </c>
      <c r="D1094" s="16">
        <v>8.1603639465453508</v>
      </c>
      <c r="E1094" s="16">
        <v>5.1179982940005697</v>
      </c>
    </row>
    <row r="1095" spans="1:5" x14ac:dyDescent="0.25">
      <c r="A1095" s="14">
        <v>43511.75</v>
      </c>
      <c r="B1095" s="15" t="s">
        <v>26</v>
      </c>
      <c r="C1095" s="16">
        <v>37.8163207278931</v>
      </c>
      <c r="D1095" s="16">
        <v>12.254762581745799</v>
      </c>
      <c r="E1095" s="16">
        <v>4.0943986352004504</v>
      </c>
    </row>
    <row r="1096" spans="1:5" x14ac:dyDescent="0.25">
      <c r="A1096" s="14">
        <v>43511.791666666701</v>
      </c>
      <c r="B1096" s="15" t="s">
        <v>26</v>
      </c>
      <c r="C1096" s="16">
        <v>36.792721069092998</v>
      </c>
      <c r="D1096" s="16">
        <v>13.278362240545899</v>
      </c>
      <c r="E1096" s="16">
        <v>5.1179982940005697</v>
      </c>
    </row>
    <row r="1097" spans="1:5" x14ac:dyDescent="0.25">
      <c r="A1097" s="14">
        <v>43511.833333333299</v>
      </c>
      <c r="B1097" s="15" t="s">
        <v>26</v>
      </c>
      <c r="C1097" s="16">
        <v>28.632357122547599</v>
      </c>
      <c r="D1097" s="16">
        <v>11.2311629229457</v>
      </c>
      <c r="E1097" s="16">
        <v>7.1651976116008003</v>
      </c>
    </row>
    <row r="1098" spans="1:5" x14ac:dyDescent="0.25">
      <c r="A1098" s="14">
        <v>43511.875</v>
      </c>
      <c r="B1098" s="15" t="s">
        <v>26</v>
      </c>
      <c r="C1098" s="16">
        <v>21.4671595109468</v>
      </c>
      <c r="D1098" s="16">
        <v>14.301961899346001</v>
      </c>
      <c r="E1098" s="16">
        <v>9.2123969292010202</v>
      </c>
    </row>
    <row r="1099" spans="1:5" x14ac:dyDescent="0.25">
      <c r="A1099" s="14">
        <v>43511.916666666701</v>
      </c>
      <c r="B1099" s="15" t="s">
        <v>26</v>
      </c>
      <c r="C1099" s="16">
        <v>27.608757463747502</v>
      </c>
      <c r="D1099" s="16">
        <v>13.278362240545899</v>
      </c>
      <c r="E1099" s="16">
        <v>6.1415979528006801</v>
      </c>
    </row>
    <row r="1100" spans="1:5" x14ac:dyDescent="0.25">
      <c r="A1100" s="14">
        <v>43511.958333333299</v>
      </c>
      <c r="B1100" s="15" t="s">
        <v>26</v>
      </c>
      <c r="C1100" s="16">
        <v>29.655956781347701</v>
      </c>
      <c r="D1100" s="16">
        <v>14.301961899346001</v>
      </c>
      <c r="E1100" s="16">
        <v>6.1415979528006801</v>
      </c>
    </row>
    <row r="1101" spans="1:5" x14ac:dyDescent="0.25">
      <c r="A1101" s="14">
        <v>43512</v>
      </c>
      <c r="B1101" s="15" t="s">
        <v>26</v>
      </c>
      <c r="C1101" s="16">
        <v>30.6511231162923</v>
      </c>
      <c r="D1101" s="16">
        <v>16.3491612169463</v>
      </c>
      <c r="E1101" s="16">
        <v>5.1179982940005697</v>
      </c>
    </row>
    <row r="1102" spans="1:5" x14ac:dyDescent="0.25">
      <c r="A1102" s="14">
        <v>43512.041666666701</v>
      </c>
      <c r="B1102" s="15" t="s">
        <v>26</v>
      </c>
      <c r="C1102" s="16">
        <v>31.674722775092398</v>
      </c>
      <c r="D1102" s="16">
        <v>13.278362240545899</v>
      </c>
      <c r="E1102" s="16">
        <v>6.1415979528006801</v>
      </c>
    </row>
    <row r="1103" spans="1:5" x14ac:dyDescent="0.25">
      <c r="A1103" s="14">
        <v>43512.083333333299</v>
      </c>
      <c r="B1103" s="15" t="s">
        <v>26</v>
      </c>
      <c r="C1103" s="16">
        <v>38.839920386693201</v>
      </c>
      <c r="D1103" s="16">
        <v>16.3491612169463</v>
      </c>
      <c r="E1103" s="16">
        <v>2.0471993176002301</v>
      </c>
    </row>
    <row r="1104" spans="1:5" x14ac:dyDescent="0.25">
      <c r="A1104" s="14">
        <v>43512.125</v>
      </c>
      <c r="B1104" s="15" t="s">
        <v>26</v>
      </c>
      <c r="C1104" s="16">
        <v>39.863520045493303</v>
      </c>
      <c r="D1104" s="16">
        <v>17.372760875746401</v>
      </c>
      <c r="E1104" s="16">
        <v>6.1415979528006801</v>
      </c>
    </row>
    <row r="1105" spans="1:5" x14ac:dyDescent="0.25">
      <c r="A1105" s="14">
        <v>43512.166666666701</v>
      </c>
      <c r="B1105" s="15" t="s">
        <v>26</v>
      </c>
      <c r="C1105" s="16">
        <v>40.887119704293397</v>
      </c>
      <c r="D1105" s="16">
        <v>15.3255615581461</v>
      </c>
      <c r="E1105" s="16">
        <v>6.1415979528006801</v>
      </c>
    </row>
    <row r="1106" spans="1:5" x14ac:dyDescent="0.25">
      <c r="A1106" s="14">
        <v>43512.208333333299</v>
      </c>
      <c r="B1106" s="15" t="s">
        <v>26</v>
      </c>
      <c r="C1106" s="16">
        <v>31.674722775092398</v>
      </c>
      <c r="D1106" s="16">
        <v>18.396360534546499</v>
      </c>
      <c r="E1106" s="16">
        <v>4.0943986352004504</v>
      </c>
    </row>
    <row r="1107" spans="1:5" x14ac:dyDescent="0.25">
      <c r="A1107" s="14">
        <v>43512.25</v>
      </c>
      <c r="B1107" s="15" t="s">
        <v>26</v>
      </c>
      <c r="C1107" s="16">
        <v>31.674722775092398</v>
      </c>
      <c r="D1107" s="16">
        <v>17.372760875746401</v>
      </c>
      <c r="E1107" s="16">
        <v>6.1415979528006801</v>
      </c>
    </row>
    <row r="1108" spans="1:5" x14ac:dyDescent="0.25">
      <c r="A1108" s="14">
        <v>43512.291666666701</v>
      </c>
      <c r="B1108" s="15" t="s">
        <v>26</v>
      </c>
      <c r="C1108" s="16">
        <v>49.047483650838799</v>
      </c>
      <c r="D1108" s="16">
        <v>16.3491612169463</v>
      </c>
      <c r="E1108" s="16">
        <v>10.2075632641456</v>
      </c>
    </row>
    <row r="1109" spans="1:5" x14ac:dyDescent="0.25">
      <c r="A1109" s="14">
        <v>43512.333333333299</v>
      </c>
      <c r="B1109" s="15" t="s">
        <v>26</v>
      </c>
      <c r="C1109" s="16">
        <v>41.910719363093499</v>
      </c>
      <c r="D1109" s="16">
        <v>17.372760875746401</v>
      </c>
      <c r="E1109" s="16">
        <v>12.254762581745799</v>
      </c>
    </row>
    <row r="1110" spans="1:5" x14ac:dyDescent="0.25">
      <c r="A1110" s="14">
        <v>43512.375</v>
      </c>
      <c r="B1110" s="15" t="s">
        <v>26</v>
      </c>
      <c r="C1110" s="16">
        <v>44.981518339493903</v>
      </c>
      <c r="D1110" s="16">
        <v>17.372760875746401</v>
      </c>
      <c r="E1110" s="16">
        <v>8.1603639465453508</v>
      </c>
    </row>
    <row r="1111" spans="1:5" x14ac:dyDescent="0.25">
      <c r="A1111" s="14">
        <v>43512.416666666701</v>
      </c>
      <c r="B1111" s="15" t="s">
        <v>26</v>
      </c>
      <c r="C1111" s="16">
        <v>41.910719363093499</v>
      </c>
      <c r="D1111" s="16">
        <v>13.278362240545899</v>
      </c>
      <c r="E1111" s="16">
        <v>7.1651976116008003</v>
      </c>
    </row>
    <row r="1112" spans="1:5" x14ac:dyDescent="0.25">
      <c r="A1112" s="14">
        <v>43512.458333333299</v>
      </c>
      <c r="B1112" s="15" t="s">
        <v>26</v>
      </c>
      <c r="C1112" s="16">
        <v>41.910719363093499</v>
      </c>
      <c r="D1112" s="16">
        <v>12.254762581745799</v>
      </c>
      <c r="E1112" s="16">
        <v>3.0707989764003401</v>
      </c>
    </row>
    <row r="1113" spans="1:5" x14ac:dyDescent="0.25">
      <c r="A1113" s="14">
        <v>43512.5</v>
      </c>
      <c r="B1113" s="15" t="s">
        <v>26</v>
      </c>
      <c r="C1113" s="16">
        <v>33.750355416548203</v>
      </c>
      <c r="D1113" s="16">
        <v>8.1887972704009098</v>
      </c>
      <c r="E1113" s="16">
        <v>4.0943986352004504</v>
      </c>
    </row>
    <row r="1114" spans="1:5" x14ac:dyDescent="0.25">
      <c r="A1114" s="14">
        <v>43512.541666666701</v>
      </c>
      <c r="B1114" s="15" t="s">
        <v>26</v>
      </c>
      <c r="C1114" s="16">
        <v>35.797554734148399</v>
      </c>
      <c r="D1114" s="16">
        <v>7.1651976116008003</v>
      </c>
      <c r="E1114" s="16">
        <v>3.0707989764003401</v>
      </c>
    </row>
    <row r="1115" spans="1:5" x14ac:dyDescent="0.25">
      <c r="A1115" s="14">
        <v>43512.583333333299</v>
      </c>
      <c r="B1115" s="15" t="s">
        <v>26</v>
      </c>
      <c r="C1115" s="16">
        <v>33.750355416548203</v>
      </c>
      <c r="D1115" s="16">
        <v>6.1415979528006801</v>
      </c>
      <c r="E1115" s="16">
        <v>6.1415979528006801</v>
      </c>
    </row>
    <row r="1116" spans="1:5" x14ac:dyDescent="0.25">
      <c r="A1116" s="14">
        <v>43512.625</v>
      </c>
      <c r="B1116" s="15" t="s">
        <v>26</v>
      </c>
      <c r="C1116" s="16">
        <v>35.797554734148399</v>
      </c>
      <c r="D1116" s="16">
        <v>6.1415979528006801</v>
      </c>
      <c r="E1116" s="16">
        <v>4.0943986352004504</v>
      </c>
    </row>
    <row r="1117" spans="1:5" x14ac:dyDescent="0.25">
      <c r="A1117" s="14">
        <v>43512.666666666701</v>
      </c>
      <c r="B1117" s="15" t="s">
        <v>26</v>
      </c>
      <c r="C1117" s="16">
        <v>31.703156098948</v>
      </c>
      <c r="D1117" s="16">
        <v>11.2311629229457</v>
      </c>
      <c r="E1117" s="16">
        <v>5.1179982940005697</v>
      </c>
    </row>
    <row r="1118" spans="1:5" x14ac:dyDescent="0.25">
      <c r="A1118" s="14">
        <v>43512.708333333299</v>
      </c>
      <c r="B1118" s="15" t="s">
        <v>26</v>
      </c>
      <c r="C1118" s="16">
        <v>20.443559852146699</v>
      </c>
      <c r="D1118" s="16">
        <v>10.2075632641456</v>
      </c>
      <c r="E1118" s="16">
        <v>7.1651976116008003</v>
      </c>
    </row>
    <row r="1119" spans="1:5" x14ac:dyDescent="0.25">
      <c r="A1119" s="14">
        <v>43512.75</v>
      </c>
      <c r="B1119" s="15" t="s">
        <v>26</v>
      </c>
      <c r="C1119" s="16">
        <v>23.542792152402601</v>
      </c>
      <c r="D1119" s="16">
        <v>14.301961899346001</v>
      </c>
      <c r="E1119" s="16">
        <v>8.1887972704009098</v>
      </c>
    </row>
    <row r="1120" spans="1:5" x14ac:dyDescent="0.25">
      <c r="A1120" s="14">
        <v>43512.791666666701</v>
      </c>
      <c r="B1120" s="15" t="s">
        <v>26</v>
      </c>
      <c r="C1120" s="16">
        <v>26.613591128803002</v>
      </c>
      <c r="D1120" s="16">
        <v>14.301961899346001</v>
      </c>
      <c r="E1120" s="16">
        <v>2.0471993176002301</v>
      </c>
    </row>
    <row r="1121" spans="1:5" x14ac:dyDescent="0.25">
      <c r="A1121" s="14">
        <v>43512.833333333299</v>
      </c>
      <c r="B1121" s="15" t="s">
        <v>26</v>
      </c>
      <c r="C1121" s="16">
        <v>27.6371907876031</v>
      </c>
      <c r="D1121" s="16">
        <v>14.301961899346001</v>
      </c>
      <c r="E1121" s="16">
        <v>6.1415979528006801</v>
      </c>
    </row>
    <row r="1122" spans="1:5" x14ac:dyDescent="0.25">
      <c r="A1122" s="14">
        <v>43512.875</v>
      </c>
      <c r="B1122" s="15" t="s">
        <v>26</v>
      </c>
      <c r="C1122" s="16">
        <v>32.755189081603604</v>
      </c>
      <c r="D1122" s="16">
        <v>16.3491612169463</v>
      </c>
      <c r="E1122" s="16">
        <v>2.0471993176002301</v>
      </c>
    </row>
    <row r="1123" spans="1:5" x14ac:dyDescent="0.25">
      <c r="A1123" s="14">
        <v>43512.916666666701</v>
      </c>
      <c r="B1123" s="15" t="s">
        <v>26</v>
      </c>
      <c r="C1123" s="16">
        <v>30.707989764003401</v>
      </c>
      <c r="D1123" s="16">
        <v>16.3491612169463</v>
      </c>
      <c r="E1123" s="16">
        <v>6.1415979528006801</v>
      </c>
    </row>
    <row r="1124" spans="1:5" x14ac:dyDescent="0.25">
      <c r="A1124" s="14">
        <v>43512.958333333299</v>
      </c>
      <c r="B1124" s="15" t="s">
        <v>26</v>
      </c>
      <c r="C1124" s="16">
        <v>33.8072220642593</v>
      </c>
      <c r="D1124" s="16">
        <v>16.377594540801802</v>
      </c>
      <c r="E1124" s="16">
        <v>4.0943986352004504</v>
      </c>
    </row>
    <row r="1125" spans="1:5" x14ac:dyDescent="0.25">
      <c r="A1125" s="14">
        <v>43513</v>
      </c>
      <c r="B1125" s="15" t="s">
        <v>26</v>
      </c>
      <c r="C1125" s="16">
        <v>33.8072220642593</v>
      </c>
      <c r="D1125" s="16">
        <v>17.4011941996019</v>
      </c>
      <c r="E1125" s="16">
        <v>6.1415979528006801</v>
      </c>
    </row>
    <row r="1126" spans="1:5" x14ac:dyDescent="0.25">
      <c r="A1126" s="14">
        <v>43513.041666666701</v>
      </c>
      <c r="B1126" s="15" t="s">
        <v>26</v>
      </c>
      <c r="C1126" s="16">
        <v>35.854421381859503</v>
      </c>
      <c r="D1126" s="16">
        <v>15.3539948820017</v>
      </c>
      <c r="E1126" s="16">
        <v>4.0943986352004504</v>
      </c>
    </row>
    <row r="1127" spans="1:5" x14ac:dyDescent="0.25">
      <c r="A1127" s="14">
        <v>43513.083333333299</v>
      </c>
      <c r="B1127" s="15" t="s">
        <v>26</v>
      </c>
      <c r="C1127" s="16">
        <v>35.854421381859503</v>
      </c>
      <c r="D1127" s="16">
        <v>18.424793858402001</v>
      </c>
      <c r="E1127" s="16">
        <v>6.1415979528006801</v>
      </c>
    </row>
    <row r="1128" spans="1:5" x14ac:dyDescent="0.25">
      <c r="A1128" s="14">
        <v>43513.125</v>
      </c>
      <c r="B1128" s="15" t="s">
        <v>26</v>
      </c>
      <c r="C1128" s="16">
        <v>32.783622405459198</v>
      </c>
      <c r="D1128" s="16">
        <v>17.4011941996019</v>
      </c>
      <c r="E1128" s="16">
        <v>3.0707989764003401</v>
      </c>
    </row>
    <row r="1129" spans="1:5" x14ac:dyDescent="0.25">
      <c r="A1129" s="14">
        <v>43513.166666666701</v>
      </c>
      <c r="B1129" s="15" t="s">
        <v>26</v>
      </c>
      <c r="C1129" s="16">
        <v>35.854421381859503</v>
      </c>
      <c r="D1129" s="16">
        <v>16.377594540801802</v>
      </c>
      <c r="E1129" s="16">
        <v>4.0943986352004504</v>
      </c>
    </row>
    <row r="1130" spans="1:5" x14ac:dyDescent="0.25">
      <c r="A1130" s="14">
        <v>43513.208333333299</v>
      </c>
      <c r="B1130" s="15" t="s">
        <v>26</v>
      </c>
      <c r="C1130" s="16">
        <v>35.882854705715097</v>
      </c>
      <c r="D1130" s="16">
        <v>20.4719931760023</v>
      </c>
      <c r="E1130" s="16">
        <v>7.1651976116008003</v>
      </c>
    </row>
    <row r="1131" spans="1:5" x14ac:dyDescent="0.25">
      <c r="A1131" s="14">
        <v>43513.25</v>
      </c>
      <c r="B1131" s="15" t="s">
        <v>26</v>
      </c>
      <c r="C1131" s="16">
        <v>31.788456070514599</v>
      </c>
      <c r="D1131" s="16">
        <v>18.424793858402001</v>
      </c>
      <c r="E1131" s="16">
        <v>5.1179982940005697</v>
      </c>
    </row>
    <row r="1132" spans="1:5" x14ac:dyDescent="0.25">
      <c r="A1132" s="14">
        <v>43513.291666666701</v>
      </c>
      <c r="B1132" s="15" t="s">
        <v>26</v>
      </c>
      <c r="C1132" s="16">
        <v>50.241683252772198</v>
      </c>
      <c r="D1132" s="16">
        <v>16.377594540801802</v>
      </c>
      <c r="E1132" s="16">
        <v>10.2359965880011</v>
      </c>
    </row>
    <row r="1133" spans="1:5" x14ac:dyDescent="0.25">
      <c r="A1133" s="14">
        <v>43513.333333333299</v>
      </c>
      <c r="B1133" s="15" t="s">
        <v>26</v>
      </c>
      <c r="C1133" s="16">
        <v>49.218083593972104</v>
      </c>
      <c r="D1133" s="16">
        <v>19.476826841057701</v>
      </c>
      <c r="E1133" s="16">
        <v>13.306795564401501</v>
      </c>
    </row>
    <row r="1134" spans="1:5" x14ac:dyDescent="0.25">
      <c r="A1134" s="14">
        <v>43513.375</v>
      </c>
      <c r="B1134" s="15" t="s">
        <v>26</v>
      </c>
      <c r="C1134" s="16">
        <v>48.194483935172002</v>
      </c>
      <c r="D1134" s="16">
        <v>16.4060278646574</v>
      </c>
      <c r="E1134" s="16">
        <v>9.2123969292010202</v>
      </c>
    </row>
    <row r="1135" spans="1:5" x14ac:dyDescent="0.25">
      <c r="A1135" s="14">
        <v>43513.416666666701</v>
      </c>
      <c r="B1135" s="15" t="s">
        <v>26</v>
      </c>
      <c r="C1135" s="16">
        <v>43.076485641171502</v>
      </c>
      <c r="D1135" s="16">
        <v>15.3824282058573</v>
      </c>
      <c r="E1135" s="16">
        <v>6.1415979528006801</v>
      </c>
    </row>
    <row r="1136" spans="1:5" x14ac:dyDescent="0.25">
      <c r="A1136" s="14">
        <v>43513.458333333299</v>
      </c>
      <c r="B1136" s="15" t="s">
        <v>26</v>
      </c>
      <c r="C1136" s="16">
        <v>43.076485641171502</v>
      </c>
      <c r="D1136" s="16">
        <v>12.3116292294569</v>
      </c>
      <c r="E1136" s="16">
        <v>7.1651976116008003</v>
      </c>
    </row>
    <row r="1137" spans="1:5" x14ac:dyDescent="0.25">
      <c r="A1137" s="14">
        <v>43513.5</v>
      </c>
      <c r="B1137" s="15" t="s">
        <v>26</v>
      </c>
      <c r="C1137" s="16">
        <v>36.9348876883708</v>
      </c>
      <c r="D1137" s="16">
        <v>7.1651976116008003</v>
      </c>
      <c r="E1137" s="16">
        <v>4.0943986352004504</v>
      </c>
    </row>
    <row r="1138" spans="1:5" x14ac:dyDescent="0.25">
      <c r="A1138" s="14">
        <v>43513.541666666701</v>
      </c>
      <c r="B1138" s="15" t="s">
        <v>26</v>
      </c>
      <c r="C1138" s="16">
        <v>34.887688370770498</v>
      </c>
      <c r="D1138" s="16">
        <v>6.1415979528006801</v>
      </c>
      <c r="E1138" s="16">
        <v>4.0943986352004504</v>
      </c>
    </row>
    <row r="1139" spans="1:5" x14ac:dyDescent="0.25">
      <c r="A1139" s="14">
        <v>43513.583333333299</v>
      </c>
      <c r="B1139" s="15" t="s">
        <v>26</v>
      </c>
      <c r="C1139" s="16">
        <v>35.911288029570699</v>
      </c>
      <c r="D1139" s="16">
        <v>4.0943986352004504</v>
      </c>
      <c r="E1139" s="16">
        <v>4.0943986352004504</v>
      </c>
    </row>
    <row r="1140" spans="1:5" x14ac:dyDescent="0.25">
      <c r="A1140" s="14">
        <v>43513.625</v>
      </c>
      <c r="B1140" s="15" t="s">
        <v>26</v>
      </c>
      <c r="C1140" s="16">
        <v>34.916121694626099</v>
      </c>
      <c r="D1140" s="16">
        <v>2.0471993176002301</v>
      </c>
      <c r="E1140" s="16">
        <v>4.0943986352004504</v>
      </c>
    </row>
    <row r="1141" spans="1:5" x14ac:dyDescent="0.25">
      <c r="A1141" s="14">
        <v>43513.666666666701</v>
      </c>
      <c r="B1141" s="15" t="s">
        <v>26</v>
      </c>
      <c r="C1141" s="16">
        <v>28.746090417969899</v>
      </c>
      <c r="D1141" s="16">
        <v>6.17003127665624</v>
      </c>
      <c r="E1141" s="16">
        <v>2.0471993176002301</v>
      </c>
    </row>
    <row r="1142" spans="1:5" x14ac:dyDescent="0.25">
      <c r="A1142" s="14">
        <v>43513.708333333299</v>
      </c>
      <c r="B1142" s="15" t="s">
        <v>26</v>
      </c>
      <c r="C1142" s="16">
        <v>19.505260164913299</v>
      </c>
      <c r="D1142" s="16">
        <v>9.2408302530565791</v>
      </c>
      <c r="E1142" s="16">
        <v>5.1179982940005697</v>
      </c>
    </row>
    <row r="1143" spans="1:5" x14ac:dyDescent="0.25">
      <c r="A1143" s="14">
        <v>43513.75</v>
      </c>
      <c r="B1143" s="15" t="s">
        <v>26</v>
      </c>
      <c r="C1143" s="16">
        <v>22.5760591413136</v>
      </c>
      <c r="D1143" s="16">
        <v>11.2880295706568</v>
      </c>
      <c r="E1143" s="16">
        <v>3.0707989764003401</v>
      </c>
    </row>
    <row r="1144" spans="1:5" x14ac:dyDescent="0.25">
      <c r="A1144" s="14">
        <v>43513.791666666701</v>
      </c>
      <c r="B1144" s="15" t="s">
        <v>26</v>
      </c>
      <c r="C1144" s="16">
        <v>23.628092123969299</v>
      </c>
      <c r="D1144" s="16">
        <v>12.3116292294569</v>
      </c>
      <c r="E1144" s="16">
        <v>6.17003127665624</v>
      </c>
    </row>
    <row r="1145" spans="1:5" x14ac:dyDescent="0.25">
      <c r="A1145" s="14">
        <v>43513.833333333299</v>
      </c>
      <c r="B1145" s="15" t="s">
        <v>26</v>
      </c>
      <c r="C1145" s="16">
        <v>25.675291441569499</v>
      </c>
      <c r="D1145" s="16">
        <v>11.2880295706568</v>
      </c>
      <c r="E1145" s="16">
        <v>3.0707989764003401</v>
      </c>
    </row>
    <row r="1146" spans="1:5" x14ac:dyDescent="0.25">
      <c r="A1146" s="14">
        <v>43513.875</v>
      </c>
      <c r="B1146" s="15" t="s">
        <v>26</v>
      </c>
      <c r="C1146" s="16">
        <v>24.651691782769401</v>
      </c>
      <c r="D1146" s="16">
        <v>13.335228888256999</v>
      </c>
      <c r="E1146" s="16">
        <v>5.1464316178561296</v>
      </c>
    </row>
    <row r="1147" spans="1:5" x14ac:dyDescent="0.25">
      <c r="A1147" s="14">
        <v>43513.916666666701</v>
      </c>
      <c r="B1147" s="15" t="s">
        <v>26</v>
      </c>
      <c r="C1147" s="16">
        <v>27.722490759169698</v>
      </c>
      <c r="D1147" s="16">
        <v>14.387261870912701</v>
      </c>
      <c r="E1147" s="16">
        <v>6.17003127665624</v>
      </c>
    </row>
    <row r="1148" spans="1:5" x14ac:dyDescent="0.25">
      <c r="A1148" s="14">
        <v>43513.958333333299</v>
      </c>
      <c r="B1148" s="15" t="s">
        <v>26</v>
      </c>
      <c r="C1148" s="16">
        <v>28.774523741825401</v>
      </c>
      <c r="D1148" s="16">
        <v>12.3116292294569</v>
      </c>
      <c r="E1148" s="16">
        <v>4.0943986352004504</v>
      </c>
    </row>
    <row r="1149" spans="1:5" x14ac:dyDescent="0.25">
      <c r="A1149" s="14">
        <v>43514</v>
      </c>
      <c r="B1149" s="15" t="s">
        <v>26</v>
      </c>
      <c r="C1149" s="16">
        <v>31.845322718225798</v>
      </c>
      <c r="D1149" s="16">
        <v>15.4108615297128</v>
      </c>
      <c r="E1149" s="16">
        <v>5.1464316178561296</v>
      </c>
    </row>
    <row r="1150" spans="1:5" x14ac:dyDescent="0.25">
      <c r="A1150" s="14">
        <v>43514.041666666701</v>
      </c>
      <c r="B1150" s="15" t="s">
        <v>26</v>
      </c>
      <c r="C1150" s="16">
        <v>34.944555018481701</v>
      </c>
      <c r="D1150" s="16">
        <v>16.434461188512898</v>
      </c>
      <c r="E1150" s="16">
        <v>3.0707989764003401</v>
      </c>
    </row>
    <row r="1151" spans="1:5" x14ac:dyDescent="0.25">
      <c r="A1151" s="14">
        <v>43514.083333333299</v>
      </c>
      <c r="B1151" s="15" t="s">
        <v>26</v>
      </c>
      <c r="C1151" s="16">
        <v>38.0437873187376</v>
      </c>
      <c r="D1151" s="16">
        <v>12.340062553312499</v>
      </c>
      <c r="E1151" s="16">
        <v>6.17003127665624</v>
      </c>
    </row>
    <row r="1152" spans="1:5" x14ac:dyDescent="0.25">
      <c r="A1152" s="14">
        <v>43514.125</v>
      </c>
      <c r="B1152" s="15" t="s">
        <v>26</v>
      </c>
      <c r="C1152" s="16">
        <v>41.114586295137897</v>
      </c>
      <c r="D1152" s="16">
        <v>16.434461188512898</v>
      </c>
      <c r="E1152" s="16">
        <v>4.1228319590560103</v>
      </c>
    </row>
    <row r="1153" spans="1:5" x14ac:dyDescent="0.25">
      <c r="A1153" s="14">
        <v>43514.166666666701</v>
      </c>
      <c r="B1153" s="15" t="s">
        <v>26</v>
      </c>
      <c r="C1153" s="16">
        <v>40.090986636337803</v>
      </c>
      <c r="D1153" s="16">
        <v>16.434461188512898</v>
      </c>
      <c r="E1153" s="16">
        <v>5.1464316178561296</v>
      </c>
    </row>
    <row r="1154" spans="1:5" x14ac:dyDescent="0.25">
      <c r="A1154" s="14">
        <v>43514.208333333299</v>
      </c>
      <c r="B1154" s="15" t="s">
        <v>26</v>
      </c>
      <c r="C1154" s="16">
        <v>29.826556724481101</v>
      </c>
      <c r="D1154" s="16">
        <v>15.4108615297128</v>
      </c>
      <c r="E1154" s="16">
        <v>4.1228319590560103</v>
      </c>
    </row>
    <row r="1155" spans="1:5" x14ac:dyDescent="0.25">
      <c r="A1155" s="14">
        <v>43514.25</v>
      </c>
      <c r="B1155" s="15" t="s">
        <v>26</v>
      </c>
      <c r="C1155" s="16">
        <v>27.779357406880901</v>
      </c>
      <c r="D1155" s="16">
        <v>16.434461188512898</v>
      </c>
      <c r="E1155" s="16">
        <v>5.1464316178561296</v>
      </c>
    </row>
    <row r="1156" spans="1:5" x14ac:dyDescent="0.25">
      <c r="A1156" s="14">
        <v>43514.291666666701</v>
      </c>
      <c r="B1156" s="15" t="s">
        <v>26</v>
      </c>
      <c r="C1156" s="16">
        <v>47.313050895649702</v>
      </c>
      <c r="D1156" s="16">
        <v>16.434461188512898</v>
      </c>
      <c r="E1156" s="16">
        <v>5.1464316178561296</v>
      </c>
    </row>
    <row r="1157" spans="1:5" x14ac:dyDescent="0.25">
      <c r="A1157" s="14">
        <v>43514.333333333299</v>
      </c>
      <c r="B1157" s="15" t="s">
        <v>26</v>
      </c>
      <c r="C1157" s="16">
        <v>39.095820301393204</v>
      </c>
      <c r="D1157" s="16">
        <v>15.4108615297128</v>
      </c>
      <c r="E1157" s="16">
        <v>13.363662212112599</v>
      </c>
    </row>
    <row r="1158" spans="1:5" x14ac:dyDescent="0.25">
      <c r="A1158" s="14">
        <v>43514.375</v>
      </c>
      <c r="B1158" s="15" t="s">
        <v>26</v>
      </c>
      <c r="C1158" s="16">
        <v>35.996588001137297</v>
      </c>
      <c r="D1158" s="16">
        <v>14.387261870912701</v>
      </c>
      <c r="E1158" s="16">
        <v>11.3164628945124</v>
      </c>
    </row>
    <row r="1159" spans="1:5" x14ac:dyDescent="0.25">
      <c r="A1159" s="14">
        <v>43514.416666666701</v>
      </c>
      <c r="B1159" s="15" t="s">
        <v>26</v>
      </c>
      <c r="C1159" s="16">
        <v>34.972988342337203</v>
      </c>
      <c r="D1159" s="16">
        <v>13.363662212112599</v>
      </c>
      <c r="E1159" s="16">
        <v>6.17003127665624</v>
      </c>
    </row>
    <row r="1160" spans="1:5" x14ac:dyDescent="0.25">
      <c r="A1160" s="14">
        <v>43514.458333333299</v>
      </c>
      <c r="B1160" s="15" t="s">
        <v>26</v>
      </c>
      <c r="C1160" s="16">
        <v>37.048620983793001</v>
      </c>
      <c r="D1160" s="16">
        <v>10.2928632357123</v>
      </c>
      <c r="E1160" s="16">
        <v>7.1936309354563504</v>
      </c>
    </row>
    <row r="1161" spans="1:5" x14ac:dyDescent="0.25">
      <c r="A1161" s="14">
        <v>43514.5</v>
      </c>
      <c r="B1161" s="15" t="s">
        <v>26</v>
      </c>
      <c r="C1161" s="16">
        <v>31.902189365936898</v>
      </c>
      <c r="D1161" s="16">
        <v>7.1936309354563504</v>
      </c>
      <c r="E1161" s="16">
        <v>4.1228319590560103</v>
      </c>
    </row>
    <row r="1162" spans="1:5" x14ac:dyDescent="0.25">
      <c r="A1162" s="14">
        <v>43514.541666666701</v>
      </c>
      <c r="B1162" s="15" t="s">
        <v>26</v>
      </c>
      <c r="C1162" s="16">
        <v>32.925789024737</v>
      </c>
      <c r="D1162" s="16">
        <v>6.17003127665624</v>
      </c>
      <c r="E1162" s="16">
        <v>4.1228319590560103</v>
      </c>
    </row>
    <row r="1163" spans="1:5" x14ac:dyDescent="0.25">
      <c r="A1163" s="14">
        <v>43514.583333333299</v>
      </c>
      <c r="B1163" s="15" t="s">
        <v>26</v>
      </c>
      <c r="C1163" s="16">
        <v>35.001421666192797</v>
      </c>
      <c r="D1163" s="16">
        <v>3.0992323002558999</v>
      </c>
      <c r="E1163" s="16">
        <v>2.0471993176002301</v>
      </c>
    </row>
    <row r="1164" spans="1:5" x14ac:dyDescent="0.25">
      <c r="A1164" s="14">
        <v>43514.625</v>
      </c>
      <c r="B1164" s="15" t="s">
        <v>26</v>
      </c>
      <c r="C1164" s="16">
        <v>31.902189365936898</v>
      </c>
      <c r="D1164" s="16">
        <v>4.1228319590560103</v>
      </c>
      <c r="E1164" s="16">
        <v>4.1228319590560103</v>
      </c>
    </row>
    <row r="1165" spans="1:5" x14ac:dyDescent="0.25">
      <c r="A1165" s="14">
        <v>43514.666666666701</v>
      </c>
      <c r="B1165" s="15" t="s">
        <v>26</v>
      </c>
      <c r="C1165" s="16">
        <v>34.972988342337203</v>
      </c>
      <c r="D1165" s="16">
        <v>7.1936309354563504</v>
      </c>
      <c r="E1165" s="16">
        <v>3.0992323002558999</v>
      </c>
    </row>
    <row r="1166" spans="1:5" x14ac:dyDescent="0.25">
      <c r="A1166" s="14">
        <v>43514.708333333299</v>
      </c>
      <c r="B1166" s="15" t="s">
        <v>26</v>
      </c>
      <c r="C1166" s="16">
        <v>33.949388683537101</v>
      </c>
      <c r="D1166" s="16">
        <v>10.2928632357123</v>
      </c>
      <c r="E1166" s="16">
        <v>3.0992323002558999</v>
      </c>
    </row>
    <row r="1167" spans="1:5" x14ac:dyDescent="0.25">
      <c r="A1167" s="14">
        <v>43514.75</v>
      </c>
      <c r="B1167" s="15" t="s">
        <v>26</v>
      </c>
      <c r="C1167" s="16">
        <v>33.949388683537101</v>
      </c>
      <c r="D1167" s="16">
        <v>10.2928632357123</v>
      </c>
      <c r="E1167" s="16">
        <v>5.1464316178561296</v>
      </c>
    </row>
    <row r="1168" spans="1:5" x14ac:dyDescent="0.25">
      <c r="A1168" s="14">
        <v>43514.791666666701</v>
      </c>
      <c r="B1168" s="15" t="s">
        <v>26</v>
      </c>
      <c r="C1168" s="16">
        <v>37.048620983793001</v>
      </c>
      <c r="D1168" s="16">
        <v>12.340062553312499</v>
      </c>
      <c r="E1168" s="16">
        <v>4.1228319590560103</v>
      </c>
    </row>
    <row r="1169" spans="1:5" x14ac:dyDescent="0.25">
      <c r="A1169" s="14">
        <v>43514.833333333299</v>
      </c>
      <c r="B1169" s="15" t="s">
        <v>26</v>
      </c>
      <c r="C1169" s="16">
        <v>21.609326130224598</v>
      </c>
      <c r="D1169" s="16">
        <v>12.340062553312499</v>
      </c>
      <c r="E1169" s="16">
        <v>6.17003127665624</v>
      </c>
    </row>
    <row r="1170" spans="1:5" x14ac:dyDescent="0.25">
      <c r="A1170" s="14">
        <v>43514.875</v>
      </c>
      <c r="B1170" s="15" t="s">
        <v>26</v>
      </c>
      <c r="C1170" s="16">
        <v>23.656525447824901</v>
      </c>
      <c r="D1170" s="16">
        <v>13.363662212112599</v>
      </c>
      <c r="E1170" s="16">
        <v>7.1936309354563504</v>
      </c>
    </row>
    <row r="1171" spans="1:5" x14ac:dyDescent="0.25">
      <c r="A1171" s="14">
        <v>43514.916666666701</v>
      </c>
      <c r="B1171" s="15" t="s">
        <v>26</v>
      </c>
      <c r="C1171" s="16">
        <v>21.609326130224598</v>
      </c>
      <c r="D1171" s="16">
        <v>14.415695194768301</v>
      </c>
      <c r="E1171" s="16">
        <v>6.17003127665624</v>
      </c>
    </row>
    <row r="1172" spans="1:5" x14ac:dyDescent="0.25">
      <c r="A1172" s="14">
        <v>43514.958333333299</v>
      </c>
      <c r="B1172" s="15" t="s">
        <v>26</v>
      </c>
      <c r="C1172" s="16">
        <v>21.609326130224598</v>
      </c>
      <c r="D1172" s="16">
        <v>14.415695194768301</v>
      </c>
      <c r="E1172" s="16">
        <v>6.17003127665624</v>
      </c>
    </row>
    <row r="1173" spans="1:5" x14ac:dyDescent="0.25">
      <c r="A1173" s="14">
        <v>43515</v>
      </c>
      <c r="B1173" s="15" t="s">
        <v>26</v>
      </c>
      <c r="C1173" s="16">
        <v>21.609326130224598</v>
      </c>
      <c r="D1173" s="16">
        <v>11.3164628945124</v>
      </c>
      <c r="E1173" s="16">
        <v>2.0471993176002301</v>
      </c>
    </row>
    <row r="1174" spans="1:5" x14ac:dyDescent="0.25">
      <c r="A1174" s="14">
        <v>43515.041666666701</v>
      </c>
      <c r="B1174" s="15" t="s">
        <v>26</v>
      </c>
      <c r="C1174" s="16">
        <v>25.732158089280599</v>
      </c>
      <c r="D1174" s="16">
        <v>14.415695194768301</v>
      </c>
      <c r="E1174" s="16">
        <v>4.1228319590560103</v>
      </c>
    </row>
    <row r="1175" spans="1:5" x14ac:dyDescent="0.25">
      <c r="A1175" s="14">
        <v>43515.083333333299</v>
      </c>
      <c r="B1175" s="15" t="s">
        <v>26</v>
      </c>
      <c r="C1175" s="16">
        <v>33.949388683537101</v>
      </c>
      <c r="D1175" s="16">
        <v>14.415695194768301</v>
      </c>
      <c r="E1175" s="16">
        <v>4.1228319590560103</v>
      </c>
    </row>
    <row r="1176" spans="1:5" x14ac:dyDescent="0.25">
      <c r="A1176" s="14">
        <v>43515.125</v>
      </c>
      <c r="B1176" s="15" t="s">
        <v>26</v>
      </c>
      <c r="C1176" s="16">
        <v>31.902189365936898</v>
      </c>
      <c r="D1176" s="16">
        <v>12.340062553312499</v>
      </c>
      <c r="E1176" s="16">
        <v>4.1228319590560103</v>
      </c>
    </row>
    <row r="1177" spans="1:5" x14ac:dyDescent="0.25">
      <c r="A1177" s="14">
        <v>43515.166666666701</v>
      </c>
      <c r="B1177" s="15" t="s">
        <v>26</v>
      </c>
      <c r="C1177" s="16">
        <v>28.802957065680999</v>
      </c>
      <c r="D1177" s="16">
        <v>15.4392948535684</v>
      </c>
      <c r="E1177" s="16">
        <v>4.1228319590560103</v>
      </c>
    </row>
    <row r="1178" spans="1:5" x14ac:dyDescent="0.25">
      <c r="A1178" s="14">
        <v>43515.208333333299</v>
      </c>
      <c r="B1178" s="15" t="s">
        <v>26</v>
      </c>
      <c r="C1178" s="16">
        <v>16.4628945123685</v>
      </c>
      <c r="D1178" s="16">
        <v>15.4392948535684</v>
      </c>
      <c r="E1178" s="16">
        <v>4.1228319590560103</v>
      </c>
    </row>
    <row r="1179" spans="1:5" x14ac:dyDescent="0.25">
      <c r="A1179" s="14">
        <v>43515.25</v>
      </c>
      <c r="B1179" s="15" t="s">
        <v>26</v>
      </c>
      <c r="C1179" s="16">
        <v>26.7557577480808</v>
      </c>
      <c r="D1179" s="16">
        <v>13.363662212112599</v>
      </c>
      <c r="E1179" s="16">
        <v>4.1228319590560103</v>
      </c>
    </row>
    <row r="1180" spans="1:5" x14ac:dyDescent="0.25">
      <c r="A1180" s="14">
        <v>43515.291666666701</v>
      </c>
      <c r="B1180" s="15" t="s">
        <v>26</v>
      </c>
      <c r="C1180" s="16">
        <v>37.048620983793001</v>
      </c>
      <c r="D1180" s="16">
        <v>15.4392948535684</v>
      </c>
      <c r="E1180" s="16">
        <v>3.0992323002558999</v>
      </c>
    </row>
    <row r="1181" spans="1:5" x14ac:dyDescent="0.25">
      <c r="A1181" s="14">
        <v>43515.333333333299</v>
      </c>
      <c r="B1181" s="15" t="s">
        <v>26</v>
      </c>
      <c r="C1181" s="16">
        <v>31.902189365936898</v>
      </c>
      <c r="D1181" s="16">
        <v>15.4392948535684</v>
      </c>
      <c r="E1181" s="16">
        <v>13.363662212112599</v>
      </c>
    </row>
    <row r="1182" spans="1:5" x14ac:dyDescent="0.25">
      <c r="A1182" s="14">
        <v>43515.375</v>
      </c>
      <c r="B1182" s="15" t="s">
        <v>26</v>
      </c>
      <c r="C1182" s="16">
        <v>41.171452942849001</v>
      </c>
      <c r="D1182" s="16">
        <v>13.363662212112599</v>
      </c>
      <c r="E1182" s="16">
        <v>6.17003127665624</v>
      </c>
    </row>
    <row r="1183" spans="1:5" x14ac:dyDescent="0.25">
      <c r="A1183" s="14">
        <v>43515.416666666701</v>
      </c>
      <c r="B1183" s="15" t="s">
        <v>26</v>
      </c>
      <c r="C1183" s="16">
        <v>37.048620983793001</v>
      </c>
      <c r="D1183" s="16">
        <v>13.363662212112599</v>
      </c>
      <c r="E1183" s="16">
        <v>4.1228319590560103</v>
      </c>
    </row>
    <row r="1184" spans="1:5" x14ac:dyDescent="0.25">
      <c r="A1184" s="14">
        <v>43515.458333333299</v>
      </c>
      <c r="B1184" s="15" t="s">
        <v>26</v>
      </c>
      <c r="C1184" s="16">
        <v>43.218652260449197</v>
      </c>
      <c r="D1184" s="16">
        <v>13.363662212112599</v>
      </c>
      <c r="E1184" s="16">
        <v>6.17003127665624</v>
      </c>
    </row>
    <row r="1185" spans="1:5" x14ac:dyDescent="0.25">
      <c r="A1185" s="14">
        <v>43515.5</v>
      </c>
      <c r="B1185" s="15" t="s">
        <v>26</v>
      </c>
      <c r="C1185" s="16">
        <v>41.143019618993499</v>
      </c>
      <c r="D1185" s="16">
        <v>10.2928632357123</v>
      </c>
      <c r="E1185" s="16">
        <v>4.1228319590560103</v>
      </c>
    </row>
    <row r="1186" spans="1:5" x14ac:dyDescent="0.25">
      <c r="A1186" s="14">
        <v>43515.541666666701</v>
      </c>
      <c r="B1186" s="15" t="s">
        <v>26</v>
      </c>
      <c r="C1186" s="16">
        <v>41.143019618993499</v>
      </c>
      <c r="D1186" s="16">
        <v>12.340062553312499</v>
      </c>
      <c r="E1186" s="16">
        <v>2.0471993176002301</v>
      </c>
    </row>
    <row r="1187" spans="1:5" x14ac:dyDescent="0.25">
      <c r="A1187" s="14">
        <v>43515.583333333299</v>
      </c>
      <c r="B1187" s="15" t="s">
        <v>26</v>
      </c>
      <c r="C1187" s="16">
        <v>40.119419960193298</v>
      </c>
      <c r="D1187" s="16">
        <v>10.2928632357123</v>
      </c>
      <c r="E1187" s="16">
        <v>4.1228319590560103</v>
      </c>
    </row>
    <row r="1188" spans="1:5" x14ac:dyDescent="0.25">
      <c r="A1188" s="14">
        <v>43515.625</v>
      </c>
      <c r="B1188" s="15" t="s">
        <v>26</v>
      </c>
      <c r="C1188" s="16">
        <v>45.265851578049499</v>
      </c>
      <c r="D1188" s="16">
        <v>9.2692635769121399</v>
      </c>
      <c r="E1188" s="16">
        <v>4.1228319590560103</v>
      </c>
    </row>
    <row r="1189" spans="1:5" x14ac:dyDescent="0.25">
      <c r="A1189" s="14">
        <v>43515.666666666701</v>
      </c>
      <c r="B1189" s="15" t="s">
        <v>26</v>
      </c>
      <c r="C1189" s="16">
        <v>49.360250213249898</v>
      </c>
      <c r="D1189" s="16">
        <v>12.340062553312499</v>
      </c>
      <c r="E1189" s="16">
        <v>2.0471993176002301</v>
      </c>
    </row>
    <row r="1190" spans="1:5" x14ac:dyDescent="0.25">
      <c r="A1190" s="14">
        <v>43515.708333333299</v>
      </c>
      <c r="B1190" s="15" t="s">
        <v>26</v>
      </c>
      <c r="C1190" s="16">
        <v>47.313050895649702</v>
      </c>
      <c r="D1190" s="16">
        <v>13.363662212112599</v>
      </c>
      <c r="E1190" s="16">
        <v>6.17003127665624</v>
      </c>
    </row>
    <row r="1191" spans="1:5" x14ac:dyDescent="0.25">
      <c r="A1191" s="14">
        <v>43515.75</v>
      </c>
      <c r="B1191" s="15" t="s">
        <v>26</v>
      </c>
      <c r="C1191" s="16">
        <v>56.553881148706303</v>
      </c>
      <c r="D1191" s="16">
        <v>11.3164628945124</v>
      </c>
      <c r="E1191" s="16">
        <v>2.0471993176002301</v>
      </c>
    </row>
    <row r="1192" spans="1:5" x14ac:dyDescent="0.25">
      <c r="A1192" s="14">
        <v>43515.791666666701</v>
      </c>
      <c r="B1192" s="15" t="s">
        <v>26</v>
      </c>
      <c r="C1192" s="16">
        <v>61.700312766562398</v>
      </c>
      <c r="D1192" s="16">
        <v>15.4392948535684</v>
      </c>
      <c r="E1192" s="16">
        <v>6.17003127665624</v>
      </c>
    </row>
    <row r="1193" spans="1:5" x14ac:dyDescent="0.25">
      <c r="A1193" s="14">
        <v>43515.833333333299</v>
      </c>
      <c r="B1193" s="15" t="s">
        <v>26</v>
      </c>
      <c r="C1193" s="16">
        <v>33.9209553596815</v>
      </c>
      <c r="D1193" s="16">
        <v>14.387261870912701</v>
      </c>
      <c r="E1193" s="16">
        <v>4.1228319590560103</v>
      </c>
    </row>
    <row r="1194" spans="1:5" x14ac:dyDescent="0.25">
      <c r="A1194" s="14">
        <v>43515.875</v>
      </c>
      <c r="B1194" s="15" t="s">
        <v>26</v>
      </c>
      <c r="C1194" s="16">
        <v>31.8737560420813</v>
      </c>
      <c r="D1194" s="16">
        <v>12.340062553312499</v>
      </c>
      <c r="E1194" s="16">
        <v>4.1228319590560103</v>
      </c>
    </row>
    <row r="1195" spans="1:5" x14ac:dyDescent="0.25">
      <c r="A1195" s="14">
        <v>43515.916666666701</v>
      </c>
      <c r="B1195" s="15" t="s">
        <v>26</v>
      </c>
      <c r="C1195" s="16">
        <v>30.821723059425601</v>
      </c>
      <c r="D1195" s="16">
        <v>15.4108615297128</v>
      </c>
      <c r="E1195" s="16">
        <v>6.17003127665624</v>
      </c>
    </row>
    <row r="1196" spans="1:5" x14ac:dyDescent="0.25">
      <c r="A1196" s="14">
        <v>43515.958333333299</v>
      </c>
      <c r="B1196" s="15" t="s">
        <v>26</v>
      </c>
      <c r="C1196" s="16">
        <v>27.7509240830253</v>
      </c>
      <c r="D1196" s="16">
        <v>14.387261870912701</v>
      </c>
      <c r="E1196" s="16">
        <v>6.17003127665624</v>
      </c>
    </row>
    <row r="1197" spans="1:5" x14ac:dyDescent="0.25">
      <c r="A1197" s="14">
        <v>43516</v>
      </c>
      <c r="B1197" s="15" t="s">
        <v>26</v>
      </c>
      <c r="C1197" s="16">
        <v>31.845322718225798</v>
      </c>
      <c r="D1197" s="16">
        <v>12.340062553312499</v>
      </c>
      <c r="E1197" s="16">
        <v>2.0471993176002301</v>
      </c>
    </row>
    <row r="1198" spans="1:5" x14ac:dyDescent="0.25">
      <c r="A1198" s="14">
        <v>43516.041666666701</v>
      </c>
      <c r="B1198" s="15" t="s">
        <v>26</v>
      </c>
      <c r="C1198" s="16">
        <v>29.798123400625499</v>
      </c>
      <c r="D1198" s="16">
        <v>16.434461188512898</v>
      </c>
      <c r="E1198" s="16">
        <v>4.1228319590560103</v>
      </c>
    </row>
    <row r="1199" spans="1:5" x14ac:dyDescent="0.25">
      <c r="A1199" s="14">
        <v>43516.083333333299</v>
      </c>
      <c r="B1199" s="15" t="s">
        <v>26</v>
      </c>
      <c r="C1199" s="16">
        <v>40.062553312482201</v>
      </c>
      <c r="D1199" s="16">
        <v>14.387261870912701</v>
      </c>
      <c r="E1199" s="16">
        <v>6.17003127665624</v>
      </c>
    </row>
    <row r="1200" spans="1:5" x14ac:dyDescent="0.25">
      <c r="A1200" s="14">
        <v>43516.125</v>
      </c>
      <c r="B1200" s="15" t="s">
        <v>26</v>
      </c>
      <c r="C1200" s="16">
        <v>41.086152971282303</v>
      </c>
      <c r="D1200" s="16">
        <v>13.363662212112599</v>
      </c>
      <c r="E1200" s="16">
        <v>2.0471993176002301</v>
      </c>
    </row>
    <row r="1201" spans="1:5" x14ac:dyDescent="0.25">
      <c r="A1201" s="14">
        <v>43516.166666666701</v>
      </c>
      <c r="B1201" s="15" t="s">
        <v>26</v>
      </c>
      <c r="C1201" s="16">
        <v>41.057719647426801</v>
      </c>
      <c r="D1201" s="16">
        <v>14.387261870912701</v>
      </c>
      <c r="E1201" s="16">
        <v>6.17003127665624</v>
      </c>
    </row>
    <row r="1202" spans="1:5" x14ac:dyDescent="0.25">
      <c r="A1202" s="14">
        <v>43516.208333333299</v>
      </c>
      <c r="B1202" s="15" t="s">
        <v>26</v>
      </c>
      <c r="C1202" s="16">
        <v>22.5760591413136</v>
      </c>
      <c r="D1202" s="16">
        <v>16.434461188512898</v>
      </c>
      <c r="E1202" s="16">
        <v>4.0943986352004504</v>
      </c>
    </row>
    <row r="1203" spans="1:5" x14ac:dyDescent="0.25">
      <c r="A1203" s="14">
        <v>43516.25</v>
      </c>
      <c r="B1203" s="15" t="s">
        <v>26</v>
      </c>
      <c r="C1203" s="16">
        <v>25.675291441569499</v>
      </c>
      <c r="D1203" s="16">
        <v>16.434461188512898</v>
      </c>
      <c r="E1203" s="16">
        <v>3.0707989764003401</v>
      </c>
    </row>
    <row r="1204" spans="1:5" x14ac:dyDescent="0.25">
      <c r="A1204" s="14">
        <v>43516.291666666701</v>
      </c>
      <c r="B1204" s="15" t="s">
        <v>26</v>
      </c>
      <c r="C1204" s="16">
        <v>41.057719647426801</v>
      </c>
      <c r="D1204" s="16">
        <v>12.3116292294569</v>
      </c>
      <c r="E1204" s="16">
        <v>5.1464316178561296</v>
      </c>
    </row>
    <row r="1205" spans="1:5" x14ac:dyDescent="0.25">
      <c r="A1205" s="14">
        <v>43516.333333333299</v>
      </c>
      <c r="B1205" s="15" t="s">
        <v>26</v>
      </c>
      <c r="C1205" s="16">
        <v>41.057719647426801</v>
      </c>
      <c r="D1205" s="16">
        <v>17.458060847313099</v>
      </c>
      <c r="E1205" s="16">
        <v>11.2880295706568</v>
      </c>
    </row>
    <row r="1206" spans="1:5" x14ac:dyDescent="0.25">
      <c r="A1206" s="14">
        <v>43516.375</v>
      </c>
      <c r="B1206" s="15" t="s">
        <v>26</v>
      </c>
      <c r="C1206" s="16">
        <v>40.034119988626699</v>
      </c>
      <c r="D1206" s="16">
        <v>15.4108615297128</v>
      </c>
      <c r="E1206" s="16">
        <v>7.1936309354563504</v>
      </c>
    </row>
    <row r="1207" spans="1:5" x14ac:dyDescent="0.25">
      <c r="A1207" s="14">
        <v>43516.416666666701</v>
      </c>
      <c r="B1207" s="15" t="s">
        <v>26</v>
      </c>
      <c r="C1207" s="16">
        <v>41.029286323571199</v>
      </c>
      <c r="D1207" s="16">
        <v>11.2880295706568</v>
      </c>
      <c r="E1207" s="16">
        <v>4.0943986352004504</v>
      </c>
    </row>
    <row r="1208" spans="1:5" x14ac:dyDescent="0.25">
      <c r="A1208" s="14">
        <v>43516.458333333299</v>
      </c>
      <c r="B1208" s="15" t="s">
        <v>26</v>
      </c>
      <c r="C1208" s="16">
        <v>40.005686664771098</v>
      </c>
      <c r="D1208" s="16">
        <v>13.335228888256999</v>
      </c>
      <c r="E1208" s="16">
        <v>3.0707989764003401</v>
      </c>
    </row>
    <row r="1209" spans="1:5" x14ac:dyDescent="0.25">
      <c r="A1209" s="14">
        <v>43516.5</v>
      </c>
      <c r="B1209" s="15" t="s">
        <v>26</v>
      </c>
      <c r="C1209" s="16">
        <v>38.982087005971003</v>
      </c>
      <c r="D1209" s="16">
        <v>9.2408302530565791</v>
      </c>
      <c r="E1209" s="16">
        <v>3.0707989764003401</v>
      </c>
    </row>
    <row r="1210" spans="1:5" x14ac:dyDescent="0.25">
      <c r="A1210" s="14">
        <v>43516.541666666701</v>
      </c>
      <c r="B1210" s="15" t="s">
        <v>26</v>
      </c>
      <c r="C1210" s="16">
        <v>37.958487347170902</v>
      </c>
      <c r="D1210" s="16">
        <v>10.2644299118567</v>
      </c>
      <c r="E1210" s="16">
        <v>6.1415979528006801</v>
      </c>
    </row>
    <row r="1211" spans="1:5" x14ac:dyDescent="0.25">
      <c r="A1211" s="14">
        <v>43516.583333333299</v>
      </c>
      <c r="B1211" s="15" t="s">
        <v>26</v>
      </c>
      <c r="C1211" s="16">
        <v>40.005686664771098</v>
      </c>
      <c r="D1211" s="16">
        <v>9.2408302530565791</v>
      </c>
      <c r="E1211" s="16">
        <v>3.0707989764003401</v>
      </c>
    </row>
    <row r="1212" spans="1:5" x14ac:dyDescent="0.25">
      <c r="A1212" s="14">
        <v>43516.625</v>
      </c>
      <c r="B1212" s="15" t="s">
        <v>26</v>
      </c>
      <c r="C1212" s="16">
        <v>38.982087005971003</v>
      </c>
      <c r="D1212" s="16">
        <v>7.1936309354563504</v>
      </c>
      <c r="E1212" s="16">
        <v>2.0471993176002301</v>
      </c>
    </row>
    <row r="1213" spans="1:5" x14ac:dyDescent="0.25">
      <c r="A1213" s="14">
        <v>43516.666666666701</v>
      </c>
      <c r="B1213" s="15" t="s">
        <v>26</v>
      </c>
      <c r="C1213" s="16">
        <v>40.005686664771098</v>
      </c>
      <c r="D1213" s="16">
        <v>11.2880295706568</v>
      </c>
      <c r="E1213" s="16">
        <v>4.0943986352004504</v>
      </c>
    </row>
    <row r="1214" spans="1:5" x14ac:dyDescent="0.25">
      <c r="A1214" s="14">
        <v>43516.708333333299</v>
      </c>
      <c r="B1214" s="15" t="s">
        <v>26</v>
      </c>
      <c r="C1214" s="16">
        <v>35.882854705715097</v>
      </c>
      <c r="D1214" s="16">
        <v>10.2644299118567</v>
      </c>
      <c r="E1214" s="16">
        <v>2.0471993176002301</v>
      </c>
    </row>
    <row r="1215" spans="1:5" x14ac:dyDescent="0.25">
      <c r="A1215" s="14">
        <v>43516.75</v>
      </c>
      <c r="B1215" s="15" t="s">
        <v>26</v>
      </c>
      <c r="C1215" s="16">
        <v>38.982087005971003</v>
      </c>
      <c r="D1215" s="16">
        <v>10.2644299118567</v>
      </c>
      <c r="E1215" s="16">
        <v>4.0943986352004504</v>
      </c>
    </row>
    <row r="1216" spans="1:5" x14ac:dyDescent="0.25">
      <c r="A1216" s="14">
        <v>43516.791666666701</v>
      </c>
      <c r="B1216" s="15" t="s">
        <v>26</v>
      </c>
      <c r="C1216" s="16">
        <v>39.977253340915603</v>
      </c>
      <c r="D1216" s="16">
        <v>14.3588285470572</v>
      </c>
      <c r="E1216" s="16">
        <v>4.0943986352004504</v>
      </c>
    </row>
    <row r="1217" spans="1:5" x14ac:dyDescent="0.25">
      <c r="A1217" s="14">
        <v>43516.833333333299</v>
      </c>
      <c r="B1217" s="15" t="s">
        <v>26</v>
      </c>
      <c r="C1217" s="16">
        <v>22.547625817458101</v>
      </c>
      <c r="D1217" s="16">
        <v>12.3116292294569</v>
      </c>
      <c r="E1217" s="16">
        <v>6.1415979528006801</v>
      </c>
    </row>
    <row r="1218" spans="1:5" x14ac:dyDescent="0.25">
      <c r="A1218" s="14">
        <v>43516.875</v>
      </c>
      <c r="B1218" s="15" t="s">
        <v>26</v>
      </c>
      <c r="C1218" s="16">
        <v>27.6940574353142</v>
      </c>
      <c r="D1218" s="16">
        <v>14.3588285470572</v>
      </c>
      <c r="E1218" s="16">
        <v>2.0471993176002301</v>
      </c>
    </row>
    <row r="1219" spans="1:5" x14ac:dyDescent="0.25">
      <c r="A1219" s="14">
        <v>43516.916666666701</v>
      </c>
      <c r="B1219" s="15" t="s">
        <v>26</v>
      </c>
      <c r="C1219" s="16">
        <v>28.717657094114301</v>
      </c>
      <c r="D1219" s="16">
        <v>14.3588285470572</v>
      </c>
      <c r="E1219" s="16">
        <v>7.1651976116008003</v>
      </c>
    </row>
    <row r="1220" spans="1:5" x14ac:dyDescent="0.25">
      <c r="A1220" s="14">
        <v>43516.958333333299</v>
      </c>
      <c r="B1220" s="15" t="s">
        <v>26</v>
      </c>
      <c r="C1220" s="16">
        <v>31.788456070514599</v>
      </c>
      <c r="D1220" s="16">
        <v>13.335228888256999</v>
      </c>
      <c r="E1220" s="16">
        <v>3.0707989764003401</v>
      </c>
    </row>
    <row r="1221" spans="1:5" x14ac:dyDescent="0.25">
      <c r="A1221" s="14">
        <v>43517</v>
      </c>
      <c r="B1221" s="15" t="s">
        <v>26</v>
      </c>
      <c r="C1221" s="16">
        <v>34.859255046915003</v>
      </c>
      <c r="D1221" s="16">
        <v>15.3824282058573</v>
      </c>
      <c r="E1221" s="16">
        <v>4.0943986352004504</v>
      </c>
    </row>
    <row r="1222" spans="1:5" x14ac:dyDescent="0.25">
      <c r="A1222" s="14">
        <v>43517.041666666701</v>
      </c>
      <c r="B1222" s="15" t="s">
        <v>26</v>
      </c>
      <c r="C1222" s="16">
        <v>32.8120557293148</v>
      </c>
      <c r="D1222" s="16">
        <v>13.335228888256999</v>
      </c>
      <c r="E1222" s="16">
        <v>3.0707989764003401</v>
      </c>
    </row>
    <row r="1223" spans="1:5" x14ac:dyDescent="0.25">
      <c r="A1223" s="14">
        <v>43517.083333333299</v>
      </c>
      <c r="B1223" s="15" t="s">
        <v>26</v>
      </c>
      <c r="C1223" s="16">
        <v>38.953653682115402</v>
      </c>
      <c r="D1223" s="16">
        <v>15.3824282058573</v>
      </c>
      <c r="E1223" s="16">
        <v>4.0943986352004504</v>
      </c>
    </row>
    <row r="1224" spans="1:5" x14ac:dyDescent="0.25">
      <c r="A1224" s="14">
        <v>43517.125</v>
      </c>
      <c r="B1224" s="15" t="s">
        <v>26</v>
      </c>
      <c r="C1224" s="16">
        <v>38.953653682115402</v>
      </c>
      <c r="D1224" s="16">
        <v>15.3824282058573</v>
      </c>
      <c r="E1224" s="16">
        <v>6.1415979528006801</v>
      </c>
    </row>
    <row r="1225" spans="1:5" x14ac:dyDescent="0.25">
      <c r="A1225" s="14">
        <v>43517.166666666701</v>
      </c>
      <c r="B1225" s="15" t="s">
        <v>26</v>
      </c>
      <c r="C1225" s="16">
        <v>39.977253340915603</v>
      </c>
      <c r="D1225" s="16">
        <v>14.3588285470572</v>
      </c>
      <c r="E1225" s="16">
        <v>4.0943986352004504</v>
      </c>
    </row>
    <row r="1226" spans="1:5" x14ac:dyDescent="0.25">
      <c r="A1226" s="14">
        <v>43517.208333333299</v>
      </c>
      <c r="B1226" s="15" t="s">
        <v>26</v>
      </c>
      <c r="C1226" s="16">
        <v>27.665624111458602</v>
      </c>
      <c r="D1226" s="16">
        <v>16.4060278646574</v>
      </c>
      <c r="E1226" s="16">
        <v>4.0943986352004504</v>
      </c>
    </row>
    <row r="1227" spans="1:5" x14ac:dyDescent="0.25">
      <c r="A1227" s="14">
        <v>43517.25</v>
      </c>
      <c r="B1227" s="15" t="s">
        <v>26</v>
      </c>
      <c r="C1227" s="16">
        <v>25.618424793858399</v>
      </c>
      <c r="D1227" s="16">
        <v>14.3588285470572</v>
      </c>
      <c r="E1227" s="16">
        <v>4.0943986352004504</v>
      </c>
    </row>
    <row r="1228" spans="1:5" x14ac:dyDescent="0.25">
      <c r="A1228" s="14">
        <v>43517.291666666701</v>
      </c>
      <c r="B1228" s="15" t="s">
        <v>26</v>
      </c>
      <c r="C1228" s="16">
        <v>42.024452658515798</v>
      </c>
      <c r="D1228" s="16">
        <v>15.3824282058573</v>
      </c>
      <c r="E1228" s="16">
        <v>9.2123969292010202</v>
      </c>
    </row>
    <row r="1229" spans="1:5" x14ac:dyDescent="0.25">
      <c r="A1229" s="14">
        <v>43517.333333333299</v>
      </c>
      <c r="B1229" s="15" t="s">
        <v>26</v>
      </c>
      <c r="C1229" s="16">
        <v>35.854421381859503</v>
      </c>
      <c r="D1229" s="16">
        <v>16.4060278646574</v>
      </c>
      <c r="E1229" s="16">
        <v>11.2595962468013</v>
      </c>
    </row>
    <row r="1230" spans="1:5" x14ac:dyDescent="0.25">
      <c r="A1230" s="14">
        <v>43517.375</v>
      </c>
      <c r="B1230" s="15" t="s">
        <v>26</v>
      </c>
      <c r="C1230" s="16">
        <v>37.901620699459798</v>
      </c>
      <c r="D1230" s="16">
        <v>13.306795564401501</v>
      </c>
      <c r="E1230" s="16">
        <v>6.1415979528006801</v>
      </c>
    </row>
    <row r="1231" spans="1:5" x14ac:dyDescent="0.25">
      <c r="A1231" s="14">
        <v>43517.416666666701</v>
      </c>
      <c r="B1231" s="15" t="s">
        <v>26</v>
      </c>
      <c r="C1231" s="16">
        <v>36.878021040659704</v>
      </c>
      <c r="D1231" s="16">
        <v>13.306795564401501</v>
      </c>
      <c r="E1231" s="16">
        <v>6.1415979528006801</v>
      </c>
    </row>
    <row r="1232" spans="1:5" x14ac:dyDescent="0.25">
      <c r="A1232" s="14">
        <v>43517.458333333299</v>
      </c>
      <c r="B1232" s="15" t="s">
        <v>26</v>
      </c>
      <c r="C1232" s="16">
        <v>33.8072220642593</v>
      </c>
      <c r="D1232" s="16">
        <v>13.306795564401501</v>
      </c>
      <c r="E1232" s="16">
        <v>4.0943986352004504</v>
      </c>
    </row>
    <row r="1233" spans="1:5" x14ac:dyDescent="0.25">
      <c r="A1233" s="14">
        <v>43517.5</v>
      </c>
      <c r="B1233" s="15" t="s">
        <v>26</v>
      </c>
      <c r="C1233" s="16">
        <v>28.6892237702587</v>
      </c>
      <c r="D1233" s="16">
        <v>11.2595962468013</v>
      </c>
      <c r="E1233" s="16">
        <v>5.1179982940005697</v>
      </c>
    </row>
    <row r="1234" spans="1:5" x14ac:dyDescent="0.25">
      <c r="A1234" s="14">
        <v>43517.541666666701</v>
      </c>
      <c r="B1234" s="15" t="s">
        <v>26</v>
      </c>
      <c r="C1234" s="16">
        <v>29.712823429058901</v>
      </c>
      <c r="D1234" s="16">
        <v>9.2123969292010202</v>
      </c>
      <c r="E1234" s="16">
        <v>3.0707989764003401</v>
      </c>
    </row>
    <row r="1235" spans="1:5" x14ac:dyDescent="0.25">
      <c r="A1235" s="14">
        <v>43517.583333333299</v>
      </c>
      <c r="B1235" s="15" t="s">
        <v>26</v>
      </c>
      <c r="C1235" s="16">
        <v>44.043218652260499</v>
      </c>
      <c r="D1235" s="16">
        <v>8.1887972704009098</v>
      </c>
      <c r="E1235" s="16">
        <v>2.0471993176002301</v>
      </c>
    </row>
    <row r="1236" spans="1:5" x14ac:dyDescent="0.25">
      <c r="A1236" s="14">
        <v>43517.625</v>
      </c>
      <c r="B1236" s="15" t="s">
        <v>26</v>
      </c>
      <c r="C1236" s="16">
        <v>49.161216946261</v>
      </c>
      <c r="D1236" s="16">
        <v>11.2595962468013</v>
      </c>
      <c r="E1236" s="16">
        <v>6.1415979528006801</v>
      </c>
    </row>
    <row r="1237" spans="1:5" x14ac:dyDescent="0.25">
      <c r="A1237" s="14">
        <v>43517.666666666701</v>
      </c>
      <c r="B1237" s="15" t="s">
        <v>26</v>
      </c>
      <c r="C1237" s="16">
        <v>60.420813193062301</v>
      </c>
      <c r="D1237" s="16">
        <v>13.306795564401501</v>
      </c>
      <c r="E1237" s="16">
        <v>2.0471993176002301</v>
      </c>
    </row>
    <row r="1238" spans="1:5" x14ac:dyDescent="0.25">
      <c r="A1238" s="14">
        <v>43517.708333333299</v>
      </c>
      <c r="B1238" s="15" t="s">
        <v>26</v>
      </c>
      <c r="C1238" s="16">
        <v>48.137617287460898</v>
      </c>
      <c r="D1238" s="16">
        <v>12.283195905601399</v>
      </c>
      <c r="E1238" s="16">
        <v>4.0943986352004504</v>
      </c>
    </row>
    <row r="1239" spans="1:5" x14ac:dyDescent="0.25">
      <c r="A1239" s="14">
        <v>43517.75</v>
      </c>
      <c r="B1239" s="15" t="s">
        <v>26</v>
      </c>
      <c r="C1239" s="16">
        <v>47.114017628660797</v>
      </c>
      <c r="D1239" s="16">
        <v>10.2359965880011</v>
      </c>
      <c r="E1239" s="16">
        <v>4.0943986352004504</v>
      </c>
    </row>
    <row r="1240" spans="1:5" x14ac:dyDescent="0.25">
      <c r="A1240" s="14">
        <v>43517.791666666701</v>
      </c>
      <c r="B1240" s="15" t="s">
        <v>26</v>
      </c>
      <c r="C1240" s="16">
        <v>49.161216946261</v>
      </c>
      <c r="D1240" s="16">
        <v>14.330395223201601</v>
      </c>
      <c r="E1240" s="16">
        <v>2.0471993176002301</v>
      </c>
    </row>
    <row r="1241" spans="1:5" x14ac:dyDescent="0.25">
      <c r="A1241" s="14">
        <v>43517.833333333299</v>
      </c>
      <c r="B1241" s="15" t="s">
        <v>26</v>
      </c>
      <c r="C1241" s="16">
        <v>25.618424793858399</v>
      </c>
      <c r="D1241" s="16">
        <v>10.2359965880011</v>
      </c>
      <c r="E1241" s="16">
        <v>4.0943986352004504</v>
      </c>
    </row>
    <row r="1242" spans="1:5" x14ac:dyDescent="0.25">
      <c r="A1242" s="14">
        <v>43517.875</v>
      </c>
      <c r="B1242" s="15" t="s">
        <v>26</v>
      </c>
      <c r="C1242" s="16">
        <v>27.665624111458602</v>
      </c>
      <c r="D1242" s="16">
        <v>12.283195905601399</v>
      </c>
      <c r="E1242" s="16">
        <v>6.1415979528006801</v>
      </c>
    </row>
    <row r="1243" spans="1:5" x14ac:dyDescent="0.25">
      <c r="A1243" s="14">
        <v>43517.916666666701</v>
      </c>
      <c r="B1243" s="15" t="s">
        <v>26</v>
      </c>
      <c r="C1243" s="16">
        <v>23.571225476258199</v>
      </c>
      <c r="D1243" s="16">
        <v>10.2359965880011</v>
      </c>
      <c r="E1243" s="16">
        <v>3.0707989764003401</v>
      </c>
    </row>
    <row r="1244" spans="1:5" x14ac:dyDescent="0.25">
      <c r="A1244" s="14">
        <v>43517.958333333299</v>
      </c>
      <c r="B1244" s="15" t="s">
        <v>26</v>
      </c>
      <c r="C1244" s="16">
        <v>27.665624111458602</v>
      </c>
      <c r="D1244" s="16">
        <v>12.283195905601399</v>
      </c>
      <c r="E1244" s="16">
        <v>4.0943986352004504</v>
      </c>
    </row>
    <row r="1245" spans="1:5" x14ac:dyDescent="0.25">
      <c r="A1245" s="14">
        <v>43518</v>
      </c>
      <c r="B1245" s="15" t="s">
        <v>26</v>
      </c>
      <c r="C1245" s="16">
        <v>31.7600227466591</v>
      </c>
      <c r="D1245" s="16">
        <v>11.2595962468013</v>
      </c>
      <c r="E1245" s="16">
        <v>2.0471993176002301</v>
      </c>
    </row>
    <row r="1246" spans="1:5" x14ac:dyDescent="0.25">
      <c r="A1246" s="14">
        <v>43518.041666666701</v>
      </c>
      <c r="B1246" s="15" t="s">
        <v>26</v>
      </c>
      <c r="C1246" s="16">
        <v>29.712823429058901</v>
      </c>
      <c r="D1246" s="16">
        <v>11.2595962468013</v>
      </c>
      <c r="E1246" s="16">
        <v>4.0943986352004504</v>
      </c>
    </row>
    <row r="1247" spans="1:5" x14ac:dyDescent="0.25">
      <c r="A1247" s="14">
        <v>43518.083333333299</v>
      </c>
      <c r="B1247" s="15" t="s">
        <v>26</v>
      </c>
      <c r="C1247" s="16">
        <v>37.901620699459798</v>
      </c>
      <c r="D1247" s="16">
        <v>14.330395223201601</v>
      </c>
      <c r="E1247" s="16">
        <v>3.0707989764003401</v>
      </c>
    </row>
    <row r="1248" spans="1:5" x14ac:dyDescent="0.25">
      <c r="A1248" s="14">
        <v>43518.125</v>
      </c>
      <c r="B1248" s="15" t="s">
        <v>26</v>
      </c>
      <c r="C1248" s="16">
        <v>36.878021040659704</v>
      </c>
      <c r="D1248" s="16">
        <v>10.2359965880011</v>
      </c>
      <c r="E1248" s="16">
        <v>4.0943986352004504</v>
      </c>
    </row>
    <row r="1249" spans="1:5" x14ac:dyDescent="0.25">
      <c r="A1249" s="14">
        <v>43518.166666666701</v>
      </c>
      <c r="B1249" s="15" t="s">
        <v>26</v>
      </c>
      <c r="C1249" s="16">
        <v>39.948820017060001</v>
      </c>
      <c r="D1249" s="16">
        <v>12.283195905601399</v>
      </c>
      <c r="E1249" s="16">
        <v>2.0471993176002301</v>
      </c>
    </row>
    <row r="1250" spans="1:5" x14ac:dyDescent="0.25">
      <c r="A1250" s="14">
        <v>43518.208333333299</v>
      </c>
      <c r="B1250" s="15" t="s">
        <v>26</v>
      </c>
      <c r="C1250" s="16">
        <v>23.571225476258199</v>
      </c>
      <c r="D1250" s="16">
        <v>11.2595962468013</v>
      </c>
      <c r="E1250" s="16">
        <v>4.0943986352004504</v>
      </c>
    </row>
    <row r="1251" spans="1:5" x14ac:dyDescent="0.25">
      <c r="A1251" s="14">
        <v>43518.25</v>
      </c>
      <c r="B1251" s="15" t="s">
        <v>26</v>
      </c>
      <c r="C1251" s="16">
        <v>22.5191924936025</v>
      </c>
      <c r="D1251" s="16">
        <v>12.283195905601399</v>
      </c>
      <c r="E1251" s="16">
        <v>2.0471993176002301</v>
      </c>
    </row>
    <row r="1252" spans="1:5" x14ac:dyDescent="0.25">
      <c r="A1252" s="14">
        <v>43518.291666666701</v>
      </c>
      <c r="B1252" s="15" t="s">
        <v>26</v>
      </c>
      <c r="C1252" s="16">
        <v>37.901620699459798</v>
      </c>
      <c r="D1252" s="16">
        <v>12.283195905601399</v>
      </c>
      <c r="E1252" s="16">
        <v>6.1415979528006801</v>
      </c>
    </row>
    <row r="1253" spans="1:5" x14ac:dyDescent="0.25">
      <c r="A1253" s="14">
        <v>43518.333333333299</v>
      </c>
      <c r="B1253" s="15" t="s">
        <v>26</v>
      </c>
      <c r="C1253" s="16">
        <v>35.854421381859503</v>
      </c>
      <c r="D1253" s="16">
        <v>12.283195905601399</v>
      </c>
      <c r="E1253" s="16">
        <v>6.1415979528006801</v>
      </c>
    </row>
    <row r="1254" spans="1:5" x14ac:dyDescent="0.25">
      <c r="A1254" s="14">
        <v>43518.375</v>
      </c>
      <c r="B1254" s="15" t="s">
        <v>26</v>
      </c>
      <c r="C1254" s="16">
        <v>38.896787034404298</v>
      </c>
      <c r="D1254" s="16">
        <v>12.283195905601399</v>
      </c>
      <c r="E1254" s="16">
        <v>2.0471993176002301</v>
      </c>
    </row>
    <row r="1255" spans="1:5" x14ac:dyDescent="0.25">
      <c r="A1255" s="14">
        <v>43518.416666666701</v>
      </c>
      <c r="B1255" s="15" t="s">
        <v>26</v>
      </c>
      <c r="C1255" s="16">
        <v>36.849587716804102</v>
      </c>
      <c r="D1255" s="16">
        <v>10.2359965880011</v>
      </c>
      <c r="E1255" s="16">
        <v>2.0471993176002301</v>
      </c>
    </row>
    <row r="1256" spans="1:5" x14ac:dyDescent="0.25">
      <c r="A1256" s="14">
        <v>43518.458333333299</v>
      </c>
      <c r="B1256" s="15" t="s">
        <v>26</v>
      </c>
      <c r="C1256" s="16">
        <v>45.038384987204999</v>
      </c>
      <c r="D1256" s="16">
        <v>10.2359965880011</v>
      </c>
      <c r="E1256" s="16">
        <v>4.0943986352004504</v>
      </c>
    </row>
    <row r="1257" spans="1:5" x14ac:dyDescent="0.25">
      <c r="A1257" s="14">
        <v>43518.5</v>
      </c>
      <c r="B1257" s="15" t="s">
        <v>26</v>
      </c>
      <c r="C1257" s="16">
        <v>35.825988058004</v>
      </c>
      <c r="D1257" s="16">
        <v>8.1887972704009098</v>
      </c>
      <c r="E1257" s="16">
        <v>3.0707989764003401</v>
      </c>
    </row>
    <row r="1258" spans="1:5" x14ac:dyDescent="0.25">
      <c r="A1258" s="14">
        <v>43518.541666666701</v>
      </c>
      <c r="B1258" s="15" t="s">
        <v>26</v>
      </c>
      <c r="C1258" s="16">
        <v>48.109183963605297</v>
      </c>
      <c r="D1258" s="16">
        <v>7.1651976116008003</v>
      </c>
      <c r="E1258" s="16">
        <v>3.0707989764003401</v>
      </c>
    </row>
    <row r="1259" spans="1:5" x14ac:dyDescent="0.25">
      <c r="A1259" s="14">
        <v>43518.583333333299</v>
      </c>
      <c r="B1259" s="15" t="s">
        <v>26</v>
      </c>
      <c r="C1259" s="16">
        <v>52.203582598805802</v>
      </c>
      <c r="D1259" s="16">
        <v>9.2123969292010202</v>
      </c>
      <c r="E1259" s="16">
        <v>3.0707989764003401</v>
      </c>
    </row>
    <row r="1260" spans="1:5" x14ac:dyDescent="0.25">
      <c r="A1260" s="14">
        <v>43518.625</v>
      </c>
      <c r="B1260" s="15" t="s">
        <v>26</v>
      </c>
      <c r="C1260" s="16">
        <v>49.132783622405498</v>
      </c>
      <c r="D1260" s="16">
        <v>8.1887972704009098</v>
      </c>
      <c r="E1260" s="16">
        <v>2.0471993176002301</v>
      </c>
    </row>
    <row r="1261" spans="1:5" x14ac:dyDescent="0.25">
      <c r="A1261" s="14">
        <v>43518.666666666701</v>
      </c>
      <c r="B1261" s="15" t="s">
        <v>26</v>
      </c>
      <c r="C1261" s="16">
        <v>53.227182257605897</v>
      </c>
      <c r="D1261" s="16">
        <v>8.1887972704009098</v>
      </c>
      <c r="E1261" s="16">
        <v>2.0471993176002301</v>
      </c>
    </row>
    <row r="1262" spans="1:5" x14ac:dyDescent="0.25">
      <c r="A1262" s="14">
        <v>43518.708333333299</v>
      </c>
      <c r="B1262" s="15" t="s">
        <v>26</v>
      </c>
      <c r="C1262" s="16">
        <v>48.109183963605297</v>
      </c>
      <c r="D1262" s="16">
        <v>10.2359965880011</v>
      </c>
      <c r="E1262" s="16">
        <v>4.0943986352004504</v>
      </c>
    </row>
    <row r="1263" spans="1:5" x14ac:dyDescent="0.25">
      <c r="A1263" s="14">
        <v>43518.75</v>
      </c>
      <c r="B1263" s="15" t="s">
        <v>26</v>
      </c>
      <c r="C1263" s="16">
        <v>37.873187375604203</v>
      </c>
      <c r="D1263" s="16">
        <v>9.2123969292010202</v>
      </c>
      <c r="E1263" s="16">
        <v>2.0471993176002301</v>
      </c>
    </row>
    <row r="1264" spans="1:5" x14ac:dyDescent="0.25">
      <c r="A1264" s="14">
        <v>43518.791666666701</v>
      </c>
      <c r="B1264" s="15" t="s">
        <v>26</v>
      </c>
      <c r="C1264" s="16">
        <v>36.849587716804102</v>
      </c>
      <c r="D1264" s="16">
        <v>11.2595962468013</v>
      </c>
      <c r="E1264" s="16">
        <v>5.1179982940005697</v>
      </c>
    </row>
    <row r="1265" spans="1:5" x14ac:dyDescent="0.25">
      <c r="A1265" s="14">
        <v>43518.833333333299</v>
      </c>
      <c r="B1265" s="15" t="s">
        <v>26</v>
      </c>
      <c r="C1265" s="16">
        <v>20.4719931760023</v>
      </c>
      <c r="D1265" s="16">
        <v>11.2595962468013</v>
      </c>
      <c r="E1265" s="16">
        <v>4.0943986352004504</v>
      </c>
    </row>
    <row r="1266" spans="1:5" x14ac:dyDescent="0.25">
      <c r="A1266" s="14">
        <v>43518.875</v>
      </c>
      <c r="B1266" s="15" t="s">
        <v>26</v>
      </c>
      <c r="C1266" s="16">
        <v>19.448393517202199</v>
      </c>
      <c r="D1266" s="16">
        <v>13.306795564401501</v>
      </c>
      <c r="E1266" s="16">
        <v>4.0943986352004504</v>
      </c>
    </row>
    <row r="1267" spans="1:5" x14ac:dyDescent="0.25">
      <c r="A1267" s="14">
        <v>43518.916666666701</v>
      </c>
      <c r="B1267" s="15" t="s">
        <v>26</v>
      </c>
      <c r="C1267" s="16">
        <v>24.566391811202699</v>
      </c>
      <c r="D1267" s="16">
        <v>12.283195905601399</v>
      </c>
      <c r="E1267" s="16">
        <v>4.0943986352004504</v>
      </c>
    </row>
    <row r="1268" spans="1:5" x14ac:dyDescent="0.25">
      <c r="A1268" s="14">
        <v>43518.958333333299</v>
      </c>
      <c r="B1268" s="15" t="s">
        <v>26</v>
      </c>
      <c r="C1268" s="16">
        <v>26.613591128803002</v>
      </c>
      <c r="D1268" s="16">
        <v>13.306795564401501</v>
      </c>
      <c r="E1268" s="16">
        <v>2.0471993176002301</v>
      </c>
    </row>
    <row r="1269" spans="1:5" x14ac:dyDescent="0.25">
      <c r="A1269" s="14">
        <v>43519</v>
      </c>
      <c r="B1269" s="15" t="s">
        <v>26</v>
      </c>
      <c r="C1269" s="16">
        <v>32.783622405459198</v>
      </c>
      <c r="D1269" s="16">
        <v>14.330395223201601</v>
      </c>
      <c r="E1269" s="16">
        <v>5.1179982940005697</v>
      </c>
    </row>
    <row r="1270" spans="1:5" x14ac:dyDescent="0.25">
      <c r="A1270" s="14">
        <v>43519.041666666701</v>
      </c>
      <c r="B1270" s="15" t="s">
        <v>26</v>
      </c>
      <c r="C1270" s="16">
        <v>30.736423087858999</v>
      </c>
      <c r="D1270" s="16">
        <v>12.283195905601399</v>
      </c>
      <c r="E1270" s="16">
        <v>3.0707989764003401</v>
      </c>
    </row>
    <row r="1271" spans="1:5" x14ac:dyDescent="0.25">
      <c r="A1271" s="14">
        <v>43519.083333333299</v>
      </c>
      <c r="B1271" s="15" t="s">
        <v>26</v>
      </c>
      <c r="C1271" s="16">
        <v>37.901620699459798</v>
      </c>
      <c r="D1271" s="16">
        <v>15.3539948820017</v>
      </c>
      <c r="E1271" s="16">
        <v>4.0943986352004504</v>
      </c>
    </row>
    <row r="1272" spans="1:5" x14ac:dyDescent="0.25">
      <c r="A1272" s="14">
        <v>43519.125</v>
      </c>
      <c r="B1272" s="15" t="s">
        <v>26</v>
      </c>
      <c r="C1272" s="16">
        <v>40.972419675860102</v>
      </c>
      <c r="D1272" s="16">
        <v>13.306795564401501</v>
      </c>
      <c r="E1272" s="16">
        <v>4.0943986352004504</v>
      </c>
    </row>
    <row r="1273" spans="1:5" x14ac:dyDescent="0.25">
      <c r="A1273" s="14">
        <v>43519.166666666701</v>
      </c>
      <c r="B1273" s="15" t="s">
        <v>26</v>
      </c>
      <c r="C1273" s="16">
        <v>39.948820017060001</v>
      </c>
      <c r="D1273" s="16">
        <v>15.3539948820017</v>
      </c>
      <c r="E1273" s="16">
        <v>6.1415979528006801</v>
      </c>
    </row>
    <row r="1274" spans="1:5" x14ac:dyDescent="0.25">
      <c r="A1274" s="14">
        <v>43519.208333333299</v>
      </c>
      <c r="B1274" s="15" t="s">
        <v>26</v>
      </c>
      <c r="C1274" s="16">
        <v>32.783622405459198</v>
      </c>
      <c r="D1274" s="16">
        <v>15.3539948820017</v>
      </c>
      <c r="E1274" s="16">
        <v>2.0471993176002301</v>
      </c>
    </row>
    <row r="1275" spans="1:5" x14ac:dyDescent="0.25">
      <c r="A1275" s="14">
        <v>43519.25</v>
      </c>
      <c r="B1275" s="15" t="s">
        <v>26</v>
      </c>
      <c r="C1275" s="16">
        <v>29.712823429058901</v>
      </c>
      <c r="D1275" s="16">
        <v>14.330395223201601</v>
      </c>
      <c r="E1275" s="16">
        <v>6.1415979528006801</v>
      </c>
    </row>
    <row r="1276" spans="1:5" x14ac:dyDescent="0.25">
      <c r="A1276" s="14">
        <v>43519.291666666701</v>
      </c>
      <c r="B1276" s="15" t="s">
        <v>26</v>
      </c>
      <c r="C1276" s="16">
        <v>48.1660506113165</v>
      </c>
      <c r="D1276" s="16">
        <v>16.377594540801802</v>
      </c>
      <c r="E1276" s="16">
        <v>8.1887972704009098</v>
      </c>
    </row>
    <row r="1277" spans="1:5" x14ac:dyDescent="0.25">
      <c r="A1277" s="14">
        <v>43519.333333333299</v>
      </c>
      <c r="B1277" s="15" t="s">
        <v>26</v>
      </c>
      <c r="C1277" s="16">
        <v>48.194483935172002</v>
      </c>
      <c r="D1277" s="16">
        <v>15.3539948820017</v>
      </c>
      <c r="E1277" s="16">
        <v>13.306795564401501</v>
      </c>
    </row>
    <row r="1278" spans="1:5" x14ac:dyDescent="0.25">
      <c r="A1278" s="14">
        <v>43519.375</v>
      </c>
      <c r="B1278" s="15" t="s">
        <v>26</v>
      </c>
      <c r="C1278" s="16">
        <v>49.218083593972104</v>
      </c>
      <c r="D1278" s="16">
        <v>13.306795564401501</v>
      </c>
      <c r="E1278" s="16">
        <v>6.1415979528006801</v>
      </c>
    </row>
    <row r="1279" spans="1:5" x14ac:dyDescent="0.25">
      <c r="A1279" s="14">
        <v>43519.416666666701</v>
      </c>
      <c r="B1279" s="15" t="s">
        <v>26</v>
      </c>
      <c r="C1279" s="16">
        <v>44.100085299971603</v>
      </c>
      <c r="D1279" s="16">
        <v>15.3539948820017</v>
      </c>
      <c r="E1279" s="16">
        <v>5.1179982940005697</v>
      </c>
    </row>
    <row r="1280" spans="1:5" x14ac:dyDescent="0.25">
      <c r="A1280" s="14">
        <v>43519.458333333299</v>
      </c>
      <c r="B1280" s="15" t="s">
        <v>26</v>
      </c>
      <c r="C1280" s="16">
        <v>40.005686664771098</v>
      </c>
      <c r="D1280" s="16">
        <v>12.283195905601399</v>
      </c>
      <c r="E1280" s="16">
        <v>6.1415979528006801</v>
      </c>
    </row>
    <row r="1281" spans="1:5" x14ac:dyDescent="0.25">
      <c r="A1281" s="14">
        <v>43519.5</v>
      </c>
      <c r="B1281" s="15" t="s">
        <v>26</v>
      </c>
      <c r="C1281" s="16">
        <v>36.9348876883708</v>
      </c>
      <c r="D1281" s="16">
        <v>12.283195905601399</v>
      </c>
      <c r="E1281" s="16">
        <v>4.0943986352004504</v>
      </c>
    </row>
    <row r="1282" spans="1:5" x14ac:dyDescent="0.25">
      <c r="A1282" s="14">
        <v>43519.541666666701</v>
      </c>
      <c r="B1282" s="15" t="s">
        <v>26</v>
      </c>
      <c r="C1282" s="16">
        <v>34.887688370770498</v>
      </c>
      <c r="D1282" s="16">
        <v>7.1651976116008003</v>
      </c>
      <c r="E1282" s="16">
        <v>4.0943986352004504</v>
      </c>
    </row>
    <row r="1283" spans="1:5" x14ac:dyDescent="0.25">
      <c r="A1283" s="14">
        <v>43519.583333333299</v>
      </c>
      <c r="B1283" s="15" t="s">
        <v>26</v>
      </c>
      <c r="C1283" s="16">
        <v>38.982087005971003</v>
      </c>
      <c r="D1283" s="16">
        <v>8.1887972704009098</v>
      </c>
      <c r="E1283" s="16">
        <v>2.0471993176002301</v>
      </c>
    </row>
    <row r="1284" spans="1:5" x14ac:dyDescent="0.25">
      <c r="A1284" s="14">
        <v>43519.625</v>
      </c>
      <c r="B1284" s="15" t="s">
        <v>26</v>
      </c>
      <c r="C1284" s="16">
        <v>33.864088711970403</v>
      </c>
      <c r="D1284" s="16">
        <v>3.0707989764003401</v>
      </c>
      <c r="E1284" s="16">
        <v>2.0471993176002301</v>
      </c>
    </row>
    <row r="1285" spans="1:5" x14ac:dyDescent="0.25">
      <c r="A1285" s="14">
        <v>43519.666666666701</v>
      </c>
      <c r="B1285" s="15" t="s">
        <v>26</v>
      </c>
      <c r="C1285" s="16">
        <v>32.840489053170302</v>
      </c>
      <c r="D1285" s="16">
        <v>6.1415979528006801</v>
      </c>
      <c r="E1285" s="16">
        <v>4.0943986352004504</v>
      </c>
    </row>
    <row r="1286" spans="1:5" x14ac:dyDescent="0.25">
      <c r="A1286" s="14">
        <v>43519.708333333299</v>
      </c>
      <c r="B1286" s="15" t="s">
        <v>26</v>
      </c>
      <c r="C1286" s="16">
        <v>15.3824282058573</v>
      </c>
      <c r="D1286" s="16">
        <v>11.2880295706568</v>
      </c>
      <c r="E1286" s="16">
        <v>3.0707989764003401</v>
      </c>
    </row>
    <row r="1287" spans="1:5" x14ac:dyDescent="0.25">
      <c r="A1287" s="14">
        <v>43519.75</v>
      </c>
      <c r="B1287" s="15" t="s">
        <v>26</v>
      </c>
      <c r="C1287" s="16">
        <v>26.6988911003696</v>
      </c>
      <c r="D1287" s="16">
        <v>14.3588285470572</v>
      </c>
      <c r="E1287" s="16">
        <v>7.1651976116008003</v>
      </c>
    </row>
    <row r="1288" spans="1:5" x14ac:dyDescent="0.25">
      <c r="A1288" s="14">
        <v>43519.791666666701</v>
      </c>
      <c r="B1288" s="15" t="s">
        <v>26</v>
      </c>
      <c r="C1288" s="16">
        <v>26.6988911003696</v>
      </c>
      <c r="D1288" s="16">
        <v>10.2644299118567</v>
      </c>
      <c r="E1288" s="16">
        <v>6.1415979528006801</v>
      </c>
    </row>
    <row r="1289" spans="1:5" x14ac:dyDescent="0.25">
      <c r="A1289" s="14">
        <v>43519.833333333299</v>
      </c>
      <c r="B1289" s="15" t="s">
        <v>26</v>
      </c>
      <c r="C1289" s="16">
        <v>28.746090417969899</v>
      </c>
      <c r="D1289" s="16">
        <v>14.3588285470572</v>
      </c>
      <c r="E1289" s="16">
        <v>9.2408302530565791</v>
      </c>
    </row>
    <row r="1290" spans="1:5" x14ac:dyDescent="0.25">
      <c r="A1290" s="14">
        <v>43519.875</v>
      </c>
      <c r="B1290" s="15" t="s">
        <v>26</v>
      </c>
      <c r="C1290" s="16">
        <v>29.769690076770001</v>
      </c>
      <c r="D1290" s="16">
        <v>13.335228888256999</v>
      </c>
      <c r="E1290" s="16">
        <v>6.1415979528006801</v>
      </c>
    </row>
    <row r="1291" spans="1:5" x14ac:dyDescent="0.25">
      <c r="A1291" s="14">
        <v>43519.916666666701</v>
      </c>
      <c r="B1291" s="15" t="s">
        <v>26</v>
      </c>
      <c r="C1291" s="16">
        <v>29.769690076770001</v>
      </c>
      <c r="D1291" s="16">
        <v>13.335228888256999</v>
      </c>
      <c r="E1291" s="16">
        <v>7.1936309354563504</v>
      </c>
    </row>
    <row r="1292" spans="1:5" x14ac:dyDescent="0.25">
      <c r="A1292" s="14">
        <v>43519.958333333299</v>
      </c>
      <c r="B1292" s="15" t="s">
        <v>26</v>
      </c>
      <c r="C1292" s="16">
        <v>26.6988911003696</v>
      </c>
      <c r="D1292" s="16">
        <v>14.3588285470572</v>
      </c>
      <c r="E1292" s="16">
        <v>4.0943986352004504</v>
      </c>
    </row>
    <row r="1293" spans="1:5" x14ac:dyDescent="0.25">
      <c r="A1293" s="14">
        <v>43520</v>
      </c>
      <c r="B1293" s="15" t="s">
        <v>26</v>
      </c>
      <c r="C1293" s="16">
        <v>31.8168893943702</v>
      </c>
      <c r="D1293" s="16">
        <v>12.3116292294569</v>
      </c>
      <c r="E1293" s="16">
        <v>3.0707989764003401</v>
      </c>
    </row>
    <row r="1294" spans="1:5" x14ac:dyDescent="0.25">
      <c r="A1294" s="14">
        <v>43520.041666666701</v>
      </c>
      <c r="B1294" s="15" t="s">
        <v>26</v>
      </c>
      <c r="C1294" s="16">
        <v>33.864088711970403</v>
      </c>
      <c r="D1294" s="16">
        <v>17.458060847313099</v>
      </c>
      <c r="E1294" s="16">
        <v>4.0943986352004504</v>
      </c>
    </row>
    <row r="1295" spans="1:5" x14ac:dyDescent="0.25">
      <c r="A1295" s="14">
        <v>43520.083333333299</v>
      </c>
      <c r="B1295" s="15" t="s">
        <v>26</v>
      </c>
      <c r="C1295" s="16">
        <v>35.939721353426201</v>
      </c>
      <c r="D1295" s="16">
        <v>14.3588285470572</v>
      </c>
      <c r="E1295" s="16">
        <v>5.1179982940005697</v>
      </c>
    </row>
    <row r="1296" spans="1:5" x14ac:dyDescent="0.25">
      <c r="A1296" s="14">
        <v>43520.125</v>
      </c>
      <c r="B1296" s="15" t="s">
        <v>26</v>
      </c>
      <c r="C1296" s="16">
        <v>33.864088711970403</v>
      </c>
      <c r="D1296" s="16">
        <v>16.434461188512898</v>
      </c>
      <c r="E1296" s="16">
        <v>4.0943986352004504</v>
      </c>
    </row>
    <row r="1297" spans="1:5" x14ac:dyDescent="0.25">
      <c r="A1297" s="14">
        <v>43520.166666666701</v>
      </c>
      <c r="B1297" s="15" t="s">
        <v>26</v>
      </c>
      <c r="C1297" s="16">
        <v>33.864088711970403</v>
      </c>
      <c r="D1297" s="16">
        <v>17.458060847313099</v>
      </c>
      <c r="E1297" s="16">
        <v>6.17003127665624</v>
      </c>
    </row>
    <row r="1298" spans="1:5" x14ac:dyDescent="0.25">
      <c r="A1298" s="14">
        <v>43520.208333333299</v>
      </c>
      <c r="B1298" s="15" t="s">
        <v>26</v>
      </c>
      <c r="C1298" s="16">
        <v>32.840489053170302</v>
      </c>
      <c r="D1298" s="16">
        <v>14.3588285470572</v>
      </c>
      <c r="E1298" s="16">
        <v>6.17003127665624</v>
      </c>
    </row>
    <row r="1299" spans="1:5" x14ac:dyDescent="0.25">
      <c r="A1299" s="14">
        <v>43520.25</v>
      </c>
      <c r="B1299" s="15" t="s">
        <v>26</v>
      </c>
      <c r="C1299" s="16">
        <v>26.670457776514102</v>
      </c>
      <c r="D1299" s="16">
        <v>17.458060847313099</v>
      </c>
      <c r="E1299" s="16">
        <v>6.17003127665624</v>
      </c>
    </row>
    <row r="1300" spans="1:5" x14ac:dyDescent="0.25">
      <c r="A1300" s="14">
        <v>43520.291666666701</v>
      </c>
      <c r="B1300" s="15" t="s">
        <v>26</v>
      </c>
      <c r="C1300" s="16">
        <v>43.104918965026997</v>
      </c>
      <c r="D1300" s="16">
        <v>19.505260164913299</v>
      </c>
      <c r="E1300" s="16">
        <v>13.335228888256999</v>
      </c>
    </row>
    <row r="1301" spans="1:5" x14ac:dyDescent="0.25">
      <c r="A1301" s="14">
        <v>43520.333333333299</v>
      </c>
      <c r="B1301" s="15" t="s">
        <v>26</v>
      </c>
      <c r="C1301" s="16">
        <v>42.081319306226902</v>
      </c>
      <c r="D1301" s="16">
        <v>17.458060847313099</v>
      </c>
      <c r="E1301" s="16">
        <v>17.458060847313099</v>
      </c>
    </row>
    <row r="1302" spans="1:5" x14ac:dyDescent="0.25">
      <c r="A1302" s="14">
        <v>43520.375</v>
      </c>
      <c r="B1302" s="15" t="s">
        <v>26</v>
      </c>
      <c r="C1302" s="16">
        <v>40.034119988626699</v>
      </c>
      <c r="D1302" s="16">
        <v>13.335228888256999</v>
      </c>
      <c r="E1302" s="16">
        <v>5.1179982940005697</v>
      </c>
    </row>
    <row r="1303" spans="1:5" x14ac:dyDescent="0.25">
      <c r="A1303" s="14">
        <v>43520.416666666701</v>
      </c>
      <c r="B1303" s="15" t="s">
        <v>26</v>
      </c>
      <c r="C1303" s="16">
        <v>43.104918965026997</v>
      </c>
      <c r="D1303" s="16">
        <v>15.3824282058573</v>
      </c>
      <c r="E1303" s="16">
        <v>6.17003127665624</v>
      </c>
    </row>
    <row r="1304" spans="1:5" x14ac:dyDescent="0.25">
      <c r="A1304" s="14">
        <v>43520.458333333299</v>
      </c>
      <c r="B1304" s="15" t="s">
        <v>26</v>
      </c>
      <c r="C1304" s="16">
        <v>37.986920671026397</v>
      </c>
      <c r="D1304" s="16">
        <v>11.2880295706568</v>
      </c>
      <c r="E1304" s="16">
        <v>4.0943986352004504</v>
      </c>
    </row>
    <row r="1305" spans="1:5" x14ac:dyDescent="0.25">
      <c r="A1305" s="14">
        <v>43520.5</v>
      </c>
      <c r="B1305" s="15" t="s">
        <v>26</v>
      </c>
      <c r="C1305" s="16">
        <v>37.986920671026397</v>
      </c>
      <c r="D1305" s="16">
        <v>8.2172305942564705</v>
      </c>
      <c r="E1305" s="16">
        <v>3.0707989764003401</v>
      </c>
    </row>
    <row r="1306" spans="1:5" x14ac:dyDescent="0.25">
      <c r="A1306" s="14">
        <v>43520.541666666701</v>
      </c>
      <c r="B1306" s="15" t="s">
        <v>26</v>
      </c>
      <c r="C1306" s="16">
        <v>33.864088711970403</v>
      </c>
      <c r="D1306" s="16">
        <v>6.17003127665624</v>
      </c>
      <c r="E1306" s="16">
        <v>4.0943986352004504</v>
      </c>
    </row>
    <row r="1307" spans="1:5" x14ac:dyDescent="0.25">
      <c r="A1307" s="14">
        <v>43520.583333333299</v>
      </c>
      <c r="B1307" s="15" t="s">
        <v>26</v>
      </c>
      <c r="C1307" s="16">
        <v>32.868922377025903</v>
      </c>
      <c r="D1307" s="16">
        <v>4.0943986352004504</v>
      </c>
      <c r="E1307" s="16">
        <v>2.0471993176002301</v>
      </c>
    </row>
    <row r="1308" spans="1:5" x14ac:dyDescent="0.25">
      <c r="A1308" s="14">
        <v>43520.625</v>
      </c>
      <c r="B1308" s="15" t="s">
        <v>26</v>
      </c>
      <c r="C1308" s="16">
        <v>33.892522035825998</v>
      </c>
      <c r="D1308" s="16">
        <v>4.0943986352004504</v>
      </c>
      <c r="E1308" s="16">
        <v>4.0943986352004504</v>
      </c>
    </row>
    <row r="1309" spans="1:5" x14ac:dyDescent="0.25">
      <c r="A1309" s="14">
        <v>43520.666666666701</v>
      </c>
      <c r="B1309" s="15" t="s">
        <v>26</v>
      </c>
      <c r="C1309" s="16">
        <v>24.651691782769401</v>
      </c>
      <c r="D1309" s="16">
        <v>0</v>
      </c>
      <c r="E1309" s="16">
        <v>2.0471993176002301</v>
      </c>
    </row>
    <row r="1310" spans="1:5" x14ac:dyDescent="0.25">
      <c r="A1310" s="14">
        <v>43520.708333333299</v>
      </c>
      <c r="B1310" s="15" t="s">
        <v>26</v>
      </c>
      <c r="C1310" s="16">
        <v>12.340062553312499</v>
      </c>
      <c r="D1310" s="16">
        <v>5.1464316178561296</v>
      </c>
      <c r="E1310" s="16">
        <v>4.0943986352004504</v>
      </c>
    </row>
    <row r="1311" spans="1:5" x14ac:dyDescent="0.25">
      <c r="A1311" s="14">
        <v>43520.75</v>
      </c>
      <c r="B1311" s="15" t="s">
        <v>26</v>
      </c>
      <c r="C1311" s="16">
        <v>24.651691782769401</v>
      </c>
      <c r="D1311" s="16">
        <v>12.3116292294569</v>
      </c>
      <c r="E1311" s="16">
        <v>4.0943986352004504</v>
      </c>
    </row>
    <row r="1312" spans="1:5" x14ac:dyDescent="0.25">
      <c r="A1312" s="14">
        <v>43520.791666666701</v>
      </c>
      <c r="B1312" s="15" t="s">
        <v>26</v>
      </c>
      <c r="C1312" s="16">
        <v>26.727324424225198</v>
      </c>
      <c r="D1312" s="16">
        <v>10.2644299118567</v>
      </c>
      <c r="E1312" s="16">
        <v>6.17003127665624</v>
      </c>
    </row>
    <row r="1313" spans="1:5" x14ac:dyDescent="0.25">
      <c r="A1313" s="14">
        <v>43520.833333333299</v>
      </c>
      <c r="B1313" s="15" t="s">
        <v>26</v>
      </c>
      <c r="C1313" s="16">
        <v>27.7509240830253</v>
      </c>
      <c r="D1313" s="16">
        <v>12.3116292294569</v>
      </c>
      <c r="E1313" s="16">
        <v>4.0943986352004504</v>
      </c>
    </row>
    <row r="1314" spans="1:5" x14ac:dyDescent="0.25">
      <c r="A1314" s="14">
        <v>43520.875</v>
      </c>
      <c r="B1314" s="15" t="s">
        <v>26</v>
      </c>
      <c r="C1314" s="16">
        <v>28.774523741825401</v>
      </c>
      <c r="D1314" s="16">
        <v>10.2644299118567</v>
      </c>
      <c r="E1314" s="16">
        <v>4.0943986352004504</v>
      </c>
    </row>
    <row r="1315" spans="1:5" x14ac:dyDescent="0.25">
      <c r="A1315" s="14">
        <v>43520.916666666701</v>
      </c>
      <c r="B1315" s="15" t="s">
        <v>26</v>
      </c>
      <c r="C1315" s="16">
        <v>29.798123400625499</v>
      </c>
      <c r="D1315" s="16">
        <v>13.363662212112599</v>
      </c>
      <c r="E1315" s="16">
        <v>6.17003127665624</v>
      </c>
    </row>
    <row r="1316" spans="1:5" x14ac:dyDescent="0.25">
      <c r="A1316" s="14">
        <v>43520.958333333299</v>
      </c>
      <c r="B1316" s="15" t="s">
        <v>26</v>
      </c>
      <c r="C1316" s="16">
        <v>30.821723059425601</v>
      </c>
      <c r="D1316" s="16">
        <v>13.363662212112599</v>
      </c>
      <c r="E1316" s="16">
        <v>4.1228319590560103</v>
      </c>
    </row>
    <row r="1317" spans="1:5" x14ac:dyDescent="0.25">
      <c r="A1317" s="14">
        <v>43521</v>
      </c>
      <c r="B1317" s="15" t="s">
        <v>26</v>
      </c>
      <c r="C1317" s="16">
        <v>31.8737560420813</v>
      </c>
      <c r="D1317" s="16">
        <v>12.340062553312499</v>
      </c>
      <c r="E1317" s="16">
        <v>4.1228319590560103</v>
      </c>
    </row>
    <row r="1318" spans="1:5" x14ac:dyDescent="0.25">
      <c r="A1318" s="14">
        <v>43521.041666666701</v>
      </c>
      <c r="B1318" s="15" t="s">
        <v>26</v>
      </c>
      <c r="C1318" s="16">
        <v>34.944555018481701</v>
      </c>
      <c r="D1318" s="16">
        <v>16.434461188512898</v>
      </c>
      <c r="E1318" s="16">
        <v>6.17003127665624</v>
      </c>
    </row>
    <row r="1319" spans="1:5" x14ac:dyDescent="0.25">
      <c r="A1319" s="14">
        <v>43521.083333333299</v>
      </c>
      <c r="B1319" s="15" t="s">
        <v>26</v>
      </c>
      <c r="C1319" s="16">
        <v>39.067386977537701</v>
      </c>
      <c r="D1319" s="16">
        <v>12.340062553312499</v>
      </c>
      <c r="E1319" s="16">
        <v>6.17003127665624</v>
      </c>
    </row>
    <row r="1320" spans="1:5" x14ac:dyDescent="0.25">
      <c r="A1320" s="14">
        <v>43521.125</v>
      </c>
      <c r="B1320" s="15" t="s">
        <v>26</v>
      </c>
      <c r="C1320" s="16">
        <v>40.090986636337803</v>
      </c>
      <c r="D1320" s="16">
        <v>15.4108615297128</v>
      </c>
      <c r="E1320" s="16">
        <v>4.1228319590560103</v>
      </c>
    </row>
    <row r="1321" spans="1:5" x14ac:dyDescent="0.25">
      <c r="A1321" s="14">
        <v>43521.166666666701</v>
      </c>
      <c r="B1321" s="15" t="s">
        <v>26</v>
      </c>
      <c r="C1321" s="16">
        <v>40.090986636337803</v>
      </c>
      <c r="D1321" s="16">
        <v>16.434461188512898</v>
      </c>
      <c r="E1321" s="16">
        <v>6.17003127665624</v>
      </c>
    </row>
    <row r="1322" spans="1:5" x14ac:dyDescent="0.25">
      <c r="A1322" s="14">
        <v>43521.208333333299</v>
      </c>
      <c r="B1322" s="15" t="s">
        <v>26</v>
      </c>
      <c r="C1322" s="16">
        <v>35.996588001137297</v>
      </c>
      <c r="D1322" s="16">
        <v>13.363662212112599</v>
      </c>
      <c r="E1322" s="16">
        <v>4.1228319590560103</v>
      </c>
    </row>
    <row r="1323" spans="1:5" x14ac:dyDescent="0.25">
      <c r="A1323" s="14">
        <v>43521.25</v>
      </c>
      <c r="B1323" s="15" t="s">
        <v>26</v>
      </c>
      <c r="C1323" s="16">
        <v>33.9209553596815</v>
      </c>
      <c r="D1323" s="16">
        <v>17.486494171168601</v>
      </c>
      <c r="E1323" s="16">
        <v>5.1464316178561296</v>
      </c>
    </row>
    <row r="1324" spans="1:5" x14ac:dyDescent="0.25">
      <c r="A1324" s="14">
        <v>43521.291666666701</v>
      </c>
      <c r="B1324" s="15" t="s">
        <v>26</v>
      </c>
      <c r="C1324" s="16">
        <v>53.483082172305899</v>
      </c>
      <c r="D1324" s="16">
        <v>15.4108615297128</v>
      </c>
      <c r="E1324" s="16">
        <v>6.17003127665624</v>
      </c>
    </row>
    <row r="1325" spans="1:5" x14ac:dyDescent="0.25">
      <c r="A1325" s="14">
        <v>43521.333333333299</v>
      </c>
      <c r="B1325" s="15" t="s">
        <v>26</v>
      </c>
      <c r="C1325" s="16">
        <v>51.407449530850201</v>
      </c>
      <c r="D1325" s="16">
        <v>13.363662212112599</v>
      </c>
      <c r="E1325" s="16">
        <v>13.363662212112599</v>
      </c>
    </row>
    <row r="1326" spans="1:5" x14ac:dyDescent="0.25">
      <c r="A1326" s="14">
        <v>43521.375</v>
      </c>
      <c r="B1326" s="15" t="s">
        <v>26</v>
      </c>
      <c r="C1326" s="16">
        <v>45.237418254193898</v>
      </c>
      <c r="D1326" s="16">
        <v>14.387261870912701</v>
      </c>
      <c r="E1326" s="16">
        <v>13.363662212112599</v>
      </c>
    </row>
    <row r="1327" spans="1:5" x14ac:dyDescent="0.25">
      <c r="A1327" s="14">
        <v>43521.416666666701</v>
      </c>
      <c r="B1327" s="15" t="s">
        <v>26</v>
      </c>
      <c r="C1327" s="16">
        <v>38.0437873187376</v>
      </c>
      <c r="D1327" s="16">
        <v>8.2172305942564705</v>
      </c>
      <c r="E1327" s="16">
        <v>4.1228319590560103</v>
      </c>
    </row>
    <row r="1328" spans="1:5" x14ac:dyDescent="0.25">
      <c r="A1328" s="14">
        <v>43521.458333333299</v>
      </c>
      <c r="B1328" s="15" t="s">
        <v>26</v>
      </c>
      <c r="C1328" s="16">
        <v>37.020187659937399</v>
      </c>
      <c r="D1328" s="16">
        <v>3.0707989764003401</v>
      </c>
      <c r="E1328" s="16">
        <v>6.17003127665624</v>
      </c>
    </row>
    <row r="1329" spans="1:5" x14ac:dyDescent="0.25">
      <c r="A1329" s="14">
        <v>43521.5</v>
      </c>
      <c r="B1329" s="15" t="s">
        <v>26</v>
      </c>
      <c r="C1329" s="16">
        <v>34.944555018481701</v>
      </c>
      <c r="D1329" s="16">
        <v>3.0707989764003401</v>
      </c>
      <c r="E1329" s="16">
        <v>4.1228319590560103</v>
      </c>
    </row>
    <row r="1330" spans="1:5" x14ac:dyDescent="0.25">
      <c r="A1330" s="14">
        <v>43521.541666666701</v>
      </c>
      <c r="B1330" s="15" t="s">
        <v>26</v>
      </c>
      <c r="C1330" s="16">
        <v>33.9209553596815</v>
      </c>
      <c r="D1330" s="16">
        <v>2.0471993176002301</v>
      </c>
      <c r="E1330" s="16">
        <v>2.0471993176002301</v>
      </c>
    </row>
    <row r="1331" spans="1:5" x14ac:dyDescent="0.25">
      <c r="A1331" s="14">
        <v>43521.583333333299</v>
      </c>
      <c r="B1331" s="15" t="s">
        <v>26</v>
      </c>
      <c r="C1331" s="16">
        <v>28.774523741825401</v>
      </c>
      <c r="D1331" s="16">
        <v>1.0235996588001099</v>
      </c>
      <c r="E1331" s="16">
        <v>4.1228319590560103</v>
      </c>
    </row>
    <row r="1332" spans="1:5" x14ac:dyDescent="0.25">
      <c r="A1332" s="14">
        <v>43521.625</v>
      </c>
      <c r="B1332" s="15" t="s">
        <v>26</v>
      </c>
      <c r="C1332" s="16">
        <v>29.798123400625499</v>
      </c>
      <c r="D1332" s="16">
        <v>0</v>
      </c>
      <c r="E1332" s="16">
        <v>1.0235996588001099</v>
      </c>
    </row>
    <row r="1333" spans="1:5" x14ac:dyDescent="0.25">
      <c r="A1333" s="14">
        <v>43521.666666666701</v>
      </c>
      <c r="B1333" s="15" t="s">
        <v>26</v>
      </c>
      <c r="C1333" s="16">
        <v>29.798123400625499</v>
      </c>
      <c r="D1333" s="16">
        <v>0</v>
      </c>
      <c r="E1333" s="16">
        <v>4.1228319590560103</v>
      </c>
    </row>
    <row r="1334" spans="1:5" x14ac:dyDescent="0.25">
      <c r="A1334" s="14">
        <v>43521.708333333299</v>
      </c>
      <c r="B1334" s="15" t="s">
        <v>26</v>
      </c>
      <c r="C1334" s="16">
        <v>29.798123400625499</v>
      </c>
      <c r="D1334" s="16">
        <v>3.0707989764003401</v>
      </c>
      <c r="E1334" s="16">
        <v>2.0471993176002301</v>
      </c>
    </row>
    <row r="1335" spans="1:5" x14ac:dyDescent="0.25">
      <c r="A1335" s="14">
        <v>43521.75</v>
      </c>
      <c r="B1335" s="15" t="s">
        <v>26</v>
      </c>
      <c r="C1335" s="16">
        <v>33.892522035825998</v>
      </c>
      <c r="D1335" s="16">
        <v>9.2408302530565791</v>
      </c>
      <c r="E1335" s="16">
        <v>6.17003127665624</v>
      </c>
    </row>
    <row r="1336" spans="1:5" x14ac:dyDescent="0.25">
      <c r="A1336" s="14">
        <v>43521.791666666701</v>
      </c>
      <c r="B1336" s="15" t="s">
        <v>26</v>
      </c>
      <c r="C1336" s="16">
        <v>45.180551606482801</v>
      </c>
      <c r="D1336" s="16">
        <v>10.2644299118567</v>
      </c>
      <c r="E1336" s="16">
        <v>2.0471993176002301</v>
      </c>
    </row>
    <row r="1337" spans="1:5" x14ac:dyDescent="0.25">
      <c r="A1337" s="14">
        <v>43521.833333333299</v>
      </c>
      <c r="B1337" s="15" t="s">
        <v>26</v>
      </c>
      <c r="C1337" s="16">
        <v>27.722490759169698</v>
      </c>
      <c r="D1337" s="16">
        <v>11.2880295706568</v>
      </c>
      <c r="E1337" s="16">
        <v>8.2172305942564705</v>
      </c>
    </row>
    <row r="1338" spans="1:5" x14ac:dyDescent="0.25">
      <c r="A1338" s="14">
        <v>43521.875</v>
      </c>
      <c r="B1338" s="15" t="s">
        <v>26</v>
      </c>
      <c r="C1338" s="16">
        <v>27.722490759169698</v>
      </c>
      <c r="D1338" s="16">
        <v>11.2880295706568</v>
      </c>
      <c r="E1338" s="16">
        <v>8.2172305942564705</v>
      </c>
    </row>
    <row r="1339" spans="1:5" x14ac:dyDescent="0.25">
      <c r="A1339" s="14">
        <v>43521.916666666701</v>
      </c>
      <c r="B1339" s="15" t="s">
        <v>26</v>
      </c>
      <c r="C1339" s="16">
        <v>30.821723059425601</v>
      </c>
      <c r="D1339" s="16">
        <v>11.2880295706568</v>
      </c>
      <c r="E1339" s="16">
        <v>4.0943986352004504</v>
      </c>
    </row>
    <row r="1340" spans="1:5" x14ac:dyDescent="0.25">
      <c r="A1340" s="14">
        <v>43521.958333333299</v>
      </c>
      <c r="B1340" s="15" t="s">
        <v>26</v>
      </c>
      <c r="C1340" s="16">
        <v>31.845322718225798</v>
      </c>
      <c r="D1340" s="16">
        <v>14.387261870912701</v>
      </c>
      <c r="E1340" s="16">
        <v>4.0943986352004504</v>
      </c>
    </row>
    <row r="1341" spans="1:5" x14ac:dyDescent="0.25">
      <c r="A1341" s="14">
        <v>43522</v>
      </c>
      <c r="B1341" s="15" t="s">
        <v>26</v>
      </c>
      <c r="C1341" s="16">
        <v>35.939721353426201</v>
      </c>
      <c r="D1341" s="16">
        <v>12.3116292294569</v>
      </c>
      <c r="E1341" s="16">
        <v>4.0943986352004504</v>
      </c>
    </row>
    <row r="1342" spans="1:5" x14ac:dyDescent="0.25">
      <c r="A1342" s="14">
        <v>43522.041666666701</v>
      </c>
      <c r="B1342" s="15" t="s">
        <v>26</v>
      </c>
      <c r="C1342" s="16">
        <v>31.845322718225798</v>
      </c>
      <c r="D1342" s="16">
        <v>13.335228888256999</v>
      </c>
      <c r="E1342" s="16">
        <v>6.17003127665624</v>
      </c>
    </row>
    <row r="1343" spans="1:5" x14ac:dyDescent="0.25">
      <c r="A1343" s="14">
        <v>43522.083333333299</v>
      </c>
      <c r="B1343" s="15" t="s">
        <v>26</v>
      </c>
      <c r="C1343" s="16">
        <v>40.062553312482201</v>
      </c>
      <c r="D1343" s="16">
        <v>13.335228888256999</v>
      </c>
      <c r="E1343" s="16">
        <v>4.0943986352004504</v>
      </c>
    </row>
    <row r="1344" spans="1:5" x14ac:dyDescent="0.25">
      <c r="A1344" s="14">
        <v>43522.125</v>
      </c>
      <c r="B1344" s="15" t="s">
        <v>26</v>
      </c>
      <c r="C1344" s="16">
        <v>41.086152971282303</v>
      </c>
      <c r="D1344" s="16">
        <v>13.335228888256999</v>
      </c>
      <c r="E1344" s="16">
        <v>6.17003127665624</v>
      </c>
    </row>
    <row r="1345" spans="1:5" x14ac:dyDescent="0.25">
      <c r="A1345" s="14">
        <v>43522.166666666701</v>
      </c>
      <c r="B1345" s="15" t="s">
        <v>26</v>
      </c>
      <c r="C1345" s="16">
        <v>41.086152971282303</v>
      </c>
      <c r="D1345" s="16">
        <v>16.434461188512898</v>
      </c>
      <c r="E1345" s="16">
        <v>4.0943986352004504</v>
      </c>
    </row>
    <row r="1346" spans="1:5" x14ac:dyDescent="0.25">
      <c r="A1346" s="14">
        <v>43522.208333333299</v>
      </c>
      <c r="B1346" s="15" t="s">
        <v>26</v>
      </c>
      <c r="C1346" s="16">
        <v>30.821723059425601</v>
      </c>
      <c r="D1346" s="16">
        <v>12.3116292294569</v>
      </c>
      <c r="E1346" s="16">
        <v>6.17003127665624</v>
      </c>
    </row>
    <row r="1347" spans="1:5" x14ac:dyDescent="0.25">
      <c r="A1347" s="14">
        <v>43522.25</v>
      </c>
      <c r="B1347" s="15" t="s">
        <v>26</v>
      </c>
      <c r="C1347" s="16">
        <v>30.821723059425601</v>
      </c>
      <c r="D1347" s="16">
        <v>15.3824282058573</v>
      </c>
      <c r="E1347" s="16">
        <v>4.0943986352004504</v>
      </c>
    </row>
    <row r="1348" spans="1:5" x14ac:dyDescent="0.25">
      <c r="A1348" s="14">
        <v>43522.291666666701</v>
      </c>
      <c r="B1348" s="15" t="s">
        <v>26</v>
      </c>
      <c r="C1348" s="16">
        <v>48.2797839067387</v>
      </c>
      <c r="D1348" s="16">
        <v>15.4108615297128</v>
      </c>
      <c r="E1348" s="16">
        <v>6.17003127665624</v>
      </c>
    </row>
    <row r="1349" spans="1:5" x14ac:dyDescent="0.25">
      <c r="A1349" s="14">
        <v>43522.333333333299</v>
      </c>
      <c r="B1349" s="15" t="s">
        <v>26</v>
      </c>
      <c r="C1349" s="16">
        <v>36.991754336081897</v>
      </c>
      <c r="D1349" s="16">
        <v>13.335228888256999</v>
      </c>
      <c r="E1349" s="16">
        <v>13.335228888256999</v>
      </c>
    </row>
    <row r="1350" spans="1:5" x14ac:dyDescent="0.25">
      <c r="A1350" s="14">
        <v>43522.375</v>
      </c>
      <c r="B1350" s="15" t="s">
        <v>26</v>
      </c>
      <c r="C1350" s="16">
        <v>39.0389536536821</v>
      </c>
      <c r="D1350" s="16">
        <v>12.3116292294569</v>
      </c>
      <c r="E1350" s="16">
        <v>11.2880295706568</v>
      </c>
    </row>
    <row r="1351" spans="1:5" x14ac:dyDescent="0.25">
      <c r="A1351" s="14">
        <v>43522.416666666701</v>
      </c>
      <c r="B1351" s="15" t="s">
        <v>26</v>
      </c>
      <c r="C1351" s="16">
        <v>40.090986636337803</v>
      </c>
      <c r="D1351" s="16">
        <v>6.17003127665624</v>
      </c>
      <c r="E1351" s="16">
        <v>2.0471993176002301</v>
      </c>
    </row>
    <row r="1352" spans="1:5" x14ac:dyDescent="0.25">
      <c r="A1352" s="14">
        <v>43522.458333333299</v>
      </c>
      <c r="B1352" s="15" t="s">
        <v>26</v>
      </c>
      <c r="C1352" s="16">
        <v>45.237418254193898</v>
      </c>
      <c r="D1352" s="16">
        <v>5.1464316178561296</v>
      </c>
      <c r="E1352" s="16">
        <v>8.2172305942564705</v>
      </c>
    </row>
    <row r="1353" spans="1:5" x14ac:dyDescent="0.25">
      <c r="A1353" s="14">
        <v>43522.5</v>
      </c>
      <c r="B1353" s="15" t="s">
        <v>26</v>
      </c>
      <c r="C1353" s="16">
        <v>43.190218936593702</v>
      </c>
      <c r="D1353" s="16">
        <v>2.0471993176002301</v>
      </c>
      <c r="E1353" s="16">
        <v>2.0471993176002301</v>
      </c>
    </row>
    <row r="1354" spans="1:5" x14ac:dyDescent="0.25">
      <c r="A1354" s="14">
        <v>43522.541666666701</v>
      </c>
      <c r="B1354" s="15" t="s">
        <v>26</v>
      </c>
      <c r="C1354" s="16">
        <v>32.897355700881398</v>
      </c>
      <c r="D1354" s="16">
        <v>0</v>
      </c>
      <c r="E1354" s="16">
        <v>2.0471993176002301</v>
      </c>
    </row>
    <row r="1355" spans="1:5" x14ac:dyDescent="0.25">
      <c r="A1355" s="14">
        <v>43522.583333333299</v>
      </c>
      <c r="B1355" s="15" t="s">
        <v>26</v>
      </c>
      <c r="C1355" s="16">
        <v>28.802957065680999</v>
      </c>
      <c r="D1355" s="16">
        <v>2.0471993176002301</v>
      </c>
      <c r="E1355" s="16">
        <v>2.0471993176002301</v>
      </c>
    </row>
    <row r="1356" spans="1:5" x14ac:dyDescent="0.25">
      <c r="A1356" s="14">
        <v>43522.625</v>
      </c>
      <c r="B1356" s="15" t="s">
        <v>26</v>
      </c>
      <c r="C1356" s="16">
        <v>26.7557577480808</v>
      </c>
      <c r="D1356" s="16">
        <v>0</v>
      </c>
      <c r="E1356" s="16">
        <v>3.0707989764003401</v>
      </c>
    </row>
    <row r="1357" spans="1:5" x14ac:dyDescent="0.25">
      <c r="A1357" s="14">
        <v>43522.666666666701</v>
      </c>
      <c r="B1357" s="15" t="s">
        <v>26</v>
      </c>
      <c r="C1357" s="16">
        <v>27.779357406880901</v>
      </c>
      <c r="D1357" s="16">
        <v>0</v>
      </c>
      <c r="E1357" s="16">
        <v>2.0471993176002301</v>
      </c>
    </row>
    <row r="1358" spans="1:5" x14ac:dyDescent="0.25">
      <c r="A1358" s="14">
        <v>43522.708333333299</v>
      </c>
      <c r="B1358" s="15" t="s">
        <v>26</v>
      </c>
      <c r="C1358" s="16">
        <v>27.779357406880901</v>
      </c>
      <c r="D1358" s="16">
        <v>3.0707989764003401</v>
      </c>
      <c r="E1358" s="16">
        <v>4.1228319590560103</v>
      </c>
    </row>
    <row r="1359" spans="1:5" x14ac:dyDescent="0.25">
      <c r="A1359" s="14">
        <v>43522.75</v>
      </c>
      <c r="B1359" s="15" t="s">
        <v>26</v>
      </c>
      <c r="C1359" s="16">
        <v>34.972988342337203</v>
      </c>
      <c r="D1359" s="16">
        <v>9.2408302530565791</v>
      </c>
      <c r="E1359" s="16">
        <v>2.0471993176002301</v>
      </c>
    </row>
    <row r="1360" spans="1:5" x14ac:dyDescent="0.25">
      <c r="A1360" s="14">
        <v>43522.791666666701</v>
      </c>
      <c r="B1360" s="15" t="s">
        <v>26</v>
      </c>
      <c r="C1360" s="16">
        <v>41.171452942849001</v>
      </c>
      <c r="D1360" s="16">
        <v>9.2408302530565791</v>
      </c>
      <c r="E1360" s="16">
        <v>4.1228319590560103</v>
      </c>
    </row>
    <row r="1361" spans="1:5" x14ac:dyDescent="0.25">
      <c r="A1361" s="14">
        <v>43522.833333333299</v>
      </c>
      <c r="B1361" s="15" t="s">
        <v>26</v>
      </c>
      <c r="C1361" s="16">
        <v>26.7557577480808</v>
      </c>
      <c r="D1361" s="16">
        <v>11.3164628945124</v>
      </c>
      <c r="E1361" s="16">
        <v>4.1228319590560103</v>
      </c>
    </row>
    <row r="1362" spans="1:5" x14ac:dyDescent="0.25">
      <c r="A1362" s="14">
        <v>43522.875</v>
      </c>
      <c r="B1362" s="15" t="s">
        <v>26</v>
      </c>
      <c r="C1362" s="16">
        <v>27.779357406880901</v>
      </c>
      <c r="D1362" s="16">
        <v>11.3164628945124</v>
      </c>
      <c r="E1362" s="16">
        <v>4.1228319590560103</v>
      </c>
    </row>
    <row r="1363" spans="1:5" x14ac:dyDescent="0.25">
      <c r="A1363" s="14">
        <v>43522.916666666701</v>
      </c>
      <c r="B1363" s="15" t="s">
        <v>26</v>
      </c>
      <c r="C1363" s="16">
        <v>27.779357406880901</v>
      </c>
      <c r="D1363" s="16">
        <v>10.2928632357123</v>
      </c>
      <c r="E1363" s="16">
        <v>5.1464316178561296</v>
      </c>
    </row>
    <row r="1364" spans="1:5" x14ac:dyDescent="0.25">
      <c r="A1364" s="14">
        <v>43522.958333333299</v>
      </c>
      <c r="B1364" s="15" t="s">
        <v>26</v>
      </c>
      <c r="C1364" s="16">
        <v>28.802957065680999</v>
      </c>
      <c r="D1364" s="16">
        <v>13.363662212112599</v>
      </c>
      <c r="E1364" s="16">
        <v>3.0992323002558999</v>
      </c>
    </row>
    <row r="1365" spans="1:5" x14ac:dyDescent="0.25">
      <c r="A1365" s="14">
        <v>43523</v>
      </c>
      <c r="B1365" s="15" t="s">
        <v>26</v>
      </c>
      <c r="C1365" s="16">
        <v>32.925789024737</v>
      </c>
      <c r="D1365" s="16">
        <v>11.3164628945124</v>
      </c>
      <c r="E1365" s="16">
        <v>4.1228319590560103</v>
      </c>
    </row>
    <row r="1366" spans="1:5" x14ac:dyDescent="0.25">
      <c r="A1366" s="14">
        <v>43523.041666666701</v>
      </c>
      <c r="B1366" s="15" t="s">
        <v>26</v>
      </c>
      <c r="C1366" s="16">
        <v>31.902189365936898</v>
      </c>
      <c r="D1366" s="16">
        <v>13.363662212112599</v>
      </c>
      <c r="E1366" s="16">
        <v>6.17003127665624</v>
      </c>
    </row>
    <row r="1367" spans="1:5" x14ac:dyDescent="0.25">
      <c r="A1367" s="14">
        <v>43523.083333333299</v>
      </c>
      <c r="B1367" s="15" t="s">
        <v>26</v>
      </c>
      <c r="C1367" s="16">
        <v>38.072220642593102</v>
      </c>
      <c r="D1367" s="16">
        <v>13.392095535968201</v>
      </c>
      <c r="E1367" s="16">
        <v>2.0471993176002301</v>
      </c>
    </row>
    <row r="1368" spans="1:5" x14ac:dyDescent="0.25">
      <c r="A1368" s="14">
        <v>43523.125</v>
      </c>
      <c r="B1368" s="15" t="s">
        <v>26</v>
      </c>
      <c r="C1368" s="16">
        <v>40.119419960193298</v>
      </c>
      <c r="D1368" s="16">
        <v>12.340062553312499</v>
      </c>
      <c r="E1368" s="16">
        <v>6.17003127665624</v>
      </c>
    </row>
    <row r="1369" spans="1:5" x14ac:dyDescent="0.25">
      <c r="A1369" s="14">
        <v>43523.166666666701</v>
      </c>
      <c r="B1369" s="15" t="s">
        <v>26</v>
      </c>
      <c r="C1369" s="16">
        <v>40.090986636337803</v>
      </c>
      <c r="D1369" s="16">
        <v>14.415695194768301</v>
      </c>
      <c r="E1369" s="16">
        <v>4.1228319590560103</v>
      </c>
    </row>
    <row r="1370" spans="1:5" x14ac:dyDescent="0.25">
      <c r="A1370" s="14">
        <v>43523.208333333299</v>
      </c>
      <c r="B1370" s="15" t="s">
        <v>26</v>
      </c>
      <c r="C1370" s="16">
        <v>23.656525447824901</v>
      </c>
      <c r="D1370" s="16">
        <v>14.415695194768301</v>
      </c>
      <c r="E1370" s="16">
        <v>6.17003127665624</v>
      </c>
    </row>
    <row r="1371" spans="1:5" x14ac:dyDescent="0.25">
      <c r="A1371" s="14">
        <v>43523.25</v>
      </c>
      <c r="B1371" s="15" t="s">
        <v>26</v>
      </c>
      <c r="C1371" s="16">
        <v>21.5808928063691</v>
      </c>
      <c r="D1371" s="16">
        <v>12.340062553312499</v>
      </c>
      <c r="E1371" s="16">
        <v>4.1228319590560103</v>
      </c>
    </row>
    <row r="1372" spans="1:5" x14ac:dyDescent="0.25">
      <c r="A1372" s="14">
        <v>43523.291666666701</v>
      </c>
      <c r="B1372" s="15" t="s">
        <v>26</v>
      </c>
      <c r="C1372" s="16">
        <v>42.138185953937999</v>
      </c>
      <c r="D1372" s="16">
        <v>15.4392948535684</v>
      </c>
      <c r="E1372" s="16">
        <v>4.1228319590560103</v>
      </c>
    </row>
    <row r="1373" spans="1:5" x14ac:dyDescent="0.25">
      <c r="A1373" s="14">
        <v>43523.333333333299</v>
      </c>
      <c r="B1373" s="15" t="s">
        <v>26</v>
      </c>
      <c r="C1373" s="16">
        <v>36.991754336081897</v>
      </c>
      <c r="D1373" s="16">
        <v>12.340062553312499</v>
      </c>
      <c r="E1373" s="16">
        <v>13.363662212112599</v>
      </c>
    </row>
    <row r="1374" spans="1:5" x14ac:dyDescent="0.25">
      <c r="A1374" s="14">
        <v>43523.375</v>
      </c>
      <c r="B1374" s="15" t="s">
        <v>26</v>
      </c>
      <c r="C1374" s="16">
        <v>38.015353994881998</v>
      </c>
      <c r="D1374" s="16">
        <v>11.3164628945124</v>
      </c>
      <c r="E1374" s="16">
        <v>7.1936309354563504</v>
      </c>
    </row>
    <row r="1375" spans="1:5" x14ac:dyDescent="0.25">
      <c r="A1375" s="14">
        <v>43523.416666666701</v>
      </c>
      <c r="B1375" s="15" t="s">
        <v>26</v>
      </c>
      <c r="C1375" s="16">
        <v>31.845322718225798</v>
      </c>
      <c r="D1375" s="16">
        <v>8.2172305942564705</v>
      </c>
      <c r="E1375" s="16">
        <v>3.0707989764003401</v>
      </c>
    </row>
    <row r="1376" spans="1:5" x14ac:dyDescent="0.25">
      <c r="A1376" s="14">
        <v>43523.458333333299</v>
      </c>
      <c r="B1376" s="15" t="s">
        <v>26</v>
      </c>
      <c r="C1376" s="16">
        <v>34.916121694626099</v>
      </c>
      <c r="D1376" s="16">
        <v>5.1464316178561296</v>
      </c>
      <c r="E1376" s="16">
        <v>2.0471993176002301</v>
      </c>
    </row>
    <row r="1377" spans="1:5" x14ac:dyDescent="0.25">
      <c r="A1377" s="14">
        <v>43523.5</v>
      </c>
      <c r="B1377" s="15" t="s">
        <v>26</v>
      </c>
      <c r="C1377" s="16">
        <v>29.798123400625499</v>
      </c>
      <c r="D1377" s="16">
        <v>2.0471993176002301</v>
      </c>
      <c r="E1377" s="16">
        <v>4.1228319590560103</v>
      </c>
    </row>
    <row r="1378" spans="1:5" x14ac:dyDescent="0.25">
      <c r="A1378" s="14">
        <v>43523.541666666701</v>
      </c>
      <c r="B1378" s="15" t="s">
        <v>26</v>
      </c>
      <c r="C1378" s="16">
        <v>29.769690076770001</v>
      </c>
      <c r="D1378" s="16">
        <v>3.0707989764003401</v>
      </c>
      <c r="E1378" s="16">
        <v>6.17003127665624</v>
      </c>
    </row>
    <row r="1379" spans="1:5" x14ac:dyDescent="0.25">
      <c r="A1379" s="14">
        <v>43523.583333333299</v>
      </c>
      <c r="B1379" s="15" t="s">
        <v>26</v>
      </c>
      <c r="C1379" s="16">
        <v>43.133352288882598</v>
      </c>
      <c r="D1379" s="16">
        <v>1.0235996588001099</v>
      </c>
      <c r="E1379" s="16">
        <v>2.0471993176002301</v>
      </c>
    </row>
    <row r="1380" spans="1:5" x14ac:dyDescent="0.25">
      <c r="A1380" s="14">
        <v>43523.625</v>
      </c>
      <c r="B1380" s="15" t="s">
        <v>26</v>
      </c>
      <c r="C1380" s="16">
        <v>42.081319306226902</v>
      </c>
      <c r="D1380" s="16">
        <v>0</v>
      </c>
      <c r="E1380" s="16">
        <v>0</v>
      </c>
    </row>
    <row r="1381" spans="1:5" x14ac:dyDescent="0.25">
      <c r="A1381" s="14">
        <v>43523.666666666701</v>
      </c>
      <c r="B1381" s="15" t="s">
        <v>26</v>
      </c>
      <c r="C1381" s="16">
        <v>49.246516917827698</v>
      </c>
      <c r="D1381" s="16">
        <v>2.0471993176002301</v>
      </c>
      <c r="E1381" s="16">
        <v>4.1228319590560103</v>
      </c>
    </row>
    <row r="1382" spans="1:5" x14ac:dyDescent="0.25">
      <c r="A1382" s="14">
        <v>43523.708333333299</v>
      </c>
      <c r="B1382" s="15" t="s">
        <v>26</v>
      </c>
      <c r="C1382" s="16">
        <v>38.982087005971003</v>
      </c>
      <c r="D1382" s="16">
        <v>6.17003127665624</v>
      </c>
      <c r="E1382" s="16">
        <v>2.0471993176002301</v>
      </c>
    </row>
    <row r="1383" spans="1:5" x14ac:dyDescent="0.25">
      <c r="A1383" s="14">
        <v>43523.75</v>
      </c>
      <c r="B1383" s="15" t="s">
        <v>26</v>
      </c>
      <c r="C1383" s="16">
        <v>45.123684958771697</v>
      </c>
      <c r="D1383" s="16">
        <v>9.2408302530565791</v>
      </c>
      <c r="E1383" s="16">
        <v>2.0471993176002301</v>
      </c>
    </row>
    <row r="1384" spans="1:5" x14ac:dyDescent="0.25">
      <c r="A1384" s="14">
        <v>43523.791666666701</v>
      </c>
      <c r="B1384" s="15" t="s">
        <v>26</v>
      </c>
      <c r="C1384" s="16">
        <v>41.029286323571199</v>
      </c>
      <c r="D1384" s="16">
        <v>10.2644299118567</v>
      </c>
      <c r="E1384" s="16">
        <v>6.17003127665624</v>
      </c>
    </row>
    <row r="1385" spans="1:5" x14ac:dyDescent="0.25">
      <c r="A1385" s="14">
        <v>43523.833333333299</v>
      </c>
      <c r="B1385" s="15" t="s">
        <v>26</v>
      </c>
      <c r="C1385" s="16">
        <v>32.8120557293148</v>
      </c>
      <c r="D1385" s="16">
        <v>10.2644299118567</v>
      </c>
      <c r="E1385" s="16">
        <v>3.0707989764003401</v>
      </c>
    </row>
    <row r="1386" spans="1:5" x14ac:dyDescent="0.25">
      <c r="A1386" s="14">
        <v>43523.875</v>
      </c>
      <c r="B1386" s="15" t="s">
        <v>26</v>
      </c>
      <c r="C1386" s="16">
        <v>26.6420244526585</v>
      </c>
      <c r="D1386" s="16">
        <v>11.2880295706568</v>
      </c>
      <c r="E1386" s="16">
        <v>6.17003127665624</v>
      </c>
    </row>
    <row r="1387" spans="1:5" x14ac:dyDescent="0.25">
      <c r="A1387" s="14">
        <v>43523.916666666701</v>
      </c>
      <c r="B1387" s="15" t="s">
        <v>26</v>
      </c>
      <c r="C1387" s="16">
        <v>23.571225476258199</v>
      </c>
      <c r="D1387" s="16">
        <v>10.2644299118567</v>
      </c>
      <c r="E1387" s="16">
        <v>5.1464316178561296</v>
      </c>
    </row>
    <row r="1388" spans="1:5" x14ac:dyDescent="0.25">
      <c r="A1388" s="14">
        <v>43523.958333333299</v>
      </c>
      <c r="B1388" s="15" t="s">
        <v>26</v>
      </c>
      <c r="C1388" s="16">
        <v>26.6420244526585</v>
      </c>
      <c r="D1388" s="16">
        <v>12.3116292294569</v>
      </c>
      <c r="E1388" s="16">
        <v>5.1179982940005697</v>
      </c>
    </row>
    <row r="1389" spans="1:5" x14ac:dyDescent="0.25">
      <c r="A1389" s="14">
        <v>43524</v>
      </c>
      <c r="B1389" s="15" t="s">
        <v>26</v>
      </c>
      <c r="C1389" s="16">
        <v>29.712823429058901</v>
      </c>
      <c r="D1389" s="16">
        <v>12.3116292294569</v>
      </c>
      <c r="E1389" s="16">
        <v>6.17003127665624</v>
      </c>
    </row>
    <row r="1390" spans="1:5" x14ac:dyDescent="0.25">
      <c r="A1390" s="14">
        <v>43524.041666666701</v>
      </c>
      <c r="B1390" s="15" t="s">
        <v>26</v>
      </c>
      <c r="C1390" s="16">
        <v>30.736423087858999</v>
      </c>
      <c r="D1390" s="16">
        <v>14.3588285470572</v>
      </c>
      <c r="E1390" s="16">
        <v>0</v>
      </c>
    </row>
    <row r="1391" spans="1:5" x14ac:dyDescent="0.25">
      <c r="A1391" s="14">
        <v>43524.083333333299</v>
      </c>
      <c r="B1391" s="15" t="s">
        <v>26</v>
      </c>
      <c r="C1391" s="16">
        <v>37.9300540233153</v>
      </c>
      <c r="D1391" s="16">
        <v>14.3588285470572</v>
      </c>
      <c r="E1391" s="16">
        <v>6.1415979528006801</v>
      </c>
    </row>
    <row r="1392" spans="1:5" x14ac:dyDescent="0.25">
      <c r="A1392" s="14">
        <v>43524.125</v>
      </c>
      <c r="B1392" s="15" t="s">
        <v>26</v>
      </c>
      <c r="C1392" s="16">
        <v>38.953653682115402</v>
      </c>
      <c r="D1392" s="16">
        <v>12.3116292294569</v>
      </c>
      <c r="E1392" s="16">
        <v>2.0471993176002301</v>
      </c>
    </row>
    <row r="1393" spans="1:5" x14ac:dyDescent="0.25">
      <c r="A1393" s="14">
        <v>43524.166666666701</v>
      </c>
      <c r="B1393" s="15" t="s">
        <v>26</v>
      </c>
      <c r="C1393" s="16">
        <v>39.977253340915603</v>
      </c>
      <c r="D1393" s="16">
        <v>15.3824282058573</v>
      </c>
      <c r="E1393" s="16">
        <v>6.1415979528006801</v>
      </c>
    </row>
    <row r="1394" spans="1:5" x14ac:dyDescent="0.25">
      <c r="A1394" s="14">
        <v>43524.208333333299</v>
      </c>
      <c r="B1394" s="15" t="s">
        <v>26</v>
      </c>
      <c r="C1394" s="16">
        <v>31.7600227466591</v>
      </c>
      <c r="D1394" s="16">
        <v>15.3824282058573</v>
      </c>
      <c r="E1394" s="16">
        <v>4.0943986352004504</v>
      </c>
    </row>
    <row r="1395" spans="1:5" x14ac:dyDescent="0.25">
      <c r="A1395" s="14">
        <v>43524.25</v>
      </c>
      <c r="B1395" s="15" t="s">
        <v>26</v>
      </c>
      <c r="C1395" s="16">
        <v>29.712823429058901</v>
      </c>
      <c r="D1395" s="16">
        <v>13.335228888256999</v>
      </c>
      <c r="E1395" s="16">
        <v>6.1415979528006801</v>
      </c>
    </row>
    <row r="1396" spans="1:5" x14ac:dyDescent="0.25">
      <c r="A1396" s="14">
        <v>43524.291666666701</v>
      </c>
      <c r="B1396" s="15" t="s">
        <v>26</v>
      </c>
      <c r="C1396" s="16">
        <v>44.071651976116001</v>
      </c>
      <c r="D1396" s="16">
        <v>16.4060278646574</v>
      </c>
      <c r="E1396" s="16">
        <v>7.1651976116008003</v>
      </c>
    </row>
    <row r="1397" spans="1:5" x14ac:dyDescent="0.25">
      <c r="A1397" s="14">
        <v>43524.333333333299</v>
      </c>
      <c r="B1397" s="15" t="s">
        <v>26</v>
      </c>
      <c r="C1397" s="16">
        <v>34.830821723059401</v>
      </c>
      <c r="D1397" s="16">
        <v>15.3824282058573</v>
      </c>
      <c r="E1397" s="16">
        <v>12.3116292294569</v>
      </c>
    </row>
    <row r="1398" spans="1:5" x14ac:dyDescent="0.25">
      <c r="A1398" s="14">
        <v>43524.375</v>
      </c>
      <c r="B1398" s="15" t="s">
        <v>26</v>
      </c>
      <c r="C1398" s="16">
        <v>35.854421381859503</v>
      </c>
      <c r="D1398" s="16">
        <v>14.3588285470572</v>
      </c>
      <c r="E1398" s="16">
        <v>7.1651976116008003</v>
      </c>
    </row>
    <row r="1399" spans="1:5" x14ac:dyDescent="0.25">
      <c r="A1399" s="14">
        <v>43524.416666666701</v>
      </c>
      <c r="B1399" s="15" t="s">
        <v>26</v>
      </c>
      <c r="C1399" s="16">
        <v>44.071651976116001</v>
      </c>
      <c r="D1399" s="16">
        <v>13.335228888256999</v>
      </c>
      <c r="E1399" s="16">
        <v>6.1415979528006801</v>
      </c>
    </row>
    <row r="1400" spans="1:5" x14ac:dyDescent="0.25">
      <c r="A1400" s="14">
        <v>43524.458333333299</v>
      </c>
      <c r="B1400" s="15" t="s">
        <v>26</v>
      </c>
      <c r="C1400" s="16">
        <v>39.948820017060001</v>
      </c>
      <c r="D1400" s="16">
        <v>10.2644299118567</v>
      </c>
      <c r="E1400" s="16">
        <v>2.0471993176002301</v>
      </c>
    </row>
    <row r="1401" spans="1:5" x14ac:dyDescent="0.25">
      <c r="A1401" s="14">
        <v>43524.5</v>
      </c>
      <c r="B1401" s="15" t="s">
        <v>26</v>
      </c>
      <c r="C1401" s="16">
        <v>38.925220358259899</v>
      </c>
      <c r="D1401" s="16">
        <v>7.1651976116008003</v>
      </c>
      <c r="E1401" s="16">
        <v>6.1415979528006801</v>
      </c>
    </row>
    <row r="1402" spans="1:5" x14ac:dyDescent="0.25">
      <c r="A1402" s="14">
        <v>43524.541666666701</v>
      </c>
      <c r="B1402" s="15" t="s">
        <v>26</v>
      </c>
      <c r="C1402" s="16">
        <v>37.901620699459798</v>
      </c>
      <c r="D1402" s="16">
        <v>11.2595962468013</v>
      </c>
      <c r="E1402" s="16">
        <v>2.0471993176002301</v>
      </c>
    </row>
    <row r="1403" spans="1:5" x14ac:dyDescent="0.25">
      <c r="A1403" s="14">
        <v>43524.583333333299</v>
      </c>
      <c r="B1403" s="15" t="s">
        <v>26</v>
      </c>
      <c r="C1403" s="16">
        <v>37.901620699459798</v>
      </c>
      <c r="D1403" s="16">
        <v>9.2123969292010202</v>
      </c>
      <c r="E1403" s="16">
        <v>2.0471993176002301</v>
      </c>
    </row>
    <row r="1404" spans="1:5" x14ac:dyDescent="0.25">
      <c r="A1404" s="14">
        <v>43524.625</v>
      </c>
      <c r="B1404" s="15" t="s">
        <v>26</v>
      </c>
      <c r="C1404" s="16">
        <v>48.137617287460898</v>
      </c>
      <c r="D1404" s="16">
        <v>7.1651976116008003</v>
      </c>
      <c r="E1404" s="16">
        <v>4.0943986352004504</v>
      </c>
    </row>
    <row r="1405" spans="1:5" x14ac:dyDescent="0.25">
      <c r="A1405" s="14">
        <v>43524.666666666701</v>
      </c>
      <c r="B1405" s="15" t="s">
        <v>26</v>
      </c>
      <c r="C1405" s="16">
        <v>53.284048905317</v>
      </c>
      <c r="D1405" s="16">
        <v>9.2123969292010202</v>
      </c>
      <c r="E1405" s="16">
        <v>2.0471993176002301</v>
      </c>
    </row>
    <row r="1406" spans="1:5" x14ac:dyDescent="0.25">
      <c r="A1406" s="14">
        <v>43524.708333333299</v>
      </c>
      <c r="B1406" s="15" t="s">
        <v>26</v>
      </c>
      <c r="C1406" s="16">
        <v>50.184816605061101</v>
      </c>
      <c r="D1406" s="16">
        <v>9.2123969292010202</v>
      </c>
      <c r="E1406" s="16">
        <v>4.0943986352004504</v>
      </c>
    </row>
    <row r="1407" spans="1:5" x14ac:dyDescent="0.25">
      <c r="A1407" s="14">
        <v>43524.75</v>
      </c>
      <c r="B1407" s="15" t="s">
        <v>26</v>
      </c>
      <c r="C1407" s="16">
        <v>58.4020471993176</v>
      </c>
      <c r="D1407" s="16">
        <v>9.2123969292010202</v>
      </c>
      <c r="E1407" s="16">
        <v>4.0943986352004504</v>
      </c>
    </row>
    <row r="1408" spans="1:5" x14ac:dyDescent="0.25">
      <c r="A1408" s="14">
        <v>43524.791666666701</v>
      </c>
      <c r="B1408" s="15" t="s">
        <v>26</v>
      </c>
      <c r="C1408" s="16">
        <v>57.378447540517499</v>
      </c>
      <c r="D1408" s="16">
        <v>12.283195905601399</v>
      </c>
      <c r="E1408" s="16">
        <v>4.0943986352004504</v>
      </c>
    </row>
    <row r="1409" spans="1:5" x14ac:dyDescent="0.25">
      <c r="A1409" s="14">
        <v>43524.833333333299</v>
      </c>
      <c r="B1409" s="15" t="s">
        <v>26</v>
      </c>
      <c r="C1409" s="16">
        <v>32.783622405459198</v>
      </c>
      <c r="D1409" s="16">
        <v>9.2123969292010202</v>
      </c>
      <c r="E1409" s="16">
        <v>3.0707989764003401</v>
      </c>
    </row>
    <row r="1410" spans="1:5" x14ac:dyDescent="0.25">
      <c r="A1410" s="14">
        <v>43524.875</v>
      </c>
      <c r="B1410" s="15" t="s">
        <v>26</v>
      </c>
      <c r="C1410" s="16">
        <v>26.6420244526585</v>
      </c>
      <c r="D1410" s="16">
        <v>11.2595962468013</v>
      </c>
      <c r="E1410" s="16">
        <v>4.0943986352004504</v>
      </c>
    </row>
    <row r="1411" spans="1:5" x14ac:dyDescent="0.25">
      <c r="A1411" s="14">
        <v>43524.916666666701</v>
      </c>
      <c r="B1411" s="15" t="s">
        <v>26</v>
      </c>
      <c r="C1411" s="16">
        <v>25.618424793858399</v>
      </c>
      <c r="D1411" s="16">
        <v>10.2359965880011</v>
      </c>
      <c r="E1411" s="16">
        <v>4.0943986352004504</v>
      </c>
    </row>
    <row r="1412" spans="1:5" x14ac:dyDescent="0.25">
      <c r="A1412" s="14">
        <v>43524.958333333299</v>
      </c>
      <c r="B1412" s="15" t="s">
        <v>26</v>
      </c>
      <c r="C1412" s="16">
        <v>27.665624111458602</v>
      </c>
      <c r="D1412" s="16">
        <v>10.2359965880011</v>
      </c>
      <c r="E1412" s="16">
        <v>2.0471993176002301</v>
      </c>
    </row>
    <row r="1413" spans="1:5" x14ac:dyDescent="0.25">
      <c r="A1413" s="14">
        <v>43525</v>
      </c>
      <c r="B1413" s="15" t="s">
        <v>26</v>
      </c>
      <c r="C1413" s="16">
        <v>26.6420244526585</v>
      </c>
      <c r="D1413" s="16">
        <v>12.283195905601399</v>
      </c>
      <c r="E1413" s="16">
        <v>4.0943986352004504</v>
      </c>
    </row>
    <row r="1414" spans="1:5" x14ac:dyDescent="0.25">
      <c r="A1414" s="14">
        <v>43525.041666666701</v>
      </c>
      <c r="B1414" s="15" t="s">
        <v>26</v>
      </c>
      <c r="C1414" s="16">
        <v>27.665624111458602</v>
      </c>
      <c r="D1414" s="16">
        <v>10.2359965880011</v>
      </c>
      <c r="E1414" s="16">
        <v>4.0943986352004504</v>
      </c>
    </row>
    <row r="1415" spans="1:5" x14ac:dyDescent="0.25">
      <c r="A1415" s="14">
        <v>43525.083333333299</v>
      </c>
      <c r="B1415" s="15" t="s">
        <v>26</v>
      </c>
      <c r="C1415" s="16">
        <v>34.830821723059401</v>
      </c>
      <c r="D1415" s="16">
        <v>12.283195905601399</v>
      </c>
      <c r="E1415" s="16">
        <v>2.0471993176002301</v>
      </c>
    </row>
    <row r="1416" spans="1:5" x14ac:dyDescent="0.25">
      <c r="A1416" s="14">
        <v>43525.125</v>
      </c>
      <c r="B1416" s="15" t="s">
        <v>26</v>
      </c>
      <c r="C1416" s="16">
        <v>33.8072220642593</v>
      </c>
      <c r="D1416" s="16">
        <v>11.2595962468013</v>
      </c>
      <c r="E1416" s="16">
        <v>4.0943986352004504</v>
      </c>
    </row>
    <row r="1417" spans="1:5" x14ac:dyDescent="0.25">
      <c r="A1417" s="14">
        <v>43525.166666666701</v>
      </c>
      <c r="B1417" s="15" t="s">
        <v>26</v>
      </c>
      <c r="C1417" s="16">
        <v>30.736423087858999</v>
      </c>
      <c r="D1417" s="16">
        <v>12.283195905601399</v>
      </c>
      <c r="E1417" s="16">
        <v>2.0471993176002301</v>
      </c>
    </row>
    <row r="1418" spans="1:5" x14ac:dyDescent="0.25">
      <c r="A1418" s="14">
        <v>43525.208333333299</v>
      </c>
      <c r="B1418" s="15" t="s">
        <v>26</v>
      </c>
      <c r="C1418" s="16">
        <v>19.476826841057701</v>
      </c>
      <c r="D1418" s="16">
        <v>13.306795564401501</v>
      </c>
      <c r="E1418" s="16">
        <v>5.1179982940005697</v>
      </c>
    </row>
    <row r="1419" spans="1:5" x14ac:dyDescent="0.25">
      <c r="A1419" s="14">
        <v>43525.25</v>
      </c>
      <c r="B1419" s="15" t="s">
        <v>26</v>
      </c>
      <c r="C1419" s="16">
        <v>22.547625817458101</v>
      </c>
      <c r="D1419" s="16">
        <v>11.2595962468013</v>
      </c>
      <c r="E1419" s="16">
        <v>3.0707989764003401</v>
      </c>
    </row>
    <row r="1420" spans="1:5" x14ac:dyDescent="0.25">
      <c r="A1420" s="14">
        <v>43525.291666666701</v>
      </c>
      <c r="B1420" s="15" t="s">
        <v>26</v>
      </c>
      <c r="C1420" s="16">
        <v>42.024452658515798</v>
      </c>
      <c r="D1420" s="16">
        <v>13.306795564401501</v>
      </c>
      <c r="E1420" s="16">
        <v>6.1415979528006801</v>
      </c>
    </row>
    <row r="1421" spans="1:5" x14ac:dyDescent="0.25">
      <c r="A1421" s="14">
        <v>43525.333333333299</v>
      </c>
      <c r="B1421" s="15" t="s">
        <v>26</v>
      </c>
      <c r="C1421" s="16">
        <v>47.142450952516299</v>
      </c>
      <c r="D1421" s="16">
        <v>13.306795564401501</v>
      </c>
      <c r="E1421" s="16">
        <v>8.1887972704009098</v>
      </c>
    </row>
    <row r="1422" spans="1:5" x14ac:dyDescent="0.25">
      <c r="A1422" s="14">
        <v>43525.375</v>
      </c>
      <c r="B1422" s="15" t="s">
        <v>26</v>
      </c>
      <c r="C1422" s="16">
        <v>49.189650270116601</v>
      </c>
      <c r="D1422" s="16">
        <v>11.2595962468013</v>
      </c>
      <c r="E1422" s="16">
        <v>4.0943986352004504</v>
      </c>
    </row>
    <row r="1423" spans="1:5" x14ac:dyDescent="0.25">
      <c r="A1423" s="14">
        <v>43525.416666666701</v>
      </c>
      <c r="B1423" s="15" t="s">
        <v>26</v>
      </c>
      <c r="C1423" s="16">
        <v>52.260449246516899</v>
      </c>
      <c r="D1423" s="16">
        <v>13.306795564401501</v>
      </c>
      <c r="E1423" s="16">
        <v>7.1651976116008003</v>
      </c>
    </row>
    <row r="1424" spans="1:5" x14ac:dyDescent="0.25">
      <c r="A1424" s="14">
        <v>43525.458333333299</v>
      </c>
      <c r="B1424" s="15" t="s">
        <v>26</v>
      </c>
      <c r="C1424" s="16">
        <v>53.284048905317</v>
      </c>
      <c r="D1424" s="16">
        <v>11.2595962468013</v>
      </c>
      <c r="E1424" s="16">
        <v>4.0943986352004504</v>
      </c>
    </row>
    <row r="1425" spans="1:5" x14ac:dyDescent="0.25">
      <c r="A1425" s="14">
        <v>43525.5</v>
      </c>
      <c r="B1425" s="15" t="s">
        <v>26</v>
      </c>
      <c r="C1425" s="16">
        <v>56.354847881717397</v>
      </c>
      <c r="D1425" s="16">
        <v>12.283195905601399</v>
      </c>
      <c r="E1425" s="16">
        <v>6.1415979528006801</v>
      </c>
    </row>
    <row r="1426" spans="1:5" x14ac:dyDescent="0.25">
      <c r="A1426" s="14">
        <v>43525.541666666701</v>
      </c>
      <c r="B1426" s="15" t="s">
        <v>26</v>
      </c>
      <c r="C1426" s="16">
        <v>52.260449246516899</v>
      </c>
      <c r="D1426" s="16">
        <v>13.306795564401501</v>
      </c>
      <c r="E1426" s="16">
        <v>4.0943986352004504</v>
      </c>
    </row>
    <row r="1427" spans="1:5" x14ac:dyDescent="0.25">
      <c r="A1427" s="14">
        <v>43525.583333333299</v>
      </c>
      <c r="B1427" s="15" t="s">
        <v>26</v>
      </c>
      <c r="C1427" s="16">
        <v>52.260449246516899</v>
      </c>
      <c r="D1427" s="16">
        <v>10.2359965880011</v>
      </c>
      <c r="E1427" s="16">
        <v>4.0943986352004504</v>
      </c>
    </row>
    <row r="1428" spans="1:5" x14ac:dyDescent="0.25">
      <c r="A1428" s="14">
        <v>43525.625</v>
      </c>
      <c r="B1428" s="15" t="s">
        <v>26</v>
      </c>
      <c r="C1428" s="16">
        <v>51.236849587716797</v>
      </c>
      <c r="D1428" s="16">
        <v>12.283195905601399</v>
      </c>
      <c r="E1428" s="16">
        <v>6.1415979528006801</v>
      </c>
    </row>
    <row r="1429" spans="1:5" x14ac:dyDescent="0.25">
      <c r="A1429" s="14">
        <v>43525.666666666701</v>
      </c>
      <c r="B1429" s="15" t="s">
        <v>26</v>
      </c>
      <c r="C1429" s="16">
        <v>43.019618993460298</v>
      </c>
      <c r="D1429" s="16">
        <v>12.283195905601399</v>
      </c>
      <c r="E1429" s="16">
        <v>4.0943986352004504</v>
      </c>
    </row>
    <row r="1430" spans="1:5" x14ac:dyDescent="0.25">
      <c r="A1430" s="14">
        <v>43525.708333333299</v>
      </c>
      <c r="B1430" s="15" t="s">
        <v>26</v>
      </c>
      <c r="C1430" s="16">
        <v>45.095251634916103</v>
      </c>
      <c r="D1430" s="16">
        <v>12.283195905601399</v>
      </c>
      <c r="E1430" s="16">
        <v>5.1179982940005697</v>
      </c>
    </row>
    <row r="1431" spans="1:5" x14ac:dyDescent="0.25">
      <c r="A1431" s="14">
        <v>43525.75</v>
      </c>
      <c r="B1431" s="15" t="s">
        <v>26</v>
      </c>
      <c r="C1431" s="16">
        <v>40.972419675860102</v>
      </c>
      <c r="D1431" s="16">
        <v>12.283195905601399</v>
      </c>
      <c r="E1431" s="16">
        <v>5.1179982940005697</v>
      </c>
    </row>
    <row r="1432" spans="1:5" x14ac:dyDescent="0.25">
      <c r="A1432" s="14">
        <v>43525.791666666701</v>
      </c>
      <c r="B1432" s="15" t="s">
        <v>26</v>
      </c>
      <c r="C1432" s="16">
        <v>47.142450952516299</v>
      </c>
      <c r="D1432" s="16">
        <v>10.2359965880011</v>
      </c>
      <c r="E1432" s="16">
        <v>5.1179982940005697</v>
      </c>
    </row>
    <row r="1433" spans="1:5" x14ac:dyDescent="0.25">
      <c r="A1433" s="14">
        <v>43525.833333333299</v>
      </c>
      <c r="B1433" s="15" t="s">
        <v>26</v>
      </c>
      <c r="C1433" s="16">
        <v>31.7600227466591</v>
      </c>
      <c r="D1433" s="16">
        <v>12.283195905601399</v>
      </c>
      <c r="E1433" s="16">
        <v>5.1179982940005697</v>
      </c>
    </row>
    <row r="1434" spans="1:5" x14ac:dyDescent="0.25">
      <c r="A1434" s="14">
        <v>43525.875</v>
      </c>
      <c r="B1434" s="15" t="s">
        <v>26</v>
      </c>
      <c r="C1434" s="16">
        <v>30.736423087858999</v>
      </c>
      <c r="D1434" s="16">
        <v>11.2595962468013</v>
      </c>
      <c r="E1434" s="16">
        <v>5.1179982940005697</v>
      </c>
    </row>
    <row r="1435" spans="1:5" x14ac:dyDescent="0.25">
      <c r="A1435" s="14">
        <v>43525.916666666701</v>
      </c>
      <c r="B1435" s="15" t="s">
        <v>26</v>
      </c>
      <c r="C1435" s="16">
        <v>30.736423087858999</v>
      </c>
      <c r="D1435" s="16">
        <v>11.2595962468013</v>
      </c>
      <c r="E1435" s="16">
        <v>5.1179982940005697</v>
      </c>
    </row>
    <row r="1436" spans="1:5" x14ac:dyDescent="0.25">
      <c r="A1436" s="14">
        <v>43525.958333333299</v>
      </c>
      <c r="B1436" s="15" t="s">
        <v>26</v>
      </c>
      <c r="C1436" s="16">
        <v>27.665624111458602</v>
      </c>
      <c r="D1436" s="16">
        <v>14.330395223201601</v>
      </c>
      <c r="E1436" s="16">
        <v>5.1179982940005697</v>
      </c>
    </row>
    <row r="1437" spans="1:5" x14ac:dyDescent="0.25">
      <c r="A1437" s="14">
        <v>43526</v>
      </c>
      <c r="B1437" s="15" t="s">
        <v>26</v>
      </c>
      <c r="C1437" s="16">
        <v>27.665624111458602</v>
      </c>
      <c r="D1437" s="16">
        <v>11.2595962468013</v>
      </c>
      <c r="E1437" s="16">
        <v>5.1179982940005697</v>
      </c>
    </row>
    <row r="1438" spans="1:5" x14ac:dyDescent="0.25">
      <c r="A1438" s="14">
        <v>43526.041666666701</v>
      </c>
      <c r="B1438" s="15" t="s">
        <v>26</v>
      </c>
      <c r="C1438" s="16">
        <v>29.712823429058901</v>
      </c>
      <c r="D1438" s="16">
        <v>14.330395223201601</v>
      </c>
      <c r="E1438" s="16">
        <v>3.0707989764003401</v>
      </c>
    </row>
    <row r="1439" spans="1:5" x14ac:dyDescent="0.25">
      <c r="A1439" s="14">
        <v>43526.083333333299</v>
      </c>
      <c r="B1439" s="15" t="s">
        <v>26</v>
      </c>
      <c r="C1439" s="16">
        <v>36.878021040659704</v>
      </c>
      <c r="D1439" s="16">
        <v>13.306795564401501</v>
      </c>
      <c r="E1439" s="16">
        <v>4.0943986352004504</v>
      </c>
    </row>
    <row r="1440" spans="1:5" x14ac:dyDescent="0.25">
      <c r="A1440" s="14">
        <v>43526.125</v>
      </c>
      <c r="B1440" s="15" t="s">
        <v>26</v>
      </c>
      <c r="C1440" s="16">
        <v>34.830821723059401</v>
      </c>
      <c r="D1440" s="16">
        <v>12.283195905601399</v>
      </c>
      <c r="E1440" s="16">
        <v>4.0943986352004504</v>
      </c>
    </row>
    <row r="1441" spans="1:5" x14ac:dyDescent="0.25">
      <c r="A1441" s="14">
        <v>43526.166666666701</v>
      </c>
      <c r="B1441" s="15" t="s">
        <v>26</v>
      </c>
      <c r="C1441" s="16">
        <v>41.996019334660197</v>
      </c>
      <c r="D1441" s="16">
        <v>13.306795564401501</v>
      </c>
      <c r="E1441" s="16">
        <v>4.0943986352004504</v>
      </c>
    </row>
    <row r="1442" spans="1:5" x14ac:dyDescent="0.25">
      <c r="A1442" s="14">
        <v>43526.208333333299</v>
      </c>
      <c r="B1442" s="15" t="s">
        <v>26</v>
      </c>
      <c r="C1442" s="16">
        <v>32.755189081603604</v>
      </c>
      <c r="D1442" s="16">
        <v>13.306795564401501</v>
      </c>
      <c r="E1442" s="16">
        <v>4.0943986352004504</v>
      </c>
    </row>
    <row r="1443" spans="1:5" x14ac:dyDescent="0.25">
      <c r="A1443" s="14">
        <v>43526.25</v>
      </c>
      <c r="B1443" s="15" t="s">
        <v>26</v>
      </c>
      <c r="C1443" s="16">
        <v>32.755189081603604</v>
      </c>
      <c r="D1443" s="16">
        <v>11.2595962468013</v>
      </c>
      <c r="E1443" s="16">
        <v>5.1179982940005697</v>
      </c>
    </row>
    <row r="1444" spans="1:5" x14ac:dyDescent="0.25">
      <c r="A1444" s="14">
        <v>43526.291666666701</v>
      </c>
      <c r="B1444" s="15" t="s">
        <v>26</v>
      </c>
      <c r="C1444" s="16">
        <v>51.179982940005701</v>
      </c>
      <c r="D1444" s="16">
        <v>13.306795564401501</v>
      </c>
      <c r="E1444" s="16">
        <v>7.1651976116008003</v>
      </c>
    </row>
    <row r="1445" spans="1:5" x14ac:dyDescent="0.25">
      <c r="A1445" s="14">
        <v>43526.333333333299</v>
      </c>
      <c r="B1445" s="15" t="s">
        <v>26</v>
      </c>
      <c r="C1445" s="16">
        <v>52.203582598805802</v>
      </c>
      <c r="D1445" s="16">
        <v>14.330395223201601</v>
      </c>
      <c r="E1445" s="16">
        <v>11.2595962468013</v>
      </c>
    </row>
    <row r="1446" spans="1:5" x14ac:dyDescent="0.25">
      <c r="A1446" s="14">
        <v>43526.375</v>
      </c>
      <c r="B1446" s="15" t="s">
        <v>26</v>
      </c>
      <c r="C1446" s="16">
        <v>47.085584304805202</v>
      </c>
      <c r="D1446" s="16">
        <v>10.2359965880011</v>
      </c>
      <c r="E1446" s="16">
        <v>4.0943986352004504</v>
      </c>
    </row>
    <row r="1447" spans="1:5" x14ac:dyDescent="0.25">
      <c r="A1447" s="14">
        <v>43526.416666666701</v>
      </c>
      <c r="B1447" s="15" t="s">
        <v>26</v>
      </c>
      <c r="C1447" s="16">
        <v>49.132783622405498</v>
      </c>
      <c r="D1447" s="16">
        <v>12.283195905601399</v>
      </c>
      <c r="E1447" s="16">
        <v>9.2123969292010202</v>
      </c>
    </row>
    <row r="1448" spans="1:5" x14ac:dyDescent="0.25">
      <c r="A1448" s="14">
        <v>43526.458333333299</v>
      </c>
      <c r="B1448" s="15" t="s">
        <v>26</v>
      </c>
      <c r="C1448" s="16">
        <v>53.227182257605897</v>
      </c>
      <c r="D1448" s="16">
        <v>11.2595962468013</v>
      </c>
      <c r="E1448" s="16">
        <v>4.0943986352004504</v>
      </c>
    </row>
    <row r="1449" spans="1:5" x14ac:dyDescent="0.25">
      <c r="A1449" s="14">
        <v>43526.5</v>
      </c>
      <c r="B1449" s="15" t="s">
        <v>26</v>
      </c>
      <c r="C1449" s="16">
        <v>37.873187375604203</v>
      </c>
      <c r="D1449" s="16">
        <v>7.1651976116008003</v>
      </c>
      <c r="E1449" s="16">
        <v>2.0471993176002301</v>
      </c>
    </row>
    <row r="1450" spans="1:5" x14ac:dyDescent="0.25">
      <c r="A1450" s="14">
        <v>43526.541666666701</v>
      </c>
      <c r="B1450" s="15" t="s">
        <v>26</v>
      </c>
      <c r="C1450" s="16">
        <v>38.896787034404298</v>
      </c>
      <c r="D1450" s="16">
        <v>5.1179982940005697</v>
      </c>
      <c r="E1450" s="16">
        <v>3.0707989764003401</v>
      </c>
    </row>
    <row r="1451" spans="1:5" x14ac:dyDescent="0.25">
      <c r="A1451" s="14">
        <v>43526.583333333299</v>
      </c>
      <c r="B1451" s="15" t="s">
        <v>26</v>
      </c>
      <c r="C1451" s="16">
        <v>37.873187375604203</v>
      </c>
      <c r="D1451" s="16">
        <v>7.1651976116008003</v>
      </c>
      <c r="E1451" s="16">
        <v>2.0471993176002301</v>
      </c>
    </row>
    <row r="1452" spans="1:5" x14ac:dyDescent="0.25">
      <c r="A1452" s="14">
        <v>43526.625</v>
      </c>
      <c r="B1452" s="15" t="s">
        <v>26</v>
      </c>
      <c r="C1452" s="16">
        <v>44.014785328404898</v>
      </c>
      <c r="D1452" s="16">
        <v>10.2359965880011</v>
      </c>
      <c r="E1452" s="16">
        <v>4.0943986352004504</v>
      </c>
    </row>
    <row r="1453" spans="1:5" x14ac:dyDescent="0.25">
      <c r="A1453" s="14">
        <v>43526.666666666701</v>
      </c>
      <c r="B1453" s="15" t="s">
        <v>26</v>
      </c>
      <c r="C1453" s="16">
        <v>45.038384987204999</v>
      </c>
      <c r="D1453" s="16">
        <v>10.2359965880011</v>
      </c>
      <c r="E1453" s="16">
        <v>4.0943986352004504</v>
      </c>
    </row>
    <row r="1454" spans="1:5" x14ac:dyDescent="0.25">
      <c r="A1454" s="14">
        <v>43526.708333333299</v>
      </c>
      <c r="B1454" s="15" t="s">
        <v>26</v>
      </c>
      <c r="C1454" s="16">
        <v>23.542792152402601</v>
      </c>
      <c r="D1454" s="16">
        <v>11.2595962468013</v>
      </c>
      <c r="E1454" s="16">
        <v>4.0943986352004504</v>
      </c>
    </row>
    <row r="1455" spans="1:5" x14ac:dyDescent="0.25">
      <c r="A1455" s="14">
        <v>43526.75</v>
      </c>
      <c r="B1455" s="15" t="s">
        <v>26</v>
      </c>
      <c r="C1455" s="16">
        <v>27.6371907876031</v>
      </c>
      <c r="D1455" s="16">
        <v>9.2123969292010202</v>
      </c>
      <c r="E1455" s="16">
        <v>2.0471993176002301</v>
      </c>
    </row>
    <row r="1456" spans="1:5" x14ac:dyDescent="0.25">
      <c r="A1456" s="14">
        <v>43526.791666666701</v>
      </c>
      <c r="B1456" s="15" t="s">
        <v>26</v>
      </c>
      <c r="C1456" s="16">
        <v>26.613591128803002</v>
      </c>
      <c r="D1456" s="16">
        <v>10.2359965880011</v>
      </c>
      <c r="E1456" s="16">
        <v>2.0471993176002301</v>
      </c>
    </row>
    <row r="1457" spans="1:5" x14ac:dyDescent="0.25">
      <c r="A1457" s="14">
        <v>43526.833333333299</v>
      </c>
      <c r="B1457" s="15" t="s">
        <v>26</v>
      </c>
      <c r="C1457" s="16">
        <v>26.613591128803002</v>
      </c>
      <c r="D1457" s="16">
        <v>9.2123969292010202</v>
      </c>
      <c r="E1457" s="16">
        <v>6.1415979528006801</v>
      </c>
    </row>
    <row r="1458" spans="1:5" x14ac:dyDescent="0.25">
      <c r="A1458" s="14">
        <v>43526.875</v>
      </c>
      <c r="B1458" s="15" t="s">
        <v>26</v>
      </c>
      <c r="C1458" s="16">
        <v>28.660790446403201</v>
      </c>
      <c r="D1458" s="16">
        <v>9.2123969292010202</v>
      </c>
      <c r="E1458" s="16">
        <v>2.0471993176002301</v>
      </c>
    </row>
    <row r="1459" spans="1:5" x14ac:dyDescent="0.25">
      <c r="A1459" s="14">
        <v>43526.916666666701</v>
      </c>
      <c r="B1459" s="15" t="s">
        <v>26</v>
      </c>
      <c r="C1459" s="16">
        <v>29.655956781347701</v>
      </c>
      <c r="D1459" s="16">
        <v>9.2123969292010202</v>
      </c>
      <c r="E1459" s="16">
        <v>4.0943986352004504</v>
      </c>
    </row>
    <row r="1460" spans="1:5" x14ac:dyDescent="0.25">
      <c r="A1460" s="14">
        <v>43526.958333333299</v>
      </c>
      <c r="B1460" s="15" t="s">
        <v>26</v>
      </c>
      <c r="C1460" s="16">
        <v>24.537958487347201</v>
      </c>
      <c r="D1460" s="16">
        <v>10.2359965880011</v>
      </c>
      <c r="E1460" s="16">
        <v>3.0707989764003401</v>
      </c>
    </row>
    <row r="1461" spans="1:5" x14ac:dyDescent="0.25">
      <c r="A1461" s="14">
        <v>43527</v>
      </c>
      <c r="B1461" s="15" t="s">
        <v>26</v>
      </c>
      <c r="C1461" s="16">
        <v>28.632357122547599</v>
      </c>
      <c r="D1461" s="16">
        <v>9.2123969292010202</v>
      </c>
      <c r="E1461" s="16">
        <v>4.0943986352004504</v>
      </c>
    </row>
    <row r="1462" spans="1:5" x14ac:dyDescent="0.25">
      <c r="A1462" s="14">
        <v>43527.041666666701</v>
      </c>
      <c r="B1462" s="15" t="s">
        <v>26</v>
      </c>
      <c r="C1462" s="16">
        <v>26.5851578049474</v>
      </c>
      <c r="D1462" s="16">
        <v>8.1887972704009098</v>
      </c>
      <c r="E1462" s="16">
        <v>2.0471993176002301</v>
      </c>
    </row>
    <row r="1463" spans="1:5" x14ac:dyDescent="0.25">
      <c r="A1463" s="14">
        <v>43527.083333333299</v>
      </c>
      <c r="B1463" s="15" t="s">
        <v>26</v>
      </c>
      <c r="C1463" s="16">
        <v>28.632357122547599</v>
      </c>
      <c r="D1463" s="16">
        <v>10.2359965880011</v>
      </c>
      <c r="E1463" s="16">
        <v>4.0943986352004504</v>
      </c>
    </row>
    <row r="1464" spans="1:5" x14ac:dyDescent="0.25">
      <c r="A1464" s="14">
        <v>43527.125</v>
      </c>
      <c r="B1464" s="15" t="s">
        <v>26</v>
      </c>
      <c r="C1464" s="16">
        <v>24.537958487347201</v>
      </c>
      <c r="D1464" s="16">
        <v>8.1887972704009098</v>
      </c>
      <c r="E1464" s="16">
        <v>2.0471993176002301</v>
      </c>
    </row>
    <row r="1465" spans="1:5" x14ac:dyDescent="0.25">
      <c r="A1465" s="14">
        <v>43527.166666666701</v>
      </c>
      <c r="B1465" s="15" t="s">
        <v>26</v>
      </c>
      <c r="C1465" s="16">
        <v>22.490759169746902</v>
      </c>
      <c r="D1465" s="16">
        <v>9.2123969292010202</v>
      </c>
      <c r="E1465" s="16">
        <v>4.0943986352004504</v>
      </c>
    </row>
    <row r="1466" spans="1:5" x14ac:dyDescent="0.25">
      <c r="A1466" s="14">
        <v>43527.208333333299</v>
      </c>
      <c r="B1466" s="15" t="s">
        <v>26</v>
      </c>
      <c r="C1466" s="16">
        <v>24.537958487347201</v>
      </c>
      <c r="D1466" s="16">
        <v>11.2595962468013</v>
      </c>
      <c r="E1466" s="16">
        <v>2.0471993176002301</v>
      </c>
    </row>
    <row r="1467" spans="1:5" x14ac:dyDescent="0.25">
      <c r="A1467" s="14">
        <v>43527.25</v>
      </c>
      <c r="B1467" s="15" t="s">
        <v>26</v>
      </c>
      <c r="C1467" s="16">
        <v>26.5851578049474</v>
      </c>
      <c r="D1467" s="16">
        <v>9.2123969292010202</v>
      </c>
      <c r="E1467" s="16">
        <v>4.0943986352004504</v>
      </c>
    </row>
    <row r="1468" spans="1:5" x14ac:dyDescent="0.25">
      <c r="A1468" s="14">
        <v>43527.291666666701</v>
      </c>
      <c r="B1468" s="15" t="s">
        <v>26</v>
      </c>
      <c r="C1468" s="16">
        <v>43.986352004549303</v>
      </c>
      <c r="D1468" s="16">
        <v>10.2359965880011</v>
      </c>
      <c r="E1468" s="16">
        <v>6.1415979528006801</v>
      </c>
    </row>
    <row r="1469" spans="1:5" x14ac:dyDescent="0.25">
      <c r="A1469" s="14">
        <v>43527.333333333299</v>
      </c>
      <c r="B1469" s="15" t="s">
        <v>26</v>
      </c>
      <c r="C1469" s="16">
        <v>40.915553028148999</v>
      </c>
      <c r="D1469" s="16">
        <v>9.2123969292010202</v>
      </c>
      <c r="E1469" s="16">
        <v>5.1179982940005697</v>
      </c>
    </row>
    <row r="1470" spans="1:5" x14ac:dyDescent="0.25">
      <c r="A1470" s="14">
        <v>43527.375</v>
      </c>
      <c r="B1470" s="15" t="s">
        <v>26</v>
      </c>
      <c r="C1470" s="16">
        <v>41.9391526869491</v>
      </c>
      <c r="D1470" s="16">
        <v>10.2359965880011</v>
      </c>
      <c r="E1470" s="16">
        <v>4.0943986352004504</v>
      </c>
    </row>
    <row r="1471" spans="1:5" x14ac:dyDescent="0.25">
      <c r="A1471" s="14">
        <v>43527.416666666701</v>
      </c>
      <c r="B1471" s="15" t="s">
        <v>26</v>
      </c>
      <c r="C1471" s="16">
        <v>46.033551322149599</v>
      </c>
      <c r="D1471" s="16">
        <v>9.2123969292010202</v>
      </c>
      <c r="E1471" s="16">
        <v>4.0943986352004504</v>
      </c>
    </row>
    <row r="1472" spans="1:5" x14ac:dyDescent="0.25">
      <c r="A1472" s="14">
        <v>43527.458333333299</v>
      </c>
      <c r="B1472" s="15" t="s">
        <v>26</v>
      </c>
      <c r="C1472" s="16">
        <v>45.009951663349398</v>
      </c>
      <c r="D1472" s="16">
        <v>8.1887972704009098</v>
      </c>
      <c r="E1472" s="16">
        <v>2.0471993176002301</v>
      </c>
    </row>
    <row r="1473" spans="1:5" x14ac:dyDescent="0.25">
      <c r="A1473" s="14">
        <v>43527.5</v>
      </c>
      <c r="B1473" s="15" t="s">
        <v>26</v>
      </c>
      <c r="C1473" s="16">
        <v>40.915553028148999</v>
      </c>
      <c r="D1473" s="16">
        <v>8.1887972704009098</v>
      </c>
      <c r="E1473" s="16">
        <v>4.0943986352004504</v>
      </c>
    </row>
    <row r="1474" spans="1:5" x14ac:dyDescent="0.25">
      <c r="A1474" s="14">
        <v>43527.541666666701</v>
      </c>
      <c r="B1474" s="15" t="s">
        <v>26</v>
      </c>
      <c r="C1474" s="16">
        <v>37.844754051748602</v>
      </c>
      <c r="D1474" s="16">
        <v>8.1887972704009098</v>
      </c>
      <c r="E1474" s="16">
        <v>4.0943986352004504</v>
      </c>
    </row>
    <row r="1475" spans="1:5" x14ac:dyDescent="0.25">
      <c r="A1475" s="14">
        <v>43527.583333333299</v>
      </c>
      <c r="B1475" s="15" t="s">
        <v>26</v>
      </c>
      <c r="C1475" s="16">
        <v>36.8211543929485</v>
      </c>
      <c r="D1475" s="16">
        <v>8.1887972704009098</v>
      </c>
      <c r="E1475" s="16">
        <v>2.0471993176002301</v>
      </c>
    </row>
    <row r="1476" spans="1:5" x14ac:dyDescent="0.25">
      <c r="A1476" s="14">
        <v>43527.625</v>
      </c>
      <c r="B1476" s="15" t="s">
        <v>26</v>
      </c>
      <c r="C1476" s="16">
        <v>38.868353710548803</v>
      </c>
      <c r="D1476" s="16">
        <v>9.2123969292010202</v>
      </c>
      <c r="E1476" s="16">
        <v>2.0471993176002301</v>
      </c>
    </row>
    <row r="1477" spans="1:5" x14ac:dyDescent="0.25">
      <c r="A1477" s="14">
        <v>43527.666666666701</v>
      </c>
      <c r="B1477" s="15" t="s">
        <v>26</v>
      </c>
      <c r="C1477" s="16">
        <v>27.608757463747502</v>
      </c>
      <c r="D1477" s="16">
        <v>7.1651976116008003</v>
      </c>
      <c r="E1477" s="16">
        <v>4.0943986352004504</v>
      </c>
    </row>
    <row r="1478" spans="1:5" x14ac:dyDescent="0.25">
      <c r="A1478" s="14">
        <v>43527.708333333299</v>
      </c>
      <c r="B1478" s="15" t="s">
        <v>26</v>
      </c>
      <c r="C1478" s="16">
        <v>20.4719931760023</v>
      </c>
      <c r="D1478" s="16">
        <v>7.1651976116008003</v>
      </c>
      <c r="E1478" s="16">
        <v>3.0707989764003401</v>
      </c>
    </row>
    <row r="1479" spans="1:5" x14ac:dyDescent="0.25">
      <c r="A1479" s="14">
        <v>43527.75</v>
      </c>
      <c r="B1479" s="15" t="s">
        <v>26</v>
      </c>
      <c r="C1479" s="16">
        <v>28.632357122547599</v>
      </c>
      <c r="D1479" s="16">
        <v>9.2123969292010202</v>
      </c>
      <c r="E1479" s="16">
        <v>4.0943986352004504</v>
      </c>
    </row>
    <row r="1480" spans="1:5" x14ac:dyDescent="0.25">
      <c r="A1480" s="14">
        <v>43527.791666666701</v>
      </c>
      <c r="B1480" s="15" t="s">
        <v>26</v>
      </c>
      <c r="C1480" s="16">
        <v>28.632357122547599</v>
      </c>
      <c r="D1480" s="16">
        <v>10.2359965880011</v>
      </c>
      <c r="E1480" s="16">
        <v>2.0471993176002301</v>
      </c>
    </row>
    <row r="1481" spans="1:5" x14ac:dyDescent="0.25">
      <c r="A1481" s="14">
        <v>43527.833333333299</v>
      </c>
      <c r="B1481" s="15" t="s">
        <v>26</v>
      </c>
      <c r="C1481" s="16">
        <v>28.632357122547599</v>
      </c>
      <c r="D1481" s="16">
        <v>8.1887972704009098</v>
      </c>
      <c r="E1481" s="16">
        <v>4.0943986352004504</v>
      </c>
    </row>
    <row r="1482" spans="1:5" x14ac:dyDescent="0.25">
      <c r="A1482" s="14">
        <v>43527.875</v>
      </c>
      <c r="B1482" s="15" t="s">
        <v>26</v>
      </c>
      <c r="C1482" s="16">
        <v>28.632357122547599</v>
      </c>
      <c r="D1482" s="16">
        <v>8.1887972704009098</v>
      </c>
      <c r="E1482" s="16">
        <v>2.0471993176002301</v>
      </c>
    </row>
    <row r="1483" spans="1:5" x14ac:dyDescent="0.25">
      <c r="A1483" s="14">
        <v>43527.916666666701</v>
      </c>
      <c r="B1483" s="15" t="s">
        <v>26</v>
      </c>
      <c r="C1483" s="16">
        <v>27.608757463747502</v>
      </c>
      <c r="D1483" s="16">
        <v>9.2123969292010202</v>
      </c>
      <c r="E1483" s="16">
        <v>4.0943986352004504</v>
      </c>
    </row>
    <row r="1484" spans="1:5" x14ac:dyDescent="0.25">
      <c r="A1484" s="14">
        <v>43527.958333333299</v>
      </c>
      <c r="B1484" s="15" t="s">
        <v>26</v>
      </c>
      <c r="C1484" s="16">
        <v>26.5851578049474</v>
      </c>
      <c r="D1484" s="16">
        <v>7.1651976116008003</v>
      </c>
      <c r="E1484" s="16">
        <v>2.0471993176002301</v>
      </c>
    </row>
    <row r="1485" spans="1:5" x14ac:dyDescent="0.25">
      <c r="A1485" s="14">
        <v>43528</v>
      </c>
      <c r="B1485" s="15" t="s">
        <v>26</v>
      </c>
      <c r="C1485" s="16">
        <v>26.5851578049474</v>
      </c>
      <c r="D1485" s="16">
        <v>9.2123969292010202</v>
      </c>
      <c r="E1485" s="16">
        <v>3.0707989764003401</v>
      </c>
    </row>
    <row r="1486" spans="1:5" x14ac:dyDescent="0.25">
      <c r="A1486" s="14">
        <v>43528.041666666701</v>
      </c>
      <c r="B1486" s="15" t="s">
        <v>26</v>
      </c>
      <c r="C1486" s="16">
        <v>25.561558146147298</v>
      </c>
      <c r="D1486" s="16">
        <v>7.1651976116008003</v>
      </c>
      <c r="E1486" s="16">
        <v>3.0707989764003401</v>
      </c>
    </row>
    <row r="1487" spans="1:5" x14ac:dyDescent="0.25">
      <c r="A1487" s="14">
        <v>43528.083333333299</v>
      </c>
      <c r="B1487" s="15" t="s">
        <v>26</v>
      </c>
      <c r="C1487" s="16">
        <v>34.773955075348297</v>
      </c>
      <c r="D1487" s="16">
        <v>7.1651976116008003</v>
      </c>
      <c r="E1487" s="16">
        <v>3.0707989764003401</v>
      </c>
    </row>
    <row r="1488" spans="1:5" x14ac:dyDescent="0.25">
      <c r="A1488" s="14">
        <v>43528.125</v>
      </c>
      <c r="B1488" s="15" t="s">
        <v>26</v>
      </c>
      <c r="C1488" s="16">
        <v>36.8211543929485</v>
      </c>
      <c r="D1488" s="16">
        <v>9.2123969292010202</v>
      </c>
      <c r="E1488" s="16">
        <v>2.0471993176002301</v>
      </c>
    </row>
    <row r="1489" spans="1:5" x14ac:dyDescent="0.25">
      <c r="A1489" s="14">
        <v>43528.166666666701</v>
      </c>
      <c r="B1489" s="15" t="s">
        <v>26</v>
      </c>
      <c r="C1489" s="16">
        <v>37.844754051748602</v>
      </c>
      <c r="D1489" s="16">
        <v>9.2123969292010202</v>
      </c>
      <c r="E1489" s="16">
        <v>3.0707989764003401</v>
      </c>
    </row>
    <row r="1490" spans="1:5" x14ac:dyDescent="0.25">
      <c r="A1490" s="14">
        <v>43528.208333333299</v>
      </c>
      <c r="B1490" s="15" t="s">
        <v>26</v>
      </c>
      <c r="C1490" s="16">
        <v>18.424793858402001</v>
      </c>
      <c r="D1490" s="16">
        <v>9.2123969292010202</v>
      </c>
      <c r="E1490" s="16">
        <v>3.0707989764003401</v>
      </c>
    </row>
    <row r="1491" spans="1:5" x14ac:dyDescent="0.25">
      <c r="A1491" s="14">
        <v>43528.25</v>
      </c>
      <c r="B1491" s="15" t="s">
        <v>26</v>
      </c>
      <c r="C1491" s="16">
        <v>27.608757463747502</v>
      </c>
      <c r="D1491" s="16">
        <v>15.3539948820017</v>
      </c>
      <c r="E1491" s="16">
        <v>3.0707989764003401</v>
      </c>
    </row>
    <row r="1492" spans="1:5" x14ac:dyDescent="0.25">
      <c r="A1492" s="14">
        <v>43528.291666666701</v>
      </c>
      <c r="B1492" s="15" t="s">
        <v>26</v>
      </c>
      <c r="C1492" s="16">
        <v>41.9391526869491</v>
      </c>
      <c r="D1492" s="16">
        <v>13.306795564401501</v>
      </c>
      <c r="E1492" s="16">
        <v>4.0943986352004504</v>
      </c>
    </row>
    <row r="1493" spans="1:5" x14ac:dyDescent="0.25">
      <c r="A1493" s="14">
        <v>43528.333333333299</v>
      </c>
      <c r="B1493" s="15" t="s">
        <v>26</v>
      </c>
      <c r="C1493" s="16">
        <v>40.915553028148999</v>
      </c>
      <c r="D1493" s="16">
        <v>12.283195905601399</v>
      </c>
      <c r="E1493" s="16">
        <v>12.283195905601399</v>
      </c>
    </row>
    <row r="1494" spans="1:5" x14ac:dyDescent="0.25">
      <c r="A1494" s="14">
        <v>43528.375</v>
      </c>
      <c r="B1494" s="15" t="s">
        <v>26</v>
      </c>
      <c r="C1494" s="16">
        <v>39.891953369348897</v>
      </c>
      <c r="D1494" s="16">
        <v>14.330395223201601</v>
      </c>
      <c r="E1494" s="16">
        <v>4.0943986352004504</v>
      </c>
    </row>
    <row r="1495" spans="1:5" x14ac:dyDescent="0.25">
      <c r="A1495" s="14">
        <v>43528.416666666701</v>
      </c>
      <c r="B1495" s="15" t="s">
        <v>26</v>
      </c>
      <c r="C1495" s="16">
        <v>38.868353710548803</v>
      </c>
      <c r="D1495" s="16">
        <v>15.3539948820017</v>
      </c>
      <c r="E1495" s="16">
        <v>5.1179982940005697</v>
      </c>
    </row>
    <row r="1496" spans="1:5" x14ac:dyDescent="0.25">
      <c r="A1496" s="14">
        <v>43528.458333333299</v>
      </c>
      <c r="B1496" s="15" t="s">
        <v>26</v>
      </c>
      <c r="C1496" s="16">
        <v>40.915553028148999</v>
      </c>
      <c r="D1496" s="16">
        <v>9.2123969292010202</v>
      </c>
      <c r="E1496" s="16">
        <v>2.0471993176002301</v>
      </c>
    </row>
    <row r="1497" spans="1:5" x14ac:dyDescent="0.25">
      <c r="A1497" s="14">
        <v>43528.5</v>
      </c>
      <c r="B1497" s="15" t="s">
        <v>26</v>
      </c>
      <c r="C1497" s="16">
        <v>39.891953369348897</v>
      </c>
      <c r="D1497" s="16">
        <v>13.306795564401501</v>
      </c>
      <c r="E1497" s="16">
        <v>4.0943986352004504</v>
      </c>
    </row>
    <row r="1498" spans="1:5" x14ac:dyDescent="0.25">
      <c r="A1498" s="14">
        <v>43528.541666666701</v>
      </c>
      <c r="B1498" s="15" t="s">
        <v>26</v>
      </c>
      <c r="C1498" s="16">
        <v>36.8211543929485</v>
      </c>
      <c r="D1498" s="16">
        <v>11.2595962468013</v>
      </c>
      <c r="E1498" s="16">
        <v>3.0707989764003401</v>
      </c>
    </row>
    <row r="1499" spans="1:5" x14ac:dyDescent="0.25">
      <c r="A1499" s="14">
        <v>43528.583333333299</v>
      </c>
      <c r="B1499" s="15" t="s">
        <v>26</v>
      </c>
      <c r="C1499" s="16">
        <v>40.915553028148999</v>
      </c>
      <c r="D1499" s="16">
        <v>9.2123969292010202</v>
      </c>
      <c r="E1499" s="16">
        <v>4.0943986352004504</v>
      </c>
    </row>
    <row r="1500" spans="1:5" x14ac:dyDescent="0.25">
      <c r="A1500" s="14">
        <v>43528.625</v>
      </c>
      <c r="B1500" s="15" t="s">
        <v>26</v>
      </c>
      <c r="C1500" s="16">
        <v>35.797554734148399</v>
      </c>
      <c r="D1500" s="16">
        <v>12.283195905601399</v>
      </c>
      <c r="E1500" s="16">
        <v>3.0707989764003401</v>
      </c>
    </row>
    <row r="1501" spans="1:5" x14ac:dyDescent="0.25">
      <c r="A1501" s="14">
        <v>43528.666666666701</v>
      </c>
      <c r="B1501" s="15" t="s">
        <v>26</v>
      </c>
      <c r="C1501" s="16">
        <v>37.844754051748602</v>
      </c>
      <c r="D1501" s="16">
        <v>8.1887972704009098</v>
      </c>
      <c r="E1501" s="16">
        <v>4.0943986352004504</v>
      </c>
    </row>
    <row r="1502" spans="1:5" x14ac:dyDescent="0.25">
      <c r="A1502" s="14">
        <v>43528.708333333299</v>
      </c>
      <c r="B1502" s="15" t="s">
        <v>26</v>
      </c>
      <c r="C1502" s="16">
        <v>38.868353710548803</v>
      </c>
      <c r="D1502" s="16">
        <v>11.2595962468013</v>
      </c>
      <c r="E1502" s="16">
        <v>2.0471993176002301</v>
      </c>
    </row>
    <row r="1503" spans="1:5" x14ac:dyDescent="0.25">
      <c r="A1503" s="14">
        <v>43528.75</v>
      </c>
      <c r="B1503" s="15" t="s">
        <v>26</v>
      </c>
      <c r="C1503" s="16">
        <v>37.844754051748602</v>
      </c>
      <c r="D1503" s="16">
        <v>10.2359965880011</v>
      </c>
      <c r="E1503" s="16">
        <v>6.1415979528006801</v>
      </c>
    </row>
    <row r="1504" spans="1:5" x14ac:dyDescent="0.25">
      <c r="A1504" s="14">
        <v>43528.791666666701</v>
      </c>
      <c r="B1504" s="15" t="s">
        <v>26</v>
      </c>
      <c r="C1504" s="16">
        <v>42.9343190218937</v>
      </c>
      <c r="D1504" s="16">
        <v>12.283195905601399</v>
      </c>
      <c r="E1504" s="16">
        <v>3.0707989764003401</v>
      </c>
    </row>
    <row r="1505" spans="1:5" x14ac:dyDescent="0.25">
      <c r="A1505" s="14">
        <v>43528.833333333299</v>
      </c>
      <c r="B1505" s="15" t="s">
        <v>26</v>
      </c>
      <c r="C1505" s="16">
        <v>30.679556440147898</v>
      </c>
      <c r="D1505" s="16">
        <v>11.2595962468013</v>
      </c>
      <c r="E1505" s="16">
        <v>10.2359965880011</v>
      </c>
    </row>
    <row r="1506" spans="1:5" x14ac:dyDescent="0.25">
      <c r="A1506" s="14">
        <v>43528.875</v>
      </c>
      <c r="B1506" s="15" t="s">
        <v>26</v>
      </c>
      <c r="C1506" s="16">
        <v>28.632357122547599</v>
      </c>
      <c r="D1506" s="16">
        <v>12.254762581745799</v>
      </c>
      <c r="E1506" s="16">
        <v>7.1651976116008003</v>
      </c>
    </row>
    <row r="1507" spans="1:5" x14ac:dyDescent="0.25">
      <c r="A1507" s="14">
        <v>43528.916666666701</v>
      </c>
      <c r="B1507" s="15" t="s">
        <v>26</v>
      </c>
      <c r="C1507" s="16">
        <v>28.632357122547599</v>
      </c>
      <c r="D1507" s="16">
        <v>10.2359965880011</v>
      </c>
      <c r="E1507" s="16">
        <v>4.0943986352004504</v>
      </c>
    </row>
    <row r="1508" spans="1:5" x14ac:dyDescent="0.25">
      <c r="A1508" s="14">
        <v>43528.958333333299</v>
      </c>
      <c r="B1508" s="15" t="s">
        <v>26</v>
      </c>
      <c r="C1508" s="16">
        <v>31.703156098948</v>
      </c>
      <c r="D1508" s="16">
        <v>11.2311629229457</v>
      </c>
      <c r="E1508" s="16">
        <v>2.0471993176002301</v>
      </c>
    </row>
    <row r="1509" spans="1:5" x14ac:dyDescent="0.25">
      <c r="A1509" s="14">
        <v>43529</v>
      </c>
      <c r="B1509" s="15" t="s">
        <v>26</v>
      </c>
      <c r="C1509" s="16">
        <v>34.745521751492703</v>
      </c>
      <c r="D1509" s="16">
        <v>13.278362240545899</v>
      </c>
      <c r="E1509" s="16">
        <v>4.0943986352004504</v>
      </c>
    </row>
    <row r="1510" spans="1:5" x14ac:dyDescent="0.25">
      <c r="A1510" s="14">
        <v>43529.041666666701</v>
      </c>
      <c r="B1510" s="15" t="s">
        <v>26</v>
      </c>
      <c r="C1510" s="16">
        <v>32.6983224338925</v>
      </c>
      <c r="D1510" s="16">
        <v>11.2311629229457</v>
      </c>
      <c r="E1510" s="16">
        <v>4.0943986352004504</v>
      </c>
    </row>
    <row r="1511" spans="1:5" x14ac:dyDescent="0.25">
      <c r="A1511" s="14">
        <v>43529.083333333299</v>
      </c>
      <c r="B1511" s="15" t="s">
        <v>26</v>
      </c>
      <c r="C1511" s="16">
        <v>38.839920386693201</v>
      </c>
      <c r="D1511" s="16">
        <v>11.2311629229457</v>
      </c>
      <c r="E1511" s="16">
        <v>4.0943986352004504</v>
      </c>
    </row>
    <row r="1512" spans="1:5" x14ac:dyDescent="0.25">
      <c r="A1512" s="14">
        <v>43529.125</v>
      </c>
      <c r="B1512" s="15" t="s">
        <v>26</v>
      </c>
      <c r="C1512" s="16">
        <v>38.839920386693201</v>
      </c>
      <c r="D1512" s="16">
        <v>13.278362240545899</v>
      </c>
      <c r="E1512" s="16">
        <v>2.0471993176002301</v>
      </c>
    </row>
    <row r="1513" spans="1:5" x14ac:dyDescent="0.25">
      <c r="A1513" s="14">
        <v>43529.166666666701</v>
      </c>
      <c r="B1513" s="15" t="s">
        <v>26</v>
      </c>
      <c r="C1513" s="16">
        <v>39.863520045493303</v>
      </c>
      <c r="D1513" s="16">
        <v>12.254762581745799</v>
      </c>
      <c r="E1513" s="16">
        <v>6.1415979528006801</v>
      </c>
    </row>
    <row r="1514" spans="1:5" x14ac:dyDescent="0.25">
      <c r="A1514" s="14">
        <v>43529.208333333299</v>
      </c>
      <c r="B1514" s="15" t="s">
        <v>26</v>
      </c>
      <c r="C1514" s="16">
        <v>24.537958487347201</v>
      </c>
      <c r="D1514" s="16">
        <v>12.254762581745799</v>
      </c>
      <c r="E1514" s="16">
        <v>4.0943986352004504</v>
      </c>
    </row>
    <row r="1515" spans="1:5" x14ac:dyDescent="0.25">
      <c r="A1515" s="14">
        <v>43529.25</v>
      </c>
      <c r="B1515" s="15" t="s">
        <v>26</v>
      </c>
      <c r="C1515" s="16">
        <v>22.490759169746902</v>
      </c>
      <c r="D1515" s="16">
        <v>13.278362240545899</v>
      </c>
      <c r="E1515" s="16">
        <v>3.0707989764003401</v>
      </c>
    </row>
    <row r="1516" spans="1:5" x14ac:dyDescent="0.25">
      <c r="A1516" s="14">
        <v>43529.291666666701</v>
      </c>
      <c r="B1516" s="15" t="s">
        <v>26</v>
      </c>
      <c r="C1516" s="16">
        <v>41.910719363093499</v>
      </c>
      <c r="D1516" s="16">
        <v>14.301961899346001</v>
      </c>
      <c r="E1516" s="16">
        <v>5.1179982940005697</v>
      </c>
    </row>
    <row r="1517" spans="1:5" x14ac:dyDescent="0.25">
      <c r="A1517" s="14">
        <v>43529.333333333299</v>
      </c>
      <c r="B1517" s="15" t="s">
        <v>26</v>
      </c>
      <c r="C1517" s="16">
        <v>45.976684674438403</v>
      </c>
      <c r="D1517" s="16">
        <v>13.278362240545899</v>
      </c>
      <c r="E1517" s="16">
        <v>11.2311629229457</v>
      </c>
    </row>
    <row r="1518" spans="1:5" x14ac:dyDescent="0.25">
      <c r="A1518" s="14">
        <v>43529.375</v>
      </c>
      <c r="B1518" s="15" t="s">
        <v>26</v>
      </c>
      <c r="C1518" s="16">
        <v>48.023883992038698</v>
      </c>
      <c r="D1518" s="16">
        <v>13.278362240545899</v>
      </c>
      <c r="E1518" s="16">
        <v>6.1415979528006801</v>
      </c>
    </row>
    <row r="1519" spans="1:5" x14ac:dyDescent="0.25">
      <c r="A1519" s="14">
        <v>43529.416666666701</v>
      </c>
      <c r="B1519" s="15" t="s">
        <v>26</v>
      </c>
      <c r="C1519" s="16">
        <v>42.905885698038098</v>
      </c>
      <c r="D1519" s="16">
        <v>12.254762581745799</v>
      </c>
      <c r="E1519" s="16">
        <v>5.1179982940005697</v>
      </c>
    </row>
    <row r="1520" spans="1:5" x14ac:dyDescent="0.25">
      <c r="A1520" s="14">
        <v>43529.458333333299</v>
      </c>
      <c r="B1520" s="15" t="s">
        <v>26</v>
      </c>
      <c r="C1520" s="16">
        <v>42.905885698038098</v>
      </c>
      <c r="D1520" s="16">
        <v>11.2311629229457</v>
      </c>
      <c r="E1520" s="16">
        <v>6.1415979528006801</v>
      </c>
    </row>
    <row r="1521" spans="1:5" x14ac:dyDescent="0.25">
      <c r="A1521" s="14">
        <v>43529.5</v>
      </c>
      <c r="B1521" s="15" t="s">
        <v>26</v>
      </c>
      <c r="C1521" s="16">
        <v>34.745521751492703</v>
      </c>
      <c r="D1521" s="16">
        <v>12.254762581745799</v>
      </c>
      <c r="E1521" s="16">
        <v>2.0471993176002301</v>
      </c>
    </row>
    <row r="1522" spans="1:5" x14ac:dyDescent="0.25">
      <c r="A1522" s="14">
        <v>43529.541666666701</v>
      </c>
      <c r="B1522" s="15" t="s">
        <v>26</v>
      </c>
      <c r="C1522" s="16">
        <v>38.8114870628376</v>
      </c>
      <c r="D1522" s="16">
        <v>8.1603639465453508</v>
      </c>
      <c r="E1522" s="16">
        <v>3.0707989764003401</v>
      </c>
    </row>
    <row r="1523" spans="1:5" x14ac:dyDescent="0.25">
      <c r="A1523" s="14">
        <v>43529.583333333299</v>
      </c>
      <c r="B1523" s="15" t="s">
        <v>26</v>
      </c>
      <c r="C1523" s="16">
        <v>36.764287745237397</v>
      </c>
      <c r="D1523" s="16">
        <v>9.1839636053454594</v>
      </c>
      <c r="E1523" s="16">
        <v>3.0707989764003401</v>
      </c>
    </row>
    <row r="1524" spans="1:5" x14ac:dyDescent="0.25">
      <c r="A1524" s="14">
        <v>43529.625</v>
      </c>
      <c r="B1524" s="15" t="s">
        <v>26</v>
      </c>
      <c r="C1524" s="16">
        <v>34.717088427637201</v>
      </c>
      <c r="D1524" s="16">
        <v>8.1603639465453508</v>
      </c>
      <c r="E1524" s="16">
        <v>3.0707989764003401</v>
      </c>
    </row>
    <row r="1525" spans="1:5" x14ac:dyDescent="0.25">
      <c r="A1525" s="14">
        <v>43529.666666666701</v>
      </c>
      <c r="B1525" s="15" t="s">
        <v>26</v>
      </c>
      <c r="C1525" s="16">
        <v>37.787887404037498</v>
      </c>
      <c r="D1525" s="16">
        <v>6.1415979528006801</v>
      </c>
      <c r="E1525" s="16">
        <v>2.0471993176002301</v>
      </c>
    </row>
    <row r="1526" spans="1:5" x14ac:dyDescent="0.25">
      <c r="A1526" s="14">
        <v>43529.708333333299</v>
      </c>
      <c r="B1526" s="15" t="s">
        <v>26</v>
      </c>
      <c r="C1526" s="16">
        <v>37.787887404037498</v>
      </c>
      <c r="D1526" s="16">
        <v>11.2311629229457</v>
      </c>
      <c r="E1526" s="16">
        <v>6.1415979528006801</v>
      </c>
    </row>
    <row r="1527" spans="1:5" x14ac:dyDescent="0.25">
      <c r="A1527" s="14">
        <v>43529.75</v>
      </c>
      <c r="B1527" s="15" t="s">
        <v>26</v>
      </c>
      <c r="C1527" s="16">
        <v>41.882286039237997</v>
      </c>
      <c r="D1527" s="16">
        <v>10.2075632641456</v>
      </c>
      <c r="E1527" s="16">
        <v>2.0471993176002301</v>
      </c>
    </row>
    <row r="1528" spans="1:5" x14ac:dyDescent="0.25">
      <c r="A1528" s="14">
        <v>43529.791666666701</v>
      </c>
      <c r="B1528" s="15" t="s">
        <v>26</v>
      </c>
      <c r="C1528" s="16">
        <v>50.042649985783299</v>
      </c>
      <c r="D1528" s="16">
        <v>12.254762581745799</v>
      </c>
      <c r="E1528" s="16">
        <v>6.1131646289451202</v>
      </c>
    </row>
    <row r="1529" spans="1:5" x14ac:dyDescent="0.25">
      <c r="A1529" s="14">
        <v>43529.833333333299</v>
      </c>
      <c r="B1529" s="15" t="s">
        <v>26</v>
      </c>
      <c r="C1529" s="16">
        <v>32.669889110036998</v>
      </c>
      <c r="D1529" s="16">
        <v>12.254762581745799</v>
      </c>
      <c r="E1529" s="16">
        <v>2.0471993176002301</v>
      </c>
    </row>
    <row r="1530" spans="1:5" x14ac:dyDescent="0.25">
      <c r="A1530" s="14">
        <v>43529.875</v>
      </c>
      <c r="B1530" s="15" t="s">
        <v>26</v>
      </c>
      <c r="C1530" s="16">
        <v>29.627523457492199</v>
      </c>
      <c r="D1530" s="16">
        <v>13.278362240545899</v>
      </c>
      <c r="E1530" s="16">
        <v>6.1131646289451202</v>
      </c>
    </row>
    <row r="1531" spans="1:5" x14ac:dyDescent="0.25">
      <c r="A1531" s="14">
        <v>43529.916666666701</v>
      </c>
      <c r="B1531" s="15" t="s">
        <v>26</v>
      </c>
      <c r="C1531" s="16">
        <v>27.580324139891999</v>
      </c>
      <c r="D1531" s="16">
        <v>12.254762581745799</v>
      </c>
      <c r="E1531" s="16">
        <v>6.1131646289451202</v>
      </c>
    </row>
    <row r="1532" spans="1:5" x14ac:dyDescent="0.25">
      <c r="A1532" s="14">
        <v>43529.958333333299</v>
      </c>
      <c r="B1532" s="15" t="s">
        <v>26</v>
      </c>
      <c r="C1532" s="16">
        <v>29.627523457492199</v>
      </c>
      <c r="D1532" s="16">
        <v>13.278362240545899</v>
      </c>
      <c r="E1532" s="16">
        <v>3.0707989764003401</v>
      </c>
    </row>
    <row r="1533" spans="1:5" x14ac:dyDescent="0.25">
      <c r="A1533" s="14">
        <v>43530</v>
      </c>
      <c r="B1533" s="15" t="s">
        <v>26</v>
      </c>
      <c r="C1533" s="16">
        <v>31.6462894512368</v>
      </c>
      <c r="D1533" s="16">
        <v>13.278362240545899</v>
      </c>
      <c r="E1533" s="16">
        <v>3.0707989764003401</v>
      </c>
    </row>
    <row r="1534" spans="1:5" x14ac:dyDescent="0.25">
      <c r="A1534" s="14">
        <v>43530.041666666701</v>
      </c>
      <c r="B1534" s="15" t="s">
        <v>26</v>
      </c>
      <c r="C1534" s="16">
        <v>31.6462894512368</v>
      </c>
      <c r="D1534" s="16">
        <v>11.2311629229457</v>
      </c>
      <c r="E1534" s="16">
        <v>4.0943986352004504</v>
      </c>
    </row>
    <row r="1535" spans="1:5" x14ac:dyDescent="0.25">
      <c r="A1535" s="14">
        <v>43530.083333333299</v>
      </c>
      <c r="B1535" s="15" t="s">
        <v>26</v>
      </c>
      <c r="C1535" s="16">
        <v>37.787887404037498</v>
      </c>
      <c r="D1535" s="16">
        <v>13.278362240545899</v>
      </c>
      <c r="E1535" s="16">
        <v>4.0943986352004504</v>
      </c>
    </row>
    <row r="1536" spans="1:5" x14ac:dyDescent="0.25">
      <c r="A1536" s="14">
        <v>43530.125</v>
      </c>
      <c r="B1536" s="15" t="s">
        <v>26</v>
      </c>
      <c r="C1536" s="16">
        <v>39.806653397782199</v>
      </c>
      <c r="D1536" s="16">
        <v>11.2311629229457</v>
      </c>
      <c r="E1536" s="16">
        <v>2.0471993176002301</v>
      </c>
    </row>
    <row r="1537" spans="1:5" x14ac:dyDescent="0.25">
      <c r="A1537" s="14">
        <v>43530.166666666701</v>
      </c>
      <c r="B1537" s="15" t="s">
        <v>26</v>
      </c>
      <c r="C1537" s="16">
        <v>27.551890816036401</v>
      </c>
      <c r="D1537" s="16">
        <v>12.254762581745799</v>
      </c>
      <c r="E1537" s="16">
        <v>4.0943986352004504</v>
      </c>
    </row>
    <row r="1538" spans="1:5" x14ac:dyDescent="0.25">
      <c r="A1538" s="14">
        <v>43530.208333333299</v>
      </c>
      <c r="B1538" s="15" t="s">
        <v>26</v>
      </c>
      <c r="C1538" s="16">
        <v>16.320727893090702</v>
      </c>
      <c r="D1538" s="16">
        <v>12.254762581745799</v>
      </c>
      <c r="E1538" s="16">
        <v>3.0707989764003401</v>
      </c>
    </row>
    <row r="1539" spans="1:5" x14ac:dyDescent="0.25">
      <c r="A1539" s="14">
        <v>43530.25</v>
      </c>
      <c r="B1539" s="15" t="s">
        <v>26</v>
      </c>
      <c r="C1539" s="16">
        <v>21.438726187091302</v>
      </c>
      <c r="D1539" s="16">
        <v>11.2311629229457</v>
      </c>
      <c r="E1539" s="16">
        <v>5.0895649701450099</v>
      </c>
    </row>
    <row r="1540" spans="1:5" x14ac:dyDescent="0.25">
      <c r="A1540" s="14">
        <v>43530.291666666701</v>
      </c>
      <c r="B1540" s="15" t="s">
        <v>26</v>
      </c>
      <c r="C1540" s="16">
        <v>37.759454080182003</v>
      </c>
      <c r="D1540" s="16">
        <v>12.254762581745799</v>
      </c>
      <c r="E1540" s="16">
        <v>2.0471993176002301</v>
      </c>
    </row>
    <row r="1541" spans="1:5" x14ac:dyDescent="0.25">
      <c r="A1541" s="14">
        <v>43530.333333333299</v>
      </c>
      <c r="B1541" s="15" t="s">
        <v>26</v>
      </c>
      <c r="C1541" s="16">
        <v>34.717088427637201</v>
      </c>
      <c r="D1541" s="16">
        <v>10.2075632641456</v>
      </c>
      <c r="E1541" s="16">
        <v>11.2311629229457</v>
      </c>
    </row>
    <row r="1542" spans="1:5" x14ac:dyDescent="0.25">
      <c r="A1542" s="14">
        <v>43530.375</v>
      </c>
      <c r="B1542" s="15" t="s">
        <v>26</v>
      </c>
      <c r="C1542" s="16">
        <v>39.806653397782199</v>
      </c>
      <c r="D1542" s="16">
        <v>10.2075632641456</v>
      </c>
      <c r="E1542" s="16">
        <v>4.0943986352004504</v>
      </c>
    </row>
    <row r="1543" spans="1:5" x14ac:dyDescent="0.25">
      <c r="A1543" s="14">
        <v>43530.416666666701</v>
      </c>
      <c r="B1543" s="15" t="s">
        <v>26</v>
      </c>
      <c r="C1543" s="16">
        <v>48.990617003127703</v>
      </c>
      <c r="D1543" s="16">
        <v>10.2075632641456</v>
      </c>
      <c r="E1543" s="16">
        <v>4.0943986352004504</v>
      </c>
    </row>
    <row r="1544" spans="1:5" x14ac:dyDescent="0.25">
      <c r="A1544" s="14">
        <v>43530.458333333299</v>
      </c>
      <c r="B1544" s="15" t="s">
        <v>26</v>
      </c>
      <c r="C1544" s="16">
        <v>40.830253056582301</v>
      </c>
      <c r="D1544" s="16">
        <v>8.1603639465453508</v>
      </c>
      <c r="E1544" s="16">
        <v>1.0235996588001099</v>
      </c>
    </row>
    <row r="1545" spans="1:5" x14ac:dyDescent="0.25">
      <c r="A1545" s="14">
        <v>43530.5</v>
      </c>
      <c r="B1545" s="15" t="s">
        <v>26</v>
      </c>
      <c r="C1545" s="16">
        <v>33.693488768837099</v>
      </c>
      <c r="D1545" s="16">
        <v>9.1839636053454594</v>
      </c>
      <c r="E1545" s="16">
        <v>3.0707989764003401</v>
      </c>
    </row>
    <row r="1546" spans="1:5" x14ac:dyDescent="0.25">
      <c r="A1546" s="14">
        <v>43530.541666666701</v>
      </c>
      <c r="B1546" s="15" t="s">
        <v>26</v>
      </c>
      <c r="C1546" s="16">
        <v>37.759454080182003</v>
      </c>
      <c r="D1546" s="16">
        <v>8.1603639465453508</v>
      </c>
      <c r="E1546" s="16">
        <v>4.0943986352004504</v>
      </c>
    </row>
    <row r="1547" spans="1:5" x14ac:dyDescent="0.25">
      <c r="A1547" s="14">
        <v>43530.583333333299</v>
      </c>
      <c r="B1547" s="15" t="s">
        <v>26</v>
      </c>
      <c r="C1547" s="16">
        <v>35.740688086437302</v>
      </c>
      <c r="D1547" s="16">
        <v>10.2075632641456</v>
      </c>
      <c r="E1547" s="16">
        <v>2.0471993176002301</v>
      </c>
    </row>
    <row r="1548" spans="1:5" x14ac:dyDescent="0.25">
      <c r="A1548" s="14">
        <v>43530.625</v>
      </c>
      <c r="B1548" s="15" t="s">
        <v>26</v>
      </c>
      <c r="C1548" s="16">
        <v>43.901052032982697</v>
      </c>
      <c r="D1548" s="16">
        <v>8.1603639465453508</v>
      </c>
      <c r="E1548" s="16">
        <v>4.0943986352004504</v>
      </c>
    </row>
    <row r="1549" spans="1:5" x14ac:dyDescent="0.25">
      <c r="A1549" s="14">
        <v>43530.666666666701</v>
      </c>
      <c r="B1549" s="15" t="s">
        <v>26</v>
      </c>
      <c r="C1549" s="16">
        <v>45.9482513505829</v>
      </c>
      <c r="D1549" s="16">
        <v>8.1603639465453508</v>
      </c>
      <c r="E1549" s="16">
        <v>2.0471993176002301</v>
      </c>
    </row>
    <row r="1550" spans="1:5" x14ac:dyDescent="0.25">
      <c r="A1550" s="14">
        <v>43530.708333333299</v>
      </c>
      <c r="B1550" s="15" t="s">
        <v>26</v>
      </c>
      <c r="C1550" s="16">
        <v>47.995450668183103</v>
      </c>
      <c r="D1550" s="16">
        <v>10.2075632641456</v>
      </c>
      <c r="E1550" s="16">
        <v>4.0943986352004504</v>
      </c>
    </row>
    <row r="1551" spans="1:5" x14ac:dyDescent="0.25">
      <c r="A1551" s="14">
        <v>43530.75</v>
      </c>
      <c r="B1551" s="15" t="s">
        <v>26</v>
      </c>
      <c r="C1551" s="16">
        <v>37.787887404037498</v>
      </c>
      <c r="D1551" s="16">
        <v>7.1367642877452404</v>
      </c>
      <c r="E1551" s="16">
        <v>3.0707989764003401</v>
      </c>
    </row>
    <row r="1552" spans="1:5" x14ac:dyDescent="0.25">
      <c r="A1552" s="14">
        <v>43530.791666666701</v>
      </c>
      <c r="B1552" s="15" t="s">
        <v>26</v>
      </c>
      <c r="C1552" s="16">
        <v>35.740688086437302</v>
      </c>
      <c r="D1552" s="16">
        <v>9.1839636053454594</v>
      </c>
      <c r="E1552" s="16">
        <v>4.0943986352004504</v>
      </c>
    </row>
    <row r="1553" spans="1:5" x14ac:dyDescent="0.25">
      <c r="A1553" s="14">
        <v>43530.833333333299</v>
      </c>
      <c r="B1553" s="15" t="s">
        <v>26</v>
      </c>
      <c r="C1553" s="16">
        <v>22.462325845891399</v>
      </c>
      <c r="D1553" s="16">
        <v>10.2075632641456</v>
      </c>
      <c r="E1553" s="16">
        <v>2.0471993176002301</v>
      </c>
    </row>
    <row r="1554" spans="1:5" x14ac:dyDescent="0.25">
      <c r="A1554" s="14">
        <v>43530.875</v>
      </c>
      <c r="B1554" s="15" t="s">
        <v>26</v>
      </c>
      <c r="C1554" s="16">
        <v>21.438726187091302</v>
      </c>
      <c r="D1554" s="16">
        <v>8.1603639465453508</v>
      </c>
      <c r="E1554" s="16">
        <v>3.0707989764003401</v>
      </c>
    </row>
    <row r="1555" spans="1:5" x14ac:dyDescent="0.25">
      <c r="A1555" s="14">
        <v>43530.916666666701</v>
      </c>
      <c r="B1555" s="15" t="s">
        <v>26</v>
      </c>
      <c r="C1555" s="16">
        <v>20.443559852146699</v>
      </c>
      <c r="D1555" s="16">
        <v>9.1839636053454594</v>
      </c>
      <c r="E1555" s="16">
        <v>4.0943986352004504</v>
      </c>
    </row>
    <row r="1556" spans="1:5" x14ac:dyDescent="0.25">
      <c r="A1556" s="14">
        <v>43530.958333333299</v>
      </c>
      <c r="B1556" s="15" t="s">
        <v>26</v>
      </c>
      <c r="C1556" s="16">
        <v>25.5331248222917</v>
      </c>
      <c r="D1556" s="16">
        <v>11.2311629229457</v>
      </c>
      <c r="E1556" s="16">
        <v>5.1179982940005697</v>
      </c>
    </row>
    <row r="1557" spans="1:5" x14ac:dyDescent="0.25">
      <c r="A1557" s="14">
        <v>43531</v>
      </c>
      <c r="B1557" s="15" t="s">
        <v>26</v>
      </c>
      <c r="C1557" s="16">
        <v>27.580324139891999</v>
      </c>
      <c r="D1557" s="16">
        <v>8.1603639465453508</v>
      </c>
      <c r="E1557" s="16">
        <v>4.0943986352004504</v>
      </c>
    </row>
    <row r="1558" spans="1:5" x14ac:dyDescent="0.25">
      <c r="A1558" s="14">
        <v>43531.041666666701</v>
      </c>
      <c r="B1558" s="15" t="s">
        <v>26</v>
      </c>
      <c r="C1558" s="16">
        <v>28.632357122547599</v>
      </c>
      <c r="D1558" s="16">
        <v>10.2075632641456</v>
      </c>
      <c r="E1558" s="16">
        <v>0</v>
      </c>
    </row>
    <row r="1559" spans="1:5" x14ac:dyDescent="0.25">
      <c r="A1559" s="14">
        <v>43531.083333333299</v>
      </c>
      <c r="B1559" s="15" t="s">
        <v>26</v>
      </c>
      <c r="C1559" s="16">
        <v>37.8163207278931</v>
      </c>
      <c r="D1559" s="16">
        <v>8.1603639465453508</v>
      </c>
      <c r="E1559" s="16">
        <v>3.0707989764003401</v>
      </c>
    </row>
    <row r="1560" spans="1:5" x14ac:dyDescent="0.25">
      <c r="A1560" s="14">
        <v>43531.125</v>
      </c>
      <c r="B1560" s="15" t="s">
        <v>26</v>
      </c>
      <c r="C1560" s="16">
        <v>36.8211543929485</v>
      </c>
      <c r="D1560" s="16">
        <v>10.2075632641456</v>
      </c>
      <c r="E1560" s="16">
        <v>3.0707989764003401</v>
      </c>
    </row>
    <row r="1561" spans="1:5" x14ac:dyDescent="0.25">
      <c r="A1561" s="14">
        <v>43531.166666666701</v>
      </c>
      <c r="B1561" s="15" t="s">
        <v>26</v>
      </c>
      <c r="C1561" s="16">
        <v>37.844754051748602</v>
      </c>
      <c r="D1561" s="16">
        <v>11.2311629229457</v>
      </c>
      <c r="E1561" s="16">
        <v>3.0707989764003401</v>
      </c>
    </row>
    <row r="1562" spans="1:5" x14ac:dyDescent="0.25">
      <c r="A1562" s="14">
        <v>43531.208333333299</v>
      </c>
      <c r="B1562" s="15" t="s">
        <v>26</v>
      </c>
      <c r="C1562" s="16">
        <v>21.4671595109468</v>
      </c>
      <c r="D1562" s="16">
        <v>9.1839636053454594</v>
      </c>
      <c r="E1562" s="16">
        <v>4.0943986352004504</v>
      </c>
    </row>
    <row r="1563" spans="1:5" x14ac:dyDescent="0.25">
      <c r="A1563" s="14">
        <v>43531.25</v>
      </c>
      <c r="B1563" s="15" t="s">
        <v>26</v>
      </c>
      <c r="C1563" s="16">
        <v>26.613591128803002</v>
      </c>
      <c r="D1563" s="16">
        <v>11.2311629229457</v>
      </c>
      <c r="E1563" s="16">
        <v>4.0943986352004504</v>
      </c>
    </row>
    <row r="1564" spans="1:5" x14ac:dyDescent="0.25">
      <c r="A1564" s="14">
        <v>43531.291666666701</v>
      </c>
      <c r="B1564" s="15" t="s">
        <v>26</v>
      </c>
      <c r="C1564" s="16">
        <v>46.033551322149599</v>
      </c>
      <c r="D1564" s="16">
        <v>12.254762581745799</v>
      </c>
      <c r="E1564" s="16">
        <v>5.1179982940005697</v>
      </c>
    </row>
    <row r="1565" spans="1:5" x14ac:dyDescent="0.25">
      <c r="A1565" s="14">
        <v>43531.333333333299</v>
      </c>
      <c r="B1565" s="15" t="s">
        <v>26</v>
      </c>
      <c r="C1565" s="16">
        <v>46.061984646005101</v>
      </c>
      <c r="D1565" s="16">
        <v>12.254762581745799</v>
      </c>
      <c r="E1565" s="16">
        <v>8.1887972704009098</v>
      </c>
    </row>
    <row r="1566" spans="1:5" x14ac:dyDescent="0.25">
      <c r="A1566" s="14">
        <v>43531.375</v>
      </c>
      <c r="B1566" s="15" t="s">
        <v>26</v>
      </c>
      <c r="C1566" s="16">
        <v>51.179982940005701</v>
      </c>
      <c r="D1566" s="16">
        <v>15.3255615581461</v>
      </c>
      <c r="E1566" s="16">
        <v>2.0471993176002301</v>
      </c>
    </row>
    <row r="1567" spans="1:5" x14ac:dyDescent="0.25">
      <c r="A1567" s="14">
        <v>43531.416666666701</v>
      </c>
      <c r="B1567" s="15" t="s">
        <v>26</v>
      </c>
      <c r="C1567" s="16">
        <v>37.873187375604203</v>
      </c>
      <c r="D1567" s="16">
        <v>10.2359965880011</v>
      </c>
      <c r="E1567" s="16">
        <v>4.0943986352004504</v>
      </c>
    </row>
    <row r="1568" spans="1:5" x14ac:dyDescent="0.25">
      <c r="A1568" s="14">
        <v>43531.458333333299</v>
      </c>
      <c r="B1568" s="15" t="s">
        <v>26</v>
      </c>
      <c r="C1568" s="16">
        <v>36.849587716804102</v>
      </c>
      <c r="D1568" s="16">
        <v>13.306795564401501</v>
      </c>
      <c r="E1568" s="16">
        <v>2.0471993176002301</v>
      </c>
    </row>
    <row r="1569" spans="1:5" x14ac:dyDescent="0.25">
      <c r="A1569" s="14">
        <v>43531.5</v>
      </c>
      <c r="B1569" s="15" t="s">
        <v>26</v>
      </c>
      <c r="C1569" s="16">
        <v>34.830821723059401</v>
      </c>
      <c r="D1569" s="16">
        <v>10.2359965880011</v>
      </c>
      <c r="E1569" s="16">
        <v>6.1415979528006801</v>
      </c>
    </row>
    <row r="1570" spans="1:5" x14ac:dyDescent="0.25">
      <c r="A1570" s="14">
        <v>43531.541666666701</v>
      </c>
      <c r="B1570" s="15" t="s">
        <v>26</v>
      </c>
      <c r="C1570" s="16">
        <v>34.830821723059401</v>
      </c>
      <c r="D1570" s="16">
        <v>10.2359965880011</v>
      </c>
      <c r="E1570" s="16">
        <v>0</v>
      </c>
    </row>
    <row r="1571" spans="1:5" x14ac:dyDescent="0.25">
      <c r="A1571" s="14">
        <v>43531.583333333299</v>
      </c>
      <c r="B1571" s="15" t="s">
        <v>26</v>
      </c>
      <c r="C1571" s="16">
        <v>34.830821723059401</v>
      </c>
      <c r="D1571" s="16">
        <v>12.283195905601399</v>
      </c>
      <c r="E1571" s="16">
        <v>4.0943986352004504</v>
      </c>
    </row>
    <row r="1572" spans="1:5" x14ac:dyDescent="0.25">
      <c r="A1572" s="14">
        <v>43531.625</v>
      </c>
      <c r="B1572" s="15" t="s">
        <v>26</v>
      </c>
      <c r="C1572" s="16">
        <v>36.878021040659704</v>
      </c>
      <c r="D1572" s="16">
        <v>8.1887972704009098</v>
      </c>
      <c r="E1572" s="16">
        <v>4.0943986352004504</v>
      </c>
    </row>
    <row r="1573" spans="1:5" x14ac:dyDescent="0.25">
      <c r="A1573" s="14">
        <v>43531.666666666701</v>
      </c>
      <c r="B1573" s="15" t="s">
        <v>26</v>
      </c>
      <c r="C1573" s="16">
        <v>36.878021040659704</v>
      </c>
      <c r="D1573" s="16">
        <v>11.2595962468013</v>
      </c>
      <c r="E1573" s="16">
        <v>2.0471993176002301</v>
      </c>
    </row>
    <row r="1574" spans="1:5" x14ac:dyDescent="0.25">
      <c r="A1574" s="14">
        <v>43531.708333333299</v>
      </c>
      <c r="B1574" s="15" t="s">
        <v>26</v>
      </c>
      <c r="C1574" s="16">
        <v>48.1660506113165</v>
      </c>
      <c r="D1574" s="16">
        <v>11.2595962468013</v>
      </c>
      <c r="E1574" s="16">
        <v>4.0943986352004504</v>
      </c>
    </row>
    <row r="1575" spans="1:5" x14ac:dyDescent="0.25">
      <c r="A1575" s="14">
        <v>43531.75</v>
      </c>
      <c r="B1575" s="15" t="s">
        <v>26</v>
      </c>
      <c r="C1575" s="16">
        <v>44.071651976116001</v>
      </c>
      <c r="D1575" s="16">
        <v>11.2595962468013</v>
      </c>
      <c r="E1575" s="16">
        <v>4.0943986352004504</v>
      </c>
    </row>
    <row r="1576" spans="1:5" x14ac:dyDescent="0.25">
      <c r="A1576" s="14">
        <v>43531.791666666701</v>
      </c>
      <c r="B1576" s="15" t="s">
        <v>26</v>
      </c>
      <c r="C1576" s="16">
        <v>48.1660506113165</v>
      </c>
      <c r="D1576" s="16">
        <v>13.306795564401501</v>
      </c>
      <c r="E1576" s="16">
        <v>6.1415979528006801</v>
      </c>
    </row>
    <row r="1577" spans="1:5" x14ac:dyDescent="0.25">
      <c r="A1577" s="14">
        <v>43531.833333333299</v>
      </c>
      <c r="B1577" s="15" t="s">
        <v>26</v>
      </c>
      <c r="C1577" s="16">
        <v>26.6420244526585</v>
      </c>
      <c r="D1577" s="16">
        <v>11.2595962468013</v>
      </c>
      <c r="E1577" s="16">
        <v>2.0471993176002301</v>
      </c>
    </row>
    <row r="1578" spans="1:5" x14ac:dyDescent="0.25">
      <c r="A1578" s="14">
        <v>43531.875</v>
      </c>
      <c r="B1578" s="15" t="s">
        <v>26</v>
      </c>
      <c r="C1578" s="16">
        <v>27.665624111458602</v>
      </c>
      <c r="D1578" s="16">
        <v>13.306795564401501</v>
      </c>
      <c r="E1578" s="16">
        <v>7.1651976116008003</v>
      </c>
    </row>
    <row r="1579" spans="1:5" x14ac:dyDescent="0.25">
      <c r="A1579" s="14">
        <v>43531.916666666701</v>
      </c>
      <c r="B1579" s="15" t="s">
        <v>26</v>
      </c>
      <c r="C1579" s="16">
        <v>23.571225476258199</v>
      </c>
      <c r="D1579" s="16">
        <v>12.283195905601399</v>
      </c>
      <c r="E1579" s="16">
        <v>2.0471993176002301</v>
      </c>
    </row>
    <row r="1580" spans="1:5" x14ac:dyDescent="0.25">
      <c r="A1580" s="14">
        <v>43531.958333333299</v>
      </c>
      <c r="B1580" s="15" t="s">
        <v>26</v>
      </c>
      <c r="C1580" s="16">
        <v>23.571225476258199</v>
      </c>
      <c r="D1580" s="16">
        <v>12.283195905601399</v>
      </c>
      <c r="E1580" s="16">
        <v>6.1415979528006801</v>
      </c>
    </row>
    <row r="1581" spans="1:5" x14ac:dyDescent="0.25">
      <c r="A1581" s="14">
        <v>43532</v>
      </c>
      <c r="B1581" s="15" t="s">
        <v>26</v>
      </c>
      <c r="C1581" s="16">
        <v>25.618424793858399</v>
      </c>
      <c r="D1581" s="16">
        <v>13.306795564401501</v>
      </c>
      <c r="E1581" s="16">
        <v>2.0471993176002301</v>
      </c>
    </row>
    <row r="1582" spans="1:5" x14ac:dyDescent="0.25">
      <c r="A1582" s="14">
        <v>43532.041666666701</v>
      </c>
      <c r="B1582" s="15" t="s">
        <v>26</v>
      </c>
      <c r="C1582" s="16">
        <v>29.741256752914399</v>
      </c>
      <c r="D1582" s="16">
        <v>11.2595962468013</v>
      </c>
      <c r="E1582" s="16">
        <v>4.0943986352004504</v>
      </c>
    </row>
    <row r="1583" spans="1:5" x14ac:dyDescent="0.25">
      <c r="A1583" s="14">
        <v>43532.083333333299</v>
      </c>
      <c r="B1583" s="15" t="s">
        <v>26</v>
      </c>
      <c r="C1583" s="16">
        <v>35.882854705715097</v>
      </c>
      <c r="D1583" s="16">
        <v>12.283195905601399</v>
      </c>
      <c r="E1583" s="16">
        <v>4.0943986352004504</v>
      </c>
    </row>
    <row r="1584" spans="1:5" x14ac:dyDescent="0.25">
      <c r="A1584" s="14">
        <v>43532.125</v>
      </c>
      <c r="B1584" s="15" t="s">
        <v>26</v>
      </c>
      <c r="C1584" s="16">
        <v>34.859255046915003</v>
      </c>
      <c r="D1584" s="16">
        <v>11.2595962468013</v>
      </c>
      <c r="E1584" s="16">
        <v>4.0943986352004504</v>
      </c>
    </row>
    <row r="1585" spans="1:5" x14ac:dyDescent="0.25">
      <c r="A1585" s="14">
        <v>43532.166666666701</v>
      </c>
      <c r="B1585" s="15" t="s">
        <v>26</v>
      </c>
      <c r="C1585" s="16">
        <v>35.882854705715097</v>
      </c>
      <c r="D1585" s="16">
        <v>13.335228888256999</v>
      </c>
      <c r="E1585" s="16">
        <v>2.0471993176002301</v>
      </c>
    </row>
    <row r="1586" spans="1:5" x14ac:dyDescent="0.25">
      <c r="A1586" s="14">
        <v>43532.208333333299</v>
      </c>
      <c r="B1586" s="15" t="s">
        <v>26</v>
      </c>
      <c r="C1586" s="16">
        <v>25.646858117714</v>
      </c>
      <c r="D1586" s="16">
        <v>12.3116292294569</v>
      </c>
      <c r="E1586" s="16">
        <v>4.0943986352004504</v>
      </c>
    </row>
    <row r="1587" spans="1:5" x14ac:dyDescent="0.25">
      <c r="A1587" s="14">
        <v>43532.25</v>
      </c>
      <c r="B1587" s="15" t="s">
        <v>26</v>
      </c>
      <c r="C1587" s="16">
        <v>22.5760591413136</v>
      </c>
      <c r="D1587" s="16">
        <v>12.3116292294569</v>
      </c>
      <c r="E1587" s="16">
        <v>4.0943986352004504</v>
      </c>
    </row>
    <row r="1588" spans="1:5" x14ac:dyDescent="0.25">
      <c r="A1588" s="14">
        <v>43532.291666666701</v>
      </c>
      <c r="B1588" s="15" t="s">
        <v>26</v>
      </c>
      <c r="C1588" s="16">
        <v>41.029286323571199</v>
      </c>
      <c r="D1588" s="16">
        <v>13.335228888256999</v>
      </c>
      <c r="E1588" s="16">
        <v>7.1651976116008003</v>
      </c>
    </row>
    <row r="1589" spans="1:5" x14ac:dyDescent="0.25">
      <c r="A1589" s="14">
        <v>43532.333333333299</v>
      </c>
      <c r="B1589" s="15" t="s">
        <v>26</v>
      </c>
      <c r="C1589" s="16">
        <v>40.005686664771098</v>
      </c>
      <c r="D1589" s="16">
        <v>11.2880295706568</v>
      </c>
      <c r="E1589" s="16">
        <v>10.2359965880011</v>
      </c>
    </row>
    <row r="1590" spans="1:5" x14ac:dyDescent="0.25">
      <c r="A1590" s="14">
        <v>43532.375</v>
      </c>
      <c r="B1590" s="15" t="s">
        <v>26</v>
      </c>
      <c r="C1590" s="16">
        <v>37.958487347170902</v>
      </c>
      <c r="D1590" s="16">
        <v>14.3588285470572</v>
      </c>
      <c r="E1590" s="16">
        <v>4.0943986352004504</v>
      </c>
    </row>
    <row r="1591" spans="1:5" x14ac:dyDescent="0.25">
      <c r="A1591" s="14">
        <v>43532.416666666701</v>
      </c>
      <c r="B1591" s="15" t="s">
        <v>26</v>
      </c>
      <c r="C1591" s="16">
        <v>40.005686664771098</v>
      </c>
      <c r="D1591" s="16">
        <v>11.2880295706568</v>
      </c>
      <c r="E1591" s="16">
        <v>2.0471993176002301</v>
      </c>
    </row>
    <row r="1592" spans="1:5" x14ac:dyDescent="0.25">
      <c r="A1592" s="14">
        <v>43532.458333333299</v>
      </c>
      <c r="B1592" s="15" t="s">
        <v>26</v>
      </c>
      <c r="C1592" s="16">
        <v>39.010520329826598</v>
      </c>
      <c r="D1592" s="16">
        <v>9.2408302530565791</v>
      </c>
      <c r="E1592" s="16">
        <v>6.1415979528006801</v>
      </c>
    </row>
    <row r="1593" spans="1:5" x14ac:dyDescent="0.25">
      <c r="A1593" s="14">
        <v>43532.5</v>
      </c>
      <c r="B1593" s="15" t="s">
        <v>26</v>
      </c>
      <c r="C1593" s="16">
        <v>34.887688370770498</v>
      </c>
      <c r="D1593" s="16">
        <v>11.2880295706568</v>
      </c>
      <c r="E1593" s="16">
        <v>2.0471993176002301</v>
      </c>
    </row>
    <row r="1594" spans="1:5" x14ac:dyDescent="0.25">
      <c r="A1594" s="14">
        <v>43532.541666666701</v>
      </c>
      <c r="B1594" s="15" t="s">
        <v>26</v>
      </c>
      <c r="C1594" s="16">
        <v>34.887688370770498</v>
      </c>
      <c r="D1594" s="16">
        <v>9.2408302530565791</v>
      </c>
      <c r="E1594" s="16">
        <v>2.0471993176002301</v>
      </c>
    </row>
    <row r="1595" spans="1:5" x14ac:dyDescent="0.25">
      <c r="A1595" s="14">
        <v>43532.583333333299</v>
      </c>
      <c r="B1595" s="15" t="s">
        <v>26</v>
      </c>
      <c r="C1595" s="16">
        <v>33.892522035825998</v>
      </c>
      <c r="D1595" s="16">
        <v>9.2408302530565791</v>
      </c>
      <c r="E1595" s="16">
        <v>6.1415979528006801</v>
      </c>
    </row>
    <row r="1596" spans="1:5" x14ac:dyDescent="0.25">
      <c r="A1596" s="14">
        <v>43532.625</v>
      </c>
      <c r="B1596" s="15" t="s">
        <v>26</v>
      </c>
      <c r="C1596" s="16">
        <v>37.986920671026397</v>
      </c>
      <c r="D1596" s="16">
        <v>9.2408302530565791</v>
      </c>
      <c r="E1596" s="16">
        <v>2.0471993176002301</v>
      </c>
    </row>
    <row r="1597" spans="1:5" x14ac:dyDescent="0.25">
      <c r="A1597" s="14">
        <v>43532.666666666701</v>
      </c>
      <c r="B1597" s="15" t="s">
        <v>26</v>
      </c>
      <c r="C1597" s="16">
        <v>35.939721353426201</v>
      </c>
      <c r="D1597" s="16">
        <v>8.2172305942564705</v>
      </c>
      <c r="E1597" s="16">
        <v>2.0471993176002301</v>
      </c>
    </row>
    <row r="1598" spans="1:5" x14ac:dyDescent="0.25">
      <c r="A1598" s="14">
        <v>43532.708333333299</v>
      </c>
      <c r="B1598" s="15" t="s">
        <v>26</v>
      </c>
      <c r="C1598" s="16">
        <v>43.133352288882598</v>
      </c>
      <c r="D1598" s="16">
        <v>11.2880295706568</v>
      </c>
      <c r="E1598" s="16">
        <v>6.17003127665624</v>
      </c>
    </row>
    <row r="1599" spans="1:5" x14ac:dyDescent="0.25">
      <c r="A1599" s="14">
        <v>43532.75</v>
      </c>
      <c r="B1599" s="15" t="s">
        <v>26</v>
      </c>
      <c r="C1599" s="16">
        <v>48.251350582883099</v>
      </c>
      <c r="D1599" s="16">
        <v>9.2408302530565791</v>
      </c>
      <c r="E1599" s="16">
        <v>2.0471993176002301</v>
      </c>
    </row>
    <row r="1600" spans="1:5" x14ac:dyDescent="0.25">
      <c r="A1600" s="14">
        <v>43532.791666666701</v>
      </c>
      <c r="B1600" s="15" t="s">
        <v>26</v>
      </c>
      <c r="C1600" s="16">
        <v>47.227750924082997</v>
      </c>
      <c r="D1600" s="16">
        <v>10.2644299118567</v>
      </c>
      <c r="E1600" s="16">
        <v>4.0943986352004504</v>
      </c>
    </row>
    <row r="1601" spans="1:5" x14ac:dyDescent="0.25">
      <c r="A1601" s="14">
        <v>43532.833333333299</v>
      </c>
      <c r="B1601" s="15" t="s">
        <v>26</v>
      </c>
      <c r="C1601" s="16">
        <v>29.769690076770001</v>
      </c>
      <c r="D1601" s="16">
        <v>11.2880295706568</v>
      </c>
      <c r="E1601" s="16">
        <v>9.2408302530565791</v>
      </c>
    </row>
    <row r="1602" spans="1:5" x14ac:dyDescent="0.25">
      <c r="A1602" s="14">
        <v>43532.875</v>
      </c>
      <c r="B1602" s="15" t="s">
        <v>26</v>
      </c>
      <c r="C1602" s="16">
        <v>23.628092123969299</v>
      </c>
      <c r="D1602" s="16">
        <v>10.2644299118567</v>
      </c>
      <c r="E1602" s="16">
        <v>5.1179982940005697</v>
      </c>
    </row>
    <row r="1603" spans="1:5" x14ac:dyDescent="0.25">
      <c r="A1603" s="14">
        <v>43532.916666666701</v>
      </c>
      <c r="B1603" s="15" t="s">
        <v>26</v>
      </c>
      <c r="C1603" s="16">
        <v>29.798123400625499</v>
      </c>
      <c r="D1603" s="16">
        <v>14.3588285470572</v>
      </c>
      <c r="E1603" s="16">
        <v>8.2172305942564705</v>
      </c>
    </row>
    <row r="1604" spans="1:5" x14ac:dyDescent="0.25">
      <c r="A1604" s="14">
        <v>43532.958333333299</v>
      </c>
      <c r="B1604" s="15" t="s">
        <v>26</v>
      </c>
      <c r="C1604" s="16">
        <v>29.798123400625499</v>
      </c>
      <c r="D1604" s="16">
        <v>12.3116292294569</v>
      </c>
      <c r="E1604" s="16">
        <v>7.1936309354563504</v>
      </c>
    </row>
    <row r="1605" spans="1:5" x14ac:dyDescent="0.25">
      <c r="A1605" s="14">
        <v>43533</v>
      </c>
      <c r="B1605" s="15" t="s">
        <v>26</v>
      </c>
      <c r="C1605" s="16">
        <v>33.892522035825998</v>
      </c>
      <c r="D1605" s="16">
        <v>12.3116292294569</v>
      </c>
      <c r="E1605" s="16">
        <v>6.17003127665624</v>
      </c>
    </row>
    <row r="1606" spans="1:5" x14ac:dyDescent="0.25">
      <c r="A1606" s="14">
        <v>43533.041666666701</v>
      </c>
      <c r="B1606" s="15" t="s">
        <v>26</v>
      </c>
      <c r="C1606" s="16">
        <v>27.722490759169698</v>
      </c>
      <c r="D1606" s="16">
        <v>14.3588285470572</v>
      </c>
      <c r="E1606" s="16">
        <v>0</v>
      </c>
    </row>
    <row r="1607" spans="1:5" x14ac:dyDescent="0.25">
      <c r="A1607" s="14">
        <v>43533.083333333299</v>
      </c>
      <c r="B1607" s="15" t="s">
        <v>26</v>
      </c>
      <c r="C1607" s="16">
        <v>36.991754336081897</v>
      </c>
      <c r="D1607" s="16">
        <v>11.2880295706568</v>
      </c>
      <c r="E1607" s="16">
        <v>2.0471993176002301</v>
      </c>
    </row>
    <row r="1608" spans="1:5" x14ac:dyDescent="0.25">
      <c r="A1608" s="14">
        <v>43533.125</v>
      </c>
      <c r="B1608" s="15" t="s">
        <v>26</v>
      </c>
      <c r="C1608" s="16">
        <v>36.991754336081897</v>
      </c>
      <c r="D1608" s="16">
        <v>13.335228888256999</v>
      </c>
      <c r="E1608" s="16">
        <v>4.0943986352004504</v>
      </c>
    </row>
    <row r="1609" spans="1:5" x14ac:dyDescent="0.25">
      <c r="A1609" s="14">
        <v>43533.166666666701</v>
      </c>
      <c r="B1609" s="15" t="s">
        <v>26</v>
      </c>
      <c r="C1609" s="16">
        <v>26.6988911003696</v>
      </c>
      <c r="D1609" s="16">
        <v>10.2644299118567</v>
      </c>
      <c r="E1609" s="16">
        <v>4.0943986352004504</v>
      </c>
    </row>
    <row r="1610" spans="1:5" x14ac:dyDescent="0.25">
      <c r="A1610" s="14">
        <v>43533.208333333299</v>
      </c>
      <c r="B1610" s="15" t="s">
        <v>26</v>
      </c>
      <c r="C1610" s="16">
        <v>16.434461188512898</v>
      </c>
      <c r="D1610" s="16">
        <v>13.335228888256999</v>
      </c>
      <c r="E1610" s="16">
        <v>4.0943986352004504</v>
      </c>
    </row>
    <row r="1611" spans="1:5" x14ac:dyDescent="0.25">
      <c r="A1611" s="14">
        <v>43533.25</v>
      </c>
      <c r="B1611" s="15" t="s">
        <v>26</v>
      </c>
      <c r="C1611" s="16">
        <v>20.5288598237134</v>
      </c>
      <c r="D1611" s="16">
        <v>9.2408302530565791</v>
      </c>
      <c r="E1611" s="16">
        <v>2.0471993176002301</v>
      </c>
    </row>
    <row r="1612" spans="1:5" x14ac:dyDescent="0.25">
      <c r="A1612" s="14">
        <v>43533.291666666701</v>
      </c>
      <c r="B1612" s="15" t="s">
        <v>26</v>
      </c>
      <c r="C1612" s="16">
        <v>35.939721353426201</v>
      </c>
      <c r="D1612" s="16">
        <v>12.3116292294569</v>
      </c>
      <c r="E1612" s="16">
        <v>8.2172305942564705</v>
      </c>
    </row>
    <row r="1613" spans="1:5" x14ac:dyDescent="0.25">
      <c r="A1613" s="14">
        <v>43533.333333333299</v>
      </c>
      <c r="B1613" s="15" t="s">
        <v>26</v>
      </c>
      <c r="C1613" s="16">
        <v>44.1569519476827</v>
      </c>
      <c r="D1613" s="16">
        <v>11.2880295706568</v>
      </c>
      <c r="E1613" s="16">
        <v>7.1936309354563504</v>
      </c>
    </row>
    <row r="1614" spans="1:5" x14ac:dyDescent="0.25">
      <c r="A1614" s="14">
        <v>43533.375</v>
      </c>
      <c r="B1614" s="15" t="s">
        <v>26</v>
      </c>
      <c r="C1614" s="16">
        <v>46.204151265282903</v>
      </c>
      <c r="D1614" s="16">
        <v>12.3116292294569</v>
      </c>
      <c r="E1614" s="16">
        <v>2.0471993176002301</v>
      </c>
    </row>
    <row r="1615" spans="1:5" x14ac:dyDescent="0.25">
      <c r="A1615" s="14">
        <v>43533.416666666701</v>
      </c>
      <c r="B1615" s="15" t="s">
        <v>26</v>
      </c>
      <c r="C1615" s="16">
        <v>49.2749502416833</v>
      </c>
      <c r="D1615" s="16">
        <v>12.3116292294569</v>
      </c>
      <c r="E1615" s="16">
        <v>4.0943986352004504</v>
      </c>
    </row>
    <row r="1616" spans="1:5" x14ac:dyDescent="0.25">
      <c r="A1616" s="14">
        <v>43533.458333333299</v>
      </c>
      <c r="B1616" s="15" t="s">
        <v>26</v>
      </c>
      <c r="C1616" s="16">
        <v>39.010520329826598</v>
      </c>
      <c r="D1616" s="16">
        <v>10.2644299118567</v>
      </c>
      <c r="E1616" s="16">
        <v>7.1936309354563504</v>
      </c>
    </row>
    <row r="1617" spans="1:5" x14ac:dyDescent="0.25">
      <c r="A1617" s="14">
        <v>43533.5</v>
      </c>
      <c r="B1617" s="15" t="s">
        <v>26</v>
      </c>
      <c r="C1617" s="16">
        <v>37.986920671026397</v>
      </c>
      <c r="D1617" s="16">
        <v>11.2880295706568</v>
      </c>
      <c r="E1617" s="16">
        <v>5.1464316178561296</v>
      </c>
    </row>
    <row r="1618" spans="1:5" x14ac:dyDescent="0.25">
      <c r="A1618" s="14">
        <v>43533.541666666701</v>
      </c>
      <c r="B1618" s="15" t="s">
        <v>26</v>
      </c>
      <c r="C1618" s="16">
        <v>48.251350582883099</v>
      </c>
      <c r="D1618" s="16">
        <v>11.2880295706568</v>
      </c>
      <c r="E1618" s="16">
        <v>5.1464316178561296</v>
      </c>
    </row>
    <row r="1619" spans="1:5" x14ac:dyDescent="0.25">
      <c r="A1619" s="14">
        <v>43533.583333333299</v>
      </c>
      <c r="B1619" s="15" t="s">
        <v>26</v>
      </c>
      <c r="C1619" s="16">
        <v>49.2749502416833</v>
      </c>
      <c r="D1619" s="16">
        <v>9.2408302530565791</v>
      </c>
      <c r="E1619" s="16">
        <v>5.1179982940005697</v>
      </c>
    </row>
    <row r="1620" spans="1:5" x14ac:dyDescent="0.25">
      <c r="A1620" s="14">
        <v>43533.625</v>
      </c>
      <c r="B1620" s="15" t="s">
        <v>26</v>
      </c>
      <c r="C1620" s="16">
        <v>56.440147853284003</v>
      </c>
      <c r="D1620" s="16">
        <v>17.458060847313099</v>
      </c>
      <c r="E1620" s="16">
        <v>6.17003127665624</v>
      </c>
    </row>
    <row r="1621" spans="1:5" x14ac:dyDescent="0.25">
      <c r="A1621" s="14">
        <v>43533.666666666701</v>
      </c>
      <c r="B1621" s="15" t="s">
        <v>26</v>
      </c>
      <c r="C1621" s="16">
        <v>35.911288029570699</v>
      </c>
      <c r="D1621" s="16">
        <v>11.2880295706568</v>
      </c>
      <c r="E1621" s="16">
        <v>3.0707989764003401</v>
      </c>
    </row>
    <row r="1622" spans="1:5" x14ac:dyDescent="0.25">
      <c r="A1622" s="14">
        <v>43533.708333333299</v>
      </c>
      <c r="B1622" s="15" t="s">
        <v>26</v>
      </c>
      <c r="C1622" s="16">
        <v>23.599658800113701</v>
      </c>
      <c r="D1622" s="16">
        <v>14.3588285470572</v>
      </c>
      <c r="E1622" s="16">
        <v>5.1179982940005697</v>
      </c>
    </row>
    <row r="1623" spans="1:5" x14ac:dyDescent="0.25">
      <c r="A1623" s="14">
        <v>43533.75</v>
      </c>
      <c r="B1623" s="15" t="s">
        <v>26</v>
      </c>
      <c r="C1623" s="16">
        <v>29.741256752914399</v>
      </c>
      <c r="D1623" s="16">
        <v>12.3116292294569</v>
      </c>
      <c r="E1623" s="16">
        <v>3.0707989764003401</v>
      </c>
    </row>
    <row r="1624" spans="1:5" x14ac:dyDescent="0.25">
      <c r="A1624" s="14">
        <v>43533.791666666701</v>
      </c>
      <c r="B1624" s="15" t="s">
        <v>26</v>
      </c>
      <c r="C1624" s="16">
        <v>31.788456070514599</v>
      </c>
      <c r="D1624" s="16">
        <v>14.3588285470572</v>
      </c>
      <c r="E1624" s="16">
        <v>4.0943986352004504</v>
      </c>
    </row>
    <row r="1625" spans="1:5" x14ac:dyDescent="0.25">
      <c r="A1625" s="14">
        <v>43533.833333333299</v>
      </c>
      <c r="B1625" s="15" t="s">
        <v>26</v>
      </c>
      <c r="C1625" s="16">
        <v>32.8120557293148</v>
      </c>
      <c r="D1625" s="16">
        <v>13.335228888256999</v>
      </c>
      <c r="E1625" s="16">
        <v>4.0943986352004504</v>
      </c>
    </row>
    <row r="1626" spans="1:5" x14ac:dyDescent="0.25">
      <c r="A1626" s="14">
        <v>43533.875</v>
      </c>
      <c r="B1626" s="15" t="s">
        <v>26</v>
      </c>
      <c r="C1626" s="16">
        <v>31.788456070514599</v>
      </c>
      <c r="D1626" s="16">
        <v>13.335228888256999</v>
      </c>
      <c r="E1626" s="16">
        <v>4.0943986352004504</v>
      </c>
    </row>
    <row r="1627" spans="1:5" x14ac:dyDescent="0.25">
      <c r="A1627" s="14">
        <v>43533.916666666701</v>
      </c>
      <c r="B1627" s="15" t="s">
        <v>26</v>
      </c>
      <c r="C1627" s="16">
        <v>33.835655388114901</v>
      </c>
      <c r="D1627" s="16">
        <v>12.3116292294569</v>
      </c>
      <c r="E1627" s="16">
        <v>4.0943986352004504</v>
      </c>
    </row>
    <row r="1628" spans="1:5" x14ac:dyDescent="0.25">
      <c r="A1628" s="14">
        <v>43533.958333333299</v>
      </c>
      <c r="B1628" s="15" t="s">
        <v>26</v>
      </c>
      <c r="C1628" s="16">
        <v>30.764856411714501</v>
      </c>
      <c r="D1628" s="16">
        <v>12.3116292294569</v>
      </c>
      <c r="E1628" s="16">
        <v>4.0943986352004504</v>
      </c>
    </row>
    <row r="1629" spans="1:5" x14ac:dyDescent="0.25">
      <c r="A1629" s="14">
        <v>43534</v>
      </c>
      <c r="B1629" s="15" t="s">
        <v>26</v>
      </c>
      <c r="C1629" s="16">
        <v>33.835655388114901</v>
      </c>
      <c r="D1629" s="16">
        <v>14.3588285470572</v>
      </c>
      <c r="E1629" s="16">
        <v>2.0471993176002301</v>
      </c>
    </row>
    <row r="1630" spans="1:5" x14ac:dyDescent="0.25">
      <c r="A1630" s="14">
        <v>43534.041666666701</v>
      </c>
      <c r="B1630" s="15" t="s">
        <v>26</v>
      </c>
      <c r="C1630" s="16">
        <v>32.8120557293148</v>
      </c>
      <c r="D1630" s="16">
        <v>11.2880295706568</v>
      </c>
      <c r="E1630" s="16">
        <v>4.0943986352004504</v>
      </c>
    </row>
    <row r="1631" spans="1:5" x14ac:dyDescent="0.25">
      <c r="A1631" s="14">
        <v>43534.083333333299</v>
      </c>
      <c r="B1631" s="15" t="s">
        <v>26</v>
      </c>
      <c r="C1631" s="16">
        <v>32.783622405459198</v>
      </c>
      <c r="D1631" s="16">
        <v>14.3588285470572</v>
      </c>
      <c r="E1631" s="16">
        <v>4.0943986352004504</v>
      </c>
    </row>
    <row r="1632" spans="1:5" x14ac:dyDescent="0.25">
      <c r="A1632" s="14">
        <v>43534.125</v>
      </c>
      <c r="B1632" s="15" t="s">
        <v>26</v>
      </c>
      <c r="C1632" s="16">
        <v>26.6420244526585</v>
      </c>
      <c r="D1632" s="16">
        <v>13.335228888256999</v>
      </c>
      <c r="E1632" s="16">
        <v>4.0943986352004504</v>
      </c>
    </row>
    <row r="1633" spans="1:5" x14ac:dyDescent="0.25">
      <c r="A1633" s="14">
        <v>43534.166666666701</v>
      </c>
      <c r="B1633" s="15" t="s">
        <v>26</v>
      </c>
      <c r="C1633" s="16">
        <v>29.712823429058901</v>
      </c>
      <c r="D1633" s="16">
        <v>15.3824282058573</v>
      </c>
      <c r="E1633" s="16">
        <v>4.0943986352004504</v>
      </c>
    </row>
    <row r="1634" spans="1:5" x14ac:dyDescent="0.25">
      <c r="A1634" s="14">
        <v>43534.208333333299</v>
      </c>
      <c r="B1634" s="15" t="s">
        <v>26</v>
      </c>
      <c r="C1634" s="16">
        <v>23.571225476258199</v>
      </c>
      <c r="D1634" s="16">
        <v>13.306795564401501</v>
      </c>
      <c r="E1634" s="16">
        <v>4.0943986352004504</v>
      </c>
    </row>
    <row r="1635" spans="1:5" x14ac:dyDescent="0.25">
      <c r="A1635" s="14">
        <v>43534.25</v>
      </c>
      <c r="B1635" s="15" t="s">
        <v>26</v>
      </c>
      <c r="C1635" s="16">
        <v>23.571225476258199</v>
      </c>
      <c r="D1635" s="16">
        <v>14.330395223201601</v>
      </c>
      <c r="E1635" s="16">
        <v>4.0943986352004504</v>
      </c>
    </row>
    <row r="1636" spans="1:5" x14ac:dyDescent="0.25">
      <c r="A1636" s="14">
        <v>43534.291666666701</v>
      </c>
      <c r="B1636" s="15" t="s">
        <v>26</v>
      </c>
      <c r="C1636" s="16">
        <v>40.972419675860102</v>
      </c>
      <c r="D1636" s="16">
        <v>16.377594540801802</v>
      </c>
      <c r="E1636" s="16">
        <v>7.1651976116008003</v>
      </c>
    </row>
    <row r="1637" spans="1:5" x14ac:dyDescent="0.25">
      <c r="A1637" s="14">
        <v>43534.333333333299</v>
      </c>
      <c r="B1637" s="15" t="s">
        <v>26</v>
      </c>
      <c r="C1637" s="16">
        <v>37.901620699459798</v>
      </c>
      <c r="D1637" s="16">
        <v>13.306795564401501</v>
      </c>
      <c r="E1637" s="16">
        <v>11.2595962468013</v>
      </c>
    </row>
    <row r="1638" spans="1:5" x14ac:dyDescent="0.25">
      <c r="A1638" s="14">
        <v>43534.375</v>
      </c>
      <c r="B1638" s="15" t="s">
        <v>26</v>
      </c>
      <c r="C1638" s="16">
        <v>39.948820017060001</v>
      </c>
      <c r="D1638" s="16">
        <v>15.3539948820017</v>
      </c>
      <c r="E1638" s="16">
        <v>5.1179982940005697</v>
      </c>
    </row>
    <row r="1639" spans="1:5" x14ac:dyDescent="0.25">
      <c r="A1639" s="14">
        <v>43534.416666666701</v>
      </c>
      <c r="B1639" s="15" t="s">
        <v>26</v>
      </c>
      <c r="C1639" s="16">
        <v>48.137617287460898</v>
      </c>
      <c r="D1639" s="16">
        <v>14.330395223201601</v>
      </c>
      <c r="E1639" s="16">
        <v>9.2123969292010202</v>
      </c>
    </row>
    <row r="1640" spans="1:5" x14ac:dyDescent="0.25">
      <c r="A1640" s="14">
        <v>43534.458333333299</v>
      </c>
      <c r="B1640" s="15" t="s">
        <v>26</v>
      </c>
      <c r="C1640" s="16">
        <v>57.350014216661897</v>
      </c>
      <c r="D1640" s="16">
        <v>15.3539948820017</v>
      </c>
      <c r="E1640" s="16">
        <v>8.1887972704009098</v>
      </c>
    </row>
    <row r="1641" spans="1:5" x14ac:dyDescent="0.25">
      <c r="A1641" s="14">
        <v>43534.5</v>
      </c>
      <c r="B1641" s="15" t="s">
        <v>26</v>
      </c>
      <c r="C1641" s="16">
        <v>62.439579186806903</v>
      </c>
      <c r="D1641" s="16">
        <v>12.283195905601399</v>
      </c>
      <c r="E1641" s="16">
        <v>4.0943986352004504</v>
      </c>
    </row>
    <row r="1642" spans="1:5" x14ac:dyDescent="0.25">
      <c r="A1642" s="14">
        <v>43534.541666666701</v>
      </c>
      <c r="B1642" s="15" t="s">
        <v>26</v>
      </c>
      <c r="C1642" s="16">
        <v>55.2743815752061</v>
      </c>
      <c r="D1642" s="16">
        <v>11.2595962468013</v>
      </c>
      <c r="E1642" s="16">
        <v>4.0943986352004504</v>
      </c>
    </row>
    <row r="1643" spans="1:5" x14ac:dyDescent="0.25">
      <c r="A1643" s="14">
        <v>43534.583333333299</v>
      </c>
      <c r="B1643" s="15" t="s">
        <v>26</v>
      </c>
      <c r="C1643" s="16">
        <v>47.085584304805202</v>
      </c>
      <c r="D1643" s="16">
        <v>14.330395223201601</v>
      </c>
      <c r="E1643" s="16">
        <v>6.1415979528006801</v>
      </c>
    </row>
    <row r="1644" spans="1:5" x14ac:dyDescent="0.25">
      <c r="A1644" s="14">
        <v>43534.625</v>
      </c>
      <c r="B1644" s="15" t="s">
        <v>26</v>
      </c>
      <c r="C1644" s="16">
        <v>54.250781916405998</v>
      </c>
      <c r="D1644" s="16">
        <v>16.377594540801802</v>
      </c>
      <c r="E1644" s="16">
        <v>7.1651976116008003</v>
      </c>
    </row>
    <row r="1645" spans="1:5" x14ac:dyDescent="0.25">
      <c r="A1645" s="14">
        <v>43534.666666666701</v>
      </c>
      <c r="B1645" s="15" t="s">
        <v>26</v>
      </c>
      <c r="C1645" s="16">
        <v>48.109183963605297</v>
      </c>
      <c r="D1645" s="16">
        <v>17.4011941996019</v>
      </c>
      <c r="E1645" s="16">
        <v>6.1415979528006801</v>
      </c>
    </row>
    <row r="1646" spans="1:5" x14ac:dyDescent="0.25">
      <c r="A1646" s="14">
        <v>43534.708333333299</v>
      </c>
      <c r="B1646" s="15" t="s">
        <v>26</v>
      </c>
      <c r="C1646" s="16">
        <v>29.684390105203299</v>
      </c>
      <c r="D1646" s="16">
        <v>14.330395223201601</v>
      </c>
      <c r="E1646" s="16">
        <v>6.1415979528006801</v>
      </c>
    </row>
    <row r="1647" spans="1:5" x14ac:dyDescent="0.25">
      <c r="A1647" s="14">
        <v>43534.75</v>
      </c>
      <c r="B1647" s="15" t="s">
        <v>26</v>
      </c>
      <c r="C1647" s="16">
        <v>33.778788740403797</v>
      </c>
      <c r="D1647" s="16">
        <v>17.4011941996019</v>
      </c>
      <c r="E1647" s="16">
        <v>5.1179982940005697</v>
      </c>
    </row>
    <row r="1648" spans="1:5" x14ac:dyDescent="0.25">
      <c r="A1648" s="14">
        <v>43534.791666666701</v>
      </c>
      <c r="B1648" s="15" t="s">
        <v>26</v>
      </c>
      <c r="C1648" s="16">
        <v>32.755189081603604</v>
      </c>
      <c r="D1648" s="16">
        <v>16.377594540801802</v>
      </c>
      <c r="E1648" s="16">
        <v>6.1415979528006801</v>
      </c>
    </row>
    <row r="1649" spans="1:5" x14ac:dyDescent="0.25">
      <c r="A1649" s="14">
        <v>43534.833333333299</v>
      </c>
      <c r="B1649" s="15" t="s">
        <v>26</v>
      </c>
      <c r="C1649" s="16">
        <v>32.755189081603604</v>
      </c>
      <c r="D1649" s="16">
        <v>14.330395223201601</v>
      </c>
      <c r="E1649" s="16">
        <v>8.1887972704009098</v>
      </c>
    </row>
    <row r="1650" spans="1:5" x14ac:dyDescent="0.25">
      <c r="A1650" s="14">
        <v>43534.875</v>
      </c>
      <c r="B1650" s="15" t="s">
        <v>26</v>
      </c>
      <c r="C1650" s="16">
        <v>32.755189081603604</v>
      </c>
      <c r="D1650" s="16">
        <v>16.377594540801802</v>
      </c>
      <c r="E1650" s="16">
        <v>6.1415979528006801</v>
      </c>
    </row>
    <row r="1651" spans="1:5" x14ac:dyDescent="0.25">
      <c r="A1651" s="14">
        <v>43534.916666666701</v>
      </c>
      <c r="B1651" s="15" t="s">
        <v>26</v>
      </c>
      <c r="C1651" s="16">
        <v>30.707989764003401</v>
      </c>
      <c r="D1651" s="16">
        <v>14.330395223201601</v>
      </c>
      <c r="E1651" s="16">
        <v>7.1651976116008003</v>
      </c>
    </row>
    <row r="1652" spans="1:5" x14ac:dyDescent="0.25">
      <c r="A1652" s="14">
        <v>43534.958333333299</v>
      </c>
      <c r="B1652" s="15" t="s">
        <v>26</v>
      </c>
      <c r="C1652" s="16">
        <v>30.707989764003401</v>
      </c>
      <c r="D1652" s="16">
        <v>15.3539948820017</v>
      </c>
      <c r="E1652" s="16">
        <v>4.0943986352004504</v>
      </c>
    </row>
    <row r="1653" spans="1:5" x14ac:dyDescent="0.25">
      <c r="A1653" s="14">
        <v>43535</v>
      </c>
      <c r="B1653" s="15" t="s">
        <v>26</v>
      </c>
      <c r="C1653" s="16">
        <v>30.707989764003401</v>
      </c>
      <c r="D1653" s="16">
        <v>15.3539948820017</v>
      </c>
      <c r="E1653" s="16">
        <v>4.0943986352004504</v>
      </c>
    </row>
    <row r="1654" spans="1:5" x14ac:dyDescent="0.25">
      <c r="A1654" s="14">
        <v>43535.041666666701</v>
      </c>
      <c r="B1654" s="15" t="s">
        <v>26</v>
      </c>
      <c r="C1654" s="16">
        <v>28.660790446403201</v>
      </c>
      <c r="D1654" s="16">
        <v>16.377594540801802</v>
      </c>
      <c r="E1654" s="16">
        <v>6.1415979528006801</v>
      </c>
    </row>
    <row r="1655" spans="1:5" x14ac:dyDescent="0.25">
      <c r="A1655" s="14">
        <v>43535.083333333299</v>
      </c>
      <c r="B1655" s="15" t="s">
        <v>26</v>
      </c>
      <c r="C1655" s="16">
        <v>28.660790446403201</v>
      </c>
      <c r="D1655" s="16">
        <v>17.4011941996019</v>
      </c>
      <c r="E1655" s="16">
        <v>4.0943986352004504</v>
      </c>
    </row>
    <row r="1656" spans="1:5" x14ac:dyDescent="0.25">
      <c r="A1656" s="14">
        <v>43535.125</v>
      </c>
      <c r="B1656" s="15" t="s">
        <v>26</v>
      </c>
      <c r="C1656" s="16">
        <v>27.6371907876031</v>
      </c>
      <c r="D1656" s="16">
        <v>14.330395223201601</v>
      </c>
      <c r="E1656" s="16">
        <v>4.0943986352004504</v>
      </c>
    </row>
    <row r="1657" spans="1:5" x14ac:dyDescent="0.25">
      <c r="A1657" s="14">
        <v>43535.166666666701</v>
      </c>
      <c r="B1657" s="15" t="s">
        <v>26</v>
      </c>
      <c r="C1657" s="16">
        <v>27.6371907876031</v>
      </c>
      <c r="D1657" s="16">
        <v>17.4011941996019</v>
      </c>
      <c r="E1657" s="16">
        <v>4.0943986352004504</v>
      </c>
    </row>
    <row r="1658" spans="1:5" x14ac:dyDescent="0.25">
      <c r="A1658" s="14">
        <v>43535.208333333299</v>
      </c>
      <c r="B1658" s="15" t="s">
        <v>26</v>
      </c>
      <c r="C1658" s="16">
        <v>20.4719931760023</v>
      </c>
      <c r="D1658" s="16">
        <v>17.4011941996019</v>
      </c>
      <c r="E1658" s="16">
        <v>6.1415979528006801</v>
      </c>
    </row>
    <row r="1659" spans="1:5" x14ac:dyDescent="0.25">
      <c r="A1659" s="14">
        <v>43535.25</v>
      </c>
      <c r="B1659" s="15" t="s">
        <v>26</v>
      </c>
      <c r="C1659" s="16">
        <v>26.613591128803002</v>
      </c>
      <c r="D1659" s="16">
        <v>15.3539948820017</v>
      </c>
      <c r="E1659" s="16">
        <v>6.1415979528006801</v>
      </c>
    </row>
    <row r="1660" spans="1:5" x14ac:dyDescent="0.25">
      <c r="A1660" s="14">
        <v>43535.291666666701</v>
      </c>
      <c r="B1660" s="15" t="s">
        <v>26</v>
      </c>
      <c r="C1660" s="16">
        <v>52.203582598805802</v>
      </c>
      <c r="D1660" s="16">
        <v>18.424793858402001</v>
      </c>
      <c r="E1660" s="16">
        <v>4.0943986352004504</v>
      </c>
    </row>
    <row r="1661" spans="1:5" x14ac:dyDescent="0.25">
      <c r="A1661" s="14">
        <v>43535.333333333299</v>
      </c>
      <c r="B1661" s="15" t="s">
        <v>26</v>
      </c>
      <c r="C1661" s="16">
        <v>50.156383281205599</v>
      </c>
      <c r="D1661" s="16">
        <v>15.3539948820017</v>
      </c>
      <c r="E1661" s="16">
        <v>11.2595962468013</v>
      </c>
    </row>
    <row r="1662" spans="1:5" x14ac:dyDescent="0.25">
      <c r="A1662" s="14">
        <v>43535.375</v>
      </c>
      <c r="B1662" s="15" t="s">
        <v>26</v>
      </c>
      <c r="C1662" s="16">
        <v>54.250781916405998</v>
      </c>
      <c r="D1662" s="16">
        <v>15.3539948820017</v>
      </c>
      <c r="E1662" s="16">
        <v>13.306795564401501</v>
      </c>
    </row>
    <row r="1663" spans="1:5" x14ac:dyDescent="0.25">
      <c r="A1663" s="14">
        <v>43535.416666666701</v>
      </c>
      <c r="B1663" s="15" t="s">
        <v>26</v>
      </c>
      <c r="C1663" s="16">
        <v>49.132783622405498</v>
      </c>
      <c r="D1663" s="16">
        <v>17.4011941996019</v>
      </c>
      <c r="E1663" s="16">
        <v>8.1887972704009098</v>
      </c>
    </row>
    <row r="1664" spans="1:5" x14ac:dyDescent="0.25">
      <c r="A1664" s="14">
        <v>43535.458333333299</v>
      </c>
      <c r="B1664" s="15" t="s">
        <v>26</v>
      </c>
      <c r="C1664" s="16">
        <v>45.038384987204999</v>
      </c>
      <c r="D1664" s="16">
        <v>12.283195905601399</v>
      </c>
      <c r="E1664" s="16">
        <v>7.1651976116008003</v>
      </c>
    </row>
    <row r="1665" spans="1:5" x14ac:dyDescent="0.25">
      <c r="A1665" s="14">
        <v>43535.5</v>
      </c>
      <c r="B1665" s="15" t="s">
        <v>26</v>
      </c>
      <c r="C1665" s="16">
        <v>37.873187375604203</v>
      </c>
      <c r="D1665" s="16">
        <v>14.330395223201601</v>
      </c>
      <c r="E1665" s="16">
        <v>4.0943986352004504</v>
      </c>
    </row>
    <row r="1666" spans="1:5" x14ac:dyDescent="0.25">
      <c r="A1666" s="14">
        <v>43535.541666666701</v>
      </c>
      <c r="B1666" s="15" t="s">
        <v>26</v>
      </c>
      <c r="C1666" s="16">
        <v>38.896787034404298</v>
      </c>
      <c r="D1666" s="16">
        <v>13.306795564401501</v>
      </c>
      <c r="E1666" s="16">
        <v>6.1415979528006801</v>
      </c>
    </row>
    <row r="1667" spans="1:5" x14ac:dyDescent="0.25">
      <c r="A1667" s="14">
        <v>43535.583333333299</v>
      </c>
      <c r="B1667" s="15" t="s">
        <v>26</v>
      </c>
      <c r="C1667" s="16">
        <v>39.920386693204399</v>
      </c>
      <c r="D1667" s="16">
        <v>14.330395223201601</v>
      </c>
      <c r="E1667" s="16">
        <v>4.0943986352004504</v>
      </c>
    </row>
    <row r="1668" spans="1:5" x14ac:dyDescent="0.25">
      <c r="A1668" s="14">
        <v>43535.625</v>
      </c>
      <c r="B1668" s="15" t="s">
        <v>26</v>
      </c>
      <c r="C1668" s="16">
        <v>36.849587716804102</v>
      </c>
      <c r="D1668" s="16">
        <v>12.283195905601399</v>
      </c>
      <c r="E1668" s="16">
        <v>5.1179982940005697</v>
      </c>
    </row>
    <row r="1669" spans="1:5" x14ac:dyDescent="0.25">
      <c r="A1669" s="14">
        <v>43535.666666666701</v>
      </c>
      <c r="B1669" s="15" t="s">
        <v>26</v>
      </c>
      <c r="C1669" s="16">
        <v>46.033551322149599</v>
      </c>
      <c r="D1669" s="16">
        <v>13.306795564401501</v>
      </c>
      <c r="E1669" s="16">
        <v>4.0943986352004504</v>
      </c>
    </row>
    <row r="1670" spans="1:5" x14ac:dyDescent="0.25">
      <c r="A1670" s="14">
        <v>43535.708333333299</v>
      </c>
      <c r="B1670" s="15" t="s">
        <v>26</v>
      </c>
      <c r="C1670" s="16">
        <v>52.175149274950201</v>
      </c>
      <c r="D1670" s="16">
        <v>14.330395223201601</v>
      </c>
      <c r="E1670" s="16">
        <v>7.1651976116008003</v>
      </c>
    </row>
    <row r="1671" spans="1:5" x14ac:dyDescent="0.25">
      <c r="A1671" s="14">
        <v>43535.75</v>
      </c>
      <c r="B1671" s="15" t="s">
        <v>26</v>
      </c>
      <c r="C1671" s="16">
        <v>57.293147568950801</v>
      </c>
      <c r="D1671" s="16">
        <v>12.283195905601399</v>
      </c>
      <c r="E1671" s="16">
        <v>4.0943986352004504</v>
      </c>
    </row>
    <row r="1672" spans="1:5" x14ac:dyDescent="0.25">
      <c r="A1672" s="14">
        <v>43535.791666666701</v>
      </c>
      <c r="B1672" s="15" t="s">
        <v>26</v>
      </c>
      <c r="C1672" s="16">
        <v>59.340346886551004</v>
      </c>
      <c r="D1672" s="16">
        <v>13.306795564401501</v>
      </c>
      <c r="E1672" s="16">
        <v>6.1415979528006801</v>
      </c>
    </row>
    <row r="1673" spans="1:5" x14ac:dyDescent="0.25">
      <c r="A1673" s="14">
        <v>43535.833333333299</v>
      </c>
      <c r="B1673" s="15" t="s">
        <v>26</v>
      </c>
      <c r="C1673" s="16">
        <v>33.750355416548203</v>
      </c>
      <c r="D1673" s="16">
        <v>12.283195905601399</v>
      </c>
      <c r="E1673" s="16">
        <v>6.1415979528006801</v>
      </c>
    </row>
    <row r="1674" spans="1:5" x14ac:dyDescent="0.25">
      <c r="A1674" s="14">
        <v>43535.875</v>
      </c>
      <c r="B1674" s="15" t="s">
        <v>26</v>
      </c>
      <c r="C1674" s="16">
        <v>30.679556440147898</v>
      </c>
      <c r="D1674" s="16">
        <v>15.3539948820017</v>
      </c>
      <c r="E1674" s="16">
        <v>8.1887972704009098</v>
      </c>
    </row>
    <row r="1675" spans="1:5" x14ac:dyDescent="0.25">
      <c r="A1675" s="14">
        <v>43535.916666666701</v>
      </c>
      <c r="B1675" s="15" t="s">
        <v>26</v>
      </c>
      <c r="C1675" s="16">
        <v>32.726755757748101</v>
      </c>
      <c r="D1675" s="16">
        <v>15.3539948820017</v>
      </c>
      <c r="E1675" s="16">
        <v>5.1179982940005697</v>
      </c>
    </row>
    <row r="1676" spans="1:5" x14ac:dyDescent="0.25">
      <c r="A1676" s="14">
        <v>43535.958333333299</v>
      </c>
      <c r="B1676" s="15" t="s">
        <v>26</v>
      </c>
      <c r="C1676" s="16">
        <v>33.750355416548203</v>
      </c>
      <c r="D1676" s="16">
        <v>15.3539948820017</v>
      </c>
      <c r="E1676" s="16">
        <v>7.1651976116008003</v>
      </c>
    </row>
    <row r="1677" spans="1:5" x14ac:dyDescent="0.25">
      <c r="A1677" s="14">
        <v>43536</v>
      </c>
      <c r="B1677" s="15" t="s">
        <v>26</v>
      </c>
      <c r="C1677" s="16">
        <v>32.726755757748101</v>
      </c>
      <c r="D1677" s="16">
        <v>16.377594540801802</v>
      </c>
      <c r="E1677" s="16">
        <v>4.0943986352004504</v>
      </c>
    </row>
    <row r="1678" spans="1:5" x14ac:dyDescent="0.25">
      <c r="A1678" s="14">
        <v>43536.041666666701</v>
      </c>
      <c r="B1678" s="15" t="s">
        <v>26</v>
      </c>
      <c r="C1678" s="16">
        <v>31.703156098948</v>
      </c>
      <c r="D1678" s="16">
        <v>14.330395223201601</v>
      </c>
      <c r="E1678" s="16">
        <v>4.0943986352004504</v>
      </c>
    </row>
    <row r="1679" spans="1:5" x14ac:dyDescent="0.25">
      <c r="A1679" s="14">
        <v>43536.083333333299</v>
      </c>
      <c r="B1679" s="15" t="s">
        <v>26</v>
      </c>
      <c r="C1679" s="16">
        <v>35.797554734148399</v>
      </c>
      <c r="D1679" s="16">
        <v>15.3539948820017</v>
      </c>
      <c r="E1679" s="16">
        <v>6.1415979528006801</v>
      </c>
    </row>
    <row r="1680" spans="1:5" x14ac:dyDescent="0.25">
      <c r="A1680" s="14">
        <v>43536.125</v>
      </c>
      <c r="B1680" s="15" t="s">
        <v>26</v>
      </c>
      <c r="C1680" s="16">
        <v>28.632357122547599</v>
      </c>
      <c r="D1680" s="16">
        <v>16.377594540801802</v>
      </c>
      <c r="E1680" s="16">
        <v>3.0707989764003401</v>
      </c>
    </row>
    <row r="1681" spans="1:5" x14ac:dyDescent="0.25">
      <c r="A1681" s="14">
        <v>43536.166666666701</v>
      </c>
      <c r="B1681" s="15" t="s">
        <v>26</v>
      </c>
      <c r="C1681" s="16">
        <v>26.5851578049474</v>
      </c>
      <c r="D1681" s="16">
        <v>13.306795564401501</v>
      </c>
      <c r="E1681" s="16">
        <v>5.1179982940005697</v>
      </c>
    </row>
    <row r="1682" spans="1:5" x14ac:dyDescent="0.25">
      <c r="A1682" s="14">
        <v>43536.208333333299</v>
      </c>
      <c r="B1682" s="15" t="s">
        <v>26</v>
      </c>
      <c r="C1682" s="16">
        <v>20.4719931760023</v>
      </c>
      <c r="D1682" s="16">
        <v>15.3539948820017</v>
      </c>
      <c r="E1682" s="16">
        <v>4.0943986352004504</v>
      </c>
    </row>
    <row r="1683" spans="1:5" x14ac:dyDescent="0.25">
      <c r="A1683" s="14">
        <v>43536.25</v>
      </c>
      <c r="B1683" s="15" t="s">
        <v>26</v>
      </c>
      <c r="C1683" s="16">
        <v>24.537958487347201</v>
      </c>
      <c r="D1683" s="16">
        <v>13.306795564401501</v>
      </c>
      <c r="E1683" s="16">
        <v>6.1415979528006801</v>
      </c>
    </row>
    <row r="1684" spans="1:5" x14ac:dyDescent="0.25">
      <c r="A1684" s="14">
        <v>43536.291666666701</v>
      </c>
      <c r="B1684" s="15" t="s">
        <v>26</v>
      </c>
      <c r="C1684" s="16">
        <v>46.033551322149599</v>
      </c>
      <c r="D1684" s="16">
        <v>14.330395223201601</v>
      </c>
      <c r="E1684" s="16">
        <v>4.0943986352004504</v>
      </c>
    </row>
    <row r="1685" spans="1:5" x14ac:dyDescent="0.25">
      <c r="A1685" s="14">
        <v>43536.333333333299</v>
      </c>
      <c r="B1685" s="15" t="s">
        <v>26</v>
      </c>
      <c r="C1685" s="16">
        <v>51.151549616150099</v>
      </c>
      <c r="D1685" s="16">
        <v>15.3539948820017</v>
      </c>
      <c r="E1685" s="16">
        <v>12.283195905601399</v>
      </c>
    </row>
    <row r="1686" spans="1:5" x14ac:dyDescent="0.25">
      <c r="A1686" s="14">
        <v>43536.375</v>
      </c>
      <c r="B1686" s="15" t="s">
        <v>26</v>
      </c>
      <c r="C1686" s="16">
        <v>49.104350298549903</v>
      </c>
      <c r="D1686" s="16">
        <v>12.283195905601399</v>
      </c>
      <c r="E1686" s="16">
        <v>9.2123969292010202</v>
      </c>
    </row>
    <row r="1687" spans="1:5" x14ac:dyDescent="0.25">
      <c r="A1687" s="14">
        <v>43536.416666666701</v>
      </c>
      <c r="B1687" s="15" t="s">
        <v>26</v>
      </c>
      <c r="C1687" s="16">
        <v>48.080750639749802</v>
      </c>
      <c r="D1687" s="16">
        <v>13.306795564401501</v>
      </c>
      <c r="E1687" s="16">
        <v>5.1179982940005697</v>
      </c>
    </row>
    <row r="1688" spans="1:5" x14ac:dyDescent="0.25">
      <c r="A1688" s="14">
        <v>43536.458333333299</v>
      </c>
      <c r="B1688" s="15" t="s">
        <v>26</v>
      </c>
      <c r="C1688" s="16">
        <v>45.009951663349398</v>
      </c>
      <c r="D1688" s="16">
        <v>12.283195905601399</v>
      </c>
      <c r="E1688" s="16">
        <v>4.0943986352004504</v>
      </c>
    </row>
    <row r="1689" spans="1:5" x14ac:dyDescent="0.25">
      <c r="A1689" s="14">
        <v>43536.5</v>
      </c>
      <c r="B1689" s="15" t="s">
        <v>26</v>
      </c>
      <c r="C1689" s="16">
        <v>37.844754051748602</v>
      </c>
      <c r="D1689" s="16">
        <v>13.306795564401501</v>
      </c>
      <c r="E1689" s="16">
        <v>6.1415979528006801</v>
      </c>
    </row>
    <row r="1690" spans="1:5" x14ac:dyDescent="0.25">
      <c r="A1690" s="14">
        <v>43536.541666666701</v>
      </c>
      <c r="B1690" s="15" t="s">
        <v>26</v>
      </c>
      <c r="C1690" s="16">
        <v>38.868353710548803</v>
      </c>
      <c r="D1690" s="16">
        <v>12.283195905601399</v>
      </c>
      <c r="E1690" s="16">
        <v>4.0943986352004504</v>
      </c>
    </row>
    <row r="1691" spans="1:5" x14ac:dyDescent="0.25">
      <c r="A1691" s="14">
        <v>43536.583333333299</v>
      </c>
      <c r="B1691" s="15" t="s">
        <v>26</v>
      </c>
      <c r="C1691" s="16">
        <v>39.891953369348897</v>
      </c>
      <c r="D1691" s="16">
        <v>12.283195905601399</v>
      </c>
      <c r="E1691" s="16">
        <v>4.0943986352004504</v>
      </c>
    </row>
    <row r="1692" spans="1:5" x14ac:dyDescent="0.25">
      <c r="A1692" s="14">
        <v>43536.625</v>
      </c>
      <c r="B1692" s="15" t="s">
        <v>26</v>
      </c>
      <c r="C1692" s="16">
        <v>39.891953369348897</v>
      </c>
      <c r="D1692" s="16">
        <v>13.306795564401501</v>
      </c>
      <c r="E1692" s="16">
        <v>6.1415979528006801</v>
      </c>
    </row>
    <row r="1693" spans="1:5" x14ac:dyDescent="0.25">
      <c r="A1693" s="14">
        <v>43536.666666666701</v>
      </c>
      <c r="B1693" s="15" t="s">
        <v>26</v>
      </c>
      <c r="C1693" s="16">
        <v>38.896787034404298</v>
      </c>
      <c r="D1693" s="16">
        <v>12.283195905601399</v>
      </c>
      <c r="E1693" s="16">
        <v>6.1415979528006801</v>
      </c>
    </row>
    <row r="1694" spans="1:5" x14ac:dyDescent="0.25">
      <c r="A1694" s="14">
        <v>43536.708333333299</v>
      </c>
      <c r="B1694" s="15" t="s">
        <v>26</v>
      </c>
      <c r="C1694" s="16">
        <v>39.920386693204399</v>
      </c>
      <c r="D1694" s="16">
        <v>11.2595962468013</v>
      </c>
      <c r="E1694" s="16">
        <v>4.0943986352004504</v>
      </c>
    </row>
    <row r="1695" spans="1:5" x14ac:dyDescent="0.25">
      <c r="A1695" s="14">
        <v>43536.75</v>
      </c>
      <c r="B1695" s="15" t="s">
        <v>26</v>
      </c>
      <c r="C1695" s="16">
        <v>40.9439863520046</v>
      </c>
      <c r="D1695" s="16">
        <v>12.283195905601399</v>
      </c>
      <c r="E1695" s="16">
        <v>5.1179982940005697</v>
      </c>
    </row>
    <row r="1696" spans="1:5" x14ac:dyDescent="0.25">
      <c r="A1696" s="14">
        <v>43536.791666666701</v>
      </c>
      <c r="B1696" s="15" t="s">
        <v>26</v>
      </c>
      <c r="C1696" s="16">
        <v>40.9439863520046</v>
      </c>
      <c r="D1696" s="16">
        <v>13.306795564401501</v>
      </c>
      <c r="E1696" s="16">
        <v>4.0943986352004504</v>
      </c>
    </row>
    <row r="1697" spans="1:5" x14ac:dyDescent="0.25">
      <c r="A1697" s="14">
        <v>43536.833333333299</v>
      </c>
      <c r="B1697" s="15" t="s">
        <v>26</v>
      </c>
      <c r="C1697" s="16">
        <v>32.755189081603604</v>
      </c>
      <c r="D1697" s="16">
        <v>18.424793858402001</v>
      </c>
      <c r="E1697" s="16">
        <v>5.1179982940005697</v>
      </c>
    </row>
    <row r="1698" spans="1:5" x14ac:dyDescent="0.25">
      <c r="A1698" s="14">
        <v>43536.875</v>
      </c>
      <c r="B1698" s="15" t="s">
        <v>26</v>
      </c>
      <c r="C1698" s="16">
        <v>30.707989764003401</v>
      </c>
      <c r="D1698" s="16">
        <v>11.2595962468013</v>
      </c>
      <c r="E1698" s="16">
        <v>5.1179982940005697</v>
      </c>
    </row>
    <row r="1699" spans="1:5" x14ac:dyDescent="0.25">
      <c r="A1699" s="14">
        <v>43536.916666666701</v>
      </c>
      <c r="B1699" s="15" t="s">
        <v>26</v>
      </c>
      <c r="C1699" s="16">
        <v>32.755189081603604</v>
      </c>
      <c r="D1699" s="16">
        <v>16.377594540801802</v>
      </c>
      <c r="E1699" s="16">
        <v>6.1415979528006801</v>
      </c>
    </row>
    <row r="1700" spans="1:5" x14ac:dyDescent="0.25">
      <c r="A1700" s="14">
        <v>43536.958333333299</v>
      </c>
      <c r="B1700" s="15" t="s">
        <v>26</v>
      </c>
      <c r="C1700" s="16">
        <v>34.802388399203899</v>
      </c>
      <c r="D1700" s="16">
        <v>13.306795564401501</v>
      </c>
      <c r="E1700" s="16">
        <v>4.0943986352004504</v>
      </c>
    </row>
    <row r="1701" spans="1:5" x14ac:dyDescent="0.25">
      <c r="A1701" s="14">
        <v>43537</v>
      </c>
      <c r="B1701" s="15" t="s">
        <v>26</v>
      </c>
      <c r="C1701" s="16">
        <v>35.825988058004</v>
      </c>
      <c r="D1701" s="16">
        <v>15.3539948820017</v>
      </c>
      <c r="E1701" s="16">
        <v>5.1179982940005697</v>
      </c>
    </row>
    <row r="1702" spans="1:5" x14ac:dyDescent="0.25">
      <c r="A1702" s="14">
        <v>43537.041666666701</v>
      </c>
      <c r="B1702" s="15" t="s">
        <v>26</v>
      </c>
      <c r="C1702" s="16">
        <v>33.778788740403797</v>
      </c>
      <c r="D1702" s="16">
        <v>14.330395223201601</v>
      </c>
      <c r="E1702" s="16">
        <v>4.0943986352004504</v>
      </c>
    </row>
    <row r="1703" spans="1:5" x14ac:dyDescent="0.25">
      <c r="A1703" s="14">
        <v>43537.083333333299</v>
      </c>
      <c r="B1703" s="15" t="s">
        <v>26</v>
      </c>
      <c r="C1703" s="16">
        <v>38.896787034404298</v>
      </c>
      <c r="D1703" s="16">
        <v>14.330395223201601</v>
      </c>
      <c r="E1703" s="16">
        <v>4.0943986352004504</v>
      </c>
    </row>
    <row r="1704" spans="1:5" x14ac:dyDescent="0.25">
      <c r="A1704" s="14">
        <v>43537.125</v>
      </c>
      <c r="B1704" s="15" t="s">
        <v>26</v>
      </c>
      <c r="C1704" s="16">
        <v>39.920386693204399</v>
      </c>
      <c r="D1704" s="16">
        <v>16.377594540801802</v>
      </c>
      <c r="E1704" s="16">
        <v>4.0943986352004504</v>
      </c>
    </row>
    <row r="1705" spans="1:5" x14ac:dyDescent="0.25">
      <c r="A1705" s="14">
        <v>43537.166666666701</v>
      </c>
      <c r="B1705" s="15" t="s">
        <v>26</v>
      </c>
      <c r="C1705" s="16">
        <v>34.802388399203899</v>
      </c>
      <c r="D1705" s="16">
        <v>13.306795564401501</v>
      </c>
      <c r="E1705" s="16">
        <v>4.0943986352004504</v>
      </c>
    </row>
    <row r="1706" spans="1:5" x14ac:dyDescent="0.25">
      <c r="A1706" s="14">
        <v>43537.208333333299</v>
      </c>
      <c r="B1706" s="15" t="s">
        <v>26</v>
      </c>
      <c r="C1706" s="16">
        <v>18.424793858402001</v>
      </c>
      <c r="D1706" s="16">
        <v>14.330395223201601</v>
      </c>
      <c r="E1706" s="16">
        <v>5.1179982940005697</v>
      </c>
    </row>
    <row r="1707" spans="1:5" x14ac:dyDescent="0.25">
      <c r="A1707" s="14">
        <v>43537.25</v>
      </c>
      <c r="B1707" s="15" t="s">
        <v>26</v>
      </c>
      <c r="C1707" s="16">
        <v>22.5191924936025</v>
      </c>
      <c r="D1707" s="16">
        <v>13.306795564401501</v>
      </c>
      <c r="E1707" s="16">
        <v>3.0707989764003401</v>
      </c>
    </row>
    <row r="1708" spans="1:5" x14ac:dyDescent="0.25">
      <c r="A1708" s="14">
        <v>43537.291666666701</v>
      </c>
      <c r="B1708" s="15" t="s">
        <v>26</v>
      </c>
      <c r="C1708" s="16">
        <v>38.896787034404298</v>
      </c>
      <c r="D1708" s="16">
        <v>15.3539948820017</v>
      </c>
      <c r="E1708" s="16">
        <v>4.0943986352004504</v>
      </c>
    </row>
    <row r="1709" spans="1:5" x14ac:dyDescent="0.25">
      <c r="A1709" s="14">
        <v>43537.333333333299</v>
      </c>
      <c r="B1709" s="15" t="s">
        <v>26</v>
      </c>
      <c r="C1709" s="16">
        <v>39.920386693204399</v>
      </c>
      <c r="D1709" s="16">
        <v>15.3539948820017</v>
      </c>
      <c r="E1709" s="16">
        <v>13.306795564401501</v>
      </c>
    </row>
    <row r="1710" spans="1:5" x14ac:dyDescent="0.25">
      <c r="A1710" s="14">
        <v>43537.375</v>
      </c>
      <c r="B1710" s="15" t="s">
        <v>26</v>
      </c>
      <c r="C1710" s="16">
        <v>39.920386693204399</v>
      </c>
      <c r="D1710" s="16">
        <v>13.306795564401501</v>
      </c>
      <c r="E1710" s="16">
        <v>6.1415979528006801</v>
      </c>
    </row>
    <row r="1711" spans="1:5" x14ac:dyDescent="0.25">
      <c r="A1711" s="14">
        <v>43537.416666666701</v>
      </c>
      <c r="B1711" s="15" t="s">
        <v>26</v>
      </c>
      <c r="C1711" s="16">
        <v>39.920386693204399</v>
      </c>
      <c r="D1711" s="16">
        <v>16.377594540801802</v>
      </c>
      <c r="E1711" s="16">
        <v>4.0943986352004504</v>
      </c>
    </row>
    <row r="1712" spans="1:5" x14ac:dyDescent="0.25">
      <c r="A1712" s="14">
        <v>43537.458333333299</v>
      </c>
      <c r="B1712" s="15" t="s">
        <v>26</v>
      </c>
      <c r="C1712" s="16">
        <v>45.009951663349398</v>
      </c>
      <c r="D1712" s="16">
        <v>13.306795564401501</v>
      </c>
      <c r="E1712" s="16">
        <v>5.1179982940005697</v>
      </c>
    </row>
    <row r="1713" spans="1:5" x14ac:dyDescent="0.25">
      <c r="A1713" s="14">
        <v>43537.5</v>
      </c>
      <c r="B1713" s="15" t="s">
        <v>26</v>
      </c>
      <c r="C1713" s="16">
        <v>39.891953369348897</v>
      </c>
      <c r="D1713" s="16">
        <v>15.3539948820017</v>
      </c>
      <c r="E1713" s="16">
        <v>6.1415979528006801</v>
      </c>
    </row>
    <row r="1714" spans="1:5" x14ac:dyDescent="0.25">
      <c r="A1714" s="14">
        <v>43537.541666666701</v>
      </c>
      <c r="B1714" s="15" t="s">
        <v>26</v>
      </c>
      <c r="C1714" s="16">
        <v>41.967586010804702</v>
      </c>
      <c r="D1714" s="16">
        <v>14.330395223201601</v>
      </c>
      <c r="E1714" s="16">
        <v>6.1415979528006801</v>
      </c>
    </row>
    <row r="1715" spans="1:5" x14ac:dyDescent="0.25">
      <c r="A1715" s="14">
        <v>43537.583333333299</v>
      </c>
      <c r="B1715" s="15" t="s">
        <v>26</v>
      </c>
      <c r="C1715" s="16">
        <v>43.986352004549303</v>
      </c>
      <c r="D1715" s="16">
        <v>13.306795564401501</v>
      </c>
      <c r="E1715" s="16">
        <v>6.1415979528006801</v>
      </c>
    </row>
    <row r="1716" spans="1:5" x14ac:dyDescent="0.25">
      <c r="A1716" s="14">
        <v>43537.625</v>
      </c>
      <c r="B1716" s="15" t="s">
        <v>26</v>
      </c>
      <c r="C1716" s="16">
        <v>45.009951663349398</v>
      </c>
      <c r="D1716" s="16">
        <v>13.306795564401501</v>
      </c>
      <c r="E1716" s="16">
        <v>5.1179982940005697</v>
      </c>
    </row>
    <row r="1717" spans="1:5" x14ac:dyDescent="0.25">
      <c r="A1717" s="14">
        <v>43537.666666666701</v>
      </c>
      <c r="B1717" s="15" t="s">
        <v>26</v>
      </c>
      <c r="C1717" s="16">
        <v>41.9391526869491</v>
      </c>
      <c r="D1717" s="16">
        <v>11.2595962468013</v>
      </c>
      <c r="E1717" s="16">
        <v>4.0943986352004504</v>
      </c>
    </row>
    <row r="1718" spans="1:5" x14ac:dyDescent="0.25">
      <c r="A1718" s="14">
        <v>43537.708333333299</v>
      </c>
      <c r="B1718" s="15" t="s">
        <v>26</v>
      </c>
      <c r="C1718" s="16">
        <v>49.104350298549903</v>
      </c>
      <c r="D1718" s="16">
        <v>12.283195905601399</v>
      </c>
      <c r="E1718" s="16">
        <v>3.0707989764003401</v>
      </c>
    </row>
    <row r="1719" spans="1:5" x14ac:dyDescent="0.25">
      <c r="A1719" s="14">
        <v>43537.75</v>
      </c>
      <c r="B1719" s="15" t="s">
        <v>26</v>
      </c>
      <c r="C1719" s="16">
        <v>46.033551322149599</v>
      </c>
      <c r="D1719" s="16">
        <v>11.2595962468013</v>
      </c>
      <c r="E1719" s="16">
        <v>5.1179982940005697</v>
      </c>
    </row>
    <row r="1720" spans="1:5" x14ac:dyDescent="0.25">
      <c r="A1720" s="14">
        <v>43537.791666666701</v>
      </c>
      <c r="B1720" s="15" t="s">
        <v>26</v>
      </c>
      <c r="C1720" s="16">
        <v>46.033551322149599</v>
      </c>
      <c r="D1720" s="16">
        <v>12.283195905601399</v>
      </c>
      <c r="E1720" s="16">
        <v>6.1415979528006801</v>
      </c>
    </row>
    <row r="1721" spans="1:5" x14ac:dyDescent="0.25">
      <c r="A1721" s="14">
        <v>43537.833333333299</v>
      </c>
      <c r="B1721" s="15" t="s">
        <v>26</v>
      </c>
      <c r="C1721" s="16">
        <v>30.707989764003401</v>
      </c>
      <c r="D1721" s="16">
        <v>13.306795564401501</v>
      </c>
      <c r="E1721" s="16">
        <v>2.0471993176002301</v>
      </c>
    </row>
    <row r="1722" spans="1:5" x14ac:dyDescent="0.25">
      <c r="A1722" s="14">
        <v>43537.875</v>
      </c>
      <c r="B1722" s="15" t="s">
        <v>26</v>
      </c>
      <c r="C1722" s="16">
        <v>31.731589422803498</v>
      </c>
      <c r="D1722" s="16">
        <v>12.283195905601399</v>
      </c>
      <c r="E1722" s="16">
        <v>5.1179982940005697</v>
      </c>
    </row>
    <row r="1723" spans="1:5" x14ac:dyDescent="0.25">
      <c r="A1723" s="14">
        <v>43537.916666666701</v>
      </c>
      <c r="B1723" s="15" t="s">
        <v>26</v>
      </c>
      <c r="C1723" s="16">
        <v>28.660790446403201</v>
      </c>
      <c r="D1723" s="16">
        <v>13.306795564401501</v>
      </c>
      <c r="E1723" s="16">
        <v>2.0471993176002301</v>
      </c>
    </row>
    <row r="1724" spans="1:5" x14ac:dyDescent="0.25">
      <c r="A1724" s="14">
        <v>43537.958333333299</v>
      </c>
      <c r="B1724" s="15" t="s">
        <v>26</v>
      </c>
      <c r="C1724" s="16">
        <v>34.802388399203899</v>
      </c>
      <c r="D1724" s="16">
        <v>12.283195905601399</v>
      </c>
      <c r="E1724" s="16">
        <v>6.1415979528006801</v>
      </c>
    </row>
    <row r="1725" spans="1:5" x14ac:dyDescent="0.25">
      <c r="A1725" s="14">
        <v>43538</v>
      </c>
      <c r="B1725" s="15" t="s">
        <v>26</v>
      </c>
      <c r="C1725" s="16">
        <v>33.778788740403797</v>
      </c>
      <c r="D1725" s="16">
        <v>13.306795564401501</v>
      </c>
      <c r="E1725" s="16">
        <v>4.0943986352004504</v>
      </c>
    </row>
    <row r="1726" spans="1:5" x14ac:dyDescent="0.25">
      <c r="A1726" s="14">
        <v>43538.041666666701</v>
      </c>
      <c r="B1726" s="15" t="s">
        <v>26</v>
      </c>
      <c r="C1726" s="16">
        <v>32.755189081603604</v>
      </c>
      <c r="D1726" s="16">
        <v>11.2595962468013</v>
      </c>
      <c r="E1726" s="16">
        <v>2.0471993176002301</v>
      </c>
    </row>
    <row r="1727" spans="1:5" x14ac:dyDescent="0.25">
      <c r="A1727" s="14">
        <v>43538.083333333299</v>
      </c>
      <c r="B1727" s="15" t="s">
        <v>26</v>
      </c>
      <c r="C1727" s="16">
        <v>37.873187375604203</v>
      </c>
      <c r="D1727" s="16">
        <v>13.306795564401501</v>
      </c>
      <c r="E1727" s="16">
        <v>6.1415979528006801</v>
      </c>
    </row>
    <row r="1728" spans="1:5" x14ac:dyDescent="0.25">
      <c r="A1728" s="14">
        <v>43538.125</v>
      </c>
      <c r="B1728" s="15" t="s">
        <v>26</v>
      </c>
      <c r="C1728" s="16">
        <v>39.920386693204399</v>
      </c>
      <c r="D1728" s="16">
        <v>11.2595962468013</v>
      </c>
      <c r="E1728" s="16">
        <v>2.0471993176002301</v>
      </c>
    </row>
    <row r="1729" spans="1:5" x14ac:dyDescent="0.25">
      <c r="A1729" s="14">
        <v>43538.166666666701</v>
      </c>
      <c r="B1729" s="15" t="s">
        <v>26</v>
      </c>
      <c r="C1729" s="16">
        <v>36.849587716804102</v>
      </c>
      <c r="D1729" s="16">
        <v>14.330395223201601</v>
      </c>
      <c r="E1729" s="16">
        <v>4.0943986352004504</v>
      </c>
    </row>
    <row r="1730" spans="1:5" x14ac:dyDescent="0.25">
      <c r="A1730" s="14">
        <v>43538.208333333299</v>
      </c>
      <c r="B1730" s="15" t="s">
        <v>26</v>
      </c>
      <c r="C1730" s="16">
        <v>26.613591128803002</v>
      </c>
      <c r="D1730" s="16">
        <v>12.283195905601399</v>
      </c>
      <c r="E1730" s="16">
        <v>3.0707989764003401</v>
      </c>
    </row>
    <row r="1731" spans="1:5" x14ac:dyDescent="0.25">
      <c r="A1731" s="14">
        <v>43538.25</v>
      </c>
      <c r="B1731" s="15" t="s">
        <v>26</v>
      </c>
      <c r="C1731" s="16">
        <v>28.660790446403201</v>
      </c>
      <c r="D1731" s="16">
        <v>13.306795564401501</v>
      </c>
      <c r="E1731" s="16">
        <v>5.1179982940005697</v>
      </c>
    </row>
    <row r="1732" spans="1:5" x14ac:dyDescent="0.25">
      <c r="A1732" s="14">
        <v>43538.291666666701</v>
      </c>
      <c r="B1732" s="15" t="s">
        <v>26</v>
      </c>
      <c r="C1732" s="16">
        <v>47.085584304805202</v>
      </c>
      <c r="D1732" s="16">
        <v>14.330395223201601</v>
      </c>
      <c r="E1732" s="16">
        <v>7.1651976116008003</v>
      </c>
    </row>
    <row r="1733" spans="1:5" x14ac:dyDescent="0.25">
      <c r="A1733" s="14">
        <v>43538.333333333299</v>
      </c>
      <c r="B1733" s="15" t="s">
        <v>26</v>
      </c>
      <c r="C1733" s="16">
        <v>48.109183963605297</v>
      </c>
      <c r="D1733" s="16">
        <v>13.306795564401501</v>
      </c>
      <c r="E1733" s="16">
        <v>11.2595962468013</v>
      </c>
    </row>
    <row r="1734" spans="1:5" x14ac:dyDescent="0.25">
      <c r="A1734" s="14">
        <v>43538.375</v>
      </c>
      <c r="B1734" s="15" t="s">
        <v>26</v>
      </c>
      <c r="C1734" s="16">
        <v>53.227182257605897</v>
      </c>
      <c r="D1734" s="16">
        <v>15.3539948820017</v>
      </c>
      <c r="E1734" s="16">
        <v>8.1887972704009098</v>
      </c>
    </row>
    <row r="1735" spans="1:5" x14ac:dyDescent="0.25">
      <c r="A1735" s="14">
        <v>43538.416666666701</v>
      </c>
      <c r="B1735" s="15" t="s">
        <v>26</v>
      </c>
      <c r="C1735" s="16">
        <v>52.203582598805802</v>
      </c>
      <c r="D1735" s="16">
        <v>13.306795564401501</v>
      </c>
      <c r="E1735" s="16">
        <v>6.1415979528006801</v>
      </c>
    </row>
    <row r="1736" spans="1:5" x14ac:dyDescent="0.25">
      <c r="A1736" s="14">
        <v>43538.458333333299</v>
      </c>
      <c r="B1736" s="15" t="s">
        <v>26</v>
      </c>
      <c r="C1736" s="16">
        <v>42.991185669604803</v>
      </c>
      <c r="D1736" s="16">
        <v>13.306795564401501</v>
      </c>
      <c r="E1736" s="16">
        <v>5.1179982940005697</v>
      </c>
    </row>
    <row r="1737" spans="1:5" x14ac:dyDescent="0.25">
      <c r="A1737" s="14">
        <v>43538.5</v>
      </c>
      <c r="B1737" s="15" t="s">
        <v>26</v>
      </c>
      <c r="C1737" s="16">
        <v>37.873187375604203</v>
      </c>
      <c r="D1737" s="16">
        <v>13.306795564401501</v>
      </c>
      <c r="E1737" s="16">
        <v>4.0943986352004504</v>
      </c>
    </row>
    <row r="1738" spans="1:5" x14ac:dyDescent="0.25">
      <c r="A1738" s="14">
        <v>43538.541666666701</v>
      </c>
      <c r="B1738" s="15" t="s">
        <v>26</v>
      </c>
      <c r="C1738" s="16">
        <v>34.802388399203899</v>
      </c>
      <c r="D1738" s="16">
        <v>10.2359965880011</v>
      </c>
      <c r="E1738" s="16">
        <v>4.0943986352004504</v>
      </c>
    </row>
    <row r="1739" spans="1:5" x14ac:dyDescent="0.25">
      <c r="A1739" s="14">
        <v>43538.583333333299</v>
      </c>
      <c r="B1739" s="15" t="s">
        <v>26</v>
      </c>
      <c r="C1739" s="16">
        <v>35.825988058004</v>
      </c>
      <c r="D1739" s="16">
        <v>10.2359965880011</v>
      </c>
      <c r="E1739" s="16">
        <v>6.1415979528006801</v>
      </c>
    </row>
    <row r="1740" spans="1:5" x14ac:dyDescent="0.25">
      <c r="A1740" s="14">
        <v>43538.625</v>
      </c>
      <c r="B1740" s="15" t="s">
        <v>26</v>
      </c>
      <c r="C1740" s="16">
        <v>40.9439863520046</v>
      </c>
      <c r="D1740" s="16">
        <v>11.2595962468013</v>
      </c>
      <c r="E1740" s="16">
        <v>2.0471993176002301</v>
      </c>
    </row>
    <row r="1741" spans="1:5" x14ac:dyDescent="0.25">
      <c r="A1741" s="14">
        <v>43538.666666666701</v>
      </c>
      <c r="B1741" s="15" t="s">
        <v>26</v>
      </c>
      <c r="C1741" s="16">
        <v>38.896787034404298</v>
      </c>
      <c r="D1741" s="16">
        <v>13.306795564401501</v>
      </c>
      <c r="E1741" s="16">
        <v>5.1179982940005697</v>
      </c>
    </row>
    <row r="1742" spans="1:5" x14ac:dyDescent="0.25">
      <c r="A1742" s="14">
        <v>43538.708333333299</v>
      </c>
      <c r="B1742" s="15" t="s">
        <v>26</v>
      </c>
      <c r="C1742" s="16">
        <v>41.967586010804702</v>
      </c>
      <c r="D1742" s="16">
        <v>13.306795564401501</v>
      </c>
      <c r="E1742" s="16">
        <v>3.0707989764003401</v>
      </c>
    </row>
    <row r="1743" spans="1:5" x14ac:dyDescent="0.25">
      <c r="A1743" s="14">
        <v>43538.75</v>
      </c>
      <c r="B1743" s="15" t="s">
        <v>26</v>
      </c>
      <c r="C1743" s="16">
        <v>49.132783622405498</v>
      </c>
      <c r="D1743" s="16">
        <v>11.2595962468013</v>
      </c>
      <c r="E1743" s="16">
        <v>4.0943986352004504</v>
      </c>
    </row>
    <row r="1744" spans="1:5" x14ac:dyDescent="0.25">
      <c r="A1744" s="14">
        <v>43538.791666666701</v>
      </c>
      <c r="B1744" s="15" t="s">
        <v>26</v>
      </c>
      <c r="C1744" s="16">
        <v>54.250781916405998</v>
      </c>
      <c r="D1744" s="16">
        <v>12.283195905601399</v>
      </c>
      <c r="E1744" s="16">
        <v>8.1887972704009098</v>
      </c>
    </row>
    <row r="1745" spans="1:5" x14ac:dyDescent="0.25">
      <c r="A1745" s="14">
        <v>43538.833333333299</v>
      </c>
      <c r="B1745" s="15" t="s">
        <v>26</v>
      </c>
      <c r="C1745" s="16">
        <v>22.5191924936025</v>
      </c>
      <c r="D1745" s="16">
        <v>14.330395223201601</v>
      </c>
      <c r="E1745" s="16">
        <v>5.1179982940005697</v>
      </c>
    </row>
    <row r="1746" spans="1:5" x14ac:dyDescent="0.25">
      <c r="A1746" s="14">
        <v>43538.875</v>
      </c>
      <c r="B1746" s="15" t="s">
        <v>26</v>
      </c>
      <c r="C1746" s="16">
        <v>25.589991470002801</v>
      </c>
      <c r="D1746" s="16">
        <v>11.2595962468013</v>
      </c>
      <c r="E1746" s="16">
        <v>4.0943986352004504</v>
      </c>
    </row>
    <row r="1747" spans="1:5" x14ac:dyDescent="0.25">
      <c r="A1747" s="14">
        <v>43538.916666666701</v>
      </c>
      <c r="B1747" s="15" t="s">
        <v>26</v>
      </c>
      <c r="C1747" s="16">
        <v>23.542792152402601</v>
      </c>
      <c r="D1747" s="16">
        <v>13.306795564401501</v>
      </c>
      <c r="E1747" s="16">
        <v>6.1415979528006801</v>
      </c>
    </row>
    <row r="1748" spans="1:5" x14ac:dyDescent="0.25">
      <c r="A1748" s="14">
        <v>43538.958333333299</v>
      </c>
      <c r="B1748" s="15" t="s">
        <v>26</v>
      </c>
      <c r="C1748" s="16">
        <v>24.566391811202699</v>
      </c>
      <c r="D1748" s="16">
        <v>11.2595962468013</v>
      </c>
      <c r="E1748" s="16">
        <v>5.1179982940005697</v>
      </c>
    </row>
    <row r="1749" spans="1:5" x14ac:dyDescent="0.25">
      <c r="A1749" s="14">
        <v>43539</v>
      </c>
      <c r="B1749" s="15" t="s">
        <v>26</v>
      </c>
      <c r="C1749" s="16">
        <v>32.783622405459198</v>
      </c>
      <c r="D1749" s="16">
        <v>13.306795564401501</v>
      </c>
      <c r="E1749" s="16">
        <v>1.0235996588001099</v>
      </c>
    </row>
    <row r="1750" spans="1:5" x14ac:dyDescent="0.25">
      <c r="A1750" s="14">
        <v>43539.041666666701</v>
      </c>
      <c r="B1750" s="15" t="s">
        <v>26</v>
      </c>
      <c r="C1750" s="16">
        <v>32.783622405459198</v>
      </c>
      <c r="D1750" s="16">
        <v>13.306795564401501</v>
      </c>
      <c r="E1750" s="16">
        <v>4.0943986352004504</v>
      </c>
    </row>
    <row r="1751" spans="1:5" x14ac:dyDescent="0.25">
      <c r="A1751" s="14">
        <v>43539.083333333299</v>
      </c>
      <c r="B1751" s="15" t="s">
        <v>26</v>
      </c>
      <c r="C1751" s="16">
        <v>37.901620699459798</v>
      </c>
      <c r="D1751" s="16">
        <v>12.283195905601399</v>
      </c>
      <c r="E1751" s="16">
        <v>4.0943986352004504</v>
      </c>
    </row>
    <row r="1752" spans="1:5" x14ac:dyDescent="0.25">
      <c r="A1752" s="14">
        <v>43539.125</v>
      </c>
      <c r="B1752" s="15" t="s">
        <v>26</v>
      </c>
      <c r="C1752" s="16">
        <v>36.878021040659704</v>
      </c>
      <c r="D1752" s="16">
        <v>15.3539948820017</v>
      </c>
      <c r="E1752" s="16">
        <v>4.0943986352004504</v>
      </c>
    </row>
    <row r="1753" spans="1:5" x14ac:dyDescent="0.25">
      <c r="A1753" s="14">
        <v>43539.166666666701</v>
      </c>
      <c r="B1753" s="15" t="s">
        <v>26</v>
      </c>
      <c r="C1753" s="16">
        <v>32.783622405459198</v>
      </c>
      <c r="D1753" s="16">
        <v>11.2595962468013</v>
      </c>
      <c r="E1753" s="16">
        <v>3.0707989764003401</v>
      </c>
    </row>
    <row r="1754" spans="1:5" x14ac:dyDescent="0.25">
      <c r="A1754" s="14">
        <v>43539.208333333299</v>
      </c>
      <c r="B1754" s="15" t="s">
        <v>26</v>
      </c>
      <c r="C1754" s="16">
        <v>17.4011941996019</v>
      </c>
      <c r="D1754" s="16">
        <v>13.306795564401501</v>
      </c>
      <c r="E1754" s="16">
        <v>3.0707989764003401</v>
      </c>
    </row>
    <row r="1755" spans="1:5" x14ac:dyDescent="0.25">
      <c r="A1755" s="14">
        <v>43539.25</v>
      </c>
      <c r="B1755" s="15" t="s">
        <v>26</v>
      </c>
      <c r="C1755" s="16">
        <v>23.571225476258199</v>
      </c>
      <c r="D1755" s="16">
        <v>14.330395223201601</v>
      </c>
      <c r="E1755" s="16">
        <v>4.0943986352004504</v>
      </c>
    </row>
    <row r="1756" spans="1:5" x14ac:dyDescent="0.25">
      <c r="A1756" s="14">
        <v>43539.291666666701</v>
      </c>
      <c r="B1756" s="15" t="s">
        <v>26</v>
      </c>
      <c r="C1756" s="16">
        <v>38.925220358259899</v>
      </c>
      <c r="D1756" s="16">
        <v>13.306795564401501</v>
      </c>
      <c r="E1756" s="16">
        <v>7.1651976116008003</v>
      </c>
    </row>
    <row r="1757" spans="1:5" x14ac:dyDescent="0.25">
      <c r="A1757" s="14">
        <v>43539.333333333299</v>
      </c>
      <c r="B1757" s="15" t="s">
        <v>26</v>
      </c>
      <c r="C1757" s="16">
        <v>37.901620699459798</v>
      </c>
      <c r="D1757" s="16">
        <v>14.330395223201601</v>
      </c>
      <c r="E1757" s="16">
        <v>11.2595962468013</v>
      </c>
    </row>
    <row r="1758" spans="1:5" x14ac:dyDescent="0.25">
      <c r="A1758" s="14">
        <v>43539.375</v>
      </c>
      <c r="B1758" s="15" t="s">
        <v>26</v>
      </c>
      <c r="C1758" s="16">
        <v>41.996019334660197</v>
      </c>
      <c r="D1758" s="16">
        <v>9.2123969292010202</v>
      </c>
      <c r="E1758" s="16">
        <v>2.0471993176002301</v>
      </c>
    </row>
    <row r="1759" spans="1:5" x14ac:dyDescent="0.25">
      <c r="A1759" s="14">
        <v>43539.416666666701</v>
      </c>
      <c r="B1759" s="15" t="s">
        <v>26</v>
      </c>
      <c r="C1759" s="16">
        <v>41.996019334660197</v>
      </c>
      <c r="D1759" s="16">
        <v>9.2123969292010202</v>
      </c>
      <c r="E1759" s="16">
        <v>6.1415979528006801</v>
      </c>
    </row>
    <row r="1760" spans="1:5" x14ac:dyDescent="0.25">
      <c r="A1760" s="14">
        <v>43539.458333333299</v>
      </c>
      <c r="B1760" s="15" t="s">
        <v>26</v>
      </c>
      <c r="C1760" s="16">
        <v>39.948820017060001</v>
      </c>
      <c r="D1760" s="16">
        <v>10.2359965880011</v>
      </c>
      <c r="E1760" s="16">
        <v>2.0471993176002301</v>
      </c>
    </row>
    <row r="1761" spans="1:5" x14ac:dyDescent="0.25">
      <c r="A1761" s="14">
        <v>43539.5</v>
      </c>
      <c r="B1761" s="15" t="s">
        <v>26</v>
      </c>
      <c r="C1761" s="16">
        <v>38.925220358259899</v>
      </c>
      <c r="D1761" s="16">
        <v>6.1415979528006801</v>
      </c>
      <c r="E1761" s="16">
        <v>6.1415979528006801</v>
      </c>
    </row>
    <row r="1762" spans="1:5" x14ac:dyDescent="0.25">
      <c r="A1762" s="14">
        <v>43539.541666666701</v>
      </c>
      <c r="B1762" s="15" t="s">
        <v>26</v>
      </c>
      <c r="C1762" s="16">
        <v>39.948820017060001</v>
      </c>
      <c r="D1762" s="16">
        <v>9.2123969292010202</v>
      </c>
      <c r="E1762" s="16">
        <v>2.0471993176002301</v>
      </c>
    </row>
    <row r="1763" spans="1:5" x14ac:dyDescent="0.25">
      <c r="A1763" s="14">
        <v>43539.583333333299</v>
      </c>
      <c r="B1763" s="15" t="s">
        <v>26</v>
      </c>
      <c r="C1763" s="16">
        <v>38.925220358259899</v>
      </c>
      <c r="D1763" s="16">
        <v>7.1651976116008003</v>
      </c>
      <c r="E1763" s="16">
        <v>4.0943986352004504</v>
      </c>
    </row>
    <row r="1764" spans="1:5" x14ac:dyDescent="0.25">
      <c r="A1764" s="14">
        <v>43539.625</v>
      </c>
      <c r="B1764" s="15" t="s">
        <v>26</v>
      </c>
      <c r="C1764" s="16">
        <v>39.948820017060001</v>
      </c>
      <c r="D1764" s="16">
        <v>11.2595962468013</v>
      </c>
      <c r="E1764" s="16">
        <v>4.0943986352004504</v>
      </c>
    </row>
    <row r="1765" spans="1:5" x14ac:dyDescent="0.25">
      <c r="A1765" s="14">
        <v>43539.666666666701</v>
      </c>
      <c r="B1765" s="15" t="s">
        <v>26</v>
      </c>
      <c r="C1765" s="16">
        <v>41.000852999715697</v>
      </c>
      <c r="D1765" s="16">
        <v>10.2359965880011</v>
      </c>
      <c r="E1765" s="16">
        <v>2.0471993176002301</v>
      </c>
    </row>
    <row r="1766" spans="1:5" x14ac:dyDescent="0.25">
      <c r="A1766" s="14">
        <v>43539.708333333299</v>
      </c>
      <c r="B1766" s="15" t="s">
        <v>26</v>
      </c>
      <c r="C1766" s="16">
        <v>46.118851293716197</v>
      </c>
      <c r="D1766" s="16">
        <v>12.283195905601399</v>
      </c>
      <c r="E1766" s="16">
        <v>4.0943986352004504</v>
      </c>
    </row>
    <row r="1767" spans="1:5" x14ac:dyDescent="0.25">
      <c r="A1767" s="14">
        <v>43539.75</v>
      </c>
      <c r="B1767" s="15" t="s">
        <v>26</v>
      </c>
      <c r="C1767" s="16">
        <v>57.378447540517499</v>
      </c>
      <c r="D1767" s="16">
        <v>11.2595962468013</v>
      </c>
      <c r="E1767" s="16">
        <v>2.0471993176002301</v>
      </c>
    </row>
    <row r="1768" spans="1:5" x14ac:dyDescent="0.25">
      <c r="A1768" s="14">
        <v>43539.791666666701</v>
      </c>
      <c r="B1768" s="15" t="s">
        <v>26</v>
      </c>
      <c r="C1768" s="16">
        <v>43.0480523173159</v>
      </c>
      <c r="D1768" s="16">
        <v>11.2595962468013</v>
      </c>
      <c r="E1768" s="16">
        <v>7.1651976116008003</v>
      </c>
    </row>
    <row r="1769" spans="1:5" x14ac:dyDescent="0.25">
      <c r="A1769" s="14">
        <v>43539.833333333299</v>
      </c>
      <c r="B1769" s="15" t="s">
        <v>26</v>
      </c>
      <c r="C1769" s="16">
        <v>29.712823429058901</v>
      </c>
      <c r="D1769" s="16">
        <v>11.2595962468013</v>
      </c>
      <c r="E1769" s="16">
        <v>7.1651976116008003</v>
      </c>
    </row>
    <row r="1770" spans="1:5" x14ac:dyDescent="0.25">
      <c r="A1770" s="14">
        <v>43539.875</v>
      </c>
      <c r="B1770" s="15" t="s">
        <v>26</v>
      </c>
      <c r="C1770" s="16">
        <v>21.5240261586579</v>
      </c>
      <c r="D1770" s="16">
        <v>12.283195905601399</v>
      </c>
      <c r="E1770" s="16">
        <v>7.1651976116008003</v>
      </c>
    </row>
    <row r="1771" spans="1:5" x14ac:dyDescent="0.25">
      <c r="A1771" s="14">
        <v>43539.916666666701</v>
      </c>
      <c r="B1771" s="15" t="s">
        <v>26</v>
      </c>
      <c r="C1771" s="16">
        <v>27.665624111458602</v>
      </c>
      <c r="D1771" s="16">
        <v>11.2595962468013</v>
      </c>
      <c r="E1771" s="16">
        <v>2.0471993176002301</v>
      </c>
    </row>
    <row r="1772" spans="1:5" x14ac:dyDescent="0.25">
      <c r="A1772" s="14">
        <v>43539.958333333299</v>
      </c>
      <c r="B1772" s="15" t="s">
        <v>26</v>
      </c>
      <c r="C1772" s="16">
        <v>30.764856411714501</v>
      </c>
      <c r="D1772" s="16">
        <v>10.2359965880011</v>
      </c>
      <c r="E1772" s="16">
        <v>6.1415979528006801</v>
      </c>
    </row>
    <row r="1773" spans="1:5" x14ac:dyDescent="0.25">
      <c r="A1773" s="14">
        <v>43540</v>
      </c>
      <c r="B1773" s="15" t="s">
        <v>26</v>
      </c>
      <c r="C1773" s="16">
        <v>32.8120557293148</v>
      </c>
      <c r="D1773" s="16">
        <v>11.2595962468013</v>
      </c>
      <c r="E1773" s="16">
        <v>6.1415979528006801</v>
      </c>
    </row>
    <row r="1774" spans="1:5" x14ac:dyDescent="0.25">
      <c r="A1774" s="14">
        <v>43540.041666666701</v>
      </c>
      <c r="B1774" s="15" t="s">
        <v>26</v>
      </c>
      <c r="C1774" s="16">
        <v>30.764856411714501</v>
      </c>
      <c r="D1774" s="16">
        <v>11.2595962468013</v>
      </c>
      <c r="E1774" s="16">
        <v>0</v>
      </c>
    </row>
    <row r="1775" spans="1:5" x14ac:dyDescent="0.25">
      <c r="A1775" s="14">
        <v>43540.083333333299</v>
      </c>
      <c r="B1775" s="15" t="s">
        <v>26</v>
      </c>
      <c r="C1775" s="16">
        <v>38.953653682115402</v>
      </c>
      <c r="D1775" s="16">
        <v>13.335228888256999</v>
      </c>
      <c r="E1775" s="16">
        <v>4.0943986352004504</v>
      </c>
    </row>
    <row r="1776" spans="1:5" x14ac:dyDescent="0.25">
      <c r="A1776" s="14">
        <v>43540.125</v>
      </c>
      <c r="B1776" s="15" t="s">
        <v>26</v>
      </c>
      <c r="C1776" s="16">
        <v>38.953653682115402</v>
      </c>
      <c r="D1776" s="16">
        <v>11.2595962468013</v>
      </c>
      <c r="E1776" s="16">
        <v>2.0471993176002301</v>
      </c>
    </row>
    <row r="1777" spans="1:5" x14ac:dyDescent="0.25">
      <c r="A1777" s="14">
        <v>43540.166666666701</v>
      </c>
      <c r="B1777" s="15" t="s">
        <v>26</v>
      </c>
      <c r="C1777" s="16">
        <v>39.977253340915603</v>
      </c>
      <c r="D1777" s="16">
        <v>13.335228888256999</v>
      </c>
      <c r="E1777" s="16">
        <v>4.0943986352004504</v>
      </c>
    </row>
    <row r="1778" spans="1:5" x14ac:dyDescent="0.25">
      <c r="A1778" s="14">
        <v>43540.208333333299</v>
      </c>
      <c r="B1778" s="15" t="s">
        <v>26</v>
      </c>
      <c r="C1778" s="16">
        <v>31.788456070514599</v>
      </c>
      <c r="D1778" s="16">
        <v>11.2595962468013</v>
      </c>
      <c r="E1778" s="16">
        <v>4.0943986352004504</v>
      </c>
    </row>
    <row r="1779" spans="1:5" x14ac:dyDescent="0.25">
      <c r="A1779" s="14">
        <v>43540.25</v>
      </c>
      <c r="B1779" s="15" t="s">
        <v>26</v>
      </c>
      <c r="C1779" s="16">
        <v>30.764856411714501</v>
      </c>
      <c r="D1779" s="16">
        <v>13.335228888256999</v>
      </c>
      <c r="E1779" s="16">
        <v>3.0707989764003401</v>
      </c>
    </row>
    <row r="1780" spans="1:5" x14ac:dyDescent="0.25">
      <c r="A1780" s="14">
        <v>43540.291666666701</v>
      </c>
      <c r="B1780" s="15" t="s">
        <v>26</v>
      </c>
      <c r="C1780" s="16">
        <v>46.147284617571799</v>
      </c>
      <c r="D1780" s="16">
        <v>12.3116292294569</v>
      </c>
      <c r="E1780" s="16">
        <v>7.1651976116008003</v>
      </c>
    </row>
    <row r="1781" spans="1:5" x14ac:dyDescent="0.25">
      <c r="A1781" s="14">
        <v>43540.333333333299</v>
      </c>
      <c r="B1781" s="15" t="s">
        <v>26</v>
      </c>
      <c r="C1781" s="16">
        <v>44.100085299971603</v>
      </c>
      <c r="D1781" s="16">
        <v>10.2359965880011</v>
      </c>
      <c r="E1781" s="16">
        <v>7.1651976116008003</v>
      </c>
    </row>
    <row r="1782" spans="1:5" x14ac:dyDescent="0.25">
      <c r="A1782" s="14">
        <v>43540.375</v>
      </c>
      <c r="B1782" s="15" t="s">
        <v>26</v>
      </c>
      <c r="C1782" s="16">
        <v>45.123684958771697</v>
      </c>
      <c r="D1782" s="16">
        <v>12.3116292294569</v>
      </c>
      <c r="E1782" s="16">
        <v>4.0943986352004504</v>
      </c>
    </row>
    <row r="1783" spans="1:5" x14ac:dyDescent="0.25">
      <c r="A1783" s="14">
        <v>43540.416666666701</v>
      </c>
      <c r="B1783" s="15" t="s">
        <v>26</v>
      </c>
      <c r="C1783" s="16">
        <v>51.293716235427901</v>
      </c>
      <c r="D1783" s="16">
        <v>11.2880295706568</v>
      </c>
      <c r="E1783" s="16">
        <v>4.0943986352004504</v>
      </c>
    </row>
    <row r="1784" spans="1:5" x14ac:dyDescent="0.25">
      <c r="A1784" s="14">
        <v>43540.458333333299</v>
      </c>
      <c r="B1784" s="15" t="s">
        <v>26</v>
      </c>
      <c r="C1784" s="16">
        <v>52.317315894228003</v>
      </c>
      <c r="D1784" s="16">
        <v>10.2644299118567</v>
      </c>
      <c r="E1784" s="16">
        <v>6.1415979528006801</v>
      </c>
    </row>
    <row r="1785" spans="1:5" x14ac:dyDescent="0.25">
      <c r="A1785" s="14">
        <v>43540.5</v>
      </c>
      <c r="B1785" s="15" t="s">
        <v>26</v>
      </c>
      <c r="C1785" s="16">
        <v>49.218083593972104</v>
      </c>
      <c r="D1785" s="16">
        <v>10.2644299118567</v>
      </c>
      <c r="E1785" s="16">
        <v>4.0943986352004504</v>
      </c>
    </row>
    <row r="1786" spans="1:5" x14ac:dyDescent="0.25">
      <c r="A1786" s="14">
        <v>43540.541666666701</v>
      </c>
      <c r="B1786" s="15" t="s">
        <v>26</v>
      </c>
      <c r="C1786" s="16">
        <v>43.076485641171502</v>
      </c>
      <c r="D1786" s="16">
        <v>8.1887972704009098</v>
      </c>
      <c r="E1786" s="16">
        <v>4.0943986352004504</v>
      </c>
    </row>
    <row r="1787" spans="1:5" x14ac:dyDescent="0.25">
      <c r="A1787" s="14">
        <v>43540.583333333299</v>
      </c>
      <c r="B1787" s="15" t="s">
        <v>26</v>
      </c>
      <c r="C1787" s="16">
        <v>43.076485641171502</v>
      </c>
      <c r="D1787" s="16">
        <v>10.2644299118567</v>
      </c>
      <c r="E1787" s="16">
        <v>4.0943986352004504</v>
      </c>
    </row>
    <row r="1788" spans="1:5" x14ac:dyDescent="0.25">
      <c r="A1788" s="14">
        <v>43540.625</v>
      </c>
      <c r="B1788" s="15" t="s">
        <v>26</v>
      </c>
      <c r="C1788" s="16">
        <v>41.029286323571199</v>
      </c>
      <c r="D1788" s="16">
        <v>10.2644299118567</v>
      </c>
      <c r="E1788" s="16">
        <v>6.1415979528006801</v>
      </c>
    </row>
    <row r="1789" spans="1:5" x14ac:dyDescent="0.25">
      <c r="A1789" s="14">
        <v>43540.666666666701</v>
      </c>
      <c r="B1789" s="15" t="s">
        <v>26</v>
      </c>
      <c r="C1789" s="16">
        <v>43.076485641171502</v>
      </c>
      <c r="D1789" s="16">
        <v>9.2408302530565791</v>
      </c>
      <c r="E1789" s="16">
        <v>3.0707989764003401</v>
      </c>
    </row>
    <row r="1790" spans="1:5" x14ac:dyDescent="0.25">
      <c r="A1790" s="14">
        <v>43540.708333333299</v>
      </c>
      <c r="B1790" s="15" t="s">
        <v>26</v>
      </c>
      <c r="C1790" s="16">
        <v>24.623258458913799</v>
      </c>
      <c r="D1790" s="16">
        <v>12.3116292294569</v>
      </c>
      <c r="E1790" s="16">
        <v>6.1415979528006801</v>
      </c>
    </row>
    <row r="1791" spans="1:5" x14ac:dyDescent="0.25">
      <c r="A1791" s="14">
        <v>43540.75</v>
      </c>
      <c r="B1791" s="15" t="s">
        <v>26</v>
      </c>
      <c r="C1791" s="16">
        <v>23.599658800113701</v>
      </c>
      <c r="D1791" s="16">
        <v>9.2408302530565791</v>
      </c>
      <c r="E1791" s="16">
        <v>2.0471993176002301</v>
      </c>
    </row>
    <row r="1792" spans="1:5" x14ac:dyDescent="0.25">
      <c r="A1792" s="14">
        <v>43540.791666666701</v>
      </c>
      <c r="B1792" s="15" t="s">
        <v>26</v>
      </c>
      <c r="C1792" s="16">
        <v>23.599658800113701</v>
      </c>
      <c r="D1792" s="16">
        <v>13.335228888256999</v>
      </c>
      <c r="E1792" s="16">
        <v>2.0471993176002301</v>
      </c>
    </row>
    <row r="1793" spans="1:5" x14ac:dyDescent="0.25">
      <c r="A1793" s="14">
        <v>43540.833333333299</v>
      </c>
      <c r="B1793" s="15" t="s">
        <v>26</v>
      </c>
      <c r="C1793" s="16">
        <v>24.623258458913799</v>
      </c>
      <c r="D1793" s="16">
        <v>11.2880295706568</v>
      </c>
      <c r="E1793" s="16">
        <v>7.1651976116008003</v>
      </c>
    </row>
    <row r="1794" spans="1:5" x14ac:dyDescent="0.25">
      <c r="A1794" s="14">
        <v>43540.875</v>
      </c>
      <c r="B1794" s="15" t="s">
        <v>26</v>
      </c>
      <c r="C1794" s="16">
        <v>24.623258458913799</v>
      </c>
      <c r="D1794" s="16">
        <v>11.2880295706568</v>
      </c>
      <c r="E1794" s="16">
        <v>2.0471993176002301</v>
      </c>
    </row>
    <row r="1795" spans="1:5" x14ac:dyDescent="0.25">
      <c r="A1795" s="14">
        <v>43540.916666666701</v>
      </c>
      <c r="B1795" s="15" t="s">
        <v>26</v>
      </c>
      <c r="C1795" s="16">
        <v>25.646858117714</v>
      </c>
      <c r="D1795" s="16">
        <v>11.2880295706568</v>
      </c>
      <c r="E1795" s="16">
        <v>6.1415979528006801</v>
      </c>
    </row>
    <row r="1796" spans="1:5" x14ac:dyDescent="0.25">
      <c r="A1796" s="14">
        <v>43540.958333333299</v>
      </c>
      <c r="B1796" s="15" t="s">
        <v>26</v>
      </c>
      <c r="C1796" s="16">
        <v>25.618424793858399</v>
      </c>
      <c r="D1796" s="16">
        <v>11.2880295706568</v>
      </c>
      <c r="E1796" s="16">
        <v>4.0943986352004504</v>
      </c>
    </row>
    <row r="1797" spans="1:5" x14ac:dyDescent="0.25">
      <c r="A1797" s="14">
        <v>43541</v>
      </c>
      <c r="B1797" s="15" t="s">
        <v>26</v>
      </c>
      <c r="C1797" s="16">
        <v>27.665624111458602</v>
      </c>
      <c r="D1797" s="16">
        <v>12.3116292294569</v>
      </c>
      <c r="E1797" s="16">
        <v>2.0471993176002301</v>
      </c>
    </row>
    <row r="1798" spans="1:5" x14ac:dyDescent="0.25">
      <c r="A1798" s="14">
        <v>43541.041666666701</v>
      </c>
      <c r="B1798" s="15" t="s">
        <v>26</v>
      </c>
      <c r="C1798" s="16">
        <v>27.665624111458602</v>
      </c>
      <c r="D1798" s="16">
        <v>12.3116292294569</v>
      </c>
      <c r="E1798" s="16">
        <v>2.0471993176002301</v>
      </c>
    </row>
    <row r="1799" spans="1:5" x14ac:dyDescent="0.25">
      <c r="A1799" s="14">
        <v>43541.083333333299</v>
      </c>
      <c r="B1799" s="15" t="s">
        <v>26</v>
      </c>
      <c r="C1799" s="16">
        <v>30.736423087858999</v>
      </c>
      <c r="D1799" s="16">
        <v>13.335228888256999</v>
      </c>
      <c r="E1799" s="16">
        <v>4.0943986352004504</v>
      </c>
    </row>
    <row r="1800" spans="1:5" x14ac:dyDescent="0.25">
      <c r="A1800" s="14">
        <v>43541.125</v>
      </c>
      <c r="B1800" s="15" t="s">
        <v>26</v>
      </c>
      <c r="C1800" s="16">
        <v>27.665624111458602</v>
      </c>
      <c r="D1800" s="16">
        <v>16.4060278646574</v>
      </c>
      <c r="E1800" s="16">
        <v>3.0707989764003401</v>
      </c>
    </row>
    <row r="1801" spans="1:5" x14ac:dyDescent="0.25">
      <c r="A1801" s="14">
        <v>43541.166666666701</v>
      </c>
      <c r="B1801" s="15" t="s">
        <v>26</v>
      </c>
      <c r="C1801" s="16">
        <v>24.594825135058301</v>
      </c>
      <c r="D1801" s="16">
        <v>14.3588285470572</v>
      </c>
      <c r="E1801" s="16">
        <v>3.0707989764003401</v>
      </c>
    </row>
    <row r="1802" spans="1:5" x14ac:dyDescent="0.25">
      <c r="A1802" s="14">
        <v>43541.208333333299</v>
      </c>
      <c r="B1802" s="15" t="s">
        <v>26</v>
      </c>
      <c r="C1802" s="16">
        <v>25.618424793858399</v>
      </c>
      <c r="D1802" s="16">
        <v>15.3824282058573</v>
      </c>
      <c r="E1802" s="16">
        <v>5.1179982940005697</v>
      </c>
    </row>
    <row r="1803" spans="1:5" x14ac:dyDescent="0.25">
      <c r="A1803" s="14">
        <v>43541.25</v>
      </c>
      <c r="B1803" s="15" t="s">
        <v>26</v>
      </c>
      <c r="C1803" s="16">
        <v>26.6420244526585</v>
      </c>
      <c r="D1803" s="16">
        <v>17.429627523457501</v>
      </c>
      <c r="E1803" s="16">
        <v>3.0707989764003401</v>
      </c>
    </row>
    <row r="1804" spans="1:5" x14ac:dyDescent="0.25">
      <c r="A1804" s="14">
        <v>43541.291666666701</v>
      </c>
      <c r="B1804" s="15" t="s">
        <v>26</v>
      </c>
      <c r="C1804" s="16">
        <v>43.019618993460298</v>
      </c>
      <c r="D1804" s="16">
        <v>14.330395223201601</v>
      </c>
      <c r="E1804" s="16">
        <v>7.1651976116008003</v>
      </c>
    </row>
    <row r="1805" spans="1:5" x14ac:dyDescent="0.25">
      <c r="A1805" s="14">
        <v>43541.333333333299</v>
      </c>
      <c r="B1805" s="15" t="s">
        <v>26</v>
      </c>
      <c r="C1805" s="16">
        <v>50.184816605061101</v>
      </c>
      <c r="D1805" s="16">
        <v>14.330395223201601</v>
      </c>
      <c r="E1805" s="16">
        <v>6.1415979528006801</v>
      </c>
    </row>
    <row r="1806" spans="1:5" x14ac:dyDescent="0.25">
      <c r="A1806" s="14">
        <v>43541.375</v>
      </c>
      <c r="B1806" s="15" t="s">
        <v>26</v>
      </c>
      <c r="C1806" s="16">
        <v>38.896787034404298</v>
      </c>
      <c r="D1806" s="16">
        <v>14.330395223201601</v>
      </c>
      <c r="E1806" s="16">
        <v>6.1415979528006801</v>
      </c>
    </row>
    <row r="1807" spans="1:5" x14ac:dyDescent="0.25">
      <c r="A1807" s="14">
        <v>43541.416666666701</v>
      </c>
      <c r="B1807" s="15" t="s">
        <v>26</v>
      </c>
      <c r="C1807" s="16">
        <v>41.967586010804702</v>
      </c>
      <c r="D1807" s="16">
        <v>14.330395223201601</v>
      </c>
      <c r="E1807" s="16">
        <v>7.1651976116008003</v>
      </c>
    </row>
    <row r="1808" spans="1:5" x14ac:dyDescent="0.25">
      <c r="A1808" s="14">
        <v>43541.458333333299</v>
      </c>
      <c r="B1808" s="15" t="s">
        <v>26</v>
      </c>
      <c r="C1808" s="16">
        <v>39.920386693204399</v>
      </c>
      <c r="D1808" s="16">
        <v>14.330395223201601</v>
      </c>
      <c r="E1808" s="16">
        <v>3.0707989764003401</v>
      </c>
    </row>
    <row r="1809" spans="1:5" x14ac:dyDescent="0.25">
      <c r="A1809" s="14">
        <v>43541.5</v>
      </c>
      <c r="B1809" s="15" t="s">
        <v>26</v>
      </c>
      <c r="C1809" s="16">
        <v>38.896787034404298</v>
      </c>
      <c r="D1809" s="16">
        <v>14.330395223201601</v>
      </c>
      <c r="E1809" s="16">
        <v>5.1179982940005697</v>
      </c>
    </row>
    <row r="1810" spans="1:5" x14ac:dyDescent="0.25">
      <c r="A1810" s="14">
        <v>43541.541666666701</v>
      </c>
      <c r="B1810" s="15" t="s">
        <v>26</v>
      </c>
      <c r="C1810" s="16">
        <v>38.896787034404298</v>
      </c>
      <c r="D1810" s="16">
        <v>10.2359965880011</v>
      </c>
      <c r="E1810" s="16">
        <v>4.0943986352004504</v>
      </c>
    </row>
    <row r="1811" spans="1:5" x14ac:dyDescent="0.25">
      <c r="A1811" s="14">
        <v>43541.583333333299</v>
      </c>
      <c r="B1811" s="15" t="s">
        <v>26</v>
      </c>
      <c r="C1811" s="16">
        <v>40.915553028148999</v>
      </c>
      <c r="D1811" s="16">
        <v>13.306795564401501</v>
      </c>
      <c r="E1811" s="16">
        <v>6.1415979528006801</v>
      </c>
    </row>
    <row r="1812" spans="1:5" x14ac:dyDescent="0.25">
      <c r="A1812" s="14">
        <v>43541.625</v>
      </c>
      <c r="B1812" s="15" t="s">
        <v>26</v>
      </c>
      <c r="C1812" s="16">
        <v>52.175149274950201</v>
      </c>
      <c r="D1812" s="16">
        <v>12.283195905601399</v>
      </c>
      <c r="E1812" s="16">
        <v>4.0943986352004504</v>
      </c>
    </row>
    <row r="1813" spans="1:5" x14ac:dyDescent="0.25">
      <c r="A1813" s="14">
        <v>43541.666666666701</v>
      </c>
      <c r="B1813" s="15" t="s">
        <v>26</v>
      </c>
      <c r="C1813" s="16">
        <v>30.679556440147898</v>
      </c>
      <c r="D1813" s="16">
        <v>11.2595962468013</v>
      </c>
      <c r="E1813" s="16">
        <v>2.0471993176002301</v>
      </c>
    </row>
    <row r="1814" spans="1:5" x14ac:dyDescent="0.25">
      <c r="A1814" s="14">
        <v>43541.708333333299</v>
      </c>
      <c r="B1814" s="15" t="s">
        <v>26</v>
      </c>
      <c r="C1814" s="16">
        <v>23.542792152402601</v>
      </c>
      <c r="D1814" s="16">
        <v>14.330395223201601</v>
      </c>
      <c r="E1814" s="16">
        <v>6.1415979528006801</v>
      </c>
    </row>
    <row r="1815" spans="1:5" x14ac:dyDescent="0.25">
      <c r="A1815" s="14">
        <v>43541.75</v>
      </c>
      <c r="B1815" s="15" t="s">
        <v>26</v>
      </c>
      <c r="C1815" s="16">
        <v>27.608757463747502</v>
      </c>
      <c r="D1815" s="16">
        <v>11.2595962468013</v>
      </c>
      <c r="E1815" s="16">
        <v>4.0943986352004504</v>
      </c>
    </row>
    <row r="1816" spans="1:5" x14ac:dyDescent="0.25">
      <c r="A1816" s="14">
        <v>43541.791666666701</v>
      </c>
      <c r="B1816" s="15" t="s">
        <v>26</v>
      </c>
      <c r="C1816" s="16">
        <v>29.684390105203299</v>
      </c>
      <c r="D1816" s="16">
        <v>14.330395223201601</v>
      </c>
      <c r="E1816" s="16">
        <v>6.1415979528006801</v>
      </c>
    </row>
    <row r="1817" spans="1:5" x14ac:dyDescent="0.25">
      <c r="A1817" s="14">
        <v>43541.833333333299</v>
      </c>
      <c r="B1817" s="15" t="s">
        <v>26</v>
      </c>
      <c r="C1817" s="16">
        <v>29.684390105203299</v>
      </c>
      <c r="D1817" s="16">
        <v>16.3491612169463</v>
      </c>
      <c r="E1817" s="16">
        <v>7.1651976116008003</v>
      </c>
    </row>
    <row r="1818" spans="1:5" x14ac:dyDescent="0.25">
      <c r="A1818" s="14">
        <v>43541.875</v>
      </c>
      <c r="B1818" s="15" t="s">
        <v>26</v>
      </c>
      <c r="C1818" s="16">
        <v>30.707989764003401</v>
      </c>
      <c r="D1818" s="16">
        <v>14.330395223201601</v>
      </c>
      <c r="E1818" s="16">
        <v>3.0707989764003401</v>
      </c>
    </row>
    <row r="1819" spans="1:5" x14ac:dyDescent="0.25">
      <c r="A1819" s="14">
        <v>43541.916666666701</v>
      </c>
      <c r="B1819" s="15" t="s">
        <v>26</v>
      </c>
      <c r="C1819" s="16">
        <v>29.684390105203299</v>
      </c>
      <c r="D1819" s="16">
        <v>15.3539948820017</v>
      </c>
      <c r="E1819" s="16">
        <v>5.1179982940005697</v>
      </c>
    </row>
    <row r="1820" spans="1:5" x14ac:dyDescent="0.25">
      <c r="A1820" s="14">
        <v>43541.958333333299</v>
      </c>
      <c r="B1820" s="15" t="s">
        <v>26</v>
      </c>
      <c r="C1820" s="16">
        <v>30.707989764003401</v>
      </c>
      <c r="D1820" s="16">
        <v>18.396360534546499</v>
      </c>
      <c r="E1820" s="16">
        <v>4.0943986352004504</v>
      </c>
    </row>
    <row r="1821" spans="1:5" x14ac:dyDescent="0.25">
      <c r="A1821" s="14">
        <v>43542</v>
      </c>
      <c r="B1821" s="15" t="s">
        <v>26</v>
      </c>
      <c r="C1821" s="16">
        <v>28.660790446403201</v>
      </c>
      <c r="D1821" s="16">
        <v>15.3539948820017</v>
      </c>
      <c r="E1821" s="16">
        <v>4.0943986352004504</v>
      </c>
    </row>
    <row r="1822" spans="1:5" x14ac:dyDescent="0.25">
      <c r="A1822" s="14">
        <v>43542.041666666701</v>
      </c>
      <c r="B1822" s="15" t="s">
        <v>26</v>
      </c>
      <c r="C1822" s="16">
        <v>31.731589422803498</v>
      </c>
      <c r="D1822" s="16">
        <v>17.4011941996019</v>
      </c>
      <c r="E1822" s="16">
        <v>6.1415979528006801</v>
      </c>
    </row>
    <row r="1823" spans="1:5" x14ac:dyDescent="0.25">
      <c r="A1823" s="14">
        <v>43542.083333333299</v>
      </c>
      <c r="B1823" s="15" t="s">
        <v>26</v>
      </c>
      <c r="C1823" s="16">
        <v>36.849587716804102</v>
      </c>
      <c r="D1823" s="16">
        <v>17.4011941996019</v>
      </c>
      <c r="E1823" s="16">
        <v>4.0943986352004504</v>
      </c>
    </row>
    <row r="1824" spans="1:5" x14ac:dyDescent="0.25">
      <c r="A1824" s="14">
        <v>43542.125</v>
      </c>
      <c r="B1824" s="15" t="s">
        <v>26</v>
      </c>
      <c r="C1824" s="16">
        <v>39.920386693204399</v>
      </c>
      <c r="D1824" s="16">
        <v>15.3539948820017</v>
      </c>
      <c r="E1824" s="16">
        <v>4.0943986352004504</v>
      </c>
    </row>
    <row r="1825" spans="1:5" x14ac:dyDescent="0.25">
      <c r="A1825" s="14">
        <v>43542.166666666701</v>
      </c>
      <c r="B1825" s="15" t="s">
        <v>26</v>
      </c>
      <c r="C1825" s="16">
        <v>40.9439863520046</v>
      </c>
      <c r="D1825" s="16">
        <v>17.4011941996019</v>
      </c>
      <c r="E1825" s="16">
        <v>4.0943986352004504</v>
      </c>
    </row>
    <row r="1826" spans="1:5" x14ac:dyDescent="0.25">
      <c r="A1826" s="14">
        <v>43542.208333333299</v>
      </c>
      <c r="B1826" s="15" t="s">
        <v>26</v>
      </c>
      <c r="C1826" s="16">
        <v>30.707989764003401</v>
      </c>
      <c r="D1826" s="16">
        <v>18.424793858402001</v>
      </c>
      <c r="E1826" s="16">
        <v>4.0943986352004504</v>
      </c>
    </row>
    <row r="1827" spans="1:5" x14ac:dyDescent="0.25">
      <c r="A1827" s="14">
        <v>43542.25</v>
      </c>
      <c r="B1827" s="15" t="s">
        <v>26</v>
      </c>
      <c r="C1827" s="16">
        <v>28.660790446403201</v>
      </c>
      <c r="D1827" s="16">
        <v>15.3539948820017</v>
      </c>
      <c r="E1827" s="16">
        <v>6.1415979528006801</v>
      </c>
    </row>
    <row r="1828" spans="1:5" x14ac:dyDescent="0.25">
      <c r="A1828" s="14">
        <v>43542.291666666701</v>
      </c>
      <c r="B1828" s="15" t="s">
        <v>26</v>
      </c>
      <c r="C1828" s="16">
        <v>42.991185669604803</v>
      </c>
      <c r="D1828" s="16">
        <v>17.4011941996019</v>
      </c>
      <c r="E1828" s="16">
        <v>4.0943986352004504</v>
      </c>
    </row>
    <row r="1829" spans="1:5" x14ac:dyDescent="0.25">
      <c r="A1829" s="14">
        <v>43542.333333333299</v>
      </c>
      <c r="B1829" s="15" t="s">
        <v>26</v>
      </c>
      <c r="C1829" s="16">
        <v>37.873187375604203</v>
      </c>
      <c r="D1829" s="16">
        <v>18.424793858402001</v>
      </c>
      <c r="E1829" s="16">
        <v>11.2595962468013</v>
      </c>
    </row>
    <row r="1830" spans="1:5" x14ac:dyDescent="0.25">
      <c r="A1830" s="14">
        <v>43542.375</v>
      </c>
      <c r="B1830" s="15" t="s">
        <v>26</v>
      </c>
      <c r="C1830" s="16">
        <v>37.873187375604203</v>
      </c>
      <c r="D1830" s="16">
        <v>14.330395223201601</v>
      </c>
      <c r="E1830" s="16">
        <v>11.2595962468013</v>
      </c>
    </row>
    <row r="1831" spans="1:5" x14ac:dyDescent="0.25">
      <c r="A1831" s="14">
        <v>43542.416666666701</v>
      </c>
      <c r="B1831" s="15" t="s">
        <v>26</v>
      </c>
      <c r="C1831" s="16">
        <v>42.991185669604803</v>
      </c>
      <c r="D1831" s="16">
        <v>16.377594540801802</v>
      </c>
      <c r="E1831" s="16">
        <v>4.0943986352004504</v>
      </c>
    </row>
    <row r="1832" spans="1:5" x14ac:dyDescent="0.25">
      <c r="A1832" s="14">
        <v>43542.458333333299</v>
      </c>
      <c r="B1832" s="15" t="s">
        <v>26</v>
      </c>
      <c r="C1832" s="16">
        <v>37.901620699459798</v>
      </c>
      <c r="D1832" s="16">
        <v>14.330395223201601</v>
      </c>
      <c r="E1832" s="16">
        <v>6.1415979528006801</v>
      </c>
    </row>
    <row r="1833" spans="1:5" x14ac:dyDescent="0.25">
      <c r="A1833" s="14">
        <v>43542.5</v>
      </c>
      <c r="B1833" s="15" t="s">
        <v>26</v>
      </c>
      <c r="C1833" s="16">
        <v>36.878021040659704</v>
      </c>
      <c r="D1833" s="16">
        <v>13.306795564401501</v>
      </c>
      <c r="E1833" s="16">
        <v>4.0943986352004504</v>
      </c>
    </row>
    <row r="1834" spans="1:5" x14ac:dyDescent="0.25">
      <c r="A1834" s="14">
        <v>43542.541666666701</v>
      </c>
      <c r="B1834" s="15" t="s">
        <v>26</v>
      </c>
      <c r="C1834" s="16">
        <v>40.972419675860102</v>
      </c>
      <c r="D1834" s="16">
        <v>16.377594540801802</v>
      </c>
      <c r="E1834" s="16">
        <v>4.0943986352004504</v>
      </c>
    </row>
    <row r="1835" spans="1:5" x14ac:dyDescent="0.25">
      <c r="A1835" s="14">
        <v>43542.583333333299</v>
      </c>
      <c r="B1835" s="15" t="s">
        <v>26</v>
      </c>
      <c r="C1835" s="16">
        <v>37.901620699459798</v>
      </c>
      <c r="D1835" s="16">
        <v>13.306795564401501</v>
      </c>
      <c r="E1835" s="16">
        <v>4.0943986352004504</v>
      </c>
    </row>
    <row r="1836" spans="1:5" x14ac:dyDescent="0.25">
      <c r="A1836" s="14">
        <v>43542.625</v>
      </c>
      <c r="B1836" s="15" t="s">
        <v>26</v>
      </c>
      <c r="C1836" s="16">
        <v>36.878021040659704</v>
      </c>
      <c r="D1836" s="16">
        <v>14.330395223201601</v>
      </c>
      <c r="E1836" s="16">
        <v>2.0471993176002301</v>
      </c>
    </row>
    <row r="1837" spans="1:5" x14ac:dyDescent="0.25">
      <c r="A1837" s="14">
        <v>43542.666666666701</v>
      </c>
      <c r="B1837" s="15" t="s">
        <v>26</v>
      </c>
      <c r="C1837" s="16">
        <v>39.920386693204399</v>
      </c>
      <c r="D1837" s="16">
        <v>15.3539948820017</v>
      </c>
      <c r="E1837" s="16">
        <v>6.1415979528006801</v>
      </c>
    </row>
    <row r="1838" spans="1:5" x14ac:dyDescent="0.25">
      <c r="A1838" s="14">
        <v>43542.708333333299</v>
      </c>
      <c r="B1838" s="15" t="s">
        <v>26</v>
      </c>
      <c r="C1838" s="16">
        <v>37.873187375604203</v>
      </c>
      <c r="D1838" s="16">
        <v>12.283195905601399</v>
      </c>
      <c r="E1838" s="16">
        <v>4.0943986352004504</v>
      </c>
    </row>
    <row r="1839" spans="1:5" x14ac:dyDescent="0.25">
      <c r="A1839" s="14">
        <v>43542.75</v>
      </c>
      <c r="B1839" s="15" t="s">
        <v>26</v>
      </c>
      <c r="C1839" s="16">
        <v>40.9439863520046</v>
      </c>
      <c r="D1839" s="16">
        <v>15.3539948820017</v>
      </c>
      <c r="E1839" s="16">
        <v>4.0943986352004504</v>
      </c>
    </row>
    <row r="1840" spans="1:5" x14ac:dyDescent="0.25">
      <c r="A1840" s="14">
        <v>43542.791666666701</v>
      </c>
      <c r="B1840" s="15" t="s">
        <v>26</v>
      </c>
      <c r="C1840" s="16">
        <v>40.9439863520046</v>
      </c>
      <c r="D1840" s="16">
        <v>15.3539948820017</v>
      </c>
      <c r="E1840" s="16">
        <v>6.1415979528006801</v>
      </c>
    </row>
    <row r="1841" spans="1:5" x14ac:dyDescent="0.25">
      <c r="A1841" s="14">
        <v>43542.833333333299</v>
      </c>
      <c r="B1841" s="15" t="s">
        <v>26</v>
      </c>
      <c r="C1841" s="16">
        <v>26.613591128803002</v>
      </c>
      <c r="D1841" s="16">
        <v>15.3539948820017</v>
      </c>
      <c r="E1841" s="16">
        <v>10.2359965880011</v>
      </c>
    </row>
    <row r="1842" spans="1:5" x14ac:dyDescent="0.25">
      <c r="A1842" s="14">
        <v>43542.875</v>
      </c>
      <c r="B1842" s="15" t="s">
        <v>26</v>
      </c>
      <c r="C1842" s="16">
        <v>28.632357122547599</v>
      </c>
      <c r="D1842" s="16">
        <v>18.424793858402001</v>
      </c>
      <c r="E1842" s="16">
        <v>9.2123969292010202</v>
      </c>
    </row>
    <row r="1843" spans="1:5" x14ac:dyDescent="0.25">
      <c r="A1843" s="14">
        <v>43542.916666666701</v>
      </c>
      <c r="B1843" s="15" t="s">
        <v>26</v>
      </c>
      <c r="C1843" s="16">
        <v>34.773955075348297</v>
      </c>
      <c r="D1843" s="16">
        <v>16.377594540801802</v>
      </c>
      <c r="E1843" s="16">
        <v>10.2359965880011</v>
      </c>
    </row>
    <row r="1844" spans="1:5" x14ac:dyDescent="0.25">
      <c r="A1844" s="14">
        <v>43542.958333333299</v>
      </c>
      <c r="B1844" s="15" t="s">
        <v>26</v>
      </c>
      <c r="C1844" s="16">
        <v>36.8211543929485</v>
      </c>
      <c r="D1844" s="16">
        <v>18.424793858402001</v>
      </c>
      <c r="E1844" s="16">
        <v>7.1651976116008003</v>
      </c>
    </row>
    <row r="1845" spans="1:5" x14ac:dyDescent="0.25">
      <c r="A1845" s="14">
        <v>43543</v>
      </c>
      <c r="B1845" s="15" t="s">
        <v>26</v>
      </c>
      <c r="C1845" s="16">
        <v>38.868353710548803</v>
      </c>
      <c r="D1845" s="16">
        <v>19.448393517202199</v>
      </c>
      <c r="E1845" s="16">
        <v>6.1415979528006801</v>
      </c>
    </row>
    <row r="1846" spans="1:5" x14ac:dyDescent="0.25">
      <c r="A1846" s="14">
        <v>43543.041666666701</v>
      </c>
      <c r="B1846" s="15" t="s">
        <v>26</v>
      </c>
      <c r="C1846" s="16">
        <v>37.844754051748602</v>
      </c>
      <c r="D1846" s="16">
        <v>20.443559852146699</v>
      </c>
      <c r="E1846" s="16">
        <v>1.0235996588001099</v>
      </c>
    </row>
    <row r="1847" spans="1:5" x14ac:dyDescent="0.25">
      <c r="A1847" s="14">
        <v>43543.083333333299</v>
      </c>
      <c r="B1847" s="15" t="s">
        <v>26</v>
      </c>
      <c r="C1847" s="16">
        <v>39.863520045493303</v>
      </c>
      <c r="D1847" s="16">
        <v>20.443559852146699</v>
      </c>
      <c r="E1847" s="16">
        <v>7.1651976116008003</v>
      </c>
    </row>
    <row r="1848" spans="1:5" x14ac:dyDescent="0.25">
      <c r="A1848" s="14">
        <v>43543.125</v>
      </c>
      <c r="B1848" s="15" t="s">
        <v>26</v>
      </c>
      <c r="C1848" s="16">
        <v>42.9343190218937</v>
      </c>
      <c r="D1848" s="16">
        <v>20.443559852146699</v>
      </c>
      <c r="E1848" s="16">
        <v>6.1415979528006801</v>
      </c>
    </row>
    <row r="1849" spans="1:5" x14ac:dyDescent="0.25">
      <c r="A1849" s="14">
        <v>43543.166666666701</v>
      </c>
      <c r="B1849" s="15" t="s">
        <v>26</v>
      </c>
      <c r="C1849" s="16">
        <v>40.887119704293397</v>
      </c>
      <c r="D1849" s="16">
        <v>19.419960193346601</v>
      </c>
      <c r="E1849" s="16">
        <v>5.1179982940005697</v>
      </c>
    </row>
    <row r="1850" spans="1:5" x14ac:dyDescent="0.25">
      <c r="A1850" s="14">
        <v>43543.208333333299</v>
      </c>
      <c r="B1850" s="15" t="s">
        <v>26</v>
      </c>
      <c r="C1850" s="16">
        <v>33.721922092692601</v>
      </c>
      <c r="D1850" s="16">
        <v>19.419960193346601</v>
      </c>
      <c r="E1850" s="16">
        <v>5.1179982940005697</v>
      </c>
    </row>
    <row r="1851" spans="1:5" x14ac:dyDescent="0.25">
      <c r="A1851" s="14">
        <v>43543.25</v>
      </c>
      <c r="B1851" s="15" t="s">
        <v>26</v>
      </c>
      <c r="C1851" s="16">
        <v>32.6983224338925</v>
      </c>
      <c r="D1851" s="16">
        <v>20.443559852146699</v>
      </c>
      <c r="E1851" s="16">
        <v>8.1887972704009098</v>
      </c>
    </row>
    <row r="1852" spans="1:5" x14ac:dyDescent="0.25">
      <c r="A1852" s="14">
        <v>43543.291666666701</v>
      </c>
      <c r="B1852" s="15" t="s">
        <v>26</v>
      </c>
      <c r="C1852" s="16">
        <v>44.953085015638301</v>
      </c>
      <c r="D1852" s="16">
        <v>18.396360534546499</v>
      </c>
      <c r="E1852" s="16">
        <v>4.0943986352004504</v>
      </c>
    </row>
    <row r="1853" spans="1:5" x14ac:dyDescent="0.25">
      <c r="A1853" s="14">
        <v>43543.333333333299</v>
      </c>
      <c r="B1853" s="15" t="s">
        <v>26</v>
      </c>
      <c r="C1853" s="16">
        <v>43.9294853568382</v>
      </c>
      <c r="D1853" s="16">
        <v>15.3255615581461</v>
      </c>
      <c r="E1853" s="16">
        <v>13.278362240545899</v>
      </c>
    </row>
    <row r="1854" spans="1:5" x14ac:dyDescent="0.25">
      <c r="A1854" s="14">
        <v>43543.375</v>
      </c>
      <c r="B1854" s="15" t="s">
        <v>26</v>
      </c>
      <c r="C1854" s="16">
        <v>39.835086721637801</v>
      </c>
      <c r="D1854" s="16">
        <v>19.419960193346601</v>
      </c>
      <c r="E1854" s="16">
        <v>13.278362240545899</v>
      </c>
    </row>
    <row r="1855" spans="1:5" x14ac:dyDescent="0.25">
      <c r="A1855" s="14">
        <v>43543.416666666701</v>
      </c>
      <c r="B1855" s="15" t="s">
        <v>26</v>
      </c>
      <c r="C1855" s="16">
        <v>39.835086721637801</v>
      </c>
      <c r="D1855" s="16">
        <v>16.3491612169463</v>
      </c>
      <c r="E1855" s="16">
        <v>9.1839636053454594</v>
      </c>
    </row>
    <row r="1856" spans="1:5" x14ac:dyDescent="0.25">
      <c r="A1856" s="14">
        <v>43543.458333333299</v>
      </c>
      <c r="B1856" s="15" t="s">
        <v>26</v>
      </c>
      <c r="C1856" s="16">
        <v>37.787887404037498</v>
      </c>
      <c r="D1856" s="16">
        <v>11.2311629229457</v>
      </c>
      <c r="E1856" s="16">
        <v>4.0943986352004504</v>
      </c>
    </row>
    <row r="1857" spans="1:5" x14ac:dyDescent="0.25">
      <c r="A1857" s="14">
        <v>43543.5</v>
      </c>
      <c r="B1857" s="15" t="s">
        <v>26</v>
      </c>
      <c r="C1857" s="16">
        <v>33.693488768837099</v>
      </c>
      <c r="D1857" s="16">
        <v>13.278362240545899</v>
      </c>
      <c r="E1857" s="16">
        <v>6.1415979528006801</v>
      </c>
    </row>
    <row r="1858" spans="1:5" x14ac:dyDescent="0.25">
      <c r="A1858" s="14">
        <v>43543.541666666701</v>
      </c>
      <c r="B1858" s="15" t="s">
        <v>26</v>
      </c>
      <c r="C1858" s="16">
        <v>32.669889110036998</v>
      </c>
      <c r="D1858" s="16">
        <v>10.2075632641456</v>
      </c>
      <c r="E1858" s="16">
        <v>2.0471993176002301</v>
      </c>
    </row>
    <row r="1859" spans="1:5" x14ac:dyDescent="0.25">
      <c r="A1859" s="14">
        <v>43543.583333333299</v>
      </c>
      <c r="B1859" s="15" t="s">
        <v>26</v>
      </c>
      <c r="C1859" s="16">
        <v>33.693488768837099</v>
      </c>
      <c r="D1859" s="16">
        <v>8.1603639465453508</v>
      </c>
      <c r="E1859" s="16">
        <v>3.0707989764003401</v>
      </c>
    </row>
    <row r="1860" spans="1:5" x14ac:dyDescent="0.25">
      <c r="A1860" s="14">
        <v>43543.625</v>
      </c>
      <c r="B1860" s="15" t="s">
        <v>26</v>
      </c>
      <c r="C1860" s="16">
        <v>38.8114870628376</v>
      </c>
      <c r="D1860" s="16">
        <v>11.2311629229457</v>
      </c>
      <c r="E1860" s="16">
        <v>4.0943986352004504</v>
      </c>
    </row>
    <row r="1861" spans="1:5" x14ac:dyDescent="0.25">
      <c r="A1861" s="14">
        <v>43543.666666666701</v>
      </c>
      <c r="B1861" s="15" t="s">
        <v>26</v>
      </c>
      <c r="C1861" s="16">
        <v>33.693488768837099</v>
      </c>
      <c r="D1861" s="16">
        <v>12.254762581745799</v>
      </c>
      <c r="E1861" s="16">
        <v>4.0943986352004504</v>
      </c>
    </row>
    <row r="1862" spans="1:5" x14ac:dyDescent="0.25">
      <c r="A1862" s="14">
        <v>43543.708333333299</v>
      </c>
      <c r="B1862" s="15" t="s">
        <v>26</v>
      </c>
      <c r="C1862" s="16">
        <v>34.717088427637201</v>
      </c>
      <c r="D1862" s="16">
        <v>6.1131646289451202</v>
      </c>
      <c r="E1862" s="16">
        <v>4.0943986352004504</v>
      </c>
    </row>
    <row r="1863" spans="1:5" x14ac:dyDescent="0.25">
      <c r="A1863" s="14">
        <v>43543.75</v>
      </c>
      <c r="B1863" s="15" t="s">
        <v>26</v>
      </c>
      <c r="C1863" s="16">
        <v>35.740688086437302</v>
      </c>
      <c r="D1863" s="16">
        <v>13.278362240545899</v>
      </c>
      <c r="E1863" s="16">
        <v>4.0943986352004504</v>
      </c>
    </row>
    <row r="1864" spans="1:5" x14ac:dyDescent="0.25">
      <c r="A1864" s="14">
        <v>43543.791666666701</v>
      </c>
      <c r="B1864" s="15" t="s">
        <v>26</v>
      </c>
      <c r="C1864" s="16">
        <v>40.830253056582301</v>
      </c>
      <c r="D1864" s="16">
        <v>15.2971282342906</v>
      </c>
      <c r="E1864" s="16">
        <v>2.0471993176002301</v>
      </c>
    </row>
    <row r="1865" spans="1:5" x14ac:dyDescent="0.25">
      <c r="A1865" s="14">
        <v>43543.833333333299</v>
      </c>
      <c r="B1865" s="15" t="s">
        <v>26</v>
      </c>
      <c r="C1865" s="16">
        <v>32.669889110036998</v>
      </c>
      <c r="D1865" s="16">
        <v>13.278362240545899</v>
      </c>
      <c r="E1865" s="16">
        <v>6.1131646289451202</v>
      </c>
    </row>
    <row r="1866" spans="1:5" x14ac:dyDescent="0.25">
      <c r="A1866" s="14">
        <v>43543.875</v>
      </c>
      <c r="B1866" s="15" t="s">
        <v>26</v>
      </c>
      <c r="C1866" s="16">
        <v>29.599090133636601</v>
      </c>
      <c r="D1866" s="16">
        <v>16.320727893090702</v>
      </c>
      <c r="E1866" s="16">
        <v>4.0943986352004504</v>
      </c>
    </row>
    <row r="1867" spans="1:5" x14ac:dyDescent="0.25">
      <c r="A1867" s="14">
        <v>43543.916666666701</v>
      </c>
      <c r="B1867" s="15" t="s">
        <v>26</v>
      </c>
      <c r="C1867" s="16">
        <v>29.599090133636601</v>
      </c>
      <c r="D1867" s="16">
        <v>18.367927210690901</v>
      </c>
      <c r="E1867" s="16">
        <v>8.1603639465453508</v>
      </c>
    </row>
    <row r="1868" spans="1:5" x14ac:dyDescent="0.25">
      <c r="A1868" s="14">
        <v>43543.958333333299</v>
      </c>
      <c r="B1868" s="15" t="s">
        <v>26</v>
      </c>
      <c r="C1868" s="16">
        <v>31.6462894512368</v>
      </c>
      <c r="D1868" s="16">
        <v>14.301961899346001</v>
      </c>
      <c r="E1868" s="16">
        <v>2.0471993176002301</v>
      </c>
    </row>
    <row r="1869" spans="1:5" x14ac:dyDescent="0.25">
      <c r="A1869" s="14">
        <v>43544</v>
      </c>
      <c r="B1869" s="15" t="s">
        <v>26</v>
      </c>
      <c r="C1869" s="16">
        <v>34.717088427637201</v>
      </c>
      <c r="D1869" s="16">
        <v>17.3443275518908</v>
      </c>
      <c r="E1869" s="16">
        <v>6.1131646289451202</v>
      </c>
    </row>
    <row r="1870" spans="1:5" x14ac:dyDescent="0.25">
      <c r="A1870" s="14">
        <v>43544.041666666701</v>
      </c>
      <c r="B1870" s="15" t="s">
        <v>26</v>
      </c>
      <c r="C1870" s="16">
        <v>30.622689792436699</v>
      </c>
      <c r="D1870" s="16">
        <v>18.367927210690901</v>
      </c>
      <c r="E1870" s="16">
        <v>4.0943986352004504</v>
      </c>
    </row>
    <row r="1871" spans="1:5" x14ac:dyDescent="0.25">
      <c r="A1871" s="14">
        <v>43544.083333333299</v>
      </c>
      <c r="B1871" s="15" t="s">
        <v>26</v>
      </c>
      <c r="C1871" s="16">
        <v>38.783053738982098</v>
      </c>
      <c r="D1871" s="16">
        <v>13.278362240545899</v>
      </c>
      <c r="E1871" s="16">
        <v>2.0471993176002301</v>
      </c>
    </row>
    <row r="1872" spans="1:5" x14ac:dyDescent="0.25">
      <c r="A1872" s="14">
        <v>43544.125</v>
      </c>
      <c r="B1872" s="15" t="s">
        <v>26</v>
      </c>
      <c r="C1872" s="16">
        <v>40.830253056582301</v>
      </c>
      <c r="D1872" s="16">
        <v>16.320727893090702</v>
      </c>
      <c r="E1872" s="16">
        <v>4.0943986352004504</v>
      </c>
    </row>
    <row r="1873" spans="1:5" x14ac:dyDescent="0.25">
      <c r="A1873" s="14">
        <v>43544.166666666701</v>
      </c>
      <c r="B1873" s="15" t="s">
        <v>26</v>
      </c>
      <c r="C1873" s="16">
        <v>39.806653397782199</v>
      </c>
      <c r="D1873" s="16">
        <v>14.301961899346001</v>
      </c>
      <c r="E1873" s="16">
        <v>4.0943986352004504</v>
      </c>
    </row>
    <row r="1874" spans="1:5" x14ac:dyDescent="0.25">
      <c r="A1874" s="14">
        <v>43544.208333333299</v>
      </c>
      <c r="B1874" s="15" t="s">
        <v>26</v>
      </c>
      <c r="C1874" s="16">
        <v>20.4151265282912</v>
      </c>
      <c r="D1874" s="16">
        <v>15.2971282342906</v>
      </c>
      <c r="E1874" s="16">
        <v>4.0943986352004504</v>
      </c>
    </row>
    <row r="1875" spans="1:5" x14ac:dyDescent="0.25">
      <c r="A1875" s="14">
        <v>43544.25</v>
      </c>
      <c r="B1875" s="15" t="s">
        <v>26</v>
      </c>
      <c r="C1875" s="16">
        <v>20.4151265282912</v>
      </c>
      <c r="D1875" s="16">
        <v>14.2735285754905</v>
      </c>
      <c r="E1875" s="16">
        <v>4.0943986352004504</v>
      </c>
    </row>
    <row r="1876" spans="1:5" x14ac:dyDescent="0.25">
      <c r="A1876" s="14">
        <v>43544.291666666701</v>
      </c>
      <c r="B1876" s="15" t="s">
        <v>26</v>
      </c>
      <c r="C1876" s="16">
        <v>38.783053738982098</v>
      </c>
      <c r="D1876" s="16">
        <v>13.278362240545899</v>
      </c>
      <c r="E1876" s="16">
        <v>3.0707989764003401</v>
      </c>
    </row>
    <row r="1877" spans="1:5" x14ac:dyDescent="0.25">
      <c r="A1877" s="14">
        <v>43544.333333333299</v>
      </c>
      <c r="B1877" s="15" t="s">
        <v>26</v>
      </c>
      <c r="C1877" s="16">
        <v>34.717088427637201</v>
      </c>
      <c r="D1877" s="16">
        <v>13.278362240545899</v>
      </c>
      <c r="E1877" s="16">
        <v>12.254762581745799</v>
      </c>
    </row>
    <row r="1878" spans="1:5" x14ac:dyDescent="0.25">
      <c r="A1878" s="14">
        <v>43544.375</v>
      </c>
      <c r="B1878" s="15" t="s">
        <v>26</v>
      </c>
      <c r="C1878" s="16">
        <v>35.740688086437302</v>
      </c>
      <c r="D1878" s="16">
        <v>15.2971282342906</v>
      </c>
      <c r="E1878" s="16">
        <v>5.0895649701450099</v>
      </c>
    </row>
    <row r="1879" spans="1:5" x14ac:dyDescent="0.25">
      <c r="A1879" s="14">
        <v>43544.416666666701</v>
      </c>
      <c r="B1879" s="15" t="s">
        <v>26</v>
      </c>
      <c r="C1879" s="16">
        <v>36.764287745237397</v>
      </c>
      <c r="D1879" s="16">
        <v>13.278362240545899</v>
      </c>
      <c r="E1879" s="16">
        <v>4.0943986352004504</v>
      </c>
    </row>
    <row r="1880" spans="1:5" x14ac:dyDescent="0.25">
      <c r="A1880" s="14">
        <v>43544.458333333299</v>
      </c>
      <c r="B1880" s="15" t="s">
        <v>26</v>
      </c>
      <c r="C1880" s="16">
        <v>41.853852715382402</v>
      </c>
      <c r="D1880" s="16">
        <v>13.278362240545899</v>
      </c>
      <c r="E1880" s="16">
        <v>2.0471993176002301</v>
      </c>
    </row>
    <row r="1881" spans="1:5" x14ac:dyDescent="0.25">
      <c r="A1881" s="14">
        <v>43544.5</v>
      </c>
      <c r="B1881" s="15" t="s">
        <v>26</v>
      </c>
      <c r="C1881" s="16">
        <v>38.8114870628376</v>
      </c>
      <c r="D1881" s="16">
        <v>12.254762581745799</v>
      </c>
      <c r="E1881" s="16">
        <v>6.1131646289451202</v>
      </c>
    </row>
    <row r="1882" spans="1:5" x14ac:dyDescent="0.25">
      <c r="A1882" s="14">
        <v>43544.541666666701</v>
      </c>
      <c r="B1882" s="15" t="s">
        <v>26</v>
      </c>
      <c r="C1882" s="16">
        <v>34.717088427637201</v>
      </c>
      <c r="D1882" s="16">
        <v>10.2075632641456</v>
      </c>
      <c r="E1882" s="16">
        <v>4.0943986352004504</v>
      </c>
    </row>
    <row r="1883" spans="1:5" x14ac:dyDescent="0.25">
      <c r="A1883" s="14">
        <v>43544.583333333299</v>
      </c>
      <c r="B1883" s="15" t="s">
        <v>26</v>
      </c>
      <c r="C1883" s="16">
        <v>36.764287745237397</v>
      </c>
      <c r="D1883" s="16">
        <v>10.2075632641456</v>
      </c>
      <c r="E1883" s="16">
        <v>0</v>
      </c>
    </row>
    <row r="1884" spans="1:5" x14ac:dyDescent="0.25">
      <c r="A1884" s="14">
        <v>43544.625</v>
      </c>
      <c r="B1884" s="15" t="s">
        <v>26</v>
      </c>
      <c r="C1884" s="16">
        <v>35.740688086437302</v>
      </c>
      <c r="D1884" s="16">
        <v>10.2075632641456</v>
      </c>
      <c r="E1884" s="16">
        <v>4.0943986352004504</v>
      </c>
    </row>
    <row r="1885" spans="1:5" x14ac:dyDescent="0.25">
      <c r="A1885" s="14">
        <v>43544.666666666701</v>
      </c>
      <c r="B1885" s="15" t="s">
        <v>26</v>
      </c>
      <c r="C1885" s="16">
        <v>42.905885698038098</v>
      </c>
      <c r="D1885" s="16">
        <v>8.1603639465453508</v>
      </c>
      <c r="E1885" s="16">
        <v>2.0471993176002301</v>
      </c>
    </row>
    <row r="1886" spans="1:5" x14ac:dyDescent="0.25">
      <c r="A1886" s="14">
        <v>43544.708333333299</v>
      </c>
      <c r="B1886" s="15" t="s">
        <v>26</v>
      </c>
      <c r="C1886" s="16">
        <v>44.953085015638301</v>
      </c>
      <c r="D1886" s="16">
        <v>11.2311629229457</v>
      </c>
      <c r="E1886" s="16">
        <v>3.0707989764003401</v>
      </c>
    </row>
    <row r="1887" spans="1:5" x14ac:dyDescent="0.25">
      <c r="A1887" s="14">
        <v>43544.75</v>
      </c>
      <c r="B1887" s="15" t="s">
        <v>26</v>
      </c>
      <c r="C1887" s="16">
        <v>48.023883992038698</v>
      </c>
      <c r="D1887" s="16">
        <v>9.1839636053454594</v>
      </c>
      <c r="E1887" s="16">
        <v>3.0707989764003401</v>
      </c>
    </row>
    <row r="1888" spans="1:5" x14ac:dyDescent="0.25">
      <c r="A1888" s="14">
        <v>43544.791666666701</v>
      </c>
      <c r="B1888" s="15" t="s">
        <v>26</v>
      </c>
      <c r="C1888" s="16">
        <v>47.000284333238604</v>
      </c>
      <c r="D1888" s="16">
        <v>12.254762581745799</v>
      </c>
      <c r="E1888" s="16">
        <v>4.0943986352004504</v>
      </c>
    </row>
    <row r="1889" spans="1:5" x14ac:dyDescent="0.25">
      <c r="A1889" s="14">
        <v>43544.833333333299</v>
      </c>
      <c r="B1889" s="15" t="s">
        <v>26</v>
      </c>
      <c r="C1889" s="16">
        <v>24.509525163491599</v>
      </c>
      <c r="D1889" s="16">
        <v>12.254762581745799</v>
      </c>
      <c r="E1889" s="16">
        <v>3.0707989764003401</v>
      </c>
    </row>
    <row r="1890" spans="1:5" x14ac:dyDescent="0.25">
      <c r="A1890" s="14">
        <v>43544.875</v>
      </c>
      <c r="B1890" s="15" t="s">
        <v>26</v>
      </c>
      <c r="C1890" s="16">
        <v>23.514358828547099</v>
      </c>
      <c r="D1890" s="16">
        <v>13.278362240545899</v>
      </c>
      <c r="E1890" s="16">
        <v>5.1179982940005697</v>
      </c>
    </row>
    <row r="1891" spans="1:5" x14ac:dyDescent="0.25">
      <c r="A1891" s="14">
        <v>43544.916666666701</v>
      </c>
      <c r="B1891" s="15" t="s">
        <v>26</v>
      </c>
      <c r="C1891" s="16">
        <v>25.5331248222917</v>
      </c>
      <c r="D1891" s="16">
        <v>14.301961899346001</v>
      </c>
      <c r="E1891" s="16">
        <v>4.0943986352004504</v>
      </c>
    </row>
    <row r="1892" spans="1:5" x14ac:dyDescent="0.25">
      <c r="A1892" s="14">
        <v>43544.958333333299</v>
      </c>
      <c r="B1892" s="15" t="s">
        <v>26</v>
      </c>
      <c r="C1892" s="16">
        <v>26.556724481091798</v>
      </c>
      <c r="D1892" s="16">
        <v>12.254762581745799</v>
      </c>
      <c r="E1892" s="16">
        <v>4.0943986352004504</v>
      </c>
    </row>
    <row r="1893" spans="1:5" x14ac:dyDescent="0.25">
      <c r="A1893" s="14">
        <v>43545</v>
      </c>
      <c r="B1893" s="15" t="s">
        <v>26</v>
      </c>
      <c r="C1893" s="16">
        <v>26.5851578049474</v>
      </c>
      <c r="D1893" s="16">
        <v>14.301961899346001</v>
      </c>
      <c r="E1893" s="16">
        <v>2.0471993176002301</v>
      </c>
    </row>
    <row r="1894" spans="1:5" x14ac:dyDescent="0.25">
      <c r="A1894" s="14">
        <v>43545.041666666701</v>
      </c>
      <c r="B1894" s="15" t="s">
        <v>26</v>
      </c>
      <c r="C1894" s="16">
        <v>31.674722775092398</v>
      </c>
      <c r="D1894" s="16">
        <v>14.301961899346001</v>
      </c>
      <c r="E1894" s="16">
        <v>4.0943986352004504</v>
      </c>
    </row>
    <row r="1895" spans="1:5" x14ac:dyDescent="0.25">
      <c r="A1895" s="14">
        <v>43545.083333333299</v>
      </c>
      <c r="B1895" s="15" t="s">
        <v>26</v>
      </c>
      <c r="C1895" s="16">
        <v>38.839920386693201</v>
      </c>
      <c r="D1895" s="16">
        <v>15.3255615581461</v>
      </c>
      <c r="E1895" s="16">
        <v>2.0471993176002301</v>
      </c>
    </row>
    <row r="1896" spans="1:5" x14ac:dyDescent="0.25">
      <c r="A1896" s="14">
        <v>43545.125</v>
      </c>
      <c r="B1896" s="15" t="s">
        <v>26</v>
      </c>
      <c r="C1896" s="16">
        <v>38.839920386693201</v>
      </c>
      <c r="D1896" s="16">
        <v>15.3255615581461</v>
      </c>
      <c r="E1896" s="16">
        <v>4.0943986352004504</v>
      </c>
    </row>
    <row r="1897" spans="1:5" x14ac:dyDescent="0.25">
      <c r="A1897" s="14">
        <v>43545.166666666701</v>
      </c>
      <c r="B1897" s="15" t="s">
        <v>26</v>
      </c>
      <c r="C1897" s="16">
        <v>40.887119704293397</v>
      </c>
      <c r="D1897" s="16">
        <v>13.278362240545899</v>
      </c>
      <c r="E1897" s="16">
        <v>4.0943986352004504</v>
      </c>
    </row>
    <row r="1898" spans="1:5" x14ac:dyDescent="0.25">
      <c r="A1898" s="14">
        <v>43545.208333333299</v>
      </c>
      <c r="B1898" s="15" t="s">
        <v>26</v>
      </c>
      <c r="C1898" s="16">
        <v>27.608757463747502</v>
      </c>
      <c r="D1898" s="16">
        <v>14.301961899346001</v>
      </c>
      <c r="E1898" s="16">
        <v>4.0943986352004504</v>
      </c>
    </row>
    <row r="1899" spans="1:5" x14ac:dyDescent="0.25">
      <c r="A1899" s="14">
        <v>43545.25</v>
      </c>
      <c r="B1899" s="15" t="s">
        <v>26</v>
      </c>
      <c r="C1899" s="16">
        <v>26.5851578049474</v>
      </c>
      <c r="D1899" s="16">
        <v>16.3491612169463</v>
      </c>
      <c r="E1899" s="16">
        <v>2.0471993176002301</v>
      </c>
    </row>
    <row r="1900" spans="1:5" x14ac:dyDescent="0.25">
      <c r="A1900" s="14">
        <v>43545.291666666701</v>
      </c>
      <c r="B1900" s="15" t="s">
        <v>26</v>
      </c>
      <c r="C1900" s="16">
        <v>47.028717657094099</v>
      </c>
      <c r="D1900" s="16">
        <v>12.254762581745799</v>
      </c>
      <c r="E1900" s="16">
        <v>6.1415979528006801</v>
      </c>
    </row>
    <row r="1901" spans="1:5" x14ac:dyDescent="0.25">
      <c r="A1901" s="14">
        <v>43545.333333333299</v>
      </c>
      <c r="B1901" s="15" t="s">
        <v>26</v>
      </c>
      <c r="C1901" s="16">
        <v>42.9343190218937</v>
      </c>
      <c r="D1901" s="16">
        <v>12.254762581745799</v>
      </c>
      <c r="E1901" s="16">
        <v>10.2359965880011</v>
      </c>
    </row>
    <row r="1902" spans="1:5" x14ac:dyDescent="0.25">
      <c r="A1902" s="14">
        <v>43545.375</v>
      </c>
      <c r="B1902" s="15" t="s">
        <v>26</v>
      </c>
      <c r="C1902" s="16">
        <v>36.8211543929485</v>
      </c>
      <c r="D1902" s="16">
        <v>13.278362240545899</v>
      </c>
      <c r="E1902" s="16">
        <v>4.0943986352004504</v>
      </c>
    </row>
    <row r="1903" spans="1:5" x14ac:dyDescent="0.25">
      <c r="A1903" s="14">
        <v>43545.416666666701</v>
      </c>
      <c r="B1903" s="15" t="s">
        <v>26</v>
      </c>
      <c r="C1903" s="16">
        <v>41.910719363093499</v>
      </c>
      <c r="D1903" s="16">
        <v>11.2311629229457</v>
      </c>
      <c r="E1903" s="16">
        <v>4.0943986352004504</v>
      </c>
    </row>
    <row r="1904" spans="1:5" x14ac:dyDescent="0.25">
      <c r="A1904" s="14">
        <v>43545.458333333299</v>
      </c>
      <c r="B1904" s="15" t="s">
        <v>26</v>
      </c>
      <c r="C1904" s="16">
        <v>47.028717657094099</v>
      </c>
      <c r="D1904" s="16">
        <v>13.278362240545899</v>
      </c>
      <c r="E1904" s="16">
        <v>2.0471993176002301</v>
      </c>
    </row>
    <row r="1905" spans="1:5" x14ac:dyDescent="0.25">
      <c r="A1905" s="14">
        <v>43545.5</v>
      </c>
      <c r="B1905" s="15" t="s">
        <v>26</v>
      </c>
      <c r="C1905" s="16">
        <v>38.839920386693201</v>
      </c>
      <c r="D1905" s="16">
        <v>10.2359965880011</v>
      </c>
      <c r="E1905" s="16">
        <v>4.0943986352004504</v>
      </c>
    </row>
    <row r="1906" spans="1:5" x14ac:dyDescent="0.25">
      <c r="A1906" s="14">
        <v>43545.541666666701</v>
      </c>
      <c r="B1906" s="15" t="s">
        <v>26</v>
      </c>
      <c r="C1906" s="16">
        <v>38.839920386693201</v>
      </c>
      <c r="D1906" s="16">
        <v>9.2123969292010202</v>
      </c>
      <c r="E1906" s="16">
        <v>0</v>
      </c>
    </row>
    <row r="1907" spans="1:5" x14ac:dyDescent="0.25">
      <c r="A1907" s="14">
        <v>43545.583333333299</v>
      </c>
      <c r="B1907" s="15" t="s">
        <v>26</v>
      </c>
      <c r="C1907" s="16">
        <v>33.721922092692601</v>
      </c>
      <c r="D1907" s="16">
        <v>11.2311629229457</v>
      </c>
      <c r="E1907" s="16">
        <v>4.0943986352004504</v>
      </c>
    </row>
    <row r="1908" spans="1:5" x14ac:dyDescent="0.25">
      <c r="A1908" s="14">
        <v>43545.625</v>
      </c>
      <c r="B1908" s="15" t="s">
        <v>26</v>
      </c>
      <c r="C1908" s="16">
        <v>36.792721069092998</v>
      </c>
      <c r="D1908" s="16">
        <v>8.1887972704009098</v>
      </c>
      <c r="E1908" s="16">
        <v>3.0707989764003401</v>
      </c>
    </row>
    <row r="1909" spans="1:5" x14ac:dyDescent="0.25">
      <c r="A1909" s="14">
        <v>43545.666666666701</v>
      </c>
      <c r="B1909" s="15" t="s">
        <v>26</v>
      </c>
      <c r="C1909" s="16">
        <v>40.887119704293397</v>
      </c>
      <c r="D1909" s="16">
        <v>10.2075632641456</v>
      </c>
      <c r="E1909" s="16">
        <v>2.0471993176002301</v>
      </c>
    </row>
    <row r="1910" spans="1:5" x14ac:dyDescent="0.25">
      <c r="A1910" s="14">
        <v>43545.708333333299</v>
      </c>
      <c r="B1910" s="15" t="s">
        <v>26</v>
      </c>
      <c r="C1910" s="16">
        <v>35.769121410292897</v>
      </c>
      <c r="D1910" s="16">
        <v>10.2075632641456</v>
      </c>
      <c r="E1910" s="16">
        <v>2.0471993176002301</v>
      </c>
    </row>
    <row r="1911" spans="1:5" x14ac:dyDescent="0.25">
      <c r="A1911" s="14">
        <v>43545.75</v>
      </c>
      <c r="B1911" s="15" t="s">
        <v>26</v>
      </c>
      <c r="C1911" s="16">
        <v>35.769121410292897</v>
      </c>
      <c r="D1911" s="16">
        <v>11.2311629229457</v>
      </c>
      <c r="E1911" s="16">
        <v>4.0943986352004504</v>
      </c>
    </row>
    <row r="1912" spans="1:5" x14ac:dyDescent="0.25">
      <c r="A1912" s="14">
        <v>43545.791666666701</v>
      </c>
      <c r="B1912" s="15" t="s">
        <v>26</v>
      </c>
      <c r="C1912" s="16">
        <v>37.8163207278931</v>
      </c>
      <c r="D1912" s="16">
        <v>11.2311629229457</v>
      </c>
      <c r="E1912" s="16">
        <v>2.0471993176002301</v>
      </c>
    </row>
    <row r="1913" spans="1:5" x14ac:dyDescent="0.25">
      <c r="A1913" s="14">
        <v>43545.833333333299</v>
      </c>
      <c r="B1913" s="15" t="s">
        <v>26</v>
      </c>
      <c r="C1913" s="16">
        <v>22.490759169746902</v>
      </c>
      <c r="D1913" s="16">
        <v>13.278362240545899</v>
      </c>
      <c r="E1913" s="16">
        <v>8.1603639465453508</v>
      </c>
    </row>
    <row r="1914" spans="1:5" x14ac:dyDescent="0.25">
      <c r="A1914" s="14">
        <v>43545.875</v>
      </c>
      <c r="B1914" s="15" t="s">
        <v>26</v>
      </c>
      <c r="C1914" s="16">
        <v>22.490759169746902</v>
      </c>
      <c r="D1914" s="16">
        <v>11.2311629229457</v>
      </c>
      <c r="E1914" s="16">
        <v>7.1651976116008003</v>
      </c>
    </row>
    <row r="1915" spans="1:5" x14ac:dyDescent="0.25">
      <c r="A1915" s="14">
        <v>43545.916666666701</v>
      </c>
      <c r="B1915" s="15" t="s">
        <v>26</v>
      </c>
      <c r="C1915" s="16">
        <v>25.561558146147298</v>
      </c>
      <c r="D1915" s="16">
        <v>13.278362240545899</v>
      </c>
      <c r="E1915" s="16">
        <v>4.0943986352004504</v>
      </c>
    </row>
    <row r="1916" spans="1:5" x14ac:dyDescent="0.25">
      <c r="A1916" s="14">
        <v>43545.958333333299</v>
      </c>
      <c r="B1916" s="15" t="s">
        <v>26</v>
      </c>
      <c r="C1916" s="16">
        <v>26.5851578049474</v>
      </c>
      <c r="D1916" s="16">
        <v>13.278362240545899</v>
      </c>
      <c r="E1916" s="16">
        <v>6.1415979528006801</v>
      </c>
    </row>
    <row r="1917" spans="1:5" x14ac:dyDescent="0.25">
      <c r="A1917" s="14">
        <v>43546</v>
      </c>
      <c r="B1917" s="15" t="s">
        <v>26</v>
      </c>
      <c r="C1917" s="16">
        <v>28.632357122547599</v>
      </c>
      <c r="D1917" s="16">
        <v>14.301961899346001</v>
      </c>
      <c r="E1917" s="16">
        <v>0</v>
      </c>
    </row>
    <row r="1918" spans="1:5" x14ac:dyDescent="0.25">
      <c r="A1918" s="14">
        <v>43546.041666666701</v>
      </c>
      <c r="B1918" s="15" t="s">
        <v>26</v>
      </c>
      <c r="C1918" s="16">
        <v>29.655956781347701</v>
      </c>
      <c r="D1918" s="16">
        <v>14.301961899346001</v>
      </c>
      <c r="E1918" s="16">
        <v>3.0707989764003401</v>
      </c>
    </row>
    <row r="1919" spans="1:5" x14ac:dyDescent="0.25">
      <c r="A1919" s="14">
        <v>43546.083333333299</v>
      </c>
      <c r="B1919" s="15" t="s">
        <v>26</v>
      </c>
      <c r="C1919" s="16">
        <v>36.8211543929485</v>
      </c>
      <c r="D1919" s="16">
        <v>11.2311629229457</v>
      </c>
      <c r="E1919" s="16">
        <v>5.1179982940005697</v>
      </c>
    </row>
    <row r="1920" spans="1:5" x14ac:dyDescent="0.25">
      <c r="A1920" s="14">
        <v>43546.125</v>
      </c>
      <c r="B1920" s="15" t="s">
        <v>26</v>
      </c>
      <c r="C1920" s="16">
        <v>32.726755757748101</v>
      </c>
      <c r="D1920" s="16">
        <v>14.301961899346001</v>
      </c>
      <c r="E1920" s="16">
        <v>2.0471993176002301</v>
      </c>
    </row>
    <row r="1921" spans="1:5" x14ac:dyDescent="0.25">
      <c r="A1921" s="14">
        <v>43546.166666666701</v>
      </c>
      <c r="B1921" s="15" t="s">
        <v>26</v>
      </c>
      <c r="C1921" s="16">
        <v>32.726755757748101</v>
      </c>
      <c r="D1921" s="16">
        <v>14.301961899346001</v>
      </c>
      <c r="E1921" s="16">
        <v>4.0943986352004504</v>
      </c>
    </row>
    <row r="1922" spans="1:5" x14ac:dyDescent="0.25">
      <c r="A1922" s="14">
        <v>43546.208333333299</v>
      </c>
      <c r="B1922" s="15" t="s">
        <v>26</v>
      </c>
      <c r="C1922" s="16">
        <v>17.4011941996019</v>
      </c>
      <c r="D1922" s="16">
        <v>11.2595962468013</v>
      </c>
      <c r="E1922" s="16">
        <v>3.0707989764003401</v>
      </c>
    </row>
    <row r="1923" spans="1:5" x14ac:dyDescent="0.25">
      <c r="A1923" s="14">
        <v>43546.25</v>
      </c>
      <c r="B1923" s="15" t="s">
        <v>26</v>
      </c>
      <c r="C1923" s="16">
        <v>20.4719931760023</v>
      </c>
      <c r="D1923" s="16">
        <v>14.301961899346001</v>
      </c>
      <c r="E1923" s="16">
        <v>4.0943986352004504</v>
      </c>
    </row>
    <row r="1924" spans="1:5" x14ac:dyDescent="0.25">
      <c r="A1924" s="14">
        <v>43546.291666666701</v>
      </c>
      <c r="B1924" s="15" t="s">
        <v>26</v>
      </c>
      <c r="C1924" s="16">
        <v>40.915553028148999</v>
      </c>
      <c r="D1924" s="16">
        <v>12.283195905601399</v>
      </c>
      <c r="E1924" s="16">
        <v>5.1179982940005697</v>
      </c>
    </row>
    <row r="1925" spans="1:5" x14ac:dyDescent="0.25">
      <c r="A1925" s="14">
        <v>43546.333333333299</v>
      </c>
      <c r="B1925" s="15" t="s">
        <v>26</v>
      </c>
      <c r="C1925" s="16">
        <v>39.891953369348897</v>
      </c>
      <c r="D1925" s="16">
        <v>13.306795564401501</v>
      </c>
      <c r="E1925" s="16">
        <v>10.2359965880011</v>
      </c>
    </row>
    <row r="1926" spans="1:5" x14ac:dyDescent="0.25">
      <c r="A1926" s="14">
        <v>43546.375</v>
      </c>
      <c r="B1926" s="15" t="s">
        <v>26</v>
      </c>
      <c r="C1926" s="16">
        <v>46.033551322149599</v>
      </c>
      <c r="D1926" s="16">
        <v>13.306795564401501</v>
      </c>
      <c r="E1926" s="16">
        <v>2.0471993176002301</v>
      </c>
    </row>
    <row r="1927" spans="1:5" x14ac:dyDescent="0.25">
      <c r="A1927" s="14">
        <v>43546.416666666701</v>
      </c>
      <c r="B1927" s="15" t="s">
        <v>26</v>
      </c>
      <c r="C1927" s="16">
        <v>39.920386693204399</v>
      </c>
      <c r="D1927" s="16">
        <v>11.2595962468013</v>
      </c>
      <c r="E1927" s="16">
        <v>4.0943986352004504</v>
      </c>
    </row>
    <row r="1928" spans="1:5" x14ac:dyDescent="0.25">
      <c r="A1928" s="14">
        <v>43546.458333333299</v>
      </c>
      <c r="B1928" s="15" t="s">
        <v>26</v>
      </c>
      <c r="C1928" s="16">
        <v>37.873187375604203</v>
      </c>
      <c r="D1928" s="16">
        <v>12.283195905601399</v>
      </c>
      <c r="E1928" s="16">
        <v>4.0943986352004504</v>
      </c>
    </row>
    <row r="1929" spans="1:5" x14ac:dyDescent="0.25">
      <c r="A1929" s="14">
        <v>43546.5</v>
      </c>
      <c r="B1929" s="15" t="s">
        <v>26</v>
      </c>
      <c r="C1929" s="16">
        <v>36.849587716804102</v>
      </c>
      <c r="D1929" s="16">
        <v>8.1887972704009098</v>
      </c>
      <c r="E1929" s="16">
        <v>0</v>
      </c>
    </row>
    <row r="1930" spans="1:5" x14ac:dyDescent="0.25">
      <c r="A1930" s="14">
        <v>43546.541666666701</v>
      </c>
      <c r="B1930" s="15" t="s">
        <v>26</v>
      </c>
      <c r="C1930" s="16">
        <v>30.707989764003401</v>
      </c>
      <c r="D1930" s="16">
        <v>5.1179982940005697</v>
      </c>
      <c r="E1930" s="16">
        <v>3.0707989764003401</v>
      </c>
    </row>
    <row r="1931" spans="1:5" x14ac:dyDescent="0.25">
      <c r="A1931" s="14">
        <v>43546.583333333299</v>
      </c>
      <c r="B1931" s="15" t="s">
        <v>26</v>
      </c>
      <c r="C1931" s="16">
        <v>30.707989764003401</v>
      </c>
      <c r="D1931" s="16">
        <v>2.0471993176002301</v>
      </c>
      <c r="E1931" s="16">
        <v>2.0471993176002301</v>
      </c>
    </row>
    <row r="1932" spans="1:5" x14ac:dyDescent="0.25">
      <c r="A1932" s="14">
        <v>43546.625</v>
      </c>
      <c r="B1932" s="15" t="s">
        <v>26</v>
      </c>
      <c r="C1932" s="16">
        <v>29.712823429058901</v>
      </c>
      <c r="D1932" s="16">
        <v>0</v>
      </c>
      <c r="E1932" s="16">
        <v>0</v>
      </c>
    </row>
    <row r="1933" spans="1:5" x14ac:dyDescent="0.25">
      <c r="A1933" s="14">
        <v>43546.666666666701</v>
      </c>
      <c r="B1933" s="15" t="s">
        <v>26</v>
      </c>
      <c r="C1933" s="16">
        <v>28.6892237702587</v>
      </c>
      <c r="D1933" s="16">
        <v>0</v>
      </c>
      <c r="E1933" s="16">
        <v>4.0943986352004504</v>
      </c>
    </row>
    <row r="1934" spans="1:5" x14ac:dyDescent="0.25">
      <c r="A1934" s="14">
        <v>43546.708333333299</v>
      </c>
      <c r="B1934" s="15" t="s">
        <v>26</v>
      </c>
      <c r="C1934" s="16">
        <v>29.712823429058901</v>
      </c>
      <c r="D1934" s="16">
        <v>3.0707989764003401</v>
      </c>
      <c r="E1934" s="16">
        <v>1.0235996588001099</v>
      </c>
    </row>
    <row r="1935" spans="1:5" x14ac:dyDescent="0.25">
      <c r="A1935" s="14">
        <v>43546.75</v>
      </c>
      <c r="B1935" s="15" t="s">
        <v>26</v>
      </c>
      <c r="C1935" s="16">
        <v>30.736423087858999</v>
      </c>
      <c r="D1935" s="16">
        <v>7.1651976116008003</v>
      </c>
      <c r="E1935" s="16">
        <v>2.0471993176002301</v>
      </c>
    </row>
    <row r="1936" spans="1:5" x14ac:dyDescent="0.25">
      <c r="A1936" s="14">
        <v>43546.791666666701</v>
      </c>
      <c r="B1936" s="15" t="s">
        <v>26</v>
      </c>
      <c r="C1936" s="16">
        <v>35.854421381859503</v>
      </c>
      <c r="D1936" s="16">
        <v>12.283195905601399</v>
      </c>
      <c r="E1936" s="16">
        <v>4.0943986352004504</v>
      </c>
    </row>
    <row r="1937" spans="1:5" x14ac:dyDescent="0.25">
      <c r="A1937" s="14">
        <v>43546.833333333299</v>
      </c>
      <c r="B1937" s="15" t="s">
        <v>26</v>
      </c>
      <c r="C1937" s="16">
        <v>23.571225476258199</v>
      </c>
      <c r="D1937" s="16">
        <v>14.330395223201601</v>
      </c>
      <c r="E1937" s="16">
        <v>6.1415979528006801</v>
      </c>
    </row>
    <row r="1938" spans="1:5" x14ac:dyDescent="0.25">
      <c r="A1938" s="14">
        <v>43546.875</v>
      </c>
      <c r="B1938" s="15" t="s">
        <v>26</v>
      </c>
      <c r="C1938" s="16">
        <v>24.594825135058301</v>
      </c>
      <c r="D1938" s="16">
        <v>12.283195905601399</v>
      </c>
      <c r="E1938" s="16">
        <v>7.1651976116008003</v>
      </c>
    </row>
    <row r="1939" spans="1:5" x14ac:dyDescent="0.25">
      <c r="A1939" s="14">
        <v>43546.916666666701</v>
      </c>
      <c r="B1939" s="15" t="s">
        <v>26</v>
      </c>
      <c r="C1939" s="16">
        <v>27.665624111458602</v>
      </c>
      <c r="D1939" s="16">
        <v>14.330395223201601</v>
      </c>
      <c r="E1939" s="16">
        <v>1.0235996588001099</v>
      </c>
    </row>
    <row r="1940" spans="1:5" x14ac:dyDescent="0.25">
      <c r="A1940" s="14">
        <v>43546.958333333299</v>
      </c>
      <c r="B1940" s="15" t="s">
        <v>26</v>
      </c>
      <c r="C1940" s="16">
        <v>24.566391811202699</v>
      </c>
      <c r="D1940" s="16">
        <v>13.306795564401501</v>
      </c>
      <c r="E1940" s="16">
        <v>5.1179982940005697</v>
      </c>
    </row>
    <row r="1941" spans="1:5" x14ac:dyDescent="0.25">
      <c r="A1941" s="14">
        <v>43547</v>
      </c>
      <c r="B1941" s="15" t="s">
        <v>26</v>
      </c>
      <c r="C1941" s="16">
        <v>29.684390105203299</v>
      </c>
      <c r="D1941" s="16">
        <v>11.2595962468013</v>
      </c>
      <c r="E1941" s="16">
        <v>4.0943986352004504</v>
      </c>
    </row>
    <row r="1942" spans="1:5" x14ac:dyDescent="0.25">
      <c r="A1942" s="14">
        <v>43547.041666666701</v>
      </c>
      <c r="B1942" s="15" t="s">
        <v>26</v>
      </c>
      <c r="C1942" s="16">
        <v>29.684390105203299</v>
      </c>
      <c r="D1942" s="16">
        <v>13.306795564401501</v>
      </c>
      <c r="E1942" s="16">
        <v>2.0471993176002301</v>
      </c>
    </row>
    <row r="1943" spans="1:5" x14ac:dyDescent="0.25">
      <c r="A1943" s="14">
        <v>43547.083333333299</v>
      </c>
      <c r="B1943" s="15" t="s">
        <v>26</v>
      </c>
      <c r="C1943" s="16">
        <v>33.778788740403797</v>
      </c>
      <c r="D1943" s="16">
        <v>11.2595962468013</v>
      </c>
      <c r="E1943" s="16">
        <v>2.0471993176002301</v>
      </c>
    </row>
    <row r="1944" spans="1:5" x14ac:dyDescent="0.25">
      <c r="A1944" s="14">
        <v>43547.125</v>
      </c>
      <c r="B1944" s="15" t="s">
        <v>26</v>
      </c>
      <c r="C1944" s="16">
        <v>31.703156098948</v>
      </c>
      <c r="D1944" s="16">
        <v>12.283195905601399</v>
      </c>
      <c r="E1944" s="16">
        <v>2.0471993176002301</v>
      </c>
    </row>
    <row r="1945" spans="1:5" x14ac:dyDescent="0.25">
      <c r="A1945" s="14">
        <v>43547.166666666701</v>
      </c>
      <c r="B1945" s="15" t="s">
        <v>26</v>
      </c>
      <c r="C1945" s="16">
        <v>34.773955075348297</v>
      </c>
      <c r="D1945" s="16">
        <v>14.330395223201601</v>
      </c>
      <c r="E1945" s="16">
        <v>6.1415979528006801</v>
      </c>
    </row>
    <row r="1946" spans="1:5" x14ac:dyDescent="0.25">
      <c r="A1946" s="14">
        <v>43547.208333333299</v>
      </c>
      <c r="B1946" s="15" t="s">
        <v>26</v>
      </c>
      <c r="C1946" s="16">
        <v>21.4671595109468</v>
      </c>
      <c r="D1946" s="16">
        <v>12.283195905601399</v>
      </c>
      <c r="E1946" s="16">
        <v>1.0235996588001099</v>
      </c>
    </row>
    <row r="1947" spans="1:5" x14ac:dyDescent="0.25">
      <c r="A1947" s="14">
        <v>43547.25</v>
      </c>
      <c r="B1947" s="15" t="s">
        <v>26</v>
      </c>
      <c r="C1947" s="16">
        <v>19.419960193346601</v>
      </c>
      <c r="D1947" s="16">
        <v>11.2595962468013</v>
      </c>
      <c r="E1947" s="16">
        <v>4.0943986352004504</v>
      </c>
    </row>
    <row r="1948" spans="1:5" x14ac:dyDescent="0.25">
      <c r="A1948" s="14">
        <v>43547.291666666701</v>
      </c>
      <c r="B1948" s="15" t="s">
        <v>26</v>
      </c>
      <c r="C1948" s="16">
        <v>37.8163207278931</v>
      </c>
      <c r="D1948" s="16">
        <v>12.283195905601399</v>
      </c>
      <c r="E1948" s="16">
        <v>2.0471993176002301</v>
      </c>
    </row>
    <row r="1949" spans="1:5" x14ac:dyDescent="0.25">
      <c r="A1949" s="14">
        <v>43547.333333333299</v>
      </c>
      <c r="B1949" s="15" t="s">
        <v>26</v>
      </c>
      <c r="C1949" s="16">
        <v>36.792721069092998</v>
      </c>
      <c r="D1949" s="16">
        <v>12.283195905601399</v>
      </c>
      <c r="E1949" s="16">
        <v>5.1179982940005697</v>
      </c>
    </row>
    <row r="1950" spans="1:5" x14ac:dyDescent="0.25">
      <c r="A1950" s="14">
        <v>43547.375</v>
      </c>
      <c r="B1950" s="15" t="s">
        <v>26</v>
      </c>
      <c r="C1950" s="16">
        <v>33.721922092692601</v>
      </c>
      <c r="D1950" s="16">
        <v>13.306795564401501</v>
      </c>
      <c r="E1950" s="16">
        <v>3.0707989764003401</v>
      </c>
    </row>
    <row r="1951" spans="1:5" x14ac:dyDescent="0.25">
      <c r="A1951" s="14">
        <v>43547.416666666701</v>
      </c>
      <c r="B1951" s="15" t="s">
        <v>26</v>
      </c>
      <c r="C1951" s="16">
        <v>41.882286039237997</v>
      </c>
      <c r="D1951" s="16">
        <v>13.306795564401501</v>
      </c>
      <c r="E1951" s="16">
        <v>2.0471993176002301</v>
      </c>
    </row>
    <row r="1952" spans="1:5" x14ac:dyDescent="0.25">
      <c r="A1952" s="14">
        <v>43547.458333333299</v>
      </c>
      <c r="B1952" s="15" t="s">
        <v>26</v>
      </c>
      <c r="C1952" s="16">
        <v>37.787887404037498</v>
      </c>
      <c r="D1952" s="16">
        <v>9.2123969292010202</v>
      </c>
      <c r="E1952" s="16">
        <v>6.1415979528006801</v>
      </c>
    </row>
    <row r="1953" spans="1:5" x14ac:dyDescent="0.25">
      <c r="A1953" s="14">
        <v>43547.5</v>
      </c>
      <c r="B1953" s="15" t="s">
        <v>26</v>
      </c>
      <c r="C1953" s="16">
        <v>35.740688086437302</v>
      </c>
      <c r="D1953" s="16">
        <v>10.2359965880011</v>
      </c>
      <c r="E1953" s="16">
        <v>2.0471993176002301</v>
      </c>
    </row>
    <row r="1954" spans="1:5" x14ac:dyDescent="0.25">
      <c r="A1954" s="14">
        <v>43547.541666666701</v>
      </c>
      <c r="B1954" s="15" t="s">
        <v>26</v>
      </c>
      <c r="C1954" s="16">
        <v>37.787887404037498</v>
      </c>
      <c r="D1954" s="16">
        <v>12.283195905601399</v>
      </c>
      <c r="E1954" s="16">
        <v>3.0707989764003401</v>
      </c>
    </row>
    <row r="1955" spans="1:5" x14ac:dyDescent="0.25">
      <c r="A1955" s="14">
        <v>43547.583333333299</v>
      </c>
      <c r="B1955" s="15" t="s">
        <v>26</v>
      </c>
      <c r="C1955" s="16">
        <v>36.764287745237397</v>
      </c>
      <c r="D1955" s="16">
        <v>10.2359965880011</v>
      </c>
      <c r="E1955" s="16">
        <v>5.1179982940005697</v>
      </c>
    </row>
    <row r="1956" spans="1:5" x14ac:dyDescent="0.25">
      <c r="A1956" s="14">
        <v>43547.625</v>
      </c>
      <c r="B1956" s="15" t="s">
        <v>26</v>
      </c>
      <c r="C1956" s="16">
        <v>39.835086721637801</v>
      </c>
      <c r="D1956" s="16">
        <v>10.2359965880011</v>
      </c>
      <c r="E1956" s="16">
        <v>3.0707989764003401</v>
      </c>
    </row>
    <row r="1957" spans="1:5" x14ac:dyDescent="0.25">
      <c r="A1957" s="14">
        <v>43547.666666666701</v>
      </c>
      <c r="B1957" s="15" t="s">
        <v>26</v>
      </c>
      <c r="C1957" s="16">
        <v>30.622689792436699</v>
      </c>
      <c r="D1957" s="16">
        <v>10.2359965880011</v>
      </c>
      <c r="E1957" s="16">
        <v>5.1179982940005697</v>
      </c>
    </row>
    <row r="1958" spans="1:5" x14ac:dyDescent="0.25">
      <c r="A1958" s="14">
        <v>43547.708333333299</v>
      </c>
      <c r="B1958" s="15" t="s">
        <v>26</v>
      </c>
      <c r="C1958" s="16">
        <v>18.367927210690901</v>
      </c>
      <c r="D1958" s="16">
        <v>13.278362240545899</v>
      </c>
      <c r="E1958" s="16">
        <v>8.1887972704009098</v>
      </c>
    </row>
    <row r="1959" spans="1:5" x14ac:dyDescent="0.25">
      <c r="A1959" s="14">
        <v>43547.75</v>
      </c>
      <c r="B1959" s="15" t="s">
        <v>26</v>
      </c>
      <c r="C1959" s="16">
        <v>21.438726187091302</v>
      </c>
      <c r="D1959" s="16">
        <v>13.278362240545899</v>
      </c>
      <c r="E1959" s="16">
        <v>5.1179982940005697</v>
      </c>
    </row>
    <row r="1960" spans="1:5" x14ac:dyDescent="0.25">
      <c r="A1960" s="14">
        <v>43547.791666666701</v>
      </c>
      <c r="B1960" s="15" t="s">
        <v>26</v>
      </c>
      <c r="C1960" s="16">
        <v>23.485925504691501</v>
      </c>
      <c r="D1960" s="16">
        <v>14.301961899346001</v>
      </c>
      <c r="E1960" s="16">
        <v>4.0943986352004504</v>
      </c>
    </row>
    <row r="1961" spans="1:5" x14ac:dyDescent="0.25">
      <c r="A1961" s="14">
        <v>43547.833333333299</v>
      </c>
      <c r="B1961" s="15" t="s">
        <v>26</v>
      </c>
      <c r="C1961" s="16">
        <v>28.603923798692101</v>
      </c>
      <c r="D1961" s="16">
        <v>15.3255615581461</v>
      </c>
      <c r="E1961" s="16">
        <v>3.0707989764003401</v>
      </c>
    </row>
    <row r="1962" spans="1:5" x14ac:dyDescent="0.25">
      <c r="A1962" s="14">
        <v>43547.875</v>
      </c>
      <c r="B1962" s="15" t="s">
        <v>26</v>
      </c>
      <c r="C1962" s="16">
        <v>30.622689792436699</v>
      </c>
      <c r="D1962" s="16">
        <v>14.301961899346001</v>
      </c>
      <c r="E1962" s="16">
        <v>4.0943986352004504</v>
      </c>
    </row>
    <row r="1963" spans="1:5" x14ac:dyDescent="0.25">
      <c r="A1963" s="14">
        <v>43547.916666666701</v>
      </c>
      <c r="B1963" s="15" t="s">
        <v>26</v>
      </c>
      <c r="C1963" s="16">
        <v>31.6462894512368</v>
      </c>
      <c r="D1963" s="16">
        <v>14.301961899346001</v>
      </c>
      <c r="E1963" s="16">
        <v>4.0943986352004504</v>
      </c>
    </row>
    <row r="1964" spans="1:5" x14ac:dyDescent="0.25">
      <c r="A1964" s="14">
        <v>43547.958333333299</v>
      </c>
      <c r="B1964" s="15" t="s">
        <v>26</v>
      </c>
      <c r="C1964" s="16">
        <v>33.693488768837099</v>
      </c>
      <c r="D1964" s="16">
        <v>17.372760875746401</v>
      </c>
      <c r="E1964" s="16">
        <v>4.0943986352004504</v>
      </c>
    </row>
    <row r="1965" spans="1:5" x14ac:dyDescent="0.25">
      <c r="A1965" s="14">
        <v>43548</v>
      </c>
      <c r="B1965" s="15" t="s">
        <v>26</v>
      </c>
      <c r="C1965" s="16">
        <v>33.693488768837099</v>
      </c>
      <c r="D1965" s="16">
        <v>14.301961899346001</v>
      </c>
      <c r="E1965" s="16">
        <v>5.1179982940005697</v>
      </c>
    </row>
    <row r="1966" spans="1:5" x14ac:dyDescent="0.25">
      <c r="A1966" s="14">
        <v>43548.041666666701</v>
      </c>
      <c r="B1966" s="15" t="s">
        <v>26</v>
      </c>
      <c r="C1966" s="16">
        <v>34.717088427637201</v>
      </c>
      <c r="D1966" s="16">
        <v>15.3255615581461</v>
      </c>
      <c r="E1966" s="16">
        <v>5.1179982940005697</v>
      </c>
    </row>
    <row r="1967" spans="1:5" x14ac:dyDescent="0.25">
      <c r="A1967" s="14">
        <v>43548.083333333299</v>
      </c>
      <c r="B1967" s="15" t="s">
        <v>26</v>
      </c>
      <c r="C1967" s="16">
        <v>34.745521751492703</v>
      </c>
      <c r="D1967" s="16">
        <v>17.372760875746401</v>
      </c>
      <c r="E1967" s="16">
        <v>4.0943986352004504</v>
      </c>
    </row>
    <row r="1968" spans="1:5" x14ac:dyDescent="0.25">
      <c r="A1968" s="14">
        <v>43548.125</v>
      </c>
      <c r="B1968" s="15" t="s">
        <v>26</v>
      </c>
      <c r="C1968" s="16">
        <v>31.674722775092398</v>
      </c>
      <c r="D1968" s="16">
        <v>16.3491612169463</v>
      </c>
      <c r="E1968" s="16">
        <v>4.0943986352004504</v>
      </c>
    </row>
    <row r="1969" spans="1:5" x14ac:dyDescent="0.25">
      <c r="A1969" s="14">
        <v>43548.166666666701</v>
      </c>
      <c r="B1969" s="15" t="s">
        <v>26</v>
      </c>
      <c r="C1969" s="16">
        <v>31.674722775092398</v>
      </c>
      <c r="D1969" s="16">
        <v>15.3255615581461</v>
      </c>
      <c r="E1969" s="16">
        <v>6.1415979528006801</v>
      </c>
    </row>
    <row r="1970" spans="1:5" x14ac:dyDescent="0.25">
      <c r="A1970" s="14">
        <v>43548.208333333299</v>
      </c>
      <c r="B1970" s="15" t="s">
        <v>26</v>
      </c>
      <c r="C1970" s="16">
        <v>32.6983224338925</v>
      </c>
      <c r="D1970" s="16">
        <v>16.3491612169463</v>
      </c>
      <c r="E1970" s="16">
        <v>6.1415979528006801</v>
      </c>
    </row>
    <row r="1971" spans="1:5" x14ac:dyDescent="0.25">
      <c r="A1971" s="14">
        <v>43548.25</v>
      </c>
      <c r="B1971" s="15" t="s">
        <v>26</v>
      </c>
      <c r="C1971" s="16">
        <v>30.6511231162923</v>
      </c>
      <c r="D1971" s="16">
        <v>17.372760875746401</v>
      </c>
      <c r="E1971" s="16">
        <v>4.0943986352004504</v>
      </c>
    </row>
    <row r="1972" spans="1:5" x14ac:dyDescent="0.25">
      <c r="A1972" s="14">
        <v>43548.291666666701</v>
      </c>
      <c r="B1972" s="15" t="s">
        <v>26</v>
      </c>
      <c r="C1972" s="16">
        <v>50.099516633494503</v>
      </c>
      <c r="D1972" s="16">
        <v>18.396360534546499</v>
      </c>
      <c r="E1972" s="16">
        <v>9.1839636053454594</v>
      </c>
    </row>
    <row r="1973" spans="1:5" x14ac:dyDescent="0.25">
      <c r="A1973" s="14">
        <v>43548.333333333299</v>
      </c>
      <c r="B1973" s="15" t="s">
        <v>26</v>
      </c>
      <c r="C1973" s="16">
        <v>46.005117998293997</v>
      </c>
      <c r="D1973" s="16">
        <v>14.301961899346001</v>
      </c>
      <c r="E1973" s="16">
        <v>11.2311629229457</v>
      </c>
    </row>
    <row r="1974" spans="1:5" x14ac:dyDescent="0.25">
      <c r="A1974" s="14">
        <v>43548.375</v>
      </c>
      <c r="B1974" s="15" t="s">
        <v>26</v>
      </c>
      <c r="C1974" s="16">
        <v>40.887119704293397</v>
      </c>
      <c r="D1974" s="16">
        <v>16.3491612169463</v>
      </c>
      <c r="E1974" s="16">
        <v>6.1415979528006801</v>
      </c>
    </row>
    <row r="1975" spans="1:5" x14ac:dyDescent="0.25">
      <c r="A1975" s="14">
        <v>43548.416666666701</v>
      </c>
      <c r="B1975" s="15" t="s">
        <v>26</v>
      </c>
      <c r="C1975" s="16">
        <v>41.910719363093499</v>
      </c>
      <c r="D1975" s="16">
        <v>14.301961899346001</v>
      </c>
      <c r="E1975" s="16">
        <v>5.1179982940005697</v>
      </c>
    </row>
    <row r="1976" spans="1:5" x14ac:dyDescent="0.25">
      <c r="A1976" s="14">
        <v>43548.458333333299</v>
      </c>
      <c r="B1976" s="15" t="s">
        <v>26</v>
      </c>
      <c r="C1976" s="16">
        <v>40.915553028148999</v>
      </c>
      <c r="D1976" s="16">
        <v>11.2311629229457</v>
      </c>
      <c r="E1976" s="16">
        <v>15.3255615581461</v>
      </c>
    </row>
    <row r="1977" spans="1:5" x14ac:dyDescent="0.25">
      <c r="A1977" s="14">
        <v>43548.5</v>
      </c>
      <c r="B1977" s="15" t="s">
        <v>26</v>
      </c>
      <c r="C1977" s="16">
        <v>39.891953369348897</v>
      </c>
      <c r="D1977" s="16">
        <v>14.301961899346001</v>
      </c>
      <c r="E1977" s="16">
        <v>11.2311629229457</v>
      </c>
    </row>
    <row r="1978" spans="1:5" x14ac:dyDescent="0.25">
      <c r="A1978" s="14">
        <v>43548.541666666701</v>
      </c>
      <c r="B1978" s="15" t="s">
        <v>26</v>
      </c>
      <c r="C1978" s="16">
        <v>37.844754051748602</v>
      </c>
      <c r="D1978" s="16">
        <v>11.2311629229457</v>
      </c>
      <c r="E1978" s="16">
        <v>12.254762581745799</v>
      </c>
    </row>
    <row r="1979" spans="1:5" x14ac:dyDescent="0.25">
      <c r="A1979" s="14">
        <v>43548.583333333299</v>
      </c>
      <c r="B1979" s="15" t="s">
        <v>26</v>
      </c>
      <c r="C1979" s="16">
        <v>38.868353710548803</v>
      </c>
      <c r="D1979" s="16">
        <v>9.2123969292010202</v>
      </c>
      <c r="E1979" s="16">
        <v>14.301961899346001</v>
      </c>
    </row>
    <row r="1980" spans="1:5" x14ac:dyDescent="0.25">
      <c r="A1980" s="14">
        <v>43548.625</v>
      </c>
      <c r="B1980" s="15" t="s">
        <v>26</v>
      </c>
      <c r="C1980" s="16">
        <v>47.028717657094099</v>
      </c>
      <c r="D1980" s="16">
        <v>11.2595962468013</v>
      </c>
      <c r="E1980" s="16">
        <v>13.278362240545899</v>
      </c>
    </row>
    <row r="1981" spans="1:5" x14ac:dyDescent="0.25">
      <c r="A1981" s="14">
        <v>43548.666666666701</v>
      </c>
      <c r="B1981" s="15" t="s">
        <v>26</v>
      </c>
      <c r="C1981" s="16">
        <v>29.655956781347701</v>
      </c>
      <c r="D1981" s="16">
        <v>8.1887972704009098</v>
      </c>
      <c r="E1981" s="16">
        <v>9.2123969292010202</v>
      </c>
    </row>
    <row r="1982" spans="1:5" x14ac:dyDescent="0.25">
      <c r="A1982" s="14">
        <v>43548.708333333299</v>
      </c>
      <c r="B1982" s="15" t="s">
        <v>26</v>
      </c>
      <c r="C1982" s="16">
        <v>19.419960193346601</v>
      </c>
      <c r="D1982" s="16">
        <v>12.254762581745799</v>
      </c>
      <c r="E1982" s="16">
        <v>15.3255615581461</v>
      </c>
    </row>
    <row r="1983" spans="1:5" x14ac:dyDescent="0.25">
      <c r="A1983" s="14">
        <v>43548.75</v>
      </c>
      <c r="B1983" s="15" t="s">
        <v>26</v>
      </c>
      <c r="C1983" s="16">
        <v>26.5851578049474</v>
      </c>
      <c r="D1983" s="16">
        <v>15.3255615581461</v>
      </c>
      <c r="E1983" s="16">
        <v>7.1651976116008003</v>
      </c>
    </row>
    <row r="1984" spans="1:5" x14ac:dyDescent="0.25">
      <c r="A1984" s="14">
        <v>43548.791666666701</v>
      </c>
      <c r="B1984" s="15" t="s">
        <v>26</v>
      </c>
      <c r="C1984" s="16">
        <v>35.769121410292897</v>
      </c>
      <c r="D1984" s="16">
        <v>13.278362240545899</v>
      </c>
      <c r="E1984" s="16">
        <v>6.1415979528006801</v>
      </c>
    </row>
    <row r="1985" spans="1:5" x14ac:dyDescent="0.25">
      <c r="A1985" s="14">
        <v>43548.833333333299</v>
      </c>
      <c r="B1985" s="15" t="s">
        <v>26</v>
      </c>
      <c r="C1985" s="16">
        <v>36.792721069092998</v>
      </c>
      <c r="D1985" s="16">
        <v>13.278362240545899</v>
      </c>
      <c r="E1985" s="16">
        <v>5.1179982940005697</v>
      </c>
    </row>
    <row r="1986" spans="1:5" x14ac:dyDescent="0.25">
      <c r="A1986" s="14">
        <v>43548.875</v>
      </c>
      <c r="B1986" s="15" t="s">
        <v>26</v>
      </c>
      <c r="C1986" s="16">
        <v>36.792721069092998</v>
      </c>
      <c r="D1986" s="16">
        <v>14.301961899346001</v>
      </c>
      <c r="E1986" s="16">
        <v>5.1179982940005697</v>
      </c>
    </row>
    <row r="1987" spans="1:5" x14ac:dyDescent="0.25">
      <c r="A1987" s="14">
        <v>43548.916666666701</v>
      </c>
      <c r="B1987" s="15" t="s">
        <v>26</v>
      </c>
      <c r="C1987" s="16">
        <v>36.764287745237397</v>
      </c>
      <c r="D1987" s="16">
        <v>14.301961899346001</v>
      </c>
      <c r="E1987" s="16">
        <v>2.0471993176002301</v>
      </c>
    </row>
    <row r="1988" spans="1:5" x14ac:dyDescent="0.25">
      <c r="A1988" s="14">
        <v>43548.958333333299</v>
      </c>
      <c r="B1988" s="15" t="s">
        <v>26</v>
      </c>
      <c r="C1988" s="16">
        <v>36.764287745237397</v>
      </c>
      <c r="D1988" s="16">
        <v>14.301961899346001</v>
      </c>
      <c r="E1988" s="16">
        <v>5.1179982940005697</v>
      </c>
    </row>
    <row r="1989" spans="1:5" x14ac:dyDescent="0.25">
      <c r="A1989" s="14">
        <v>43549</v>
      </c>
      <c r="B1989" s="15" t="s">
        <v>26</v>
      </c>
      <c r="C1989" s="16">
        <v>35.769121410292897</v>
      </c>
      <c r="D1989" s="16">
        <v>14.301961899346001</v>
      </c>
      <c r="E1989" s="16">
        <v>4.0943986352004504</v>
      </c>
    </row>
    <row r="1990" spans="1:5" x14ac:dyDescent="0.25">
      <c r="A1990" s="14">
        <v>43549.041666666701</v>
      </c>
      <c r="B1990" s="15" t="s">
        <v>26</v>
      </c>
      <c r="C1990" s="16">
        <v>34.745521751492703</v>
      </c>
      <c r="D1990" s="16">
        <v>11.2311629229457</v>
      </c>
      <c r="E1990" s="16">
        <v>3.0707989764003401</v>
      </c>
    </row>
    <row r="1991" spans="1:5" x14ac:dyDescent="0.25">
      <c r="A1991" s="14">
        <v>43549.083333333299</v>
      </c>
      <c r="B1991" s="15" t="s">
        <v>26</v>
      </c>
      <c r="C1991" s="16">
        <v>37.787887404037498</v>
      </c>
      <c r="D1991" s="16">
        <v>14.301961899346001</v>
      </c>
      <c r="E1991" s="16">
        <v>4.0943986352004504</v>
      </c>
    </row>
    <row r="1992" spans="1:5" x14ac:dyDescent="0.25">
      <c r="A1992" s="14">
        <v>43549.125</v>
      </c>
      <c r="B1992" s="15" t="s">
        <v>26</v>
      </c>
      <c r="C1992" s="16">
        <v>41.882286039237997</v>
      </c>
      <c r="D1992" s="16">
        <v>14.301961899346001</v>
      </c>
      <c r="E1992" s="16">
        <v>4.0943986352004504</v>
      </c>
    </row>
    <row r="1993" spans="1:5" x14ac:dyDescent="0.25">
      <c r="A1993" s="14">
        <v>43549.166666666701</v>
      </c>
      <c r="B1993" s="15" t="s">
        <v>26</v>
      </c>
      <c r="C1993" s="16">
        <v>39.835086721637801</v>
      </c>
      <c r="D1993" s="16">
        <v>13.278362240545899</v>
      </c>
      <c r="E1993" s="16">
        <v>6.1415979528006801</v>
      </c>
    </row>
    <row r="1994" spans="1:5" x14ac:dyDescent="0.25">
      <c r="A1994" s="14">
        <v>43549.208333333299</v>
      </c>
      <c r="B1994" s="15" t="s">
        <v>26</v>
      </c>
      <c r="C1994" s="16">
        <v>30.6511231162923</v>
      </c>
      <c r="D1994" s="16">
        <v>15.3255615581461</v>
      </c>
      <c r="E1994" s="16">
        <v>2.0471993176002301</v>
      </c>
    </row>
    <row r="1995" spans="1:5" x14ac:dyDescent="0.25">
      <c r="A1995" s="14">
        <v>43549.25</v>
      </c>
      <c r="B1995" s="15" t="s">
        <v>26</v>
      </c>
      <c r="C1995" s="16">
        <v>23.485925504691501</v>
      </c>
      <c r="D1995" s="16">
        <v>12.254762581745799</v>
      </c>
      <c r="E1995" s="16">
        <v>6.1415979528006801</v>
      </c>
    </row>
    <row r="1996" spans="1:5" x14ac:dyDescent="0.25">
      <c r="A1996" s="14">
        <v>43549.291666666701</v>
      </c>
      <c r="B1996" s="15" t="s">
        <v>26</v>
      </c>
      <c r="C1996" s="16">
        <v>42.905885698038098</v>
      </c>
      <c r="D1996" s="16">
        <v>15.3255615581461</v>
      </c>
      <c r="E1996" s="16">
        <v>2.0471993176002301</v>
      </c>
    </row>
    <row r="1997" spans="1:5" x14ac:dyDescent="0.25">
      <c r="A1997" s="14">
        <v>43549.333333333299</v>
      </c>
      <c r="B1997" s="15" t="s">
        <v>26</v>
      </c>
      <c r="C1997" s="16">
        <v>39.835086721637801</v>
      </c>
      <c r="D1997" s="16">
        <v>14.301961899346001</v>
      </c>
      <c r="E1997" s="16">
        <v>11.2311629229457</v>
      </c>
    </row>
    <row r="1998" spans="1:5" x14ac:dyDescent="0.25">
      <c r="A1998" s="14">
        <v>43549.375</v>
      </c>
      <c r="B1998" s="15" t="s">
        <v>26</v>
      </c>
      <c r="C1998" s="16">
        <v>38.8114870628376</v>
      </c>
      <c r="D1998" s="16">
        <v>14.301961899346001</v>
      </c>
      <c r="E1998" s="16">
        <v>8.1603639465453508</v>
      </c>
    </row>
    <row r="1999" spans="1:5" x14ac:dyDescent="0.25">
      <c r="A1999" s="14">
        <v>43549.416666666701</v>
      </c>
      <c r="B1999" s="15" t="s">
        <v>26</v>
      </c>
      <c r="C1999" s="16">
        <v>36.764287745237397</v>
      </c>
      <c r="D1999" s="16">
        <v>12.254762581745799</v>
      </c>
      <c r="E1999" s="16">
        <v>4.0943986352004504</v>
      </c>
    </row>
    <row r="2000" spans="1:5" x14ac:dyDescent="0.25">
      <c r="A2000" s="14">
        <v>43549.458333333299</v>
      </c>
      <c r="B2000" s="15" t="s">
        <v>26</v>
      </c>
      <c r="C2000" s="16">
        <v>37.787887404037498</v>
      </c>
      <c r="D2000" s="16">
        <v>11.2311629229457</v>
      </c>
      <c r="E2000" s="16">
        <v>4.0943986352004504</v>
      </c>
    </row>
    <row r="2001" spans="1:5" x14ac:dyDescent="0.25">
      <c r="A2001" s="14">
        <v>43549.5</v>
      </c>
      <c r="B2001" s="15" t="s">
        <v>26</v>
      </c>
      <c r="C2001" s="16">
        <v>38.8114870628376</v>
      </c>
      <c r="D2001" s="16">
        <v>12.254762581745799</v>
      </c>
      <c r="E2001" s="16">
        <v>2.0471993176002301</v>
      </c>
    </row>
    <row r="2002" spans="1:5" x14ac:dyDescent="0.25">
      <c r="A2002" s="14">
        <v>43549.541666666701</v>
      </c>
      <c r="B2002" s="15" t="s">
        <v>26</v>
      </c>
      <c r="C2002" s="16">
        <v>35.769121410292897</v>
      </c>
      <c r="D2002" s="16">
        <v>12.254762581745799</v>
      </c>
      <c r="E2002" s="16">
        <v>4.0943986352004504</v>
      </c>
    </row>
    <row r="2003" spans="1:5" x14ac:dyDescent="0.25">
      <c r="A2003" s="14">
        <v>43549.583333333299</v>
      </c>
      <c r="B2003" s="15" t="s">
        <v>26</v>
      </c>
      <c r="C2003" s="16">
        <v>36.792721069092998</v>
      </c>
      <c r="D2003" s="16">
        <v>12.254762581745799</v>
      </c>
      <c r="E2003" s="16">
        <v>4.0943986352004504</v>
      </c>
    </row>
    <row r="2004" spans="1:5" x14ac:dyDescent="0.25">
      <c r="A2004" s="14">
        <v>43549.625</v>
      </c>
      <c r="B2004" s="15" t="s">
        <v>26</v>
      </c>
      <c r="C2004" s="16">
        <v>36.792721069092998</v>
      </c>
      <c r="D2004" s="16">
        <v>14.301961899346001</v>
      </c>
      <c r="E2004" s="16">
        <v>4.0943986352004504</v>
      </c>
    </row>
    <row r="2005" spans="1:5" x14ac:dyDescent="0.25">
      <c r="A2005" s="14">
        <v>43549.666666666701</v>
      </c>
      <c r="B2005" s="15" t="s">
        <v>26</v>
      </c>
      <c r="C2005" s="16">
        <v>50.071083309638901</v>
      </c>
      <c r="D2005" s="16">
        <v>11.2311629229457</v>
      </c>
      <c r="E2005" s="16">
        <v>2.0471993176002301</v>
      </c>
    </row>
    <row r="2006" spans="1:5" x14ac:dyDescent="0.25">
      <c r="A2006" s="14">
        <v>43549.708333333299</v>
      </c>
      <c r="B2006" s="15" t="s">
        <v>26</v>
      </c>
      <c r="C2006" s="16">
        <v>47.000284333238604</v>
      </c>
      <c r="D2006" s="16">
        <v>12.254762581745799</v>
      </c>
      <c r="E2006" s="16">
        <v>4.0943986352004504</v>
      </c>
    </row>
    <row r="2007" spans="1:5" x14ac:dyDescent="0.25">
      <c r="A2007" s="14">
        <v>43549.75</v>
      </c>
      <c r="B2007" s="15" t="s">
        <v>26</v>
      </c>
      <c r="C2007" s="16">
        <v>39.835086721637801</v>
      </c>
      <c r="D2007" s="16">
        <v>11.2311629229457</v>
      </c>
      <c r="E2007" s="16">
        <v>4.0943986352004504</v>
      </c>
    </row>
    <row r="2008" spans="1:5" x14ac:dyDescent="0.25">
      <c r="A2008" s="14">
        <v>43549.791666666701</v>
      </c>
      <c r="B2008" s="15" t="s">
        <v>26</v>
      </c>
      <c r="C2008" s="16">
        <v>40.858686380437902</v>
      </c>
      <c r="D2008" s="16">
        <v>13.278362240545899</v>
      </c>
      <c r="E2008" s="16">
        <v>6.1415979528006801</v>
      </c>
    </row>
    <row r="2009" spans="1:5" x14ac:dyDescent="0.25">
      <c r="A2009" s="14">
        <v>43549.833333333299</v>
      </c>
      <c r="B2009" s="15" t="s">
        <v>26</v>
      </c>
      <c r="C2009" s="16">
        <v>23.485925504691501</v>
      </c>
      <c r="D2009" s="16">
        <v>12.254762581745799</v>
      </c>
      <c r="E2009" s="16">
        <v>8.1603639465453508</v>
      </c>
    </row>
    <row r="2010" spans="1:5" x14ac:dyDescent="0.25">
      <c r="A2010" s="14">
        <v>43549.875</v>
      </c>
      <c r="B2010" s="15" t="s">
        <v>26</v>
      </c>
      <c r="C2010" s="16">
        <v>26.556724481091798</v>
      </c>
      <c r="D2010" s="16">
        <v>12.254762581745799</v>
      </c>
      <c r="E2010" s="16">
        <v>4.0943986352004504</v>
      </c>
    </row>
    <row r="2011" spans="1:5" x14ac:dyDescent="0.25">
      <c r="A2011" s="14">
        <v>43549.916666666701</v>
      </c>
      <c r="B2011" s="15" t="s">
        <v>26</v>
      </c>
      <c r="C2011" s="16">
        <v>24.509525163491599</v>
      </c>
      <c r="D2011" s="16">
        <v>13.278362240545899</v>
      </c>
      <c r="E2011" s="16">
        <v>8.1603639465453508</v>
      </c>
    </row>
    <row r="2012" spans="1:5" x14ac:dyDescent="0.25">
      <c r="A2012" s="14">
        <v>43549.958333333299</v>
      </c>
      <c r="B2012" s="15" t="s">
        <v>26</v>
      </c>
      <c r="C2012" s="16">
        <v>24.509525163491599</v>
      </c>
      <c r="D2012" s="16">
        <v>11.2311629229457</v>
      </c>
      <c r="E2012" s="16">
        <v>4.0943986352004504</v>
      </c>
    </row>
    <row r="2013" spans="1:5" x14ac:dyDescent="0.25">
      <c r="A2013" s="14">
        <v>43550</v>
      </c>
      <c r="B2013" s="15" t="s">
        <v>26</v>
      </c>
      <c r="C2013" s="16">
        <v>28.603923798692101</v>
      </c>
      <c r="D2013" s="16">
        <v>15.3255615581461</v>
      </c>
      <c r="E2013" s="16">
        <v>2.0471993176002301</v>
      </c>
    </row>
    <row r="2014" spans="1:5" x14ac:dyDescent="0.25">
      <c r="A2014" s="14">
        <v>43550.041666666701</v>
      </c>
      <c r="B2014" s="15" t="s">
        <v>26</v>
      </c>
      <c r="C2014" s="16">
        <v>32.6983224338925</v>
      </c>
      <c r="D2014" s="16">
        <v>13.278362240545899</v>
      </c>
      <c r="E2014" s="16">
        <v>4.0943986352004504</v>
      </c>
    </row>
    <row r="2015" spans="1:5" x14ac:dyDescent="0.25">
      <c r="A2015" s="14">
        <v>43550.083333333299</v>
      </c>
      <c r="B2015" s="15" t="s">
        <v>26</v>
      </c>
      <c r="C2015" s="16">
        <v>38.839920386693201</v>
      </c>
      <c r="D2015" s="16">
        <v>12.254762581745799</v>
      </c>
      <c r="E2015" s="16">
        <v>2.0471993176002301</v>
      </c>
    </row>
    <row r="2016" spans="1:5" x14ac:dyDescent="0.25">
      <c r="A2016" s="14">
        <v>43550.125</v>
      </c>
      <c r="B2016" s="15" t="s">
        <v>26</v>
      </c>
      <c r="C2016" s="16">
        <v>40.858686380437902</v>
      </c>
      <c r="D2016" s="16">
        <v>14.301961899346001</v>
      </c>
      <c r="E2016" s="16">
        <v>4.0943986352004504</v>
      </c>
    </row>
    <row r="2017" spans="1:5" x14ac:dyDescent="0.25">
      <c r="A2017" s="14">
        <v>43550.166666666701</v>
      </c>
      <c r="B2017" s="15" t="s">
        <v>26</v>
      </c>
      <c r="C2017" s="16">
        <v>40.858686380437902</v>
      </c>
      <c r="D2017" s="16">
        <v>12.254762581745799</v>
      </c>
      <c r="E2017" s="16">
        <v>6.1415979528006801</v>
      </c>
    </row>
    <row r="2018" spans="1:5" x14ac:dyDescent="0.25">
      <c r="A2018" s="14">
        <v>43550.208333333299</v>
      </c>
      <c r="B2018" s="15" t="s">
        <v>26</v>
      </c>
      <c r="C2018" s="16">
        <v>28.603923798692101</v>
      </c>
      <c r="D2018" s="16">
        <v>16.3491612169463</v>
      </c>
      <c r="E2018" s="16">
        <v>4.0943986352004504</v>
      </c>
    </row>
    <row r="2019" spans="1:5" x14ac:dyDescent="0.25">
      <c r="A2019" s="14">
        <v>43550.25</v>
      </c>
      <c r="B2019" s="15" t="s">
        <v>26</v>
      </c>
      <c r="C2019" s="16">
        <v>26.556724481091798</v>
      </c>
      <c r="D2019" s="16">
        <v>15.3255615581461</v>
      </c>
      <c r="E2019" s="16">
        <v>4.0943986352004504</v>
      </c>
    </row>
    <row r="2020" spans="1:5" x14ac:dyDescent="0.25">
      <c r="A2020" s="14">
        <v>43550.291666666701</v>
      </c>
      <c r="B2020" s="15" t="s">
        <v>26</v>
      </c>
      <c r="C2020" s="16">
        <v>39.835086721637801</v>
      </c>
      <c r="D2020" s="16">
        <v>13.278362240545899</v>
      </c>
      <c r="E2020" s="16">
        <v>4.0943986352004504</v>
      </c>
    </row>
    <row r="2021" spans="1:5" x14ac:dyDescent="0.25">
      <c r="A2021" s="14">
        <v>43550.333333333299</v>
      </c>
      <c r="B2021" s="15" t="s">
        <v>26</v>
      </c>
      <c r="C2021" s="16">
        <v>38.8114870628376</v>
      </c>
      <c r="D2021" s="16">
        <v>14.301961899346001</v>
      </c>
      <c r="E2021" s="16">
        <v>9.1839636053454594</v>
      </c>
    </row>
    <row r="2022" spans="1:5" x14ac:dyDescent="0.25">
      <c r="A2022" s="14">
        <v>43550.375</v>
      </c>
      <c r="B2022" s="15" t="s">
        <v>26</v>
      </c>
      <c r="C2022" s="16">
        <v>35.740688086437302</v>
      </c>
      <c r="D2022" s="16">
        <v>10.2075632641456</v>
      </c>
      <c r="E2022" s="16">
        <v>6.1415979528006801</v>
      </c>
    </row>
    <row r="2023" spans="1:5" x14ac:dyDescent="0.25">
      <c r="A2023" s="14">
        <v>43550.416666666701</v>
      </c>
      <c r="B2023" s="15" t="s">
        <v>26</v>
      </c>
      <c r="C2023" s="16">
        <v>36.764287745237397</v>
      </c>
      <c r="D2023" s="16">
        <v>14.301961899346001</v>
      </c>
      <c r="E2023" s="16">
        <v>3.0707989764003401</v>
      </c>
    </row>
    <row r="2024" spans="1:5" x14ac:dyDescent="0.25">
      <c r="A2024" s="14">
        <v>43550.458333333299</v>
      </c>
      <c r="B2024" s="15" t="s">
        <v>26</v>
      </c>
      <c r="C2024" s="16">
        <v>40.858686380437902</v>
      </c>
      <c r="D2024" s="16">
        <v>14.301961899346001</v>
      </c>
      <c r="E2024" s="16">
        <v>4.0943986352004504</v>
      </c>
    </row>
    <row r="2025" spans="1:5" x14ac:dyDescent="0.25">
      <c r="A2025" s="14">
        <v>43550.5</v>
      </c>
      <c r="B2025" s="15" t="s">
        <v>26</v>
      </c>
      <c r="C2025" s="16">
        <v>40.858686380437902</v>
      </c>
      <c r="D2025" s="16">
        <v>11.2311629229457</v>
      </c>
      <c r="E2025" s="16">
        <v>3.0707989764003401</v>
      </c>
    </row>
    <row r="2026" spans="1:5" x14ac:dyDescent="0.25">
      <c r="A2026" s="14">
        <v>43550.541666666701</v>
      </c>
      <c r="B2026" s="15" t="s">
        <v>26</v>
      </c>
      <c r="C2026" s="16">
        <v>35.740688086437302</v>
      </c>
      <c r="D2026" s="16">
        <v>12.254762581745799</v>
      </c>
      <c r="E2026" s="16">
        <v>3.0707989764003401</v>
      </c>
    </row>
    <row r="2027" spans="1:5" x14ac:dyDescent="0.25">
      <c r="A2027" s="14">
        <v>43550.583333333299</v>
      </c>
      <c r="B2027" s="15" t="s">
        <v>26</v>
      </c>
      <c r="C2027" s="16">
        <v>35.740688086437302</v>
      </c>
      <c r="D2027" s="16">
        <v>11.2311629229457</v>
      </c>
      <c r="E2027" s="16">
        <v>2.0471993176002301</v>
      </c>
    </row>
    <row r="2028" spans="1:5" x14ac:dyDescent="0.25">
      <c r="A2028" s="14">
        <v>43550.625</v>
      </c>
      <c r="B2028" s="15" t="s">
        <v>26</v>
      </c>
      <c r="C2028" s="16">
        <v>35.740688086437302</v>
      </c>
      <c r="D2028" s="16">
        <v>11.2311629229457</v>
      </c>
      <c r="E2028" s="16">
        <v>3.0707989764003401</v>
      </c>
    </row>
    <row r="2029" spans="1:5" x14ac:dyDescent="0.25">
      <c r="A2029" s="14">
        <v>43550.666666666701</v>
      </c>
      <c r="B2029" s="15" t="s">
        <v>26</v>
      </c>
      <c r="C2029" s="16">
        <v>39.835086721637801</v>
      </c>
      <c r="D2029" s="16">
        <v>13.278362240545899</v>
      </c>
      <c r="E2029" s="16">
        <v>3.0707989764003401</v>
      </c>
    </row>
    <row r="2030" spans="1:5" x14ac:dyDescent="0.25">
      <c r="A2030" s="14">
        <v>43550.708333333299</v>
      </c>
      <c r="B2030" s="15" t="s">
        <v>26</v>
      </c>
      <c r="C2030" s="16">
        <v>39.835086721637801</v>
      </c>
      <c r="D2030" s="16">
        <v>12.254762581745799</v>
      </c>
      <c r="E2030" s="16">
        <v>4.0943986352004504</v>
      </c>
    </row>
    <row r="2031" spans="1:5" x14ac:dyDescent="0.25">
      <c r="A2031" s="14">
        <v>43550.75</v>
      </c>
      <c r="B2031" s="15" t="s">
        <v>26</v>
      </c>
      <c r="C2031" s="16">
        <v>37.8163207278931</v>
      </c>
      <c r="D2031" s="16">
        <v>11.2311629229457</v>
      </c>
      <c r="E2031" s="16">
        <v>4.0943986352004504</v>
      </c>
    </row>
    <row r="2032" spans="1:5" x14ac:dyDescent="0.25">
      <c r="A2032" s="14">
        <v>43550.791666666701</v>
      </c>
      <c r="B2032" s="15" t="s">
        <v>26</v>
      </c>
      <c r="C2032" s="16">
        <v>40.887119704293397</v>
      </c>
      <c r="D2032" s="16">
        <v>14.301961899346001</v>
      </c>
      <c r="E2032" s="16">
        <v>3.0707989764003401</v>
      </c>
    </row>
    <row r="2033" spans="1:5" x14ac:dyDescent="0.25">
      <c r="A2033" s="14">
        <v>43550.833333333299</v>
      </c>
      <c r="B2033" s="15" t="s">
        <v>26</v>
      </c>
      <c r="C2033" s="16">
        <v>26.556724481091798</v>
      </c>
      <c r="D2033" s="16">
        <v>10.2075632641456</v>
      </c>
      <c r="E2033" s="16">
        <v>4.0943986352004504</v>
      </c>
    </row>
    <row r="2034" spans="1:5" x14ac:dyDescent="0.25">
      <c r="A2034" s="14">
        <v>43550.875</v>
      </c>
      <c r="B2034" s="15" t="s">
        <v>26</v>
      </c>
      <c r="C2034" s="16">
        <v>28.603923798692101</v>
      </c>
      <c r="D2034" s="16">
        <v>13.278362240545899</v>
      </c>
      <c r="E2034" s="16">
        <v>4.0943986352004504</v>
      </c>
    </row>
    <row r="2035" spans="1:5" x14ac:dyDescent="0.25">
      <c r="A2035" s="14">
        <v>43550.916666666701</v>
      </c>
      <c r="B2035" s="15" t="s">
        <v>26</v>
      </c>
      <c r="C2035" s="16">
        <v>26.5851578049474</v>
      </c>
      <c r="D2035" s="16">
        <v>13.278362240545899</v>
      </c>
      <c r="E2035" s="16">
        <v>5.1179982940005697</v>
      </c>
    </row>
    <row r="2036" spans="1:5" x14ac:dyDescent="0.25">
      <c r="A2036" s="14">
        <v>43550.958333333299</v>
      </c>
      <c r="B2036" s="15" t="s">
        <v>26</v>
      </c>
      <c r="C2036" s="16">
        <v>29.627523457492199</v>
      </c>
      <c r="D2036" s="16">
        <v>11.2311629229457</v>
      </c>
      <c r="E2036" s="16">
        <v>4.0943986352004504</v>
      </c>
    </row>
    <row r="2037" spans="1:5" x14ac:dyDescent="0.25">
      <c r="A2037" s="14">
        <v>43551</v>
      </c>
      <c r="B2037" s="15" t="s">
        <v>26</v>
      </c>
      <c r="C2037" s="16">
        <v>33.721922092692601</v>
      </c>
      <c r="D2037" s="16">
        <v>13.278362240545899</v>
      </c>
      <c r="E2037" s="16">
        <v>2.0471993176002301</v>
      </c>
    </row>
    <row r="2038" spans="1:5" x14ac:dyDescent="0.25">
      <c r="A2038" s="14">
        <v>43551.041666666701</v>
      </c>
      <c r="B2038" s="15" t="s">
        <v>26</v>
      </c>
      <c r="C2038" s="16">
        <v>32.726755757748101</v>
      </c>
      <c r="D2038" s="16">
        <v>12.254762581745799</v>
      </c>
      <c r="E2038" s="16">
        <v>4.0943986352004504</v>
      </c>
    </row>
    <row r="2039" spans="1:5" x14ac:dyDescent="0.25">
      <c r="A2039" s="14">
        <v>43551.083333333299</v>
      </c>
      <c r="B2039" s="15" t="s">
        <v>26</v>
      </c>
      <c r="C2039" s="16">
        <v>37.8163207278931</v>
      </c>
      <c r="D2039" s="16">
        <v>11.2311629229457</v>
      </c>
      <c r="E2039" s="16">
        <v>3.0707989764003401</v>
      </c>
    </row>
    <row r="2040" spans="1:5" x14ac:dyDescent="0.25">
      <c r="A2040" s="14">
        <v>43551.125</v>
      </c>
      <c r="B2040" s="15" t="s">
        <v>26</v>
      </c>
      <c r="C2040" s="16">
        <v>38.868353710548803</v>
      </c>
      <c r="D2040" s="16">
        <v>13.278362240545899</v>
      </c>
      <c r="E2040" s="16">
        <v>4.0943986352004504</v>
      </c>
    </row>
    <row r="2041" spans="1:5" x14ac:dyDescent="0.25">
      <c r="A2041" s="14">
        <v>43551.166666666701</v>
      </c>
      <c r="B2041" s="15" t="s">
        <v>26</v>
      </c>
      <c r="C2041" s="16">
        <v>30.679556440147898</v>
      </c>
      <c r="D2041" s="16">
        <v>13.278362240545899</v>
      </c>
      <c r="E2041" s="16">
        <v>4.0943986352004504</v>
      </c>
    </row>
    <row r="2042" spans="1:5" x14ac:dyDescent="0.25">
      <c r="A2042" s="14">
        <v>43551.208333333299</v>
      </c>
      <c r="B2042" s="15" t="s">
        <v>26</v>
      </c>
      <c r="C2042" s="16">
        <v>17.4011941996019</v>
      </c>
      <c r="D2042" s="16">
        <v>12.254762581745799</v>
      </c>
      <c r="E2042" s="16">
        <v>4.0943986352004504</v>
      </c>
    </row>
    <row r="2043" spans="1:5" x14ac:dyDescent="0.25">
      <c r="A2043" s="14">
        <v>43551.25</v>
      </c>
      <c r="B2043" s="15" t="s">
        <v>26</v>
      </c>
      <c r="C2043" s="16">
        <v>20.4719931760023</v>
      </c>
      <c r="D2043" s="16">
        <v>14.301961899346001</v>
      </c>
      <c r="E2043" s="16">
        <v>4.0943986352004504</v>
      </c>
    </row>
    <row r="2044" spans="1:5" x14ac:dyDescent="0.25">
      <c r="A2044" s="14">
        <v>43551.291666666701</v>
      </c>
      <c r="B2044" s="15" t="s">
        <v>26</v>
      </c>
      <c r="C2044" s="16">
        <v>43.986352004549303</v>
      </c>
      <c r="D2044" s="16">
        <v>11.2311629229457</v>
      </c>
      <c r="E2044" s="16">
        <v>2.0471993176002301</v>
      </c>
    </row>
    <row r="2045" spans="1:5" x14ac:dyDescent="0.25">
      <c r="A2045" s="14">
        <v>43551.333333333299</v>
      </c>
      <c r="B2045" s="15" t="s">
        <v>26</v>
      </c>
      <c r="C2045" s="16">
        <v>45.009951663349398</v>
      </c>
      <c r="D2045" s="16">
        <v>11.2311629229457</v>
      </c>
      <c r="E2045" s="16">
        <v>10.2075632641456</v>
      </c>
    </row>
    <row r="2046" spans="1:5" x14ac:dyDescent="0.25">
      <c r="A2046" s="14">
        <v>43551.375</v>
      </c>
      <c r="B2046" s="15" t="s">
        <v>26</v>
      </c>
      <c r="C2046" s="16">
        <v>35.825988058004</v>
      </c>
      <c r="D2046" s="16">
        <v>12.254762581745799</v>
      </c>
      <c r="E2046" s="16">
        <v>4.0943986352004504</v>
      </c>
    </row>
    <row r="2047" spans="1:5" x14ac:dyDescent="0.25">
      <c r="A2047" s="14">
        <v>43551.416666666701</v>
      </c>
      <c r="B2047" s="15" t="s">
        <v>26</v>
      </c>
      <c r="C2047" s="16">
        <v>32.755189081603604</v>
      </c>
      <c r="D2047" s="16">
        <v>9.2123969292010202</v>
      </c>
      <c r="E2047" s="16">
        <v>2.0471993176002301</v>
      </c>
    </row>
    <row r="2048" spans="1:5" x14ac:dyDescent="0.25">
      <c r="A2048" s="14">
        <v>43551.458333333299</v>
      </c>
      <c r="B2048" s="15" t="s">
        <v>26</v>
      </c>
      <c r="C2048" s="16">
        <v>35.825988058004</v>
      </c>
      <c r="D2048" s="16">
        <v>8.1887972704009098</v>
      </c>
      <c r="E2048" s="16">
        <v>0</v>
      </c>
    </row>
    <row r="2049" spans="1:5" x14ac:dyDescent="0.25">
      <c r="A2049" s="14">
        <v>43551.5</v>
      </c>
      <c r="B2049" s="15" t="s">
        <v>26</v>
      </c>
      <c r="C2049" s="16">
        <v>29.684390105203299</v>
      </c>
      <c r="D2049" s="16">
        <v>9.2123969292010202</v>
      </c>
      <c r="E2049" s="16">
        <v>2.0471993176002301</v>
      </c>
    </row>
    <row r="2050" spans="1:5" x14ac:dyDescent="0.25">
      <c r="A2050" s="14">
        <v>43551.541666666701</v>
      </c>
      <c r="B2050" s="15" t="s">
        <v>26</v>
      </c>
      <c r="C2050" s="16">
        <v>31.731589422803498</v>
      </c>
      <c r="D2050" s="16">
        <v>8.1887972704009098</v>
      </c>
      <c r="E2050" s="16">
        <v>5.1179982940005697</v>
      </c>
    </row>
    <row r="2051" spans="1:5" x14ac:dyDescent="0.25">
      <c r="A2051" s="14">
        <v>43551.583333333299</v>
      </c>
      <c r="B2051" s="15" t="s">
        <v>26</v>
      </c>
      <c r="C2051" s="16">
        <v>32.755189081603604</v>
      </c>
      <c r="D2051" s="16">
        <v>7.1651976116008003</v>
      </c>
      <c r="E2051" s="16">
        <v>2.0471993176002301</v>
      </c>
    </row>
    <row r="2052" spans="1:5" x14ac:dyDescent="0.25">
      <c r="A2052" s="14">
        <v>43551.625</v>
      </c>
      <c r="B2052" s="15" t="s">
        <v>26</v>
      </c>
      <c r="C2052" s="16">
        <v>34.802388399203899</v>
      </c>
      <c r="D2052" s="16">
        <v>10.2359965880011</v>
      </c>
      <c r="E2052" s="16">
        <v>2.0471993176002301</v>
      </c>
    </row>
    <row r="2053" spans="1:5" x14ac:dyDescent="0.25">
      <c r="A2053" s="14">
        <v>43551.666666666701</v>
      </c>
      <c r="B2053" s="15" t="s">
        <v>26</v>
      </c>
      <c r="C2053" s="16">
        <v>40.972419675860102</v>
      </c>
      <c r="D2053" s="16">
        <v>8.1887972704009098</v>
      </c>
      <c r="E2053" s="16">
        <v>2.0471993176002301</v>
      </c>
    </row>
    <row r="2054" spans="1:5" x14ac:dyDescent="0.25">
      <c r="A2054" s="14">
        <v>43551.708333333299</v>
      </c>
      <c r="B2054" s="15" t="s">
        <v>26</v>
      </c>
      <c r="C2054" s="16">
        <v>47.114017628660797</v>
      </c>
      <c r="D2054" s="16">
        <v>9.2123969292010202</v>
      </c>
      <c r="E2054" s="16">
        <v>4.0943986352004504</v>
      </c>
    </row>
    <row r="2055" spans="1:5" x14ac:dyDescent="0.25">
      <c r="A2055" s="14">
        <v>43551.75</v>
      </c>
      <c r="B2055" s="15" t="s">
        <v>26</v>
      </c>
      <c r="C2055" s="16">
        <v>41.996019334660197</v>
      </c>
      <c r="D2055" s="16">
        <v>11.2595962468013</v>
      </c>
      <c r="E2055" s="16">
        <v>2.0471993176002301</v>
      </c>
    </row>
    <row r="2056" spans="1:5" x14ac:dyDescent="0.25">
      <c r="A2056" s="14">
        <v>43551.791666666701</v>
      </c>
      <c r="B2056" s="15" t="s">
        <v>26</v>
      </c>
      <c r="C2056" s="16">
        <v>38.925220358259899</v>
      </c>
      <c r="D2056" s="16">
        <v>9.2123969292010202</v>
      </c>
      <c r="E2056" s="16">
        <v>5.1179982940005697</v>
      </c>
    </row>
    <row r="2057" spans="1:5" x14ac:dyDescent="0.25">
      <c r="A2057" s="14">
        <v>43551.833333333299</v>
      </c>
      <c r="B2057" s="15" t="s">
        <v>26</v>
      </c>
      <c r="C2057" s="16">
        <v>26.6420244526585</v>
      </c>
      <c r="D2057" s="16">
        <v>12.283195905601399</v>
      </c>
      <c r="E2057" s="16">
        <v>3.0707989764003401</v>
      </c>
    </row>
    <row r="2058" spans="1:5" x14ac:dyDescent="0.25">
      <c r="A2058" s="14">
        <v>43551.875</v>
      </c>
      <c r="B2058" s="15" t="s">
        <v>26</v>
      </c>
      <c r="C2058" s="16">
        <v>25.618424793858399</v>
      </c>
      <c r="D2058" s="16">
        <v>11.2595962468013</v>
      </c>
      <c r="E2058" s="16">
        <v>3.0707989764003401</v>
      </c>
    </row>
    <row r="2059" spans="1:5" x14ac:dyDescent="0.25">
      <c r="A2059" s="14">
        <v>43551.916666666701</v>
      </c>
      <c r="B2059" s="15" t="s">
        <v>26</v>
      </c>
      <c r="C2059" s="16">
        <v>25.618424793858399</v>
      </c>
      <c r="D2059" s="16">
        <v>11.2595962468013</v>
      </c>
      <c r="E2059" s="16">
        <v>5.1179982940005697</v>
      </c>
    </row>
    <row r="2060" spans="1:5" x14ac:dyDescent="0.25">
      <c r="A2060" s="14">
        <v>43551.958333333299</v>
      </c>
      <c r="B2060" s="15" t="s">
        <v>26</v>
      </c>
      <c r="C2060" s="16">
        <v>31.7600227466591</v>
      </c>
      <c r="D2060" s="16">
        <v>13.306795564401501</v>
      </c>
      <c r="E2060" s="16">
        <v>3.0707989764003401</v>
      </c>
    </row>
    <row r="2061" spans="1:5" x14ac:dyDescent="0.25">
      <c r="A2061" s="14">
        <v>43552</v>
      </c>
      <c r="B2061" s="15" t="s">
        <v>26</v>
      </c>
      <c r="C2061" s="16">
        <v>29.712823429058901</v>
      </c>
      <c r="D2061" s="16">
        <v>10.2359965880011</v>
      </c>
      <c r="E2061" s="16">
        <v>2.0471993176002301</v>
      </c>
    </row>
    <row r="2062" spans="1:5" x14ac:dyDescent="0.25">
      <c r="A2062" s="14">
        <v>43552.041666666701</v>
      </c>
      <c r="B2062" s="15" t="s">
        <v>26</v>
      </c>
      <c r="C2062" s="16">
        <v>29.712823429058901</v>
      </c>
      <c r="D2062" s="16">
        <v>12.283195905601399</v>
      </c>
      <c r="E2062" s="16">
        <v>3.0707989764003401</v>
      </c>
    </row>
    <row r="2063" spans="1:5" x14ac:dyDescent="0.25">
      <c r="A2063" s="14">
        <v>43552.083333333299</v>
      </c>
      <c r="B2063" s="15" t="s">
        <v>26</v>
      </c>
      <c r="C2063" s="16">
        <v>38.896787034404298</v>
      </c>
      <c r="D2063" s="16">
        <v>12.283195905601399</v>
      </c>
      <c r="E2063" s="16">
        <v>2.0471993176002301</v>
      </c>
    </row>
    <row r="2064" spans="1:5" x14ac:dyDescent="0.25">
      <c r="A2064" s="14">
        <v>43552.125</v>
      </c>
      <c r="B2064" s="15" t="s">
        <v>26</v>
      </c>
      <c r="C2064" s="16">
        <v>34.802388399203899</v>
      </c>
      <c r="D2064" s="16">
        <v>10.2359965880011</v>
      </c>
      <c r="E2064" s="16">
        <v>4.0943986352004504</v>
      </c>
    </row>
    <row r="2065" spans="1:5" x14ac:dyDescent="0.25">
      <c r="A2065" s="14">
        <v>43552.166666666701</v>
      </c>
      <c r="B2065" s="15" t="s">
        <v>26</v>
      </c>
      <c r="C2065" s="16">
        <v>35.825988058004</v>
      </c>
      <c r="D2065" s="16">
        <v>12.283195905601399</v>
      </c>
      <c r="E2065" s="16">
        <v>2.0471993176002301</v>
      </c>
    </row>
    <row r="2066" spans="1:5" x14ac:dyDescent="0.25">
      <c r="A2066" s="14">
        <v>43552.208333333299</v>
      </c>
      <c r="B2066" s="15" t="s">
        <v>26</v>
      </c>
      <c r="C2066" s="16">
        <v>27.6371907876031</v>
      </c>
      <c r="D2066" s="16">
        <v>13.306795564401501</v>
      </c>
      <c r="E2066" s="16">
        <v>4.0943986352004504</v>
      </c>
    </row>
    <row r="2067" spans="1:5" x14ac:dyDescent="0.25">
      <c r="A2067" s="14">
        <v>43552.25</v>
      </c>
      <c r="B2067" s="15" t="s">
        <v>26</v>
      </c>
      <c r="C2067" s="16">
        <v>27.6371907876031</v>
      </c>
      <c r="D2067" s="16">
        <v>12.283195905601399</v>
      </c>
      <c r="E2067" s="16">
        <v>4.0943986352004504</v>
      </c>
    </row>
    <row r="2068" spans="1:5" x14ac:dyDescent="0.25">
      <c r="A2068" s="14">
        <v>43552.291666666701</v>
      </c>
      <c r="B2068" s="15" t="s">
        <v>26</v>
      </c>
      <c r="C2068" s="16">
        <v>42.991185669604803</v>
      </c>
      <c r="D2068" s="16">
        <v>12.283195905601399</v>
      </c>
      <c r="E2068" s="16">
        <v>6.1415979528006801</v>
      </c>
    </row>
    <row r="2069" spans="1:5" x14ac:dyDescent="0.25">
      <c r="A2069" s="14">
        <v>43552.333333333299</v>
      </c>
      <c r="B2069" s="15" t="s">
        <v>26</v>
      </c>
      <c r="C2069" s="16">
        <v>42.991185669604803</v>
      </c>
      <c r="D2069" s="16">
        <v>12.283195905601399</v>
      </c>
      <c r="E2069" s="16">
        <v>6.1415979528006801</v>
      </c>
    </row>
    <row r="2070" spans="1:5" x14ac:dyDescent="0.25">
      <c r="A2070" s="14">
        <v>43552.375</v>
      </c>
      <c r="B2070" s="15" t="s">
        <v>26</v>
      </c>
      <c r="C2070" s="16">
        <v>42.962752345749202</v>
      </c>
      <c r="D2070" s="16">
        <v>10.2359965880011</v>
      </c>
      <c r="E2070" s="16">
        <v>2.0471993176002301</v>
      </c>
    </row>
    <row r="2071" spans="1:5" x14ac:dyDescent="0.25">
      <c r="A2071" s="14">
        <v>43552.416666666701</v>
      </c>
      <c r="B2071" s="15" t="s">
        <v>26</v>
      </c>
      <c r="C2071" s="16">
        <v>36.8211543929485</v>
      </c>
      <c r="D2071" s="16">
        <v>12.283195905601399</v>
      </c>
      <c r="E2071" s="16">
        <v>4.0943986352004504</v>
      </c>
    </row>
    <row r="2072" spans="1:5" x14ac:dyDescent="0.25">
      <c r="A2072" s="14">
        <v>43552.458333333299</v>
      </c>
      <c r="B2072" s="15" t="s">
        <v>26</v>
      </c>
      <c r="C2072" s="16">
        <v>37.844754051748602</v>
      </c>
      <c r="D2072" s="16">
        <v>11.2595962468013</v>
      </c>
      <c r="E2072" s="16">
        <v>2.0471993176002301</v>
      </c>
    </row>
    <row r="2073" spans="1:5" x14ac:dyDescent="0.25">
      <c r="A2073" s="14">
        <v>43552.5</v>
      </c>
      <c r="B2073" s="15" t="s">
        <v>26</v>
      </c>
      <c r="C2073" s="16">
        <v>38.868353710548803</v>
      </c>
      <c r="D2073" s="16">
        <v>9.2123969292010202</v>
      </c>
      <c r="E2073" s="16">
        <v>3.0707989764003401</v>
      </c>
    </row>
    <row r="2074" spans="1:5" x14ac:dyDescent="0.25">
      <c r="A2074" s="14">
        <v>43552.541666666701</v>
      </c>
      <c r="B2074" s="15" t="s">
        <v>26</v>
      </c>
      <c r="C2074" s="16">
        <v>41.9391526869491</v>
      </c>
      <c r="D2074" s="16">
        <v>13.306795564401501</v>
      </c>
      <c r="E2074" s="16">
        <v>4.0943986352004504</v>
      </c>
    </row>
    <row r="2075" spans="1:5" x14ac:dyDescent="0.25">
      <c r="A2075" s="14">
        <v>43552.583333333299</v>
      </c>
      <c r="B2075" s="15" t="s">
        <v>26</v>
      </c>
      <c r="C2075" s="16">
        <v>39.891953369348897</v>
      </c>
      <c r="D2075" s="16">
        <v>10.2359965880011</v>
      </c>
      <c r="E2075" s="16">
        <v>3.0707989764003401</v>
      </c>
    </row>
    <row r="2076" spans="1:5" x14ac:dyDescent="0.25">
      <c r="A2076" s="14">
        <v>43552.625</v>
      </c>
      <c r="B2076" s="15" t="s">
        <v>26</v>
      </c>
      <c r="C2076" s="16">
        <v>37.844754051748602</v>
      </c>
      <c r="D2076" s="16">
        <v>9.2123969292010202</v>
      </c>
      <c r="E2076" s="16">
        <v>3.0707989764003401</v>
      </c>
    </row>
    <row r="2077" spans="1:5" x14ac:dyDescent="0.25">
      <c r="A2077" s="14">
        <v>43552.666666666701</v>
      </c>
      <c r="B2077" s="15" t="s">
        <v>26</v>
      </c>
      <c r="C2077" s="16">
        <v>34.773955075348297</v>
      </c>
      <c r="D2077" s="16">
        <v>8.1887972704009098</v>
      </c>
      <c r="E2077" s="16">
        <v>2.0471993176002301</v>
      </c>
    </row>
    <row r="2078" spans="1:5" x14ac:dyDescent="0.25">
      <c r="A2078" s="14">
        <v>43552.708333333299</v>
      </c>
      <c r="B2078" s="15" t="s">
        <v>26</v>
      </c>
      <c r="C2078" s="16">
        <v>36.8211543929485</v>
      </c>
      <c r="D2078" s="16">
        <v>8.1887972704009098</v>
      </c>
      <c r="E2078" s="16">
        <v>2.0471993176002301</v>
      </c>
    </row>
    <row r="2079" spans="1:5" x14ac:dyDescent="0.25">
      <c r="A2079" s="14">
        <v>43552.75</v>
      </c>
      <c r="B2079" s="15" t="s">
        <v>26</v>
      </c>
      <c r="C2079" s="16">
        <v>38.839920386693201</v>
      </c>
      <c r="D2079" s="16">
        <v>10.2359965880011</v>
      </c>
      <c r="E2079" s="16">
        <v>4.0943986352004504</v>
      </c>
    </row>
    <row r="2080" spans="1:5" x14ac:dyDescent="0.25">
      <c r="A2080" s="14">
        <v>43552.791666666701</v>
      </c>
      <c r="B2080" s="15" t="s">
        <v>26</v>
      </c>
      <c r="C2080" s="16">
        <v>37.8163207278931</v>
      </c>
      <c r="D2080" s="16">
        <v>10.2359965880011</v>
      </c>
      <c r="E2080" s="16">
        <v>3.0707989764003401</v>
      </c>
    </row>
    <row r="2081" spans="1:5" x14ac:dyDescent="0.25">
      <c r="A2081" s="14">
        <v>43552.833333333299</v>
      </c>
      <c r="B2081" s="15" t="s">
        <v>26</v>
      </c>
      <c r="C2081" s="16">
        <v>24.537958487347201</v>
      </c>
      <c r="D2081" s="16">
        <v>11.2311629229457</v>
      </c>
      <c r="E2081" s="16">
        <v>4.0943986352004504</v>
      </c>
    </row>
    <row r="2082" spans="1:5" x14ac:dyDescent="0.25">
      <c r="A2082" s="14">
        <v>43552.875</v>
      </c>
      <c r="B2082" s="15" t="s">
        <v>26</v>
      </c>
      <c r="C2082" s="16">
        <v>25.561558146147298</v>
      </c>
      <c r="D2082" s="16">
        <v>10.2359965880011</v>
      </c>
      <c r="E2082" s="16">
        <v>3.0707989764003401</v>
      </c>
    </row>
    <row r="2083" spans="1:5" x14ac:dyDescent="0.25">
      <c r="A2083" s="14">
        <v>43552.916666666701</v>
      </c>
      <c r="B2083" s="15" t="s">
        <v>26</v>
      </c>
      <c r="C2083" s="16">
        <v>25.561558146147298</v>
      </c>
      <c r="D2083" s="16">
        <v>12.254762581745799</v>
      </c>
      <c r="E2083" s="16">
        <v>6.1415979528006801</v>
      </c>
    </row>
    <row r="2084" spans="1:5" x14ac:dyDescent="0.25">
      <c r="A2084" s="14">
        <v>43552.958333333299</v>
      </c>
      <c r="B2084" s="15" t="s">
        <v>26</v>
      </c>
      <c r="C2084" s="16">
        <v>32.726755757748101</v>
      </c>
      <c r="D2084" s="16">
        <v>12.254762581745799</v>
      </c>
      <c r="E2084" s="16">
        <v>4.0943986352004504</v>
      </c>
    </row>
    <row r="2085" spans="1:5" x14ac:dyDescent="0.25">
      <c r="A2085" s="14">
        <v>43553</v>
      </c>
      <c r="B2085" s="15" t="s">
        <v>26</v>
      </c>
      <c r="C2085" s="16">
        <v>34.773955075348297</v>
      </c>
      <c r="D2085" s="16">
        <v>13.278362240545899</v>
      </c>
      <c r="E2085" s="16">
        <v>4.0943986352004504</v>
      </c>
    </row>
    <row r="2086" spans="1:5" x14ac:dyDescent="0.25">
      <c r="A2086" s="14">
        <v>43553.041666666701</v>
      </c>
      <c r="B2086" s="15" t="s">
        <v>26</v>
      </c>
      <c r="C2086" s="16">
        <v>32.726755757748101</v>
      </c>
      <c r="D2086" s="16">
        <v>14.301961899346001</v>
      </c>
      <c r="E2086" s="16">
        <v>4.0943986352004504</v>
      </c>
    </row>
    <row r="2087" spans="1:5" x14ac:dyDescent="0.25">
      <c r="A2087" s="14">
        <v>43553.083333333299</v>
      </c>
      <c r="B2087" s="15" t="s">
        <v>26</v>
      </c>
      <c r="C2087" s="16">
        <v>39.891953369348897</v>
      </c>
      <c r="D2087" s="16">
        <v>12.254762581745799</v>
      </c>
      <c r="E2087" s="16">
        <v>4.0943986352004504</v>
      </c>
    </row>
    <row r="2088" spans="1:5" x14ac:dyDescent="0.25">
      <c r="A2088" s="14">
        <v>43553.125</v>
      </c>
      <c r="B2088" s="15" t="s">
        <v>26</v>
      </c>
      <c r="C2088" s="16">
        <v>38.868353710548803</v>
      </c>
      <c r="D2088" s="16">
        <v>15.3255615581461</v>
      </c>
      <c r="E2088" s="16">
        <v>4.0943986352004504</v>
      </c>
    </row>
    <row r="2089" spans="1:5" x14ac:dyDescent="0.25">
      <c r="A2089" s="14">
        <v>43553.166666666701</v>
      </c>
      <c r="B2089" s="15" t="s">
        <v>26</v>
      </c>
      <c r="C2089" s="16">
        <v>36.8211543929485</v>
      </c>
      <c r="D2089" s="16">
        <v>15.3255615581461</v>
      </c>
      <c r="E2089" s="16">
        <v>4.0943986352004504</v>
      </c>
    </row>
    <row r="2090" spans="1:5" x14ac:dyDescent="0.25">
      <c r="A2090" s="14">
        <v>43553.208333333299</v>
      </c>
      <c r="B2090" s="15" t="s">
        <v>26</v>
      </c>
      <c r="C2090" s="16">
        <v>24.537958487347201</v>
      </c>
      <c r="D2090" s="16">
        <v>13.278362240545899</v>
      </c>
      <c r="E2090" s="16">
        <v>6.1415979528006801</v>
      </c>
    </row>
    <row r="2091" spans="1:5" x14ac:dyDescent="0.25">
      <c r="A2091" s="14">
        <v>43553.25</v>
      </c>
      <c r="B2091" s="15" t="s">
        <v>26</v>
      </c>
      <c r="C2091" s="16">
        <v>26.5851578049474</v>
      </c>
      <c r="D2091" s="16">
        <v>17.372760875746401</v>
      </c>
      <c r="E2091" s="16">
        <v>3.0707989764003401</v>
      </c>
    </row>
    <row r="2092" spans="1:5" x14ac:dyDescent="0.25">
      <c r="A2092" s="14">
        <v>43553.291666666701</v>
      </c>
      <c r="B2092" s="15" t="s">
        <v>26</v>
      </c>
      <c r="C2092" s="16">
        <v>41.910719363093499</v>
      </c>
      <c r="D2092" s="16">
        <v>15.3255615581461</v>
      </c>
      <c r="E2092" s="16">
        <v>7.1651976116008003</v>
      </c>
    </row>
    <row r="2093" spans="1:5" x14ac:dyDescent="0.25">
      <c r="A2093" s="14">
        <v>43553.333333333299</v>
      </c>
      <c r="B2093" s="15" t="s">
        <v>26</v>
      </c>
      <c r="C2093" s="16">
        <v>38.839920386693201</v>
      </c>
      <c r="D2093" s="16">
        <v>13.306795564401501</v>
      </c>
      <c r="E2093" s="16">
        <v>11.2595962468013</v>
      </c>
    </row>
    <row r="2094" spans="1:5" x14ac:dyDescent="0.25">
      <c r="A2094" s="14">
        <v>43553.375</v>
      </c>
      <c r="B2094" s="15" t="s">
        <v>26</v>
      </c>
      <c r="C2094" s="16">
        <v>34.745521751492703</v>
      </c>
      <c r="D2094" s="16">
        <v>12.283195905601399</v>
      </c>
      <c r="E2094" s="16">
        <v>5.1179982940005697</v>
      </c>
    </row>
    <row r="2095" spans="1:5" x14ac:dyDescent="0.25">
      <c r="A2095" s="14">
        <v>43553.416666666701</v>
      </c>
      <c r="B2095" s="15" t="s">
        <v>26</v>
      </c>
      <c r="C2095" s="16">
        <v>32.726755757748101</v>
      </c>
      <c r="D2095" s="16">
        <v>7.1651976116008003</v>
      </c>
      <c r="E2095" s="16">
        <v>1.0235996588001099</v>
      </c>
    </row>
    <row r="2096" spans="1:5" x14ac:dyDescent="0.25">
      <c r="A2096" s="14">
        <v>43553.458333333299</v>
      </c>
      <c r="B2096" s="15" t="s">
        <v>26</v>
      </c>
      <c r="C2096" s="16">
        <v>34.745521751492703</v>
      </c>
      <c r="D2096" s="16">
        <v>6.1415979528006801</v>
      </c>
      <c r="E2096" s="16">
        <v>4.0943986352004504</v>
      </c>
    </row>
    <row r="2097" spans="1:5" x14ac:dyDescent="0.25">
      <c r="A2097" s="14">
        <v>43553.5</v>
      </c>
      <c r="B2097" s="15" t="s">
        <v>26</v>
      </c>
      <c r="C2097" s="16">
        <v>29.655956781347701</v>
      </c>
      <c r="D2097" s="16">
        <v>5.1179982940005697</v>
      </c>
      <c r="E2097" s="16">
        <v>3.0707989764003401</v>
      </c>
    </row>
    <row r="2098" spans="1:5" x14ac:dyDescent="0.25">
      <c r="A2098" s="14">
        <v>43553.541666666701</v>
      </c>
      <c r="B2098" s="15" t="s">
        <v>26</v>
      </c>
      <c r="C2098" s="16">
        <v>28.632357122547599</v>
      </c>
      <c r="D2098" s="16">
        <v>4.0943986352004504</v>
      </c>
      <c r="E2098" s="16">
        <v>0</v>
      </c>
    </row>
    <row r="2099" spans="1:5" x14ac:dyDescent="0.25">
      <c r="A2099" s="14">
        <v>43553.583333333299</v>
      </c>
      <c r="B2099" s="15" t="s">
        <v>26</v>
      </c>
      <c r="C2099" s="16">
        <v>27.608757463747502</v>
      </c>
      <c r="D2099" s="16">
        <v>1.0235996588001099</v>
      </c>
      <c r="E2099" s="16">
        <v>2.0471993176002301</v>
      </c>
    </row>
    <row r="2100" spans="1:5" x14ac:dyDescent="0.25">
      <c r="A2100" s="14">
        <v>43553.625</v>
      </c>
      <c r="B2100" s="15" t="s">
        <v>26</v>
      </c>
      <c r="C2100" s="16">
        <v>27.608757463747502</v>
      </c>
      <c r="D2100" s="16">
        <v>0</v>
      </c>
      <c r="E2100" s="16">
        <v>3.0707989764003401</v>
      </c>
    </row>
    <row r="2101" spans="1:5" x14ac:dyDescent="0.25">
      <c r="A2101" s="14">
        <v>43553.666666666701</v>
      </c>
      <c r="B2101" s="15" t="s">
        <v>26</v>
      </c>
      <c r="C2101" s="16">
        <v>28.603923798692101</v>
      </c>
      <c r="D2101" s="16">
        <v>0</v>
      </c>
      <c r="E2101" s="16">
        <v>2.0471993176002301</v>
      </c>
    </row>
    <row r="2102" spans="1:5" x14ac:dyDescent="0.25">
      <c r="A2102" s="14">
        <v>43553.708333333299</v>
      </c>
      <c r="B2102" s="15" t="s">
        <v>26</v>
      </c>
      <c r="C2102" s="16">
        <v>28.603923798692101</v>
      </c>
      <c r="D2102" s="16">
        <v>2.0471993176002301</v>
      </c>
      <c r="E2102" s="16">
        <v>2.0471993176002301</v>
      </c>
    </row>
    <row r="2103" spans="1:5" x14ac:dyDescent="0.25">
      <c r="A2103" s="14">
        <v>43553.75</v>
      </c>
      <c r="B2103" s="15" t="s">
        <v>26</v>
      </c>
      <c r="C2103" s="16">
        <v>35.769121410292897</v>
      </c>
      <c r="D2103" s="16">
        <v>6.1415979528006801</v>
      </c>
      <c r="E2103" s="16">
        <v>0</v>
      </c>
    </row>
    <row r="2104" spans="1:5" x14ac:dyDescent="0.25">
      <c r="A2104" s="14">
        <v>43553.791666666701</v>
      </c>
      <c r="B2104" s="15" t="s">
        <v>26</v>
      </c>
      <c r="C2104" s="16">
        <v>42.905885698038098</v>
      </c>
      <c r="D2104" s="16">
        <v>10.2075632641456</v>
      </c>
      <c r="E2104" s="16">
        <v>4.0943986352004504</v>
      </c>
    </row>
    <row r="2105" spans="1:5" x14ac:dyDescent="0.25">
      <c r="A2105" s="14">
        <v>43553.833333333299</v>
      </c>
      <c r="B2105" s="15" t="s">
        <v>26</v>
      </c>
      <c r="C2105" s="16">
        <v>22.490759169746902</v>
      </c>
      <c r="D2105" s="16">
        <v>9.1839636053454594</v>
      </c>
      <c r="E2105" s="16">
        <v>6.1415979528006801</v>
      </c>
    </row>
    <row r="2106" spans="1:5" x14ac:dyDescent="0.25">
      <c r="A2106" s="14">
        <v>43553.875</v>
      </c>
      <c r="B2106" s="15" t="s">
        <v>26</v>
      </c>
      <c r="C2106" s="16">
        <v>20.443559852146699</v>
      </c>
      <c r="D2106" s="16">
        <v>11.2311629229457</v>
      </c>
      <c r="E2106" s="16">
        <v>6.1415979528006801</v>
      </c>
    </row>
    <row r="2107" spans="1:5" x14ac:dyDescent="0.25">
      <c r="A2107" s="14">
        <v>43553.916666666701</v>
      </c>
      <c r="B2107" s="15" t="s">
        <v>26</v>
      </c>
      <c r="C2107" s="16">
        <v>22.490759169746902</v>
      </c>
      <c r="D2107" s="16">
        <v>12.254762581745799</v>
      </c>
      <c r="E2107" s="16">
        <v>4.0943986352004504</v>
      </c>
    </row>
    <row r="2108" spans="1:5" x14ac:dyDescent="0.25">
      <c r="A2108" s="14">
        <v>43553.958333333299</v>
      </c>
      <c r="B2108" s="15" t="s">
        <v>26</v>
      </c>
      <c r="C2108" s="16">
        <v>17.372760875746401</v>
      </c>
      <c r="D2108" s="16">
        <v>10.2075632641456</v>
      </c>
      <c r="E2108" s="16">
        <v>5.1179982940005697</v>
      </c>
    </row>
    <row r="2109" spans="1:5" x14ac:dyDescent="0.25">
      <c r="A2109" s="14">
        <v>43554</v>
      </c>
      <c r="B2109" s="15" t="s">
        <v>26</v>
      </c>
      <c r="C2109" s="16">
        <v>19.419960193346601</v>
      </c>
      <c r="D2109" s="16">
        <v>12.254762581745799</v>
      </c>
      <c r="E2109" s="16">
        <v>5.1179982940005697</v>
      </c>
    </row>
    <row r="2110" spans="1:5" x14ac:dyDescent="0.25">
      <c r="A2110" s="14">
        <v>43554.041666666701</v>
      </c>
      <c r="B2110" s="15" t="s">
        <v>26</v>
      </c>
      <c r="C2110" s="16">
        <v>22.490759169746902</v>
      </c>
      <c r="D2110" s="16">
        <v>12.254762581745799</v>
      </c>
      <c r="E2110" s="16">
        <v>6.1131646289451202</v>
      </c>
    </row>
    <row r="2111" spans="1:5" x14ac:dyDescent="0.25">
      <c r="A2111" s="14">
        <v>43554.083333333299</v>
      </c>
      <c r="B2111" s="15" t="s">
        <v>26</v>
      </c>
      <c r="C2111" s="16">
        <v>34.745521751492703</v>
      </c>
      <c r="D2111" s="16">
        <v>10.2075632641456</v>
      </c>
      <c r="E2111" s="16">
        <v>0</v>
      </c>
    </row>
    <row r="2112" spans="1:5" x14ac:dyDescent="0.25">
      <c r="A2112" s="14">
        <v>43554.125</v>
      </c>
      <c r="B2112" s="15" t="s">
        <v>26</v>
      </c>
      <c r="C2112" s="16">
        <v>34.745521751492703</v>
      </c>
      <c r="D2112" s="16">
        <v>12.254762581745799</v>
      </c>
      <c r="E2112" s="16">
        <v>2.0471993176002301</v>
      </c>
    </row>
    <row r="2113" spans="1:5" x14ac:dyDescent="0.25">
      <c r="A2113" s="14">
        <v>43554.166666666701</v>
      </c>
      <c r="B2113" s="15" t="s">
        <v>26</v>
      </c>
      <c r="C2113" s="16">
        <v>37.8163207278931</v>
      </c>
      <c r="D2113" s="16">
        <v>11.2311629229457</v>
      </c>
      <c r="E2113" s="16">
        <v>7.1367642877452404</v>
      </c>
    </row>
    <row r="2114" spans="1:5" x14ac:dyDescent="0.25">
      <c r="A2114" s="14">
        <v>43554.208333333299</v>
      </c>
      <c r="B2114" s="15" t="s">
        <v>26</v>
      </c>
      <c r="C2114" s="16">
        <v>25.561558146147298</v>
      </c>
      <c r="D2114" s="16">
        <v>12.254762581745799</v>
      </c>
      <c r="E2114" s="16">
        <v>2.0471993176002301</v>
      </c>
    </row>
    <row r="2115" spans="1:5" x14ac:dyDescent="0.25">
      <c r="A2115" s="14">
        <v>43554.25</v>
      </c>
      <c r="B2115" s="15" t="s">
        <v>26</v>
      </c>
      <c r="C2115" s="16">
        <v>21.4671595109468</v>
      </c>
      <c r="D2115" s="16">
        <v>13.278362240545899</v>
      </c>
      <c r="E2115" s="16">
        <v>4.0943986352004504</v>
      </c>
    </row>
    <row r="2116" spans="1:5" x14ac:dyDescent="0.25">
      <c r="A2116" s="14">
        <v>43554.291666666701</v>
      </c>
      <c r="B2116" s="15" t="s">
        <v>26</v>
      </c>
      <c r="C2116" s="16">
        <v>36.792721069092998</v>
      </c>
      <c r="D2116" s="16">
        <v>10.2075632641456</v>
      </c>
      <c r="E2116" s="16">
        <v>4.0943986352004504</v>
      </c>
    </row>
    <row r="2117" spans="1:5" x14ac:dyDescent="0.25">
      <c r="A2117" s="14">
        <v>43554.333333333299</v>
      </c>
      <c r="B2117" s="15" t="s">
        <v>26</v>
      </c>
      <c r="C2117" s="16">
        <v>32.726755757748101</v>
      </c>
      <c r="D2117" s="16">
        <v>9.1839636053454594</v>
      </c>
      <c r="E2117" s="16">
        <v>5.1179982940005697</v>
      </c>
    </row>
    <row r="2118" spans="1:5" x14ac:dyDescent="0.25">
      <c r="A2118" s="14">
        <v>43554.375</v>
      </c>
      <c r="B2118" s="15" t="s">
        <v>26</v>
      </c>
      <c r="C2118" s="16">
        <v>33.750355416548203</v>
      </c>
      <c r="D2118" s="16">
        <v>8.1603639465453508</v>
      </c>
      <c r="E2118" s="16">
        <v>1.0235996588001099</v>
      </c>
    </row>
    <row r="2119" spans="1:5" x14ac:dyDescent="0.25">
      <c r="A2119" s="14">
        <v>43554.416666666701</v>
      </c>
      <c r="B2119" s="15" t="s">
        <v>26</v>
      </c>
      <c r="C2119" s="16">
        <v>32.726755757748101</v>
      </c>
      <c r="D2119" s="16">
        <v>6.1415979528006801</v>
      </c>
      <c r="E2119" s="16">
        <v>2.0471993176002301</v>
      </c>
    </row>
    <row r="2120" spans="1:5" x14ac:dyDescent="0.25">
      <c r="A2120" s="14">
        <v>43554.458333333299</v>
      </c>
      <c r="B2120" s="15" t="s">
        <v>26</v>
      </c>
      <c r="C2120" s="16">
        <v>32.726755757748101</v>
      </c>
      <c r="D2120" s="16">
        <v>2.0471993176002301</v>
      </c>
      <c r="E2120" s="16">
        <v>2.0471993176002301</v>
      </c>
    </row>
    <row r="2121" spans="1:5" x14ac:dyDescent="0.25">
      <c r="A2121" s="14">
        <v>43554.5</v>
      </c>
      <c r="B2121" s="15" t="s">
        <v>26</v>
      </c>
      <c r="C2121" s="16">
        <v>28.660790446403201</v>
      </c>
      <c r="D2121" s="16">
        <v>3.0707989764003401</v>
      </c>
      <c r="E2121" s="16">
        <v>3.0707989764003401</v>
      </c>
    </row>
    <row r="2122" spans="1:5" x14ac:dyDescent="0.25">
      <c r="A2122" s="14">
        <v>43554.541666666701</v>
      </c>
      <c r="B2122" s="15" t="s">
        <v>26</v>
      </c>
      <c r="C2122" s="16">
        <v>27.6371907876031</v>
      </c>
      <c r="D2122" s="16">
        <v>0</v>
      </c>
      <c r="E2122" s="16">
        <v>1.0235996588001099</v>
      </c>
    </row>
    <row r="2123" spans="1:5" x14ac:dyDescent="0.25">
      <c r="A2123" s="14">
        <v>43554.583333333299</v>
      </c>
      <c r="B2123" s="15" t="s">
        <v>26</v>
      </c>
      <c r="C2123" s="16">
        <v>26.613591128803002</v>
      </c>
      <c r="D2123" s="16">
        <v>2.0471993176002301</v>
      </c>
      <c r="E2123" s="16">
        <v>2.0471993176002301</v>
      </c>
    </row>
    <row r="2124" spans="1:5" x14ac:dyDescent="0.25">
      <c r="A2124" s="14">
        <v>43554.625</v>
      </c>
      <c r="B2124" s="15" t="s">
        <v>26</v>
      </c>
      <c r="C2124" s="16">
        <v>33.778788740403797</v>
      </c>
      <c r="D2124" s="16">
        <v>2.0471993176002301</v>
      </c>
      <c r="E2124" s="16">
        <v>2.0471993176002301</v>
      </c>
    </row>
    <row r="2125" spans="1:5" x14ac:dyDescent="0.25">
      <c r="A2125" s="14">
        <v>43554.666666666701</v>
      </c>
      <c r="B2125" s="15" t="s">
        <v>26</v>
      </c>
      <c r="C2125" s="16">
        <v>38.925220358259899</v>
      </c>
      <c r="D2125" s="16">
        <v>4.0943986352004504</v>
      </c>
      <c r="E2125" s="16">
        <v>0</v>
      </c>
    </row>
    <row r="2126" spans="1:5" x14ac:dyDescent="0.25">
      <c r="A2126" s="14">
        <v>43554.708333333299</v>
      </c>
      <c r="B2126" s="15" t="s">
        <v>26</v>
      </c>
      <c r="C2126" s="16">
        <v>24.566391811202699</v>
      </c>
      <c r="D2126" s="16">
        <v>3.0707989764003401</v>
      </c>
      <c r="E2126" s="16">
        <v>1.0235996588001099</v>
      </c>
    </row>
    <row r="2127" spans="1:5" x14ac:dyDescent="0.25">
      <c r="A2127" s="14">
        <v>43554.75</v>
      </c>
      <c r="B2127" s="15" t="s">
        <v>26</v>
      </c>
      <c r="C2127" s="16">
        <v>22.547625817458101</v>
      </c>
      <c r="D2127" s="16">
        <v>6.1415979528006801</v>
      </c>
      <c r="E2127" s="16">
        <v>3.0707989764003401</v>
      </c>
    </row>
    <row r="2128" spans="1:5" x14ac:dyDescent="0.25">
      <c r="A2128" s="14">
        <v>43554.791666666701</v>
      </c>
      <c r="B2128" s="15" t="s">
        <v>26</v>
      </c>
      <c r="C2128" s="16">
        <v>19.476826841057701</v>
      </c>
      <c r="D2128" s="16">
        <v>9.2123969292010202</v>
      </c>
      <c r="E2128" s="16">
        <v>1.0235996588001099</v>
      </c>
    </row>
    <row r="2129" spans="1:5" x14ac:dyDescent="0.25">
      <c r="A2129" s="14">
        <v>43554.833333333299</v>
      </c>
      <c r="B2129" s="15" t="s">
        <v>26</v>
      </c>
      <c r="C2129" s="16">
        <v>21.5240261586579</v>
      </c>
      <c r="D2129" s="16">
        <v>8.1887972704009098</v>
      </c>
      <c r="E2129" s="16">
        <v>3.0707989764003401</v>
      </c>
    </row>
    <row r="2130" spans="1:5" x14ac:dyDescent="0.25">
      <c r="A2130" s="14">
        <v>43554.875</v>
      </c>
      <c r="B2130" s="15" t="s">
        <v>26</v>
      </c>
      <c r="C2130" s="16">
        <v>21.5240261586579</v>
      </c>
      <c r="D2130" s="16">
        <v>10.2359965880011</v>
      </c>
      <c r="E2130" s="16">
        <v>3.0707989764003401</v>
      </c>
    </row>
    <row r="2131" spans="1:5" x14ac:dyDescent="0.25">
      <c r="A2131" s="14">
        <v>43554.916666666701</v>
      </c>
      <c r="B2131" s="15" t="s">
        <v>26</v>
      </c>
      <c r="C2131" s="16">
        <v>23.571225476258199</v>
      </c>
      <c r="D2131" s="16">
        <v>10.2359965880011</v>
      </c>
      <c r="E2131" s="16">
        <v>2.0471993176002301</v>
      </c>
    </row>
    <row r="2132" spans="1:5" x14ac:dyDescent="0.25">
      <c r="A2132" s="14">
        <v>43554.958333333299</v>
      </c>
      <c r="B2132" s="15" t="s">
        <v>26</v>
      </c>
      <c r="C2132" s="16">
        <v>25.646858117714</v>
      </c>
      <c r="D2132" s="16">
        <v>11.2595962468013</v>
      </c>
      <c r="E2132" s="16">
        <v>3.0707989764003401</v>
      </c>
    </row>
    <row r="2133" spans="1:5" x14ac:dyDescent="0.25">
      <c r="A2133" s="14">
        <v>43555</v>
      </c>
      <c r="B2133" s="15" t="s">
        <v>26</v>
      </c>
      <c r="C2133" s="16">
        <v>25.646858117714</v>
      </c>
      <c r="D2133" s="16">
        <v>12.283195905601399</v>
      </c>
      <c r="E2133" s="16">
        <v>3.0707989764003401</v>
      </c>
    </row>
    <row r="2134" spans="1:5" x14ac:dyDescent="0.25">
      <c r="A2134" s="14">
        <v>43555.041666666701</v>
      </c>
      <c r="B2134" s="15" t="s">
        <v>26</v>
      </c>
      <c r="C2134" s="16">
        <v>30.764856411714501</v>
      </c>
      <c r="D2134" s="16">
        <v>10.2359965880011</v>
      </c>
      <c r="E2134" s="16">
        <v>3.0707989764003401</v>
      </c>
    </row>
    <row r="2135" spans="1:5" x14ac:dyDescent="0.25">
      <c r="A2135" s="14">
        <v>43555.083333333299</v>
      </c>
      <c r="B2135" s="15" t="s">
        <v>26</v>
      </c>
      <c r="C2135" s="17"/>
      <c r="D2135" s="17"/>
      <c r="E2135" s="17"/>
    </row>
    <row r="2136" spans="1:5" x14ac:dyDescent="0.25">
      <c r="A2136" s="14">
        <v>43555.125</v>
      </c>
      <c r="B2136" s="15" t="s">
        <v>26</v>
      </c>
      <c r="C2136" s="16">
        <v>28.717657094114301</v>
      </c>
      <c r="D2136" s="16">
        <v>12.283195905601399</v>
      </c>
      <c r="E2136" s="16">
        <v>4.0943986352004504</v>
      </c>
    </row>
    <row r="2137" spans="1:5" x14ac:dyDescent="0.25">
      <c r="A2137" s="14">
        <v>43555.166666666701</v>
      </c>
      <c r="B2137" s="15" t="s">
        <v>26</v>
      </c>
      <c r="C2137" s="16">
        <v>29.769690076770001</v>
      </c>
      <c r="D2137" s="16">
        <v>12.283195905601399</v>
      </c>
      <c r="E2137" s="16">
        <v>2.0471993176002301</v>
      </c>
    </row>
    <row r="2138" spans="1:5" x14ac:dyDescent="0.25">
      <c r="A2138" s="14">
        <v>43555.208333333299</v>
      </c>
      <c r="B2138" s="15" t="s">
        <v>26</v>
      </c>
      <c r="C2138" s="16">
        <v>29.769690076770001</v>
      </c>
      <c r="D2138" s="16">
        <v>10.2359965880011</v>
      </c>
      <c r="E2138" s="16">
        <v>2.0471993176002301</v>
      </c>
    </row>
    <row r="2139" spans="1:5" x14ac:dyDescent="0.25">
      <c r="A2139" s="14">
        <v>43555.25</v>
      </c>
      <c r="B2139" s="15" t="s">
        <v>26</v>
      </c>
      <c r="C2139" s="16">
        <v>28.746090417969899</v>
      </c>
      <c r="D2139" s="16">
        <v>12.283195905601399</v>
      </c>
      <c r="E2139" s="16">
        <v>4.0943986352004504</v>
      </c>
    </row>
    <row r="2140" spans="1:5" x14ac:dyDescent="0.25">
      <c r="A2140" s="14">
        <v>43555.291666666701</v>
      </c>
      <c r="B2140" s="15" t="s">
        <v>26</v>
      </c>
      <c r="C2140" s="16">
        <v>42.081319306226902</v>
      </c>
      <c r="D2140" s="16">
        <v>11.2595962468013</v>
      </c>
      <c r="E2140" s="16">
        <v>2.0471993176002301</v>
      </c>
    </row>
    <row r="2141" spans="1:5" x14ac:dyDescent="0.25">
      <c r="A2141" s="14">
        <v>43555.333333333299</v>
      </c>
      <c r="B2141" s="15" t="s">
        <v>26</v>
      </c>
      <c r="C2141" s="16">
        <v>39.010520329826598</v>
      </c>
      <c r="D2141" s="16">
        <v>11.2880295706568</v>
      </c>
      <c r="E2141" s="16">
        <v>4.0943986352004504</v>
      </c>
    </row>
    <row r="2142" spans="1:5" x14ac:dyDescent="0.25">
      <c r="A2142" s="14">
        <v>43555.375</v>
      </c>
      <c r="B2142" s="15" t="s">
        <v>26</v>
      </c>
      <c r="C2142" s="16">
        <v>34.916121694626099</v>
      </c>
      <c r="D2142" s="16">
        <v>11.2880295706568</v>
      </c>
      <c r="E2142" s="16">
        <v>5.1179982940005697</v>
      </c>
    </row>
    <row r="2143" spans="1:5" x14ac:dyDescent="0.25">
      <c r="A2143" s="14">
        <v>43555.416666666701</v>
      </c>
      <c r="B2143" s="15" t="s">
        <v>26</v>
      </c>
      <c r="C2143" s="16">
        <v>39.010520329826598</v>
      </c>
      <c r="D2143" s="16">
        <v>11.2880295706568</v>
      </c>
      <c r="E2143" s="16">
        <v>2.0471993176002301</v>
      </c>
    </row>
    <row r="2144" spans="1:5" x14ac:dyDescent="0.25">
      <c r="A2144" s="14">
        <v>43555.458333333299</v>
      </c>
      <c r="B2144" s="15" t="s">
        <v>26</v>
      </c>
      <c r="C2144" s="16">
        <v>39.010520329826598</v>
      </c>
      <c r="D2144" s="16">
        <v>10.2644299118567</v>
      </c>
      <c r="E2144" s="16">
        <v>4.0943986352004504</v>
      </c>
    </row>
    <row r="2145" spans="1:5" x14ac:dyDescent="0.25">
      <c r="A2145" s="14">
        <v>43555.5</v>
      </c>
      <c r="B2145" s="15" t="s">
        <v>26</v>
      </c>
      <c r="C2145" s="16">
        <v>36.963321012226302</v>
      </c>
      <c r="D2145" s="16">
        <v>8.2172305942564705</v>
      </c>
      <c r="E2145" s="16">
        <v>2.0471993176002301</v>
      </c>
    </row>
    <row r="2146" spans="1:5" x14ac:dyDescent="0.25">
      <c r="A2146" s="14">
        <v>43555.541666666701</v>
      </c>
      <c r="B2146" s="15" t="s">
        <v>26</v>
      </c>
      <c r="C2146" s="16">
        <v>34.916121694626099</v>
      </c>
      <c r="D2146" s="16">
        <v>8.2172305942564705</v>
      </c>
      <c r="E2146" s="16">
        <v>2.0471993176002301</v>
      </c>
    </row>
    <row r="2147" spans="1:5" x14ac:dyDescent="0.25">
      <c r="A2147" s="14">
        <v>43555.583333333299</v>
      </c>
      <c r="B2147" s="15" t="s">
        <v>26</v>
      </c>
      <c r="C2147" s="16">
        <v>33.892522035825998</v>
      </c>
      <c r="D2147" s="16">
        <v>7.1936309354563504</v>
      </c>
      <c r="E2147" s="16">
        <v>2.0471993176002301</v>
      </c>
    </row>
    <row r="2148" spans="1:5" x14ac:dyDescent="0.25">
      <c r="A2148" s="14">
        <v>43555.625</v>
      </c>
      <c r="B2148" s="15" t="s">
        <v>26</v>
      </c>
      <c r="C2148" s="16">
        <v>34.944555018481701</v>
      </c>
      <c r="D2148" s="16">
        <v>6.17003127665624</v>
      </c>
      <c r="E2148" s="16">
        <v>3.0707989764003401</v>
      </c>
    </row>
    <row r="2149" spans="1:5" x14ac:dyDescent="0.25">
      <c r="A2149" s="14">
        <v>43555.666666666701</v>
      </c>
      <c r="B2149" s="15" t="s">
        <v>26</v>
      </c>
      <c r="C2149" s="16">
        <v>26.727324424225198</v>
      </c>
      <c r="D2149" s="16">
        <v>6.17003127665624</v>
      </c>
      <c r="E2149" s="16">
        <v>2.0471993176002301</v>
      </c>
    </row>
    <row r="2150" spans="1:5" x14ac:dyDescent="0.25">
      <c r="A2150" s="14">
        <v>43555.708333333299</v>
      </c>
      <c r="B2150" s="15" t="s">
        <v>26</v>
      </c>
      <c r="C2150" s="16">
        <v>10.2644299118567</v>
      </c>
      <c r="D2150" s="16">
        <v>7.1936309354563504</v>
      </c>
      <c r="E2150" s="16">
        <v>2.0471993176002301</v>
      </c>
    </row>
    <row r="2151" spans="1:5" x14ac:dyDescent="0.25">
      <c r="A2151" s="14">
        <v>43555.75</v>
      </c>
      <c r="B2151" s="15" t="s">
        <v>26</v>
      </c>
      <c r="C2151" s="16">
        <v>14.387261870912701</v>
      </c>
      <c r="D2151" s="16">
        <v>6.17003127665624</v>
      </c>
      <c r="E2151" s="16">
        <v>2.0471993176002301</v>
      </c>
    </row>
    <row r="2152" spans="1:5" x14ac:dyDescent="0.25">
      <c r="A2152" s="14">
        <v>43555.791666666701</v>
      </c>
      <c r="B2152" s="15" t="s">
        <v>26</v>
      </c>
      <c r="C2152" s="16">
        <v>21.5808928063691</v>
      </c>
      <c r="D2152" s="16">
        <v>12.3116292294569</v>
      </c>
      <c r="E2152" s="16">
        <v>4.0943986352004504</v>
      </c>
    </row>
    <row r="2153" spans="1:5" x14ac:dyDescent="0.25">
      <c r="A2153" s="14">
        <v>43555.833333333299</v>
      </c>
      <c r="B2153" s="15" t="s">
        <v>26</v>
      </c>
      <c r="C2153" s="16">
        <v>26.727324424225198</v>
      </c>
      <c r="D2153" s="16">
        <v>11.2880295706568</v>
      </c>
      <c r="E2153" s="16">
        <v>4.0943986352004504</v>
      </c>
    </row>
    <row r="2154" spans="1:5" x14ac:dyDescent="0.25">
      <c r="A2154" s="14">
        <v>43555.875</v>
      </c>
      <c r="B2154" s="15" t="s">
        <v>26</v>
      </c>
      <c r="C2154" s="16">
        <v>28.774523741825401</v>
      </c>
      <c r="D2154" s="16">
        <v>11.2880295706568</v>
      </c>
      <c r="E2154" s="16">
        <v>4.0943986352004504</v>
      </c>
    </row>
    <row r="2155" spans="1:5" x14ac:dyDescent="0.25">
      <c r="A2155" s="14">
        <v>43555.916666666701</v>
      </c>
      <c r="B2155" s="15" t="s">
        <v>26</v>
      </c>
      <c r="C2155" s="16">
        <v>28.774523741825401</v>
      </c>
      <c r="D2155" s="16">
        <v>13.363662212112599</v>
      </c>
      <c r="E2155" s="16">
        <v>4.0943986352004504</v>
      </c>
    </row>
    <row r="2156" spans="1:5" x14ac:dyDescent="0.25">
      <c r="A2156" s="14">
        <v>43555.958333333299</v>
      </c>
      <c r="B2156" s="15" t="s">
        <v>26</v>
      </c>
      <c r="C2156" s="16">
        <v>28.774523741825401</v>
      </c>
      <c r="D2156" s="16">
        <v>10.2644299118567</v>
      </c>
      <c r="E2156" s="16">
        <v>3.0707989764003401</v>
      </c>
    </row>
    <row r="2157" spans="1:5" x14ac:dyDescent="0.25">
      <c r="A2157" s="14">
        <v>43556</v>
      </c>
      <c r="B2157" s="15" t="s">
        <v>26</v>
      </c>
      <c r="C2157" s="16">
        <v>29.798123400625499</v>
      </c>
      <c r="D2157" s="16">
        <v>14.387261870912701</v>
      </c>
      <c r="E2157" s="16">
        <v>3.0707989764003401</v>
      </c>
    </row>
    <row r="2158" spans="1:5" x14ac:dyDescent="0.25">
      <c r="A2158" s="14">
        <v>43556.041666666701</v>
      </c>
      <c r="B2158" s="15" t="s">
        <v>26</v>
      </c>
      <c r="C2158" s="16">
        <v>31.845322718225798</v>
      </c>
      <c r="D2158" s="16">
        <v>12.340062553312499</v>
      </c>
      <c r="E2158" s="16">
        <v>6.17003127665624</v>
      </c>
    </row>
    <row r="2159" spans="1:5" x14ac:dyDescent="0.25">
      <c r="A2159" s="14">
        <v>43556.083333333299</v>
      </c>
      <c r="B2159" s="15" t="s">
        <v>26</v>
      </c>
      <c r="C2159" s="16">
        <v>36.991754336081897</v>
      </c>
      <c r="D2159" s="16">
        <v>14.387261870912701</v>
      </c>
      <c r="E2159" s="16">
        <v>4.1228319590560103</v>
      </c>
    </row>
    <row r="2160" spans="1:5" x14ac:dyDescent="0.25">
      <c r="A2160" s="14">
        <v>43556.125</v>
      </c>
      <c r="B2160" s="15" t="s">
        <v>26</v>
      </c>
      <c r="C2160" s="16">
        <v>39.0389536536821</v>
      </c>
      <c r="D2160" s="16">
        <v>13.363662212112599</v>
      </c>
      <c r="E2160" s="16">
        <v>4.1228319590560103</v>
      </c>
    </row>
    <row r="2161" spans="1:5" x14ac:dyDescent="0.25">
      <c r="A2161" s="14">
        <v>43556.166666666701</v>
      </c>
      <c r="B2161" s="15" t="s">
        <v>26</v>
      </c>
      <c r="C2161" s="16">
        <v>39.0389536536821</v>
      </c>
      <c r="D2161" s="16">
        <v>14.387261870912701</v>
      </c>
      <c r="E2161" s="16">
        <v>4.1228319590560103</v>
      </c>
    </row>
    <row r="2162" spans="1:5" x14ac:dyDescent="0.25">
      <c r="A2162" s="14">
        <v>43556.208333333299</v>
      </c>
      <c r="B2162" s="15" t="s">
        <v>26</v>
      </c>
      <c r="C2162" s="16">
        <v>25.675291441569499</v>
      </c>
      <c r="D2162" s="16">
        <v>17.458060847313099</v>
      </c>
      <c r="E2162" s="16">
        <v>6.17003127665624</v>
      </c>
    </row>
    <row r="2163" spans="1:5" x14ac:dyDescent="0.25">
      <c r="A2163" s="14">
        <v>43556.25</v>
      </c>
      <c r="B2163" s="15" t="s">
        <v>26</v>
      </c>
      <c r="C2163" s="16">
        <v>31.8168893943702</v>
      </c>
      <c r="D2163" s="16">
        <v>15.4108615297128</v>
      </c>
      <c r="E2163" s="16">
        <v>3.0707989764003401</v>
      </c>
    </row>
    <row r="2164" spans="1:5" x14ac:dyDescent="0.25">
      <c r="A2164" s="14">
        <v>43556.291666666701</v>
      </c>
      <c r="B2164" s="15" t="s">
        <v>26</v>
      </c>
      <c r="C2164" s="16">
        <v>46.204151265282903</v>
      </c>
      <c r="D2164" s="16">
        <v>15.4108615297128</v>
      </c>
      <c r="E2164" s="16">
        <v>7.1936309354563504</v>
      </c>
    </row>
    <row r="2165" spans="1:5" x14ac:dyDescent="0.25">
      <c r="A2165" s="14">
        <v>43556.333333333299</v>
      </c>
      <c r="B2165" s="15" t="s">
        <v>26</v>
      </c>
      <c r="C2165" s="16">
        <v>41.057719647426801</v>
      </c>
      <c r="D2165" s="16">
        <v>15.4108615297128</v>
      </c>
      <c r="E2165" s="16">
        <v>11.2880295706568</v>
      </c>
    </row>
    <row r="2166" spans="1:5" x14ac:dyDescent="0.25">
      <c r="A2166" s="14">
        <v>43556.375</v>
      </c>
      <c r="B2166" s="15" t="s">
        <v>26</v>
      </c>
      <c r="C2166" s="16">
        <v>36.9348876883708</v>
      </c>
      <c r="D2166" s="16">
        <v>16.434461188512898</v>
      </c>
      <c r="E2166" s="16">
        <v>8.2172305942564705</v>
      </c>
    </row>
    <row r="2167" spans="1:5" x14ac:dyDescent="0.25">
      <c r="A2167" s="14">
        <v>43556.416666666701</v>
      </c>
      <c r="B2167" s="15" t="s">
        <v>26</v>
      </c>
      <c r="C2167" s="16">
        <v>36.9348876883708</v>
      </c>
      <c r="D2167" s="16">
        <v>11.2880295706568</v>
      </c>
      <c r="E2167" s="16">
        <v>5.1464316178561296</v>
      </c>
    </row>
    <row r="2168" spans="1:5" x14ac:dyDescent="0.25">
      <c r="A2168" s="14">
        <v>43556.458333333299</v>
      </c>
      <c r="B2168" s="15" t="s">
        <v>26</v>
      </c>
      <c r="C2168" s="16">
        <v>33.835655388114901</v>
      </c>
      <c r="D2168" s="16">
        <v>11.2880295706568</v>
      </c>
      <c r="E2168" s="16">
        <v>6.17003127665624</v>
      </c>
    </row>
    <row r="2169" spans="1:5" x14ac:dyDescent="0.25">
      <c r="A2169" s="14">
        <v>43556.5</v>
      </c>
      <c r="B2169" s="15" t="s">
        <v>26</v>
      </c>
      <c r="C2169" s="16">
        <v>31.788456070514599</v>
      </c>
      <c r="D2169" s="16">
        <v>7.1936309354563504</v>
      </c>
      <c r="E2169" s="16">
        <v>2.0471993176002301</v>
      </c>
    </row>
    <row r="2170" spans="1:5" x14ac:dyDescent="0.25">
      <c r="A2170" s="14">
        <v>43556.541666666701</v>
      </c>
      <c r="B2170" s="15" t="s">
        <v>26</v>
      </c>
      <c r="C2170" s="16">
        <v>28.717657094114301</v>
      </c>
      <c r="D2170" s="16">
        <v>6.17003127665624</v>
      </c>
      <c r="E2170" s="16">
        <v>2.0471993176002301</v>
      </c>
    </row>
    <row r="2171" spans="1:5" x14ac:dyDescent="0.25">
      <c r="A2171" s="14">
        <v>43556.583333333299</v>
      </c>
      <c r="B2171" s="15" t="s">
        <v>26</v>
      </c>
      <c r="C2171" s="16">
        <v>30.764856411714501</v>
      </c>
      <c r="D2171" s="16">
        <v>3.0707989764003401</v>
      </c>
      <c r="E2171" s="16">
        <v>2.0471993176002301</v>
      </c>
    </row>
    <row r="2172" spans="1:5" x14ac:dyDescent="0.25">
      <c r="A2172" s="14">
        <v>43556.625</v>
      </c>
      <c r="B2172" s="15" t="s">
        <v>26</v>
      </c>
      <c r="C2172" s="16">
        <v>28.6892237702587</v>
      </c>
      <c r="D2172" s="16">
        <v>3.0707989764003401</v>
      </c>
      <c r="E2172" s="16">
        <v>3.0707989764003401</v>
      </c>
    </row>
    <row r="2173" spans="1:5" x14ac:dyDescent="0.25">
      <c r="A2173" s="14">
        <v>43556.666666666701</v>
      </c>
      <c r="B2173" s="15" t="s">
        <v>26</v>
      </c>
      <c r="C2173" s="16">
        <v>29.712823429058901</v>
      </c>
      <c r="D2173" s="16">
        <v>0</v>
      </c>
      <c r="E2173" s="16">
        <v>2.0471993176002301</v>
      </c>
    </row>
    <row r="2174" spans="1:5" x14ac:dyDescent="0.25">
      <c r="A2174" s="14">
        <v>43556.708333333299</v>
      </c>
      <c r="B2174" s="15" t="s">
        <v>26</v>
      </c>
      <c r="C2174" s="16">
        <v>28.6892237702587</v>
      </c>
      <c r="D2174" s="16">
        <v>2.0471993176002301</v>
      </c>
      <c r="E2174" s="16">
        <v>0</v>
      </c>
    </row>
    <row r="2175" spans="1:5" x14ac:dyDescent="0.25">
      <c r="A2175" s="14">
        <v>43556.75</v>
      </c>
      <c r="B2175" s="15" t="s">
        <v>26</v>
      </c>
      <c r="C2175" s="16">
        <v>27.665624111458602</v>
      </c>
      <c r="D2175" s="16">
        <v>2.0471993176002301</v>
      </c>
      <c r="E2175" s="16">
        <v>3.0707989764003401</v>
      </c>
    </row>
    <row r="2176" spans="1:5" x14ac:dyDescent="0.25">
      <c r="A2176" s="14">
        <v>43556.791666666701</v>
      </c>
      <c r="B2176" s="15" t="s">
        <v>26</v>
      </c>
      <c r="C2176" s="16">
        <v>31.731589422803498</v>
      </c>
      <c r="D2176" s="16">
        <v>9.2123969292010202</v>
      </c>
      <c r="E2176" s="16">
        <v>8.1887972704009098</v>
      </c>
    </row>
    <row r="2177" spans="1:5" x14ac:dyDescent="0.25">
      <c r="A2177" s="14">
        <v>43556.833333333299</v>
      </c>
      <c r="B2177" s="15" t="s">
        <v>26</v>
      </c>
      <c r="C2177" s="16">
        <v>15.3539948820017</v>
      </c>
      <c r="D2177" s="16">
        <v>11.2880295706568</v>
      </c>
      <c r="E2177" s="16">
        <v>10.2359965880011</v>
      </c>
    </row>
    <row r="2178" spans="1:5" x14ac:dyDescent="0.25">
      <c r="A2178" s="14">
        <v>43556.875</v>
      </c>
      <c r="B2178" s="15" t="s">
        <v>26</v>
      </c>
      <c r="C2178" s="16">
        <v>18.424793858402001</v>
      </c>
      <c r="D2178" s="16">
        <v>11.2595962468013</v>
      </c>
      <c r="E2178" s="16">
        <v>13.335228888256999</v>
      </c>
    </row>
    <row r="2179" spans="1:5" x14ac:dyDescent="0.25">
      <c r="A2179" s="14">
        <v>43556.916666666701</v>
      </c>
      <c r="B2179" s="15" t="s">
        <v>26</v>
      </c>
      <c r="C2179" s="16">
        <v>25.589991470002801</v>
      </c>
      <c r="D2179" s="16">
        <v>12.283195905601399</v>
      </c>
      <c r="E2179" s="16">
        <v>12.283195905601399</v>
      </c>
    </row>
    <row r="2180" spans="1:5" x14ac:dyDescent="0.25">
      <c r="A2180" s="14">
        <v>43556.958333333299</v>
      </c>
      <c r="B2180" s="15" t="s">
        <v>26</v>
      </c>
      <c r="C2180" s="16">
        <v>23.542792152402601</v>
      </c>
      <c r="D2180" s="16">
        <v>10.2359965880011</v>
      </c>
      <c r="E2180" s="16">
        <v>4.0943986352004504</v>
      </c>
    </row>
    <row r="2181" spans="1:5" x14ac:dyDescent="0.25">
      <c r="A2181" s="14">
        <v>43557</v>
      </c>
      <c r="B2181" s="15" t="s">
        <v>26</v>
      </c>
      <c r="C2181" s="16">
        <v>22.5191924936025</v>
      </c>
      <c r="D2181" s="16">
        <v>11.2595962468013</v>
      </c>
      <c r="E2181" s="16">
        <v>3.0707989764003401</v>
      </c>
    </row>
    <row r="2182" spans="1:5" x14ac:dyDescent="0.25">
      <c r="A2182" s="14">
        <v>43557.041666666701</v>
      </c>
      <c r="B2182" s="15" t="s">
        <v>26</v>
      </c>
      <c r="C2182" s="16">
        <v>25.589991470002801</v>
      </c>
      <c r="D2182" s="16">
        <v>13.306795564401501</v>
      </c>
      <c r="E2182" s="16">
        <v>3.0707989764003401</v>
      </c>
    </row>
    <row r="2183" spans="1:5" x14ac:dyDescent="0.25">
      <c r="A2183" s="14">
        <v>43557.083333333299</v>
      </c>
      <c r="B2183" s="15" t="s">
        <v>26</v>
      </c>
      <c r="C2183" s="16">
        <v>30.707989764003401</v>
      </c>
      <c r="D2183" s="16">
        <v>11.2595962468013</v>
      </c>
      <c r="E2183" s="16">
        <v>5.1179982940005697</v>
      </c>
    </row>
    <row r="2184" spans="1:5" x14ac:dyDescent="0.25">
      <c r="A2184" s="14">
        <v>43557.125</v>
      </c>
      <c r="B2184" s="15" t="s">
        <v>26</v>
      </c>
      <c r="C2184" s="16">
        <v>31.731589422803498</v>
      </c>
      <c r="D2184" s="16">
        <v>13.306795564401501</v>
      </c>
      <c r="E2184" s="16">
        <v>3.0707989764003401</v>
      </c>
    </row>
    <row r="2185" spans="1:5" x14ac:dyDescent="0.25">
      <c r="A2185" s="14">
        <v>43557.166666666701</v>
      </c>
      <c r="B2185" s="15" t="s">
        <v>26</v>
      </c>
      <c r="C2185" s="16">
        <v>23.542792152402601</v>
      </c>
      <c r="D2185" s="16">
        <v>10.2359965880011</v>
      </c>
      <c r="E2185" s="16">
        <v>4.0943986352004504</v>
      </c>
    </row>
    <row r="2186" spans="1:5" x14ac:dyDescent="0.25">
      <c r="A2186" s="14">
        <v>43557.208333333299</v>
      </c>
      <c r="B2186" s="15" t="s">
        <v>26</v>
      </c>
      <c r="C2186" s="16">
        <v>13.306795564401501</v>
      </c>
      <c r="D2186" s="16">
        <v>12.283195905601399</v>
      </c>
      <c r="E2186" s="16">
        <v>2.0471993176002301</v>
      </c>
    </row>
    <row r="2187" spans="1:5" x14ac:dyDescent="0.25">
      <c r="A2187" s="14">
        <v>43557.25</v>
      </c>
      <c r="B2187" s="15" t="s">
        <v>26</v>
      </c>
      <c r="C2187" s="16">
        <v>20.4719931760023</v>
      </c>
      <c r="D2187" s="16">
        <v>10.2359965880011</v>
      </c>
      <c r="E2187" s="16">
        <v>4.0943986352004504</v>
      </c>
    </row>
    <row r="2188" spans="1:5" x14ac:dyDescent="0.25">
      <c r="A2188" s="14">
        <v>43557.291666666701</v>
      </c>
      <c r="B2188" s="15" t="s">
        <v>26</v>
      </c>
      <c r="C2188" s="16">
        <v>40.9439863520046</v>
      </c>
      <c r="D2188" s="16">
        <v>12.283195905601399</v>
      </c>
      <c r="E2188" s="16">
        <v>4.0943986352004504</v>
      </c>
    </row>
    <row r="2189" spans="1:5" x14ac:dyDescent="0.25">
      <c r="A2189" s="14">
        <v>43557.333333333299</v>
      </c>
      <c r="B2189" s="15" t="s">
        <v>26</v>
      </c>
      <c r="C2189" s="16">
        <v>40.9439863520046</v>
      </c>
      <c r="D2189" s="16">
        <v>11.2595962468013</v>
      </c>
      <c r="E2189" s="16">
        <v>8.1887972704009098</v>
      </c>
    </row>
    <row r="2190" spans="1:5" x14ac:dyDescent="0.25">
      <c r="A2190" s="14">
        <v>43557.375</v>
      </c>
      <c r="B2190" s="15" t="s">
        <v>26</v>
      </c>
      <c r="C2190" s="16">
        <v>40.9439863520046</v>
      </c>
      <c r="D2190" s="16">
        <v>7.1651976116008003</v>
      </c>
      <c r="E2190" s="16">
        <v>7.1651976116008003</v>
      </c>
    </row>
    <row r="2191" spans="1:5" x14ac:dyDescent="0.25">
      <c r="A2191" s="14">
        <v>43557.416666666701</v>
      </c>
      <c r="B2191" s="15" t="s">
        <v>26</v>
      </c>
      <c r="C2191" s="16">
        <v>33.778788740403797</v>
      </c>
      <c r="D2191" s="16">
        <v>7.1651976116008003</v>
      </c>
      <c r="E2191" s="16">
        <v>9.2123969292010202</v>
      </c>
    </row>
    <row r="2192" spans="1:5" x14ac:dyDescent="0.25">
      <c r="A2192" s="14">
        <v>43557.458333333299</v>
      </c>
      <c r="B2192" s="15" t="s">
        <v>26</v>
      </c>
      <c r="C2192" s="16">
        <v>31.731589422803498</v>
      </c>
      <c r="D2192" s="16">
        <v>1.0235996588001099</v>
      </c>
      <c r="E2192" s="16">
        <v>5.1179982940005697</v>
      </c>
    </row>
    <row r="2193" spans="1:5" x14ac:dyDescent="0.25">
      <c r="A2193" s="14">
        <v>43557.5</v>
      </c>
      <c r="B2193" s="15" t="s">
        <v>26</v>
      </c>
      <c r="C2193" s="16">
        <v>32.755189081603604</v>
      </c>
      <c r="D2193" s="16">
        <v>4.0943986352004504</v>
      </c>
      <c r="E2193" s="16">
        <v>4.0943986352004504</v>
      </c>
    </row>
    <row r="2194" spans="1:5" x14ac:dyDescent="0.25">
      <c r="A2194" s="14">
        <v>43557.541666666701</v>
      </c>
      <c r="B2194" s="15" t="s">
        <v>26</v>
      </c>
      <c r="C2194" s="16">
        <v>29.684390105203299</v>
      </c>
      <c r="D2194" s="16">
        <v>6.1415979528006801</v>
      </c>
      <c r="E2194" s="16">
        <v>4.0943986352004504</v>
      </c>
    </row>
    <row r="2195" spans="1:5" x14ac:dyDescent="0.25">
      <c r="A2195" s="14">
        <v>43557.583333333299</v>
      </c>
      <c r="B2195" s="15" t="s">
        <v>26</v>
      </c>
      <c r="C2195" s="16">
        <v>33.778788740403797</v>
      </c>
      <c r="D2195" s="16">
        <v>9.2123969292010202</v>
      </c>
      <c r="E2195" s="16">
        <v>7.1651976116008003</v>
      </c>
    </row>
    <row r="2196" spans="1:5" x14ac:dyDescent="0.25">
      <c r="A2196" s="14">
        <v>43557.625</v>
      </c>
      <c r="B2196" s="15" t="s">
        <v>26</v>
      </c>
      <c r="C2196" s="16">
        <v>35.825988058004</v>
      </c>
      <c r="D2196" s="16">
        <v>7.1651976116008003</v>
      </c>
      <c r="E2196" s="16">
        <v>6.1415979528006801</v>
      </c>
    </row>
    <row r="2197" spans="1:5" x14ac:dyDescent="0.25">
      <c r="A2197" s="14">
        <v>43557.666666666701</v>
      </c>
      <c r="B2197" s="15" t="s">
        <v>26</v>
      </c>
      <c r="C2197" s="16">
        <v>33.778788740403797</v>
      </c>
      <c r="D2197" s="16">
        <v>2.0471993176002301</v>
      </c>
      <c r="E2197" s="16">
        <v>4.0943986352004504</v>
      </c>
    </row>
    <row r="2198" spans="1:5" x14ac:dyDescent="0.25">
      <c r="A2198" s="14">
        <v>43557.708333333299</v>
      </c>
      <c r="B2198" s="15" t="s">
        <v>26</v>
      </c>
      <c r="C2198" s="16">
        <v>32.755189081603604</v>
      </c>
      <c r="D2198" s="16">
        <v>2.0471993176002301</v>
      </c>
      <c r="E2198" s="16">
        <v>5.1179982940005697</v>
      </c>
    </row>
    <row r="2199" spans="1:5" x14ac:dyDescent="0.25">
      <c r="A2199" s="14">
        <v>43557.75</v>
      </c>
      <c r="B2199" s="15" t="s">
        <v>26</v>
      </c>
      <c r="C2199" s="16">
        <v>34.802388399203899</v>
      </c>
      <c r="D2199" s="16">
        <v>17.4011941996019</v>
      </c>
      <c r="E2199" s="16">
        <v>10.2359965880011</v>
      </c>
    </row>
    <row r="2200" spans="1:5" x14ac:dyDescent="0.25">
      <c r="A2200" s="14">
        <v>43557.791666666701</v>
      </c>
      <c r="B2200" s="15" t="s">
        <v>26</v>
      </c>
      <c r="C2200" s="16">
        <v>40.9439863520046</v>
      </c>
      <c r="D2200" s="16">
        <v>9.2123969292010202</v>
      </c>
      <c r="E2200" s="16">
        <v>9.2123969292010202</v>
      </c>
    </row>
    <row r="2201" spans="1:5" x14ac:dyDescent="0.25">
      <c r="A2201" s="14">
        <v>43557.833333333299</v>
      </c>
      <c r="B2201" s="15" t="s">
        <v>26</v>
      </c>
      <c r="C2201" s="16">
        <v>25.589991470002801</v>
      </c>
      <c r="D2201" s="16">
        <v>11.2595962468013</v>
      </c>
      <c r="E2201" s="16">
        <v>11.2595962468013</v>
      </c>
    </row>
    <row r="2202" spans="1:5" x14ac:dyDescent="0.25">
      <c r="A2202" s="14">
        <v>43557.875</v>
      </c>
      <c r="B2202" s="15" t="s">
        <v>26</v>
      </c>
      <c r="C2202" s="16">
        <v>24.566391811202699</v>
      </c>
      <c r="D2202" s="16">
        <v>10.2359965880011</v>
      </c>
      <c r="E2202" s="16">
        <v>11.2595962468013</v>
      </c>
    </row>
    <row r="2203" spans="1:5" x14ac:dyDescent="0.25">
      <c r="A2203" s="14">
        <v>43557.916666666701</v>
      </c>
      <c r="B2203" s="15" t="s">
        <v>26</v>
      </c>
      <c r="C2203" s="16">
        <v>22.5191924936025</v>
      </c>
      <c r="D2203" s="16">
        <v>8.1887972704009098</v>
      </c>
      <c r="E2203" s="16">
        <v>9.2123969292010202</v>
      </c>
    </row>
    <row r="2204" spans="1:5" x14ac:dyDescent="0.25">
      <c r="A2204" s="14">
        <v>43557.958333333299</v>
      </c>
      <c r="B2204" s="15" t="s">
        <v>26</v>
      </c>
      <c r="C2204" s="16">
        <v>24.566391811202699</v>
      </c>
      <c r="D2204" s="16">
        <v>11.2595962468013</v>
      </c>
      <c r="E2204" s="16">
        <v>6.1415979528006801</v>
      </c>
    </row>
    <row r="2205" spans="1:5" x14ac:dyDescent="0.25">
      <c r="A2205" s="14">
        <v>43558</v>
      </c>
      <c r="B2205" s="15" t="s">
        <v>26</v>
      </c>
      <c r="C2205" s="16">
        <v>25.589991470002801</v>
      </c>
      <c r="D2205" s="16">
        <v>12.283195905601399</v>
      </c>
      <c r="E2205" s="16">
        <v>4.0943986352004504</v>
      </c>
    </row>
    <row r="2206" spans="1:5" x14ac:dyDescent="0.25">
      <c r="A2206" s="14">
        <v>43558.041666666701</v>
      </c>
      <c r="B2206" s="15" t="s">
        <v>26</v>
      </c>
      <c r="C2206" s="16">
        <v>28.660790446403201</v>
      </c>
      <c r="D2206" s="16">
        <v>8.1887972704009098</v>
      </c>
      <c r="E2206" s="16">
        <v>2.0471993176002301</v>
      </c>
    </row>
    <row r="2207" spans="1:5" x14ac:dyDescent="0.25">
      <c r="A2207" s="14">
        <v>43558.083333333299</v>
      </c>
      <c r="B2207" s="15" t="s">
        <v>26</v>
      </c>
      <c r="C2207" s="16">
        <v>37.844754051748602</v>
      </c>
      <c r="D2207" s="16">
        <v>11.2595962468013</v>
      </c>
      <c r="E2207" s="16">
        <v>2.0471993176002301</v>
      </c>
    </row>
    <row r="2208" spans="1:5" x14ac:dyDescent="0.25">
      <c r="A2208" s="14">
        <v>43558.125</v>
      </c>
      <c r="B2208" s="15" t="s">
        <v>26</v>
      </c>
      <c r="C2208" s="16">
        <v>39.891953369348897</v>
      </c>
      <c r="D2208" s="16">
        <v>12.283195905601399</v>
      </c>
      <c r="E2208" s="16">
        <v>4.0943986352004504</v>
      </c>
    </row>
    <row r="2209" spans="1:5" x14ac:dyDescent="0.25">
      <c r="A2209" s="14">
        <v>43558.166666666701</v>
      </c>
      <c r="B2209" s="15" t="s">
        <v>26</v>
      </c>
      <c r="C2209" s="16">
        <v>40.915553028148999</v>
      </c>
      <c r="D2209" s="16">
        <v>12.283195905601399</v>
      </c>
      <c r="E2209" s="16">
        <v>3.0707989764003401</v>
      </c>
    </row>
    <row r="2210" spans="1:5" x14ac:dyDescent="0.25">
      <c r="A2210" s="14">
        <v>43558.208333333299</v>
      </c>
      <c r="B2210" s="15" t="s">
        <v>26</v>
      </c>
      <c r="C2210" s="16">
        <v>31.703156098948</v>
      </c>
      <c r="D2210" s="16">
        <v>13.306795564401501</v>
      </c>
      <c r="E2210" s="16">
        <v>4.0943986352004504</v>
      </c>
    </row>
    <row r="2211" spans="1:5" x14ac:dyDescent="0.25">
      <c r="A2211" s="14">
        <v>43558.25</v>
      </c>
      <c r="B2211" s="15" t="s">
        <v>26</v>
      </c>
      <c r="C2211" s="16">
        <v>24.537958487347201</v>
      </c>
      <c r="D2211" s="16">
        <v>11.2595962468013</v>
      </c>
      <c r="E2211" s="16">
        <v>4.0943986352004504</v>
      </c>
    </row>
    <row r="2212" spans="1:5" x14ac:dyDescent="0.25">
      <c r="A2212" s="14">
        <v>43558.291666666701</v>
      </c>
      <c r="B2212" s="15" t="s">
        <v>26</v>
      </c>
      <c r="C2212" s="16">
        <v>40.915553028148999</v>
      </c>
      <c r="D2212" s="16">
        <v>14.330395223201601</v>
      </c>
      <c r="E2212" s="16">
        <v>3.0707989764003401</v>
      </c>
    </row>
    <row r="2213" spans="1:5" x14ac:dyDescent="0.25">
      <c r="A2213" s="14">
        <v>43558.333333333299</v>
      </c>
      <c r="B2213" s="15" t="s">
        <v>26</v>
      </c>
      <c r="C2213" s="16">
        <v>45.009951663349398</v>
      </c>
      <c r="D2213" s="16">
        <v>11.2595962468013</v>
      </c>
      <c r="E2213" s="16">
        <v>12.283195905601399</v>
      </c>
    </row>
    <row r="2214" spans="1:5" x14ac:dyDescent="0.25">
      <c r="A2214" s="14">
        <v>43558.375</v>
      </c>
      <c r="B2214" s="15" t="s">
        <v>26</v>
      </c>
      <c r="C2214" s="16">
        <v>46.033551322149599</v>
      </c>
      <c r="D2214" s="16">
        <v>12.283195905601399</v>
      </c>
      <c r="E2214" s="16">
        <v>7.1651976116008003</v>
      </c>
    </row>
    <row r="2215" spans="1:5" x14ac:dyDescent="0.25">
      <c r="A2215" s="14">
        <v>43558.416666666701</v>
      </c>
      <c r="B2215" s="15" t="s">
        <v>26</v>
      </c>
      <c r="C2215" s="16">
        <v>40.915553028148999</v>
      </c>
      <c r="D2215" s="16">
        <v>11.2595962468013</v>
      </c>
      <c r="E2215" s="16">
        <v>4.0943986352004504</v>
      </c>
    </row>
    <row r="2216" spans="1:5" x14ac:dyDescent="0.25">
      <c r="A2216" s="14">
        <v>43558.458333333299</v>
      </c>
      <c r="B2216" s="15" t="s">
        <v>26</v>
      </c>
      <c r="C2216" s="16">
        <v>40.915553028148999</v>
      </c>
      <c r="D2216" s="16">
        <v>9.2123969292010202</v>
      </c>
      <c r="E2216" s="16">
        <v>2.0471993176002301</v>
      </c>
    </row>
    <row r="2217" spans="1:5" x14ac:dyDescent="0.25">
      <c r="A2217" s="14">
        <v>43558.5</v>
      </c>
      <c r="B2217" s="15" t="s">
        <v>26</v>
      </c>
      <c r="C2217" s="16">
        <v>38.868353710548803</v>
      </c>
      <c r="D2217" s="16">
        <v>13.306795564401501</v>
      </c>
      <c r="E2217" s="16">
        <v>6.1415979528006801</v>
      </c>
    </row>
    <row r="2218" spans="1:5" x14ac:dyDescent="0.25">
      <c r="A2218" s="14">
        <v>43558.541666666701</v>
      </c>
      <c r="B2218" s="15" t="s">
        <v>26</v>
      </c>
      <c r="C2218" s="16">
        <v>33.750355416548203</v>
      </c>
      <c r="D2218" s="16">
        <v>10.2359965880011</v>
      </c>
      <c r="E2218" s="16">
        <v>6.1415979528006801</v>
      </c>
    </row>
    <row r="2219" spans="1:5" x14ac:dyDescent="0.25">
      <c r="A2219" s="14">
        <v>43558.583333333299</v>
      </c>
      <c r="B2219" s="15" t="s">
        <v>26</v>
      </c>
      <c r="C2219" s="16">
        <v>37.844754051748602</v>
      </c>
      <c r="D2219" s="16">
        <v>13.306795564401501</v>
      </c>
      <c r="E2219" s="16">
        <v>7.1651976116008003</v>
      </c>
    </row>
    <row r="2220" spans="1:5" x14ac:dyDescent="0.25">
      <c r="A2220" s="14">
        <v>43558.625</v>
      </c>
      <c r="B2220" s="15" t="s">
        <v>26</v>
      </c>
      <c r="C2220" s="16">
        <v>40.915553028148999</v>
      </c>
      <c r="D2220" s="16">
        <v>14.330395223201601</v>
      </c>
      <c r="E2220" s="16">
        <v>9.2123969292010202</v>
      </c>
    </row>
    <row r="2221" spans="1:5" x14ac:dyDescent="0.25">
      <c r="A2221" s="14">
        <v>43558.666666666701</v>
      </c>
      <c r="B2221" s="15" t="s">
        <v>26</v>
      </c>
      <c r="C2221" s="16">
        <v>37.844754051748602</v>
      </c>
      <c r="D2221" s="16">
        <v>10.2359965880011</v>
      </c>
      <c r="E2221" s="16">
        <v>4.0943986352004504</v>
      </c>
    </row>
    <row r="2222" spans="1:5" x14ac:dyDescent="0.25">
      <c r="A2222" s="14">
        <v>43558.708333333299</v>
      </c>
      <c r="B2222" s="15" t="s">
        <v>26</v>
      </c>
      <c r="C2222" s="16">
        <v>37.844754051748602</v>
      </c>
      <c r="D2222" s="16">
        <v>10.2359965880011</v>
      </c>
      <c r="E2222" s="16">
        <v>3.0707989764003401</v>
      </c>
    </row>
    <row r="2223" spans="1:5" x14ac:dyDescent="0.25">
      <c r="A2223" s="14">
        <v>43558.75</v>
      </c>
      <c r="B2223" s="15" t="s">
        <v>26</v>
      </c>
      <c r="C2223" s="16">
        <v>35.825988058004</v>
      </c>
      <c r="D2223" s="16">
        <v>15.3539948820017</v>
      </c>
      <c r="E2223" s="16">
        <v>3.0707989764003401</v>
      </c>
    </row>
    <row r="2224" spans="1:5" x14ac:dyDescent="0.25">
      <c r="A2224" s="14">
        <v>43558.791666666701</v>
      </c>
      <c r="B2224" s="15" t="s">
        <v>26</v>
      </c>
      <c r="C2224" s="16">
        <v>40.9439863520046</v>
      </c>
      <c r="D2224" s="16">
        <v>10.2359965880011</v>
      </c>
      <c r="E2224" s="16">
        <v>7.1651976116008003</v>
      </c>
    </row>
    <row r="2225" spans="1:5" x14ac:dyDescent="0.25">
      <c r="A2225" s="14">
        <v>43558.833333333299</v>
      </c>
      <c r="B2225" s="15" t="s">
        <v>26</v>
      </c>
      <c r="C2225" s="16">
        <v>21.495592834802402</v>
      </c>
      <c r="D2225" s="16">
        <v>12.283195905601399</v>
      </c>
      <c r="E2225" s="16">
        <v>3.0707989764003401</v>
      </c>
    </row>
    <row r="2226" spans="1:5" x14ac:dyDescent="0.25">
      <c r="A2226" s="14">
        <v>43558.875</v>
      </c>
      <c r="B2226" s="15" t="s">
        <v>26</v>
      </c>
      <c r="C2226" s="16">
        <v>23.542792152402601</v>
      </c>
      <c r="D2226" s="16">
        <v>11.2595962468013</v>
      </c>
      <c r="E2226" s="16">
        <v>7.1651976116008003</v>
      </c>
    </row>
    <row r="2227" spans="1:5" x14ac:dyDescent="0.25">
      <c r="A2227" s="14">
        <v>43558.916666666701</v>
      </c>
      <c r="B2227" s="15" t="s">
        <v>26</v>
      </c>
      <c r="C2227" s="16">
        <v>26.613591128803002</v>
      </c>
      <c r="D2227" s="16">
        <v>10.2359965880011</v>
      </c>
      <c r="E2227" s="16">
        <v>4.0943986352004504</v>
      </c>
    </row>
    <row r="2228" spans="1:5" x14ac:dyDescent="0.25">
      <c r="A2228" s="14">
        <v>43558.958333333299</v>
      </c>
      <c r="B2228" s="15" t="s">
        <v>26</v>
      </c>
      <c r="C2228" s="16">
        <v>30.707989764003401</v>
      </c>
      <c r="D2228" s="16">
        <v>13.306795564401501</v>
      </c>
      <c r="E2228" s="16">
        <v>4.0943986352004504</v>
      </c>
    </row>
    <row r="2229" spans="1:5" x14ac:dyDescent="0.25">
      <c r="A2229" s="14">
        <v>43559</v>
      </c>
      <c r="B2229" s="15" t="s">
        <v>26</v>
      </c>
      <c r="C2229" s="16">
        <v>35.825988058004</v>
      </c>
      <c r="D2229" s="16">
        <v>13.306795564401501</v>
      </c>
      <c r="E2229" s="16">
        <v>5.1179982940005697</v>
      </c>
    </row>
    <row r="2230" spans="1:5" x14ac:dyDescent="0.25">
      <c r="A2230" s="14">
        <v>43559.041666666701</v>
      </c>
      <c r="B2230" s="15" t="s">
        <v>26</v>
      </c>
      <c r="C2230" s="16">
        <v>33.778788740403797</v>
      </c>
      <c r="D2230" s="16">
        <v>11.2595962468013</v>
      </c>
      <c r="E2230" s="16">
        <v>3.0707989764003401</v>
      </c>
    </row>
    <row r="2231" spans="1:5" x14ac:dyDescent="0.25">
      <c r="A2231" s="14">
        <v>43559.083333333299</v>
      </c>
      <c r="B2231" s="15" t="s">
        <v>26</v>
      </c>
      <c r="C2231" s="16">
        <v>39.948820017060001</v>
      </c>
      <c r="D2231" s="16">
        <v>13.306795564401501</v>
      </c>
      <c r="E2231" s="16">
        <v>3.0707989764003401</v>
      </c>
    </row>
    <row r="2232" spans="1:5" x14ac:dyDescent="0.25">
      <c r="A2232" s="14">
        <v>43559.125</v>
      </c>
      <c r="B2232" s="15" t="s">
        <v>26</v>
      </c>
      <c r="C2232" s="16">
        <v>40.972419675860102</v>
      </c>
      <c r="D2232" s="16">
        <v>13.306795564401501</v>
      </c>
      <c r="E2232" s="16">
        <v>5.1179982940005697</v>
      </c>
    </row>
    <row r="2233" spans="1:5" x14ac:dyDescent="0.25">
      <c r="A2233" s="14">
        <v>43559.166666666701</v>
      </c>
      <c r="B2233" s="15" t="s">
        <v>26</v>
      </c>
      <c r="C2233" s="16">
        <v>43.019618993460298</v>
      </c>
      <c r="D2233" s="16">
        <v>14.330395223201601</v>
      </c>
      <c r="E2233" s="16">
        <v>3.0707989764003401</v>
      </c>
    </row>
    <row r="2234" spans="1:5" x14ac:dyDescent="0.25">
      <c r="A2234" s="14">
        <v>43559.208333333299</v>
      </c>
      <c r="B2234" s="15" t="s">
        <v>26</v>
      </c>
      <c r="C2234" s="16">
        <v>33.8072220642593</v>
      </c>
      <c r="D2234" s="16">
        <v>14.330395223201601</v>
      </c>
      <c r="E2234" s="16">
        <v>6.1415979528006801</v>
      </c>
    </row>
    <row r="2235" spans="1:5" x14ac:dyDescent="0.25">
      <c r="A2235" s="14">
        <v>43559.25</v>
      </c>
      <c r="B2235" s="15" t="s">
        <v>26</v>
      </c>
      <c r="C2235" s="16">
        <v>32.783622405459198</v>
      </c>
      <c r="D2235" s="16">
        <v>13.306795564401501</v>
      </c>
      <c r="E2235" s="16">
        <v>4.0943986352004504</v>
      </c>
    </row>
    <row r="2236" spans="1:5" x14ac:dyDescent="0.25">
      <c r="A2236" s="14">
        <v>43559.291666666701</v>
      </c>
      <c r="B2236" s="15" t="s">
        <v>26</v>
      </c>
      <c r="C2236" s="16">
        <v>53.255615581461498</v>
      </c>
      <c r="D2236" s="16">
        <v>15.3539948820017</v>
      </c>
      <c r="E2236" s="16">
        <v>8.1887972704009098</v>
      </c>
    </row>
    <row r="2237" spans="1:5" x14ac:dyDescent="0.25">
      <c r="A2237" s="14">
        <v>43559.333333333299</v>
      </c>
      <c r="B2237" s="15" t="s">
        <v>26</v>
      </c>
      <c r="C2237" s="16">
        <v>54.2792152402616</v>
      </c>
      <c r="D2237" s="16">
        <v>13.306795564401501</v>
      </c>
      <c r="E2237" s="16">
        <v>13.306795564401501</v>
      </c>
    </row>
    <row r="2238" spans="1:5" x14ac:dyDescent="0.25">
      <c r="A2238" s="14">
        <v>43559.375</v>
      </c>
      <c r="B2238" s="15" t="s">
        <v>26</v>
      </c>
      <c r="C2238" s="16">
        <v>50.184816605061101</v>
      </c>
      <c r="D2238" s="16">
        <v>15.3539948820017</v>
      </c>
      <c r="E2238" s="16">
        <v>14.330395223201601</v>
      </c>
    </row>
    <row r="2239" spans="1:5" x14ac:dyDescent="0.25">
      <c r="A2239" s="14">
        <v>43559.416666666701</v>
      </c>
      <c r="B2239" s="15" t="s">
        <v>26</v>
      </c>
      <c r="C2239" s="16">
        <v>41.996019334660197</v>
      </c>
      <c r="D2239" s="16">
        <v>12.283195905601399</v>
      </c>
      <c r="E2239" s="16">
        <v>13.306795564401501</v>
      </c>
    </row>
    <row r="2240" spans="1:5" x14ac:dyDescent="0.25">
      <c r="A2240" s="14">
        <v>43559.458333333299</v>
      </c>
      <c r="B2240" s="15" t="s">
        <v>26</v>
      </c>
      <c r="C2240" s="16">
        <v>39.948820017060001</v>
      </c>
      <c r="D2240" s="16">
        <v>13.306795564401501</v>
      </c>
      <c r="E2240" s="16">
        <v>12.283195905601399</v>
      </c>
    </row>
    <row r="2241" spans="1:5" x14ac:dyDescent="0.25">
      <c r="A2241" s="14">
        <v>43559.5</v>
      </c>
      <c r="B2241" s="15" t="s">
        <v>26</v>
      </c>
      <c r="C2241" s="16">
        <v>35.854421381859503</v>
      </c>
      <c r="D2241" s="16">
        <v>11.2595962468013</v>
      </c>
      <c r="E2241" s="16">
        <v>10.2359965880011</v>
      </c>
    </row>
    <row r="2242" spans="1:5" x14ac:dyDescent="0.25">
      <c r="A2242" s="14">
        <v>43559.541666666701</v>
      </c>
      <c r="B2242" s="15" t="s">
        <v>26</v>
      </c>
      <c r="C2242" s="16">
        <v>36.878021040659704</v>
      </c>
      <c r="D2242" s="16">
        <v>9.2123969292010202</v>
      </c>
      <c r="E2242" s="16">
        <v>13.306795564401501</v>
      </c>
    </row>
    <row r="2243" spans="1:5" x14ac:dyDescent="0.25">
      <c r="A2243" s="14">
        <v>43559.583333333299</v>
      </c>
      <c r="B2243" s="15" t="s">
        <v>26</v>
      </c>
      <c r="C2243" s="16">
        <v>35.854421381859503</v>
      </c>
      <c r="D2243" s="16">
        <v>10.2359965880011</v>
      </c>
      <c r="E2243" s="16">
        <v>7.1651976116008003</v>
      </c>
    </row>
    <row r="2244" spans="1:5" x14ac:dyDescent="0.25">
      <c r="A2244" s="14">
        <v>43559.625</v>
      </c>
      <c r="B2244" s="15" t="s">
        <v>26</v>
      </c>
      <c r="C2244" s="16">
        <v>33.8072220642593</v>
      </c>
      <c r="D2244" s="16">
        <v>8.1887972704009098</v>
      </c>
      <c r="E2244" s="16">
        <v>11.2595962468013</v>
      </c>
    </row>
    <row r="2245" spans="1:5" x14ac:dyDescent="0.25">
      <c r="A2245" s="14">
        <v>43559.666666666701</v>
      </c>
      <c r="B2245" s="15" t="s">
        <v>26</v>
      </c>
      <c r="C2245" s="16">
        <v>37.901620699459798</v>
      </c>
      <c r="D2245" s="16">
        <v>9.2123969292010202</v>
      </c>
      <c r="E2245" s="16">
        <v>9.2123969292010202</v>
      </c>
    </row>
    <row r="2246" spans="1:5" x14ac:dyDescent="0.25">
      <c r="A2246" s="14">
        <v>43559.708333333299</v>
      </c>
      <c r="B2246" s="15" t="s">
        <v>26</v>
      </c>
      <c r="C2246" s="16">
        <v>34.830821723059401</v>
      </c>
      <c r="D2246" s="16">
        <v>12.283195905601399</v>
      </c>
      <c r="E2246" s="16">
        <v>10.2359965880011</v>
      </c>
    </row>
    <row r="2247" spans="1:5" x14ac:dyDescent="0.25">
      <c r="A2247" s="14">
        <v>43559.75</v>
      </c>
      <c r="B2247" s="15" t="s">
        <v>26</v>
      </c>
      <c r="C2247" s="16">
        <v>37.901620699459798</v>
      </c>
      <c r="D2247" s="16">
        <v>9.2123969292010202</v>
      </c>
      <c r="E2247" s="16">
        <v>10.2359965880011</v>
      </c>
    </row>
    <row r="2248" spans="1:5" x14ac:dyDescent="0.25">
      <c r="A2248" s="14">
        <v>43559.791666666701</v>
      </c>
      <c r="B2248" s="15" t="s">
        <v>26</v>
      </c>
      <c r="C2248" s="16">
        <v>34.830821723059401</v>
      </c>
      <c r="D2248" s="16">
        <v>9.2123969292010202</v>
      </c>
      <c r="E2248" s="16">
        <v>13.306795564401501</v>
      </c>
    </row>
    <row r="2249" spans="1:5" x14ac:dyDescent="0.25">
      <c r="A2249" s="14">
        <v>43559.833333333299</v>
      </c>
      <c r="B2249" s="15" t="s">
        <v>26</v>
      </c>
      <c r="C2249" s="16">
        <v>19.448393517202199</v>
      </c>
      <c r="D2249" s="16">
        <v>12.283195905601399</v>
      </c>
      <c r="E2249" s="16">
        <v>11.2595962468013</v>
      </c>
    </row>
    <row r="2250" spans="1:5" x14ac:dyDescent="0.25">
      <c r="A2250" s="14">
        <v>43559.875</v>
      </c>
      <c r="B2250" s="15" t="s">
        <v>26</v>
      </c>
      <c r="C2250" s="16">
        <v>25.589991470002801</v>
      </c>
      <c r="D2250" s="16">
        <v>13.306795564401501</v>
      </c>
      <c r="E2250" s="16">
        <v>13.306795564401501</v>
      </c>
    </row>
    <row r="2251" spans="1:5" x14ac:dyDescent="0.25">
      <c r="A2251" s="14">
        <v>43559.916666666701</v>
      </c>
      <c r="B2251" s="15" t="s">
        <v>26</v>
      </c>
      <c r="C2251" s="16">
        <v>26.613591128803002</v>
      </c>
      <c r="D2251" s="16">
        <v>11.2595962468013</v>
      </c>
      <c r="E2251" s="16">
        <v>13.306795564401501</v>
      </c>
    </row>
    <row r="2252" spans="1:5" x14ac:dyDescent="0.25">
      <c r="A2252" s="14">
        <v>43559.958333333299</v>
      </c>
      <c r="B2252" s="15" t="s">
        <v>26</v>
      </c>
      <c r="C2252" s="16">
        <v>29.684390105203299</v>
      </c>
      <c r="D2252" s="16">
        <v>14.330395223201601</v>
      </c>
      <c r="E2252" s="16">
        <v>9.2123969292010202</v>
      </c>
    </row>
    <row r="2253" spans="1:5" x14ac:dyDescent="0.25">
      <c r="A2253" s="14">
        <v>43560</v>
      </c>
      <c r="B2253" s="15" t="s">
        <v>26</v>
      </c>
      <c r="C2253" s="16">
        <v>33.778788740403797</v>
      </c>
      <c r="D2253" s="16">
        <v>12.283195905601399</v>
      </c>
      <c r="E2253" s="16">
        <v>1.0235996588001099</v>
      </c>
    </row>
    <row r="2254" spans="1:5" x14ac:dyDescent="0.25">
      <c r="A2254" s="14">
        <v>43560.041666666701</v>
      </c>
      <c r="B2254" s="15" t="s">
        <v>26</v>
      </c>
      <c r="C2254" s="16">
        <v>31.731589422803498</v>
      </c>
      <c r="D2254" s="16">
        <v>13.306795564401501</v>
      </c>
      <c r="E2254" s="16">
        <v>4.0943986352004504</v>
      </c>
    </row>
    <row r="2255" spans="1:5" x14ac:dyDescent="0.25">
      <c r="A2255" s="14">
        <v>43560.083333333299</v>
      </c>
      <c r="B2255" s="15" t="s">
        <v>26</v>
      </c>
      <c r="C2255" s="16">
        <v>38.868353710548803</v>
      </c>
      <c r="D2255" s="16">
        <v>14.330395223201601</v>
      </c>
      <c r="E2255" s="16">
        <v>4.0943986352004504</v>
      </c>
    </row>
    <row r="2256" spans="1:5" x14ac:dyDescent="0.25">
      <c r="A2256" s="14">
        <v>43560.125</v>
      </c>
      <c r="B2256" s="15" t="s">
        <v>26</v>
      </c>
      <c r="C2256" s="16">
        <v>37.844754051748602</v>
      </c>
      <c r="D2256" s="16">
        <v>12.283195905601399</v>
      </c>
      <c r="E2256" s="16">
        <v>4.0943986352004504</v>
      </c>
    </row>
    <row r="2257" spans="1:5" x14ac:dyDescent="0.25">
      <c r="A2257" s="14">
        <v>43560.166666666701</v>
      </c>
      <c r="B2257" s="15" t="s">
        <v>26</v>
      </c>
      <c r="C2257" s="16">
        <v>38.868353710548803</v>
      </c>
      <c r="D2257" s="16">
        <v>15.3539948820017</v>
      </c>
      <c r="E2257" s="16">
        <v>6.1415979528006801</v>
      </c>
    </row>
    <row r="2258" spans="1:5" x14ac:dyDescent="0.25">
      <c r="A2258" s="14">
        <v>43560.208333333299</v>
      </c>
      <c r="B2258" s="15" t="s">
        <v>26</v>
      </c>
      <c r="C2258" s="16">
        <v>23.514358828547099</v>
      </c>
      <c r="D2258" s="16">
        <v>13.306795564401501</v>
      </c>
      <c r="E2258" s="16">
        <v>4.0943986352004504</v>
      </c>
    </row>
    <row r="2259" spans="1:5" x14ac:dyDescent="0.25">
      <c r="A2259" s="14">
        <v>43560.25</v>
      </c>
      <c r="B2259" s="15" t="s">
        <v>26</v>
      </c>
      <c r="C2259" s="16">
        <v>25.561558146147298</v>
      </c>
      <c r="D2259" s="16">
        <v>15.3539948820017</v>
      </c>
      <c r="E2259" s="16">
        <v>4.0943986352004504</v>
      </c>
    </row>
    <row r="2260" spans="1:5" x14ac:dyDescent="0.25">
      <c r="A2260" s="14">
        <v>43560.291666666701</v>
      </c>
      <c r="B2260" s="15" t="s">
        <v>26</v>
      </c>
      <c r="C2260" s="16">
        <v>42.9343190218937</v>
      </c>
      <c r="D2260" s="16">
        <v>17.4011941996019</v>
      </c>
      <c r="E2260" s="16">
        <v>9.2123969292010202</v>
      </c>
    </row>
    <row r="2261" spans="1:5" x14ac:dyDescent="0.25">
      <c r="A2261" s="14">
        <v>43560.333333333299</v>
      </c>
      <c r="B2261" s="15" t="s">
        <v>26</v>
      </c>
      <c r="C2261" s="16">
        <v>42.9343190218937</v>
      </c>
      <c r="D2261" s="16">
        <v>13.306795564401501</v>
      </c>
      <c r="E2261" s="16">
        <v>13.306795564401501</v>
      </c>
    </row>
    <row r="2262" spans="1:5" x14ac:dyDescent="0.25">
      <c r="A2262" s="14">
        <v>43560.375</v>
      </c>
      <c r="B2262" s="15" t="s">
        <v>26</v>
      </c>
      <c r="C2262" s="16">
        <v>41.910719363093499</v>
      </c>
      <c r="D2262" s="16">
        <v>13.278362240545899</v>
      </c>
      <c r="E2262" s="16">
        <v>9.2123969292010202</v>
      </c>
    </row>
    <row r="2263" spans="1:5" x14ac:dyDescent="0.25">
      <c r="A2263" s="14">
        <v>43560.416666666701</v>
      </c>
      <c r="B2263" s="15" t="s">
        <v>26</v>
      </c>
      <c r="C2263" s="16">
        <v>35.769121410292897</v>
      </c>
      <c r="D2263" s="16">
        <v>10.2359965880011</v>
      </c>
      <c r="E2263" s="16">
        <v>8.1887972704009098</v>
      </c>
    </row>
    <row r="2264" spans="1:5" x14ac:dyDescent="0.25">
      <c r="A2264" s="14">
        <v>43560.458333333299</v>
      </c>
      <c r="B2264" s="15" t="s">
        <v>26</v>
      </c>
      <c r="C2264" s="16">
        <v>39.835086721637801</v>
      </c>
      <c r="D2264" s="16">
        <v>9.2123969292010202</v>
      </c>
      <c r="E2264" s="16">
        <v>7.1651976116008003</v>
      </c>
    </row>
    <row r="2265" spans="1:5" x14ac:dyDescent="0.25">
      <c r="A2265" s="14">
        <v>43560.5</v>
      </c>
      <c r="B2265" s="15" t="s">
        <v>26</v>
      </c>
      <c r="C2265" s="16">
        <v>33.721922092692601</v>
      </c>
      <c r="D2265" s="16">
        <v>7.1651976116008003</v>
      </c>
      <c r="E2265" s="16">
        <v>8.1887972704009098</v>
      </c>
    </row>
    <row r="2266" spans="1:5" x14ac:dyDescent="0.25">
      <c r="A2266" s="14">
        <v>43560.541666666701</v>
      </c>
      <c r="B2266" s="15" t="s">
        <v>26</v>
      </c>
      <c r="C2266" s="16">
        <v>29.627523457492199</v>
      </c>
      <c r="D2266" s="16">
        <v>8.1887972704009098</v>
      </c>
      <c r="E2266" s="16">
        <v>6.1415979528006801</v>
      </c>
    </row>
    <row r="2267" spans="1:5" x14ac:dyDescent="0.25">
      <c r="A2267" s="14">
        <v>43560.583333333299</v>
      </c>
      <c r="B2267" s="15" t="s">
        <v>26</v>
      </c>
      <c r="C2267" s="16">
        <v>30.6511231162923</v>
      </c>
      <c r="D2267" s="16">
        <v>5.1179982940005697</v>
      </c>
      <c r="E2267" s="16">
        <v>7.1651976116008003</v>
      </c>
    </row>
    <row r="2268" spans="1:5" x14ac:dyDescent="0.25">
      <c r="A2268" s="14">
        <v>43560.625</v>
      </c>
      <c r="B2268" s="15" t="s">
        <v>26</v>
      </c>
      <c r="C2268" s="16">
        <v>34.717088427637201</v>
      </c>
      <c r="D2268" s="16">
        <v>5.1179982940005697</v>
      </c>
      <c r="E2268" s="16">
        <v>6.1415979528006801</v>
      </c>
    </row>
    <row r="2269" spans="1:5" x14ac:dyDescent="0.25">
      <c r="A2269" s="14">
        <v>43560.666666666701</v>
      </c>
      <c r="B2269" s="15" t="s">
        <v>26</v>
      </c>
      <c r="C2269" s="16">
        <v>31.674722775092398</v>
      </c>
      <c r="D2269" s="16">
        <v>5.1179982940005697</v>
      </c>
      <c r="E2269" s="16">
        <v>4.0943986352004504</v>
      </c>
    </row>
    <row r="2270" spans="1:5" x14ac:dyDescent="0.25">
      <c r="A2270" s="14">
        <v>43560.708333333299</v>
      </c>
      <c r="B2270" s="15" t="s">
        <v>26</v>
      </c>
      <c r="C2270" s="16">
        <v>31.674722775092398</v>
      </c>
      <c r="D2270" s="16">
        <v>8.1603639465453508</v>
      </c>
      <c r="E2270" s="16">
        <v>7.1367642877452404</v>
      </c>
    </row>
    <row r="2271" spans="1:5" x14ac:dyDescent="0.25">
      <c r="A2271" s="14">
        <v>43560.75</v>
      </c>
      <c r="B2271" s="15" t="s">
        <v>26</v>
      </c>
      <c r="C2271" s="16">
        <v>33.721922092692601</v>
      </c>
      <c r="D2271" s="16">
        <v>9.1839636053454594</v>
      </c>
      <c r="E2271" s="16">
        <v>6.1415979528006801</v>
      </c>
    </row>
    <row r="2272" spans="1:5" x14ac:dyDescent="0.25">
      <c r="A2272" s="14">
        <v>43560.791666666701</v>
      </c>
      <c r="B2272" s="15" t="s">
        <v>26</v>
      </c>
      <c r="C2272" s="16">
        <v>41.882286039237997</v>
      </c>
      <c r="D2272" s="16">
        <v>11.2311629229457</v>
      </c>
      <c r="E2272" s="16">
        <v>6.1415979528006801</v>
      </c>
    </row>
    <row r="2273" spans="1:5" x14ac:dyDescent="0.25">
      <c r="A2273" s="14">
        <v>43560.833333333299</v>
      </c>
      <c r="B2273" s="15" t="s">
        <v>26</v>
      </c>
      <c r="C2273" s="16">
        <v>26.556724481091798</v>
      </c>
      <c r="D2273" s="16">
        <v>8.1603639465453508</v>
      </c>
      <c r="E2273" s="16">
        <v>11.2311629229457</v>
      </c>
    </row>
    <row r="2274" spans="1:5" x14ac:dyDescent="0.25">
      <c r="A2274" s="14">
        <v>43560.875</v>
      </c>
      <c r="B2274" s="15" t="s">
        <v>26</v>
      </c>
      <c r="C2274" s="16">
        <v>22.462325845891399</v>
      </c>
      <c r="D2274" s="16">
        <v>10.2075632641456</v>
      </c>
      <c r="E2274" s="16">
        <v>9.1839636053454594</v>
      </c>
    </row>
    <row r="2275" spans="1:5" x14ac:dyDescent="0.25">
      <c r="A2275" s="14">
        <v>43560.916666666701</v>
      </c>
      <c r="B2275" s="15" t="s">
        <v>26</v>
      </c>
      <c r="C2275" s="16">
        <v>27.580324139891999</v>
      </c>
      <c r="D2275" s="16">
        <v>11.2311629229457</v>
      </c>
      <c r="E2275" s="16">
        <v>11.2311629229457</v>
      </c>
    </row>
    <row r="2276" spans="1:5" x14ac:dyDescent="0.25">
      <c r="A2276" s="14">
        <v>43560.958333333299</v>
      </c>
      <c r="B2276" s="15" t="s">
        <v>26</v>
      </c>
      <c r="C2276" s="16">
        <v>27.580324139891999</v>
      </c>
      <c r="D2276" s="16">
        <v>9.1839636053454594</v>
      </c>
      <c r="E2276" s="16">
        <v>3.0707989764003401</v>
      </c>
    </row>
    <row r="2277" spans="1:5" x14ac:dyDescent="0.25">
      <c r="A2277" s="14">
        <v>43561</v>
      </c>
      <c r="B2277" s="15" t="s">
        <v>26</v>
      </c>
      <c r="C2277" s="16">
        <v>30.6511231162923</v>
      </c>
      <c r="D2277" s="16">
        <v>11.2311629229457</v>
      </c>
      <c r="E2277" s="16">
        <v>6.1415979528006801</v>
      </c>
    </row>
    <row r="2278" spans="1:5" x14ac:dyDescent="0.25">
      <c r="A2278" s="14">
        <v>43561.041666666701</v>
      </c>
      <c r="B2278" s="15" t="s">
        <v>26</v>
      </c>
      <c r="C2278" s="16">
        <v>30.6511231162923</v>
      </c>
      <c r="D2278" s="16">
        <v>10.2075632641456</v>
      </c>
      <c r="E2278" s="16">
        <v>2.0471993176002301</v>
      </c>
    </row>
    <row r="2279" spans="1:5" x14ac:dyDescent="0.25">
      <c r="A2279" s="14">
        <v>43561.083333333299</v>
      </c>
      <c r="B2279" s="15" t="s">
        <v>26</v>
      </c>
      <c r="C2279" s="16">
        <v>36.792721069092998</v>
      </c>
      <c r="D2279" s="16">
        <v>10.2075632641456</v>
      </c>
      <c r="E2279" s="16">
        <v>2.0471993176002301</v>
      </c>
    </row>
    <row r="2280" spans="1:5" x14ac:dyDescent="0.25">
      <c r="A2280" s="14">
        <v>43561.125</v>
      </c>
      <c r="B2280" s="15" t="s">
        <v>26</v>
      </c>
      <c r="C2280" s="16">
        <v>38.839920386693201</v>
      </c>
      <c r="D2280" s="16">
        <v>12.254762581745799</v>
      </c>
      <c r="E2280" s="16">
        <v>2.0471993176002301</v>
      </c>
    </row>
    <row r="2281" spans="1:5" x14ac:dyDescent="0.25">
      <c r="A2281" s="14">
        <v>43561.166666666701</v>
      </c>
      <c r="B2281" s="15" t="s">
        <v>26</v>
      </c>
      <c r="C2281" s="16">
        <v>38.868353710548803</v>
      </c>
      <c r="D2281" s="16">
        <v>9.1839636053454594</v>
      </c>
      <c r="E2281" s="16">
        <v>2.0471993176002301</v>
      </c>
    </row>
    <row r="2282" spans="1:5" x14ac:dyDescent="0.25">
      <c r="A2282" s="14">
        <v>43561.208333333299</v>
      </c>
      <c r="B2282" s="15" t="s">
        <v>26</v>
      </c>
      <c r="C2282" s="16">
        <v>23.514358828547099</v>
      </c>
      <c r="D2282" s="16">
        <v>12.254762581745799</v>
      </c>
      <c r="E2282" s="16">
        <v>4.0943986352004504</v>
      </c>
    </row>
    <row r="2283" spans="1:5" x14ac:dyDescent="0.25">
      <c r="A2283" s="14">
        <v>43561.25</v>
      </c>
      <c r="B2283" s="15" t="s">
        <v>26</v>
      </c>
      <c r="C2283" s="16">
        <v>26.5851578049474</v>
      </c>
      <c r="D2283" s="16">
        <v>11.2311629229457</v>
      </c>
      <c r="E2283" s="16">
        <v>3.0707989764003401</v>
      </c>
    </row>
    <row r="2284" spans="1:5" x14ac:dyDescent="0.25">
      <c r="A2284" s="14">
        <v>43561.291666666701</v>
      </c>
      <c r="B2284" s="15" t="s">
        <v>26</v>
      </c>
      <c r="C2284" s="16">
        <v>42.962752345749202</v>
      </c>
      <c r="D2284" s="16">
        <v>10.2075632641456</v>
      </c>
      <c r="E2284" s="16">
        <v>5.1179982940005697</v>
      </c>
    </row>
    <row r="2285" spans="1:5" x14ac:dyDescent="0.25">
      <c r="A2285" s="14">
        <v>43561.333333333299</v>
      </c>
      <c r="B2285" s="15" t="s">
        <v>26</v>
      </c>
      <c r="C2285" s="16">
        <v>45.009951663349398</v>
      </c>
      <c r="D2285" s="16">
        <v>12.254762581745799</v>
      </c>
      <c r="E2285" s="16">
        <v>9.2123969292010202</v>
      </c>
    </row>
    <row r="2286" spans="1:5" x14ac:dyDescent="0.25">
      <c r="A2286" s="14">
        <v>43561.375</v>
      </c>
      <c r="B2286" s="15" t="s">
        <v>26</v>
      </c>
      <c r="C2286" s="16">
        <v>39.891953369348897</v>
      </c>
      <c r="D2286" s="16">
        <v>10.2359965880011</v>
      </c>
      <c r="E2286" s="16">
        <v>8.1887972704009098</v>
      </c>
    </row>
    <row r="2287" spans="1:5" x14ac:dyDescent="0.25">
      <c r="A2287" s="14">
        <v>43561.416666666701</v>
      </c>
      <c r="B2287" s="15" t="s">
        <v>26</v>
      </c>
      <c r="C2287" s="16">
        <v>43.986352004549303</v>
      </c>
      <c r="D2287" s="16">
        <v>11.2595962468013</v>
      </c>
      <c r="E2287" s="16">
        <v>7.1651976116008003</v>
      </c>
    </row>
    <row r="2288" spans="1:5" x14ac:dyDescent="0.25">
      <c r="A2288" s="14">
        <v>43561.458333333299</v>
      </c>
      <c r="B2288" s="15" t="s">
        <v>26</v>
      </c>
      <c r="C2288" s="16">
        <v>39.920386693204399</v>
      </c>
      <c r="D2288" s="16">
        <v>7.1651976116008003</v>
      </c>
      <c r="E2288" s="16">
        <v>6.1415979528006801</v>
      </c>
    </row>
    <row r="2289" spans="1:5" x14ac:dyDescent="0.25">
      <c r="A2289" s="14">
        <v>43561.5</v>
      </c>
      <c r="B2289" s="15" t="s">
        <v>26</v>
      </c>
      <c r="C2289" s="16">
        <v>37.873187375604203</v>
      </c>
      <c r="D2289" s="16">
        <v>5.1179982940005697</v>
      </c>
      <c r="E2289" s="16">
        <v>4.0943986352004504</v>
      </c>
    </row>
    <row r="2290" spans="1:5" x14ac:dyDescent="0.25">
      <c r="A2290" s="14">
        <v>43561.541666666701</v>
      </c>
      <c r="B2290" s="15" t="s">
        <v>26</v>
      </c>
      <c r="C2290" s="16">
        <v>35.825988058004</v>
      </c>
      <c r="D2290" s="16">
        <v>4.0943986352004504</v>
      </c>
      <c r="E2290" s="16">
        <v>6.1415979528006801</v>
      </c>
    </row>
    <row r="2291" spans="1:5" x14ac:dyDescent="0.25">
      <c r="A2291" s="14">
        <v>43561.583333333299</v>
      </c>
      <c r="B2291" s="15" t="s">
        <v>26</v>
      </c>
      <c r="C2291" s="16">
        <v>34.802388399203899</v>
      </c>
      <c r="D2291" s="16">
        <v>3.0707989764003401</v>
      </c>
      <c r="E2291" s="16">
        <v>4.0943986352004504</v>
      </c>
    </row>
    <row r="2292" spans="1:5" x14ac:dyDescent="0.25">
      <c r="A2292" s="14">
        <v>43561.625</v>
      </c>
      <c r="B2292" s="15" t="s">
        <v>26</v>
      </c>
      <c r="C2292" s="16">
        <v>35.825988058004</v>
      </c>
      <c r="D2292" s="16">
        <v>2.0471993176002301</v>
      </c>
      <c r="E2292" s="16">
        <v>4.0943986352004504</v>
      </c>
    </row>
    <row r="2293" spans="1:5" x14ac:dyDescent="0.25">
      <c r="A2293" s="14">
        <v>43561.666666666701</v>
      </c>
      <c r="B2293" s="15" t="s">
        <v>26</v>
      </c>
      <c r="C2293" s="16">
        <v>30.707989764003401</v>
      </c>
      <c r="D2293" s="16">
        <v>4.0943986352004504</v>
      </c>
      <c r="E2293" s="16">
        <v>5.1179982940005697</v>
      </c>
    </row>
    <row r="2294" spans="1:5" x14ac:dyDescent="0.25">
      <c r="A2294" s="14">
        <v>43561.708333333299</v>
      </c>
      <c r="B2294" s="15" t="s">
        <v>26</v>
      </c>
      <c r="C2294" s="16">
        <v>14.330395223201601</v>
      </c>
      <c r="D2294" s="16">
        <v>1.0235996588001099</v>
      </c>
      <c r="E2294" s="16">
        <v>4.0943986352004504</v>
      </c>
    </row>
    <row r="2295" spans="1:5" x14ac:dyDescent="0.25">
      <c r="A2295" s="14">
        <v>43561.75</v>
      </c>
      <c r="B2295" s="15" t="s">
        <v>26</v>
      </c>
      <c r="C2295" s="16">
        <v>14.330395223201601</v>
      </c>
      <c r="D2295" s="16">
        <v>4.0943986352004504</v>
      </c>
      <c r="E2295" s="16">
        <v>4.0943986352004504</v>
      </c>
    </row>
    <row r="2296" spans="1:5" x14ac:dyDescent="0.25">
      <c r="A2296" s="14">
        <v>43561.791666666701</v>
      </c>
      <c r="B2296" s="15" t="s">
        <v>26</v>
      </c>
      <c r="C2296" s="16">
        <v>16.377594540801802</v>
      </c>
      <c r="D2296" s="16">
        <v>6.1415979528006801</v>
      </c>
      <c r="E2296" s="16">
        <v>4.0943986352004504</v>
      </c>
    </row>
    <row r="2297" spans="1:5" x14ac:dyDescent="0.25">
      <c r="A2297" s="14">
        <v>43561.833333333299</v>
      </c>
      <c r="B2297" s="15" t="s">
        <v>26</v>
      </c>
      <c r="C2297" s="16">
        <v>18.424793858402001</v>
      </c>
      <c r="D2297" s="16">
        <v>9.2123969292010202</v>
      </c>
      <c r="E2297" s="16">
        <v>8.1887972704009098</v>
      </c>
    </row>
    <row r="2298" spans="1:5" x14ac:dyDescent="0.25">
      <c r="A2298" s="14">
        <v>43561.875</v>
      </c>
      <c r="B2298" s="15" t="s">
        <v>26</v>
      </c>
      <c r="C2298" s="16">
        <v>22.5191924936025</v>
      </c>
      <c r="D2298" s="16">
        <v>8.1887972704009098</v>
      </c>
      <c r="E2298" s="16">
        <v>5.1179982940005697</v>
      </c>
    </row>
    <row r="2299" spans="1:5" x14ac:dyDescent="0.25">
      <c r="A2299" s="14">
        <v>43561.916666666701</v>
      </c>
      <c r="B2299" s="15" t="s">
        <v>26</v>
      </c>
      <c r="C2299" s="16">
        <v>23.542792152402601</v>
      </c>
      <c r="D2299" s="16">
        <v>7.1651976116008003</v>
      </c>
      <c r="E2299" s="16">
        <v>7.1651976116008003</v>
      </c>
    </row>
    <row r="2300" spans="1:5" x14ac:dyDescent="0.25">
      <c r="A2300" s="14">
        <v>43561.958333333299</v>
      </c>
      <c r="B2300" s="15" t="s">
        <v>26</v>
      </c>
      <c r="C2300" s="16">
        <v>21.495592834802402</v>
      </c>
      <c r="D2300" s="16">
        <v>9.2123969292010202</v>
      </c>
      <c r="E2300" s="16">
        <v>1.0235996588001099</v>
      </c>
    </row>
    <row r="2301" spans="1:5" x14ac:dyDescent="0.25">
      <c r="A2301" s="14">
        <v>43562</v>
      </c>
      <c r="B2301" s="15" t="s">
        <v>26</v>
      </c>
      <c r="C2301" s="16">
        <v>23.542792152402601</v>
      </c>
      <c r="D2301" s="16">
        <v>8.1887972704009098</v>
      </c>
      <c r="E2301" s="16">
        <v>3.0707989764003401</v>
      </c>
    </row>
    <row r="2302" spans="1:5" x14ac:dyDescent="0.25">
      <c r="A2302" s="14">
        <v>43562.041666666701</v>
      </c>
      <c r="B2302" s="15" t="s">
        <v>26</v>
      </c>
      <c r="C2302" s="16">
        <v>24.566391811202699</v>
      </c>
      <c r="D2302" s="16">
        <v>7.1651976116008003</v>
      </c>
      <c r="E2302" s="16">
        <v>2.0471993176002301</v>
      </c>
    </row>
    <row r="2303" spans="1:5" x14ac:dyDescent="0.25">
      <c r="A2303" s="14">
        <v>43562.083333333299</v>
      </c>
      <c r="B2303" s="15" t="s">
        <v>26</v>
      </c>
      <c r="C2303" s="16">
        <v>28.660790446403201</v>
      </c>
      <c r="D2303" s="16">
        <v>8.1887972704009098</v>
      </c>
      <c r="E2303" s="16">
        <v>2.0471993176002301</v>
      </c>
    </row>
    <row r="2304" spans="1:5" x14ac:dyDescent="0.25">
      <c r="A2304" s="14">
        <v>43562.125</v>
      </c>
      <c r="B2304" s="15" t="s">
        <v>26</v>
      </c>
      <c r="C2304" s="16">
        <v>26.613591128803002</v>
      </c>
      <c r="D2304" s="16">
        <v>8.1887972704009098</v>
      </c>
      <c r="E2304" s="16">
        <v>2.0471993176002301</v>
      </c>
    </row>
    <row r="2305" spans="1:5" x14ac:dyDescent="0.25">
      <c r="A2305" s="14">
        <v>43562.166666666701</v>
      </c>
      <c r="B2305" s="15" t="s">
        <v>26</v>
      </c>
      <c r="C2305" s="16">
        <v>24.566391811202699</v>
      </c>
      <c r="D2305" s="16">
        <v>6.1415979528006801</v>
      </c>
      <c r="E2305" s="16">
        <v>4.0943986352004504</v>
      </c>
    </row>
    <row r="2306" spans="1:5" x14ac:dyDescent="0.25">
      <c r="A2306" s="14">
        <v>43562.208333333299</v>
      </c>
      <c r="B2306" s="15" t="s">
        <v>26</v>
      </c>
      <c r="C2306" s="16">
        <v>23.542792152402601</v>
      </c>
      <c r="D2306" s="16">
        <v>9.2123969292010202</v>
      </c>
      <c r="E2306" s="16">
        <v>2.0471993176002301</v>
      </c>
    </row>
    <row r="2307" spans="1:5" x14ac:dyDescent="0.25">
      <c r="A2307" s="14">
        <v>43562.25</v>
      </c>
      <c r="B2307" s="15" t="s">
        <v>26</v>
      </c>
      <c r="C2307" s="16">
        <v>21.495592834802402</v>
      </c>
      <c r="D2307" s="16">
        <v>10.2359965880011</v>
      </c>
      <c r="E2307" s="16">
        <v>3.0707989764003401</v>
      </c>
    </row>
    <row r="2308" spans="1:5" x14ac:dyDescent="0.25">
      <c r="A2308" s="14">
        <v>43562.291666666701</v>
      </c>
      <c r="B2308" s="15" t="s">
        <v>26</v>
      </c>
      <c r="C2308" s="16">
        <v>37.873187375604203</v>
      </c>
      <c r="D2308" s="16">
        <v>9.2123969292010202</v>
      </c>
      <c r="E2308" s="16">
        <v>5.1179982940005697</v>
      </c>
    </row>
    <row r="2309" spans="1:5" x14ac:dyDescent="0.25">
      <c r="A2309" s="14">
        <v>43562.333333333299</v>
      </c>
      <c r="B2309" s="15" t="s">
        <v>26</v>
      </c>
      <c r="C2309" s="16">
        <v>34.802388399203899</v>
      </c>
      <c r="D2309" s="16">
        <v>7.1651976116008003</v>
      </c>
      <c r="E2309" s="16">
        <v>6.1415979528006801</v>
      </c>
    </row>
    <row r="2310" spans="1:5" x14ac:dyDescent="0.25">
      <c r="A2310" s="14">
        <v>43562.375</v>
      </c>
      <c r="B2310" s="15" t="s">
        <v>26</v>
      </c>
      <c r="C2310" s="16">
        <v>32.755189081603604</v>
      </c>
      <c r="D2310" s="16">
        <v>5.1179982940005697</v>
      </c>
      <c r="E2310" s="16">
        <v>4.0943986352004504</v>
      </c>
    </row>
    <row r="2311" spans="1:5" x14ac:dyDescent="0.25">
      <c r="A2311" s="14">
        <v>43562.416666666701</v>
      </c>
      <c r="B2311" s="15" t="s">
        <v>26</v>
      </c>
      <c r="C2311" s="16">
        <v>35.825988058004</v>
      </c>
      <c r="D2311" s="16">
        <v>1.0235996588001099</v>
      </c>
      <c r="E2311" s="16">
        <v>5.1179982940005697</v>
      </c>
    </row>
    <row r="2312" spans="1:5" x14ac:dyDescent="0.25">
      <c r="A2312" s="14">
        <v>43562.458333333299</v>
      </c>
      <c r="B2312" s="15" t="s">
        <v>26</v>
      </c>
      <c r="C2312" s="16">
        <v>30.707989764003401</v>
      </c>
      <c r="D2312" s="16">
        <v>0</v>
      </c>
      <c r="E2312" s="16">
        <v>4.0943986352004504</v>
      </c>
    </row>
    <row r="2313" spans="1:5" x14ac:dyDescent="0.25">
      <c r="A2313" s="14">
        <v>43562.5</v>
      </c>
      <c r="B2313" s="15" t="s">
        <v>26</v>
      </c>
      <c r="C2313" s="16">
        <v>29.684390105203299</v>
      </c>
      <c r="D2313" s="16">
        <v>0</v>
      </c>
      <c r="E2313" s="16">
        <v>4.0943986352004504</v>
      </c>
    </row>
    <row r="2314" spans="1:5" x14ac:dyDescent="0.25">
      <c r="A2314" s="14">
        <v>43562.541666666701</v>
      </c>
      <c r="B2314" s="15" t="s">
        <v>26</v>
      </c>
      <c r="C2314" s="16">
        <v>26.613591128803002</v>
      </c>
      <c r="D2314" s="16">
        <v>0</v>
      </c>
      <c r="E2314" s="16">
        <v>4.0943986352004504</v>
      </c>
    </row>
    <row r="2315" spans="1:5" x14ac:dyDescent="0.25">
      <c r="A2315" s="14">
        <v>43562.583333333299</v>
      </c>
      <c r="B2315" s="15" t="s">
        <v>26</v>
      </c>
      <c r="C2315" s="16">
        <v>24.566391811202699</v>
      </c>
      <c r="D2315" s="16">
        <v>0</v>
      </c>
      <c r="E2315" s="16">
        <v>2.0471993176002301</v>
      </c>
    </row>
    <row r="2316" spans="1:5" x14ac:dyDescent="0.25">
      <c r="A2316" s="14">
        <v>43562.625</v>
      </c>
      <c r="B2316" s="15" t="s">
        <v>26</v>
      </c>
      <c r="C2316" s="16">
        <v>23.542792152402601</v>
      </c>
      <c r="D2316" s="16">
        <v>0</v>
      </c>
      <c r="E2316" s="16">
        <v>4.0943986352004504</v>
      </c>
    </row>
    <row r="2317" spans="1:5" x14ac:dyDescent="0.25">
      <c r="A2317" s="14">
        <v>43562.666666666701</v>
      </c>
      <c r="B2317" s="15" t="s">
        <v>26</v>
      </c>
      <c r="C2317" s="16">
        <v>23.542792152402601</v>
      </c>
      <c r="D2317" s="16">
        <v>0</v>
      </c>
      <c r="E2317" s="16">
        <v>2.0471993176002301</v>
      </c>
    </row>
    <row r="2318" spans="1:5" x14ac:dyDescent="0.25">
      <c r="A2318" s="14">
        <v>43562.708333333299</v>
      </c>
      <c r="B2318" s="15" t="s">
        <v>26</v>
      </c>
      <c r="C2318" s="16">
        <v>7.1651976116008003</v>
      </c>
      <c r="D2318" s="16">
        <v>1.0235996588001099</v>
      </c>
      <c r="E2318" s="16">
        <v>4.0943986352004504</v>
      </c>
    </row>
    <row r="2319" spans="1:5" x14ac:dyDescent="0.25">
      <c r="A2319" s="14">
        <v>43562.75</v>
      </c>
      <c r="B2319" s="15" t="s">
        <v>26</v>
      </c>
      <c r="C2319" s="16">
        <v>11.2595962468013</v>
      </c>
      <c r="D2319" s="16">
        <v>1.0235996588001099</v>
      </c>
      <c r="E2319" s="16">
        <v>4.0943986352004504</v>
      </c>
    </row>
    <row r="2320" spans="1:5" x14ac:dyDescent="0.25">
      <c r="A2320" s="14">
        <v>43562.791666666701</v>
      </c>
      <c r="B2320" s="15" t="s">
        <v>26</v>
      </c>
      <c r="C2320" s="16">
        <v>22.5191924936025</v>
      </c>
      <c r="D2320" s="16">
        <v>2.0471993176002301</v>
      </c>
      <c r="E2320" s="16">
        <v>2.0471993176002301</v>
      </c>
    </row>
    <row r="2321" spans="1:5" x14ac:dyDescent="0.25">
      <c r="A2321" s="14">
        <v>43562.833333333299</v>
      </c>
      <c r="B2321" s="15" t="s">
        <v>26</v>
      </c>
      <c r="C2321" s="16">
        <v>19.448393517202199</v>
      </c>
      <c r="D2321" s="16">
        <v>6.1415979528006801</v>
      </c>
      <c r="E2321" s="16">
        <v>4.0943986352004504</v>
      </c>
    </row>
    <row r="2322" spans="1:5" x14ac:dyDescent="0.25">
      <c r="A2322" s="14">
        <v>43562.875</v>
      </c>
      <c r="B2322" s="15" t="s">
        <v>26</v>
      </c>
      <c r="C2322" s="16">
        <v>21.495592834802402</v>
      </c>
      <c r="D2322" s="16">
        <v>4.0943986352004504</v>
      </c>
      <c r="E2322" s="16">
        <v>3.0707989764003401</v>
      </c>
    </row>
    <row r="2323" spans="1:5" x14ac:dyDescent="0.25">
      <c r="A2323" s="14">
        <v>43562.916666666701</v>
      </c>
      <c r="B2323" s="15" t="s">
        <v>26</v>
      </c>
      <c r="C2323" s="16">
        <v>19.448393517202199</v>
      </c>
      <c r="D2323" s="16">
        <v>5.1179982940005697</v>
      </c>
      <c r="E2323" s="16">
        <v>4.0943986352004504</v>
      </c>
    </row>
    <row r="2324" spans="1:5" x14ac:dyDescent="0.25">
      <c r="A2324" s="14">
        <v>43562.958333333299</v>
      </c>
      <c r="B2324" s="15" t="s">
        <v>26</v>
      </c>
      <c r="C2324" s="16">
        <v>12.283195905601399</v>
      </c>
      <c r="D2324" s="16">
        <v>5.1179982940005697</v>
      </c>
      <c r="E2324" s="16">
        <v>2.0471993176002301</v>
      </c>
    </row>
    <row r="2325" spans="1:5" x14ac:dyDescent="0.25">
      <c r="A2325" s="14">
        <v>43563</v>
      </c>
      <c r="B2325" s="15" t="s">
        <v>26</v>
      </c>
      <c r="C2325" s="16">
        <v>16.377594540801802</v>
      </c>
      <c r="D2325" s="16">
        <v>6.1415979528006801</v>
      </c>
      <c r="E2325" s="16">
        <v>0</v>
      </c>
    </row>
    <row r="2326" spans="1:5" x14ac:dyDescent="0.25">
      <c r="A2326" s="14">
        <v>43563.041666666701</v>
      </c>
      <c r="B2326" s="15" t="s">
        <v>26</v>
      </c>
      <c r="C2326" s="16">
        <v>24.594825135058301</v>
      </c>
      <c r="D2326" s="16">
        <v>8.1887972704009098</v>
      </c>
      <c r="E2326" s="16">
        <v>1.0235996588001099</v>
      </c>
    </row>
    <row r="2327" spans="1:5" x14ac:dyDescent="0.25">
      <c r="A2327" s="14">
        <v>43563.083333333299</v>
      </c>
      <c r="B2327" s="15" t="s">
        <v>26</v>
      </c>
      <c r="C2327" s="16">
        <v>31.7600227466591</v>
      </c>
      <c r="D2327" s="16">
        <v>8.1887972704009098</v>
      </c>
      <c r="E2327" s="16">
        <v>2.0471993176002301</v>
      </c>
    </row>
    <row r="2328" spans="1:5" x14ac:dyDescent="0.25">
      <c r="A2328" s="14">
        <v>43563.125</v>
      </c>
      <c r="B2328" s="15" t="s">
        <v>26</v>
      </c>
      <c r="C2328" s="16">
        <v>24.594825135058301</v>
      </c>
      <c r="D2328" s="16">
        <v>8.1887972704009098</v>
      </c>
      <c r="E2328" s="16">
        <v>2.0471993176002301</v>
      </c>
    </row>
    <row r="2329" spans="1:5" x14ac:dyDescent="0.25">
      <c r="A2329" s="14">
        <v>43563.166666666701</v>
      </c>
      <c r="B2329" s="15" t="s">
        <v>26</v>
      </c>
      <c r="C2329" s="16">
        <v>19.476826841057701</v>
      </c>
      <c r="D2329" s="16">
        <v>6.1415979528006801</v>
      </c>
      <c r="E2329" s="16">
        <v>2.0471993176002301</v>
      </c>
    </row>
    <row r="2330" spans="1:5" x14ac:dyDescent="0.25">
      <c r="A2330" s="14">
        <v>43563.208333333299</v>
      </c>
      <c r="B2330" s="15" t="s">
        <v>26</v>
      </c>
      <c r="C2330" s="16">
        <v>11.2595962468013</v>
      </c>
      <c r="D2330" s="16">
        <v>8.1887972704009098</v>
      </c>
      <c r="E2330" s="16">
        <v>2.0471993176002301</v>
      </c>
    </row>
    <row r="2331" spans="1:5" x14ac:dyDescent="0.25">
      <c r="A2331" s="14">
        <v>43563.25</v>
      </c>
      <c r="B2331" s="15" t="s">
        <v>26</v>
      </c>
      <c r="C2331" s="16">
        <v>19.476826841057701</v>
      </c>
      <c r="D2331" s="16">
        <v>9.2123969292010202</v>
      </c>
      <c r="E2331" s="16">
        <v>1.0235996588001099</v>
      </c>
    </row>
    <row r="2332" spans="1:5" x14ac:dyDescent="0.25">
      <c r="A2332" s="14">
        <v>43563.291666666701</v>
      </c>
      <c r="B2332" s="15" t="s">
        <v>26</v>
      </c>
      <c r="C2332" s="16">
        <v>36.878021040659704</v>
      </c>
      <c r="D2332" s="16">
        <v>8.1887972704009098</v>
      </c>
      <c r="E2332" s="16">
        <v>2.0471993176002301</v>
      </c>
    </row>
    <row r="2333" spans="1:5" x14ac:dyDescent="0.25">
      <c r="A2333" s="14">
        <v>43563.333333333299</v>
      </c>
      <c r="B2333" s="15" t="s">
        <v>26</v>
      </c>
      <c r="C2333" s="16">
        <v>39.948820017060001</v>
      </c>
      <c r="D2333" s="16">
        <v>6.1415979528006801</v>
      </c>
      <c r="E2333" s="16">
        <v>6.1415979528006801</v>
      </c>
    </row>
    <row r="2334" spans="1:5" x14ac:dyDescent="0.25">
      <c r="A2334" s="14">
        <v>43563.375</v>
      </c>
      <c r="B2334" s="15" t="s">
        <v>26</v>
      </c>
      <c r="C2334" s="16">
        <v>39.977253340915603</v>
      </c>
      <c r="D2334" s="16">
        <v>5.1179982940005697</v>
      </c>
      <c r="E2334" s="16">
        <v>5.1179982940005697</v>
      </c>
    </row>
    <row r="2335" spans="1:5" x14ac:dyDescent="0.25">
      <c r="A2335" s="14">
        <v>43563.416666666701</v>
      </c>
      <c r="B2335" s="15" t="s">
        <v>26</v>
      </c>
      <c r="C2335" s="16">
        <v>28.6892237702587</v>
      </c>
      <c r="D2335" s="16">
        <v>1.0235996588001099</v>
      </c>
      <c r="E2335" s="16">
        <v>4.0943986352004504</v>
      </c>
    </row>
    <row r="2336" spans="1:5" x14ac:dyDescent="0.25">
      <c r="A2336" s="14">
        <v>43563.458333333299</v>
      </c>
      <c r="B2336" s="15" t="s">
        <v>26</v>
      </c>
      <c r="C2336" s="16">
        <v>28.6892237702587</v>
      </c>
      <c r="D2336" s="16">
        <v>0</v>
      </c>
      <c r="E2336" s="16">
        <v>3.0707989764003401</v>
      </c>
    </row>
    <row r="2337" spans="1:5" x14ac:dyDescent="0.25">
      <c r="A2337" s="14">
        <v>43563.5</v>
      </c>
      <c r="B2337" s="15" t="s">
        <v>26</v>
      </c>
      <c r="C2337" s="16">
        <v>27.665624111458602</v>
      </c>
      <c r="D2337" s="16">
        <v>0</v>
      </c>
      <c r="E2337" s="16">
        <v>3.0707989764003401</v>
      </c>
    </row>
    <row r="2338" spans="1:5" x14ac:dyDescent="0.25">
      <c r="A2338" s="14">
        <v>43563.541666666701</v>
      </c>
      <c r="B2338" s="15" t="s">
        <v>26</v>
      </c>
      <c r="C2338" s="16">
        <v>25.618424793858399</v>
      </c>
      <c r="D2338" s="16">
        <v>0</v>
      </c>
      <c r="E2338" s="16">
        <v>4.0943986352004504</v>
      </c>
    </row>
    <row r="2339" spans="1:5" x14ac:dyDescent="0.25">
      <c r="A2339" s="14">
        <v>43563.583333333299</v>
      </c>
      <c r="B2339" s="15" t="s">
        <v>26</v>
      </c>
      <c r="C2339" s="16">
        <v>24.594825135058301</v>
      </c>
      <c r="D2339" s="16">
        <v>0</v>
      </c>
      <c r="E2339" s="16">
        <v>2.0471993176002301</v>
      </c>
    </row>
    <row r="2340" spans="1:5" x14ac:dyDescent="0.25">
      <c r="A2340" s="14">
        <v>43563.625</v>
      </c>
      <c r="B2340" s="15" t="s">
        <v>26</v>
      </c>
      <c r="C2340" s="16">
        <v>22.547625817458101</v>
      </c>
      <c r="D2340" s="16">
        <v>0</v>
      </c>
      <c r="E2340" s="16">
        <v>4.0943986352004504</v>
      </c>
    </row>
    <row r="2341" spans="1:5" x14ac:dyDescent="0.25">
      <c r="A2341" s="14">
        <v>43563.666666666701</v>
      </c>
      <c r="B2341" s="15" t="s">
        <v>26</v>
      </c>
      <c r="C2341" s="16">
        <v>22.547625817458101</v>
      </c>
      <c r="D2341" s="16">
        <v>0</v>
      </c>
      <c r="E2341" s="16">
        <v>4.0943986352004504</v>
      </c>
    </row>
    <row r="2342" spans="1:5" x14ac:dyDescent="0.25">
      <c r="A2342" s="14">
        <v>43563.708333333299</v>
      </c>
      <c r="B2342" s="15" t="s">
        <v>26</v>
      </c>
      <c r="C2342" s="16">
        <v>24.623258458913799</v>
      </c>
      <c r="D2342" s="16">
        <v>0</v>
      </c>
      <c r="E2342" s="16">
        <v>2.0471993176002301</v>
      </c>
    </row>
    <row r="2343" spans="1:5" x14ac:dyDescent="0.25">
      <c r="A2343" s="14">
        <v>43563.75</v>
      </c>
      <c r="B2343" s="15" t="s">
        <v>26</v>
      </c>
      <c r="C2343" s="16">
        <v>26.670457776514102</v>
      </c>
      <c r="D2343" s="16">
        <v>0</v>
      </c>
      <c r="E2343" s="16">
        <v>4.0943986352004504</v>
      </c>
    </row>
    <row r="2344" spans="1:5" x14ac:dyDescent="0.25">
      <c r="A2344" s="14">
        <v>43563.791666666701</v>
      </c>
      <c r="B2344" s="15" t="s">
        <v>26</v>
      </c>
      <c r="C2344" s="16">
        <v>32.8120557293148</v>
      </c>
      <c r="D2344" s="16">
        <v>1.0235996588001099</v>
      </c>
      <c r="E2344" s="16">
        <v>2.0471993176002301</v>
      </c>
    </row>
    <row r="2345" spans="1:5" x14ac:dyDescent="0.25">
      <c r="A2345" s="14">
        <v>43563.833333333299</v>
      </c>
      <c r="B2345" s="15" t="s">
        <v>26</v>
      </c>
      <c r="C2345" s="16">
        <v>26.670457776514102</v>
      </c>
      <c r="D2345" s="16">
        <v>6.1415979528006801</v>
      </c>
      <c r="E2345" s="16">
        <v>4.0943986352004504</v>
      </c>
    </row>
    <row r="2346" spans="1:5" x14ac:dyDescent="0.25">
      <c r="A2346" s="14">
        <v>43563.875</v>
      </c>
      <c r="B2346" s="15" t="s">
        <v>26</v>
      </c>
      <c r="C2346" s="16">
        <v>19.476826841057701</v>
      </c>
      <c r="D2346" s="16">
        <v>7.1651976116008003</v>
      </c>
      <c r="E2346" s="16">
        <v>4.0943986352004504</v>
      </c>
    </row>
    <row r="2347" spans="1:5" x14ac:dyDescent="0.25">
      <c r="A2347" s="14">
        <v>43563.916666666701</v>
      </c>
      <c r="B2347" s="15" t="s">
        <v>26</v>
      </c>
      <c r="C2347" s="16">
        <v>26.670457776514102</v>
      </c>
      <c r="D2347" s="16">
        <v>7.1651976116008003</v>
      </c>
      <c r="E2347" s="16">
        <v>5.1179982940005697</v>
      </c>
    </row>
    <row r="2348" spans="1:5" x14ac:dyDescent="0.25">
      <c r="A2348" s="14">
        <v>43563.958333333299</v>
      </c>
      <c r="B2348" s="15" t="s">
        <v>26</v>
      </c>
      <c r="C2348" s="16">
        <v>19.476826841057701</v>
      </c>
      <c r="D2348" s="16">
        <v>7.1651976116008003</v>
      </c>
      <c r="E2348" s="16">
        <v>3.0707989764003401</v>
      </c>
    </row>
    <row r="2349" spans="1:5" x14ac:dyDescent="0.25">
      <c r="A2349" s="14">
        <v>43564</v>
      </c>
      <c r="B2349" s="15" t="s">
        <v>26</v>
      </c>
      <c r="C2349" s="16">
        <v>17.429627523457501</v>
      </c>
      <c r="D2349" s="16">
        <v>8.1887972704009098</v>
      </c>
      <c r="E2349" s="16">
        <v>1.0235996588001099</v>
      </c>
    </row>
    <row r="2350" spans="1:5" x14ac:dyDescent="0.25">
      <c r="A2350" s="14">
        <v>43564.041666666701</v>
      </c>
      <c r="B2350" s="15" t="s">
        <v>26</v>
      </c>
      <c r="C2350" s="16">
        <v>25.646858117714</v>
      </c>
      <c r="D2350" s="16">
        <v>8.1887972704009098</v>
      </c>
      <c r="E2350" s="16">
        <v>2.0471993176002301</v>
      </c>
    </row>
    <row r="2351" spans="1:5" x14ac:dyDescent="0.25">
      <c r="A2351" s="14">
        <v>43564.083333333299</v>
      </c>
      <c r="B2351" s="15" t="s">
        <v>26</v>
      </c>
      <c r="C2351" s="16">
        <v>33.864088711970403</v>
      </c>
      <c r="D2351" s="16">
        <v>9.2408302530565791</v>
      </c>
      <c r="E2351" s="16">
        <v>2.0471993176002301</v>
      </c>
    </row>
    <row r="2352" spans="1:5" x14ac:dyDescent="0.25">
      <c r="A2352" s="14">
        <v>43564.125</v>
      </c>
      <c r="B2352" s="15" t="s">
        <v>26</v>
      </c>
      <c r="C2352" s="16">
        <v>36.9348876883708</v>
      </c>
      <c r="D2352" s="16">
        <v>10.2644299118567</v>
      </c>
      <c r="E2352" s="16">
        <v>1.0235996588001099</v>
      </c>
    </row>
    <row r="2353" spans="1:5" x14ac:dyDescent="0.25">
      <c r="A2353" s="14">
        <v>43564.166666666701</v>
      </c>
      <c r="B2353" s="15" t="s">
        <v>26</v>
      </c>
      <c r="C2353" s="16">
        <v>31.8168893943702</v>
      </c>
      <c r="D2353" s="16">
        <v>7.1651976116008003</v>
      </c>
      <c r="E2353" s="16">
        <v>4.0943986352004504</v>
      </c>
    </row>
    <row r="2354" spans="1:5" x14ac:dyDescent="0.25">
      <c r="A2354" s="14">
        <v>43564.208333333299</v>
      </c>
      <c r="B2354" s="15" t="s">
        <v>26</v>
      </c>
      <c r="C2354" s="16">
        <v>13.335228888256999</v>
      </c>
      <c r="D2354" s="16">
        <v>10.2644299118567</v>
      </c>
      <c r="E2354" s="16">
        <v>2.0471993176002301</v>
      </c>
    </row>
    <row r="2355" spans="1:5" x14ac:dyDescent="0.25">
      <c r="A2355" s="14">
        <v>43564.25</v>
      </c>
      <c r="B2355" s="15" t="s">
        <v>26</v>
      </c>
      <c r="C2355" s="16">
        <v>22.5760591413136</v>
      </c>
      <c r="D2355" s="16">
        <v>11.2880295706568</v>
      </c>
      <c r="E2355" s="16">
        <v>2.0471993176002301</v>
      </c>
    </row>
    <row r="2356" spans="1:5" x14ac:dyDescent="0.25">
      <c r="A2356" s="14">
        <v>43564.291666666701</v>
      </c>
      <c r="B2356" s="15" t="s">
        <v>26</v>
      </c>
      <c r="C2356" s="16">
        <v>45.1521182826272</v>
      </c>
      <c r="D2356" s="16">
        <v>10.2644299118567</v>
      </c>
      <c r="E2356" s="16">
        <v>4.0943986352004504</v>
      </c>
    </row>
    <row r="2357" spans="1:5" x14ac:dyDescent="0.25">
      <c r="A2357" s="14">
        <v>43564.333333333299</v>
      </c>
      <c r="B2357" s="15" t="s">
        <v>26</v>
      </c>
      <c r="C2357" s="16">
        <v>46.175717941427401</v>
      </c>
      <c r="D2357" s="16">
        <v>10.2644299118567</v>
      </c>
      <c r="E2357" s="16">
        <v>7.1651976116008003</v>
      </c>
    </row>
    <row r="2358" spans="1:5" x14ac:dyDescent="0.25">
      <c r="A2358" s="14">
        <v>43564.375</v>
      </c>
      <c r="B2358" s="15" t="s">
        <v>26</v>
      </c>
      <c r="C2358" s="16">
        <v>42.081319306226902</v>
      </c>
      <c r="D2358" s="16">
        <v>11.2880295706568</v>
      </c>
      <c r="E2358" s="16">
        <v>8.2172305942564705</v>
      </c>
    </row>
    <row r="2359" spans="1:5" x14ac:dyDescent="0.25">
      <c r="A2359" s="14">
        <v>43564.416666666701</v>
      </c>
      <c r="B2359" s="15" t="s">
        <v>26</v>
      </c>
      <c r="C2359" s="16">
        <v>35.911288029570699</v>
      </c>
      <c r="D2359" s="16">
        <v>7.1936309354563504</v>
      </c>
      <c r="E2359" s="16">
        <v>5.1179982940005697</v>
      </c>
    </row>
    <row r="2360" spans="1:5" x14ac:dyDescent="0.25">
      <c r="A2360" s="14">
        <v>43564.458333333299</v>
      </c>
      <c r="B2360" s="15" t="s">
        <v>26</v>
      </c>
      <c r="C2360" s="16">
        <v>32.840489053170302</v>
      </c>
      <c r="D2360" s="16">
        <v>6.1415979528006801</v>
      </c>
      <c r="E2360" s="16">
        <v>5.1179982940005697</v>
      </c>
    </row>
    <row r="2361" spans="1:5" x14ac:dyDescent="0.25">
      <c r="A2361" s="14">
        <v>43564.5</v>
      </c>
      <c r="B2361" s="15" t="s">
        <v>26</v>
      </c>
      <c r="C2361" s="16">
        <v>33.864088711970403</v>
      </c>
      <c r="D2361" s="16">
        <v>6.1415979528006801</v>
      </c>
      <c r="E2361" s="16">
        <v>4.0943986352004504</v>
      </c>
    </row>
    <row r="2362" spans="1:5" x14ac:dyDescent="0.25">
      <c r="A2362" s="14">
        <v>43564.541666666701</v>
      </c>
      <c r="B2362" s="15" t="s">
        <v>26</v>
      </c>
      <c r="C2362" s="16">
        <v>32.840489053170302</v>
      </c>
      <c r="D2362" s="16">
        <v>4.0943986352004504</v>
      </c>
      <c r="E2362" s="16">
        <v>4.0943986352004504</v>
      </c>
    </row>
    <row r="2363" spans="1:5" x14ac:dyDescent="0.25">
      <c r="A2363" s="14">
        <v>43564.583333333299</v>
      </c>
      <c r="B2363" s="15" t="s">
        <v>26</v>
      </c>
      <c r="C2363" s="16">
        <v>37.958487347170902</v>
      </c>
      <c r="D2363" s="16">
        <v>3.0707989764003401</v>
      </c>
      <c r="E2363" s="16">
        <v>5.1179982940005697</v>
      </c>
    </row>
    <row r="2364" spans="1:5" x14ac:dyDescent="0.25">
      <c r="A2364" s="14">
        <v>43564.625</v>
      </c>
      <c r="B2364" s="15" t="s">
        <v>26</v>
      </c>
      <c r="C2364" s="16">
        <v>37.958487347170902</v>
      </c>
      <c r="D2364" s="16">
        <v>2.0471993176002301</v>
      </c>
      <c r="E2364" s="16">
        <v>4.0943986352004504</v>
      </c>
    </row>
    <row r="2365" spans="1:5" x14ac:dyDescent="0.25">
      <c r="A2365" s="14">
        <v>43564.666666666701</v>
      </c>
      <c r="B2365" s="15" t="s">
        <v>26</v>
      </c>
      <c r="C2365" s="16">
        <v>35.911288029570699</v>
      </c>
      <c r="D2365" s="16">
        <v>1.0235996588001099</v>
      </c>
      <c r="E2365" s="16">
        <v>4.0943986352004504</v>
      </c>
    </row>
    <row r="2366" spans="1:5" x14ac:dyDescent="0.25">
      <c r="A2366" s="14">
        <v>43564.708333333299</v>
      </c>
      <c r="B2366" s="15" t="s">
        <v>26</v>
      </c>
      <c r="C2366" s="16">
        <v>40.034119988626699</v>
      </c>
      <c r="D2366" s="16">
        <v>2.0471993176002301</v>
      </c>
      <c r="E2366" s="16">
        <v>4.0943986352004504</v>
      </c>
    </row>
    <row r="2367" spans="1:5" x14ac:dyDescent="0.25">
      <c r="A2367" s="14">
        <v>43564.75</v>
      </c>
      <c r="B2367" s="15" t="s">
        <v>26</v>
      </c>
      <c r="C2367" s="16">
        <v>34.887688370770498</v>
      </c>
      <c r="D2367" s="16">
        <v>5.1179982940005697</v>
      </c>
      <c r="E2367" s="16">
        <v>4.0943986352004504</v>
      </c>
    </row>
    <row r="2368" spans="1:5" x14ac:dyDescent="0.25">
      <c r="A2368" s="14">
        <v>43564.791666666701</v>
      </c>
      <c r="B2368" s="15" t="s">
        <v>26</v>
      </c>
      <c r="C2368" s="16">
        <v>36.9348876883708</v>
      </c>
      <c r="D2368" s="16">
        <v>8.2172305942564705</v>
      </c>
      <c r="E2368" s="16">
        <v>4.0943986352004504</v>
      </c>
    </row>
    <row r="2369" spans="1:5" x14ac:dyDescent="0.25">
      <c r="A2369" s="14">
        <v>43564.833333333299</v>
      </c>
      <c r="B2369" s="15" t="s">
        <v>26</v>
      </c>
      <c r="C2369" s="16">
        <v>20.5288598237134</v>
      </c>
      <c r="D2369" s="16">
        <v>7.1936309354563504</v>
      </c>
      <c r="E2369" s="16">
        <v>4.0943986352004504</v>
      </c>
    </row>
    <row r="2370" spans="1:5" x14ac:dyDescent="0.25">
      <c r="A2370" s="14">
        <v>43564.875</v>
      </c>
      <c r="B2370" s="15" t="s">
        <v>26</v>
      </c>
      <c r="C2370" s="16">
        <v>18.481660506113201</v>
      </c>
      <c r="D2370" s="16">
        <v>10.2644299118567</v>
      </c>
      <c r="E2370" s="16">
        <v>11.2880295706568</v>
      </c>
    </row>
    <row r="2371" spans="1:5" x14ac:dyDescent="0.25">
      <c r="A2371" s="14">
        <v>43564.916666666701</v>
      </c>
      <c r="B2371" s="15" t="s">
        <v>26</v>
      </c>
      <c r="C2371" s="16">
        <v>26.6988911003696</v>
      </c>
      <c r="D2371" s="16">
        <v>8.2172305942564705</v>
      </c>
      <c r="E2371" s="16">
        <v>10.2644299118567</v>
      </c>
    </row>
    <row r="2372" spans="1:5" x14ac:dyDescent="0.25">
      <c r="A2372" s="14">
        <v>43564.958333333299</v>
      </c>
      <c r="B2372" s="15" t="s">
        <v>26</v>
      </c>
      <c r="C2372" s="16">
        <v>32.868922377025903</v>
      </c>
      <c r="D2372" s="16">
        <v>10.2644299118567</v>
      </c>
      <c r="E2372" s="16">
        <v>2.0471993176002301</v>
      </c>
    </row>
    <row r="2373" spans="1:5" x14ac:dyDescent="0.25">
      <c r="A2373" s="14">
        <v>43565</v>
      </c>
      <c r="B2373" s="15" t="s">
        <v>26</v>
      </c>
      <c r="C2373" s="16">
        <v>33.892522035825998</v>
      </c>
      <c r="D2373" s="16">
        <v>10.2644299118567</v>
      </c>
      <c r="E2373" s="16">
        <v>3.0707989764003401</v>
      </c>
    </row>
    <row r="2374" spans="1:5" x14ac:dyDescent="0.25">
      <c r="A2374" s="14">
        <v>43565.041666666701</v>
      </c>
      <c r="B2374" s="15" t="s">
        <v>26</v>
      </c>
      <c r="C2374" s="16">
        <v>33.892522035825998</v>
      </c>
      <c r="D2374" s="16">
        <v>9.2408302530565791</v>
      </c>
      <c r="E2374" s="16">
        <v>3.0707989764003401</v>
      </c>
    </row>
    <row r="2375" spans="1:5" x14ac:dyDescent="0.25">
      <c r="A2375" s="14">
        <v>43565.083333333299</v>
      </c>
      <c r="B2375" s="15" t="s">
        <v>26</v>
      </c>
      <c r="C2375" s="16">
        <v>38.015353994881998</v>
      </c>
      <c r="D2375" s="16">
        <v>11.2880295706568</v>
      </c>
      <c r="E2375" s="16">
        <v>2.0471993176002301</v>
      </c>
    </row>
    <row r="2376" spans="1:5" x14ac:dyDescent="0.25">
      <c r="A2376" s="14">
        <v>43565.125</v>
      </c>
      <c r="B2376" s="15" t="s">
        <v>26</v>
      </c>
      <c r="C2376" s="16">
        <v>42.109752630082497</v>
      </c>
      <c r="D2376" s="16">
        <v>11.2880295706568</v>
      </c>
      <c r="E2376" s="16">
        <v>4.0943986352004504</v>
      </c>
    </row>
    <row r="2377" spans="1:5" x14ac:dyDescent="0.25">
      <c r="A2377" s="14">
        <v>43565.166666666701</v>
      </c>
      <c r="B2377" s="15" t="s">
        <v>26</v>
      </c>
      <c r="C2377" s="16">
        <v>40.062553312482201</v>
      </c>
      <c r="D2377" s="16">
        <v>11.2880295706568</v>
      </c>
      <c r="E2377" s="16">
        <v>4.0943986352004504</v>
      </c>
    </row>
    <row r="2378" spans="1:5" x14ac:dyDescent="0.25">
      <c r="A2378" s="14">
        <v>43565.208333333299</v>
      </c>
      <c r="B2378" s="15" t="s">
        <v>26</v>
      </c>
      <c r="C2378" s="16">
        <v>31.845322718225798</v>
      </c>
      <c r="D2378" s="16">
        <v>13.335228888256999</v>
      </c>
      <c r="E2378" s="16">
        <v>4.0943986352004504</v>
      </c>
    </row>
    <row r="2379" spans="1:5" x14ac:dyDescent="0.25">
      <c r="A2379" s="14">
        <v>43565.25</v>
      </c>
      <c r="B2379" s="15" t="s">
        <v>26</v>
      </c>
      <c r="C2379" s="16">
        <v>24.651691782769401</v>
      </c>
      <c r="D2379" s="16">
        <v>12.3116292294569</v>
      </c>
      <c r="E2379" s="16">
        <v>4.0943986352004504</v>
      </c>
    </row>
    <row r="2380" spans="1:5" x14ac:dyDescent="0.25">
      <c r="A2380" s="14">
        <v>43565.291666666701</v>
      </c>
      <c r="B2380" s="15" t="s">
        <v>26</v>
      </c>
      <c r="C2380" s="16">
        <v>44.1569519476827</v>
      </c>
      <c r="D2380" s="16">
        <v>13.335228888256999</v>
      </c>
      <c r="E2380" s="16">
        <v>4.0943986352004504</v>
      </c>
    </row>
    <row r="2381" spans="1:5" x14ac:dyDescent="0.25">
      <c r="A2381" s="14">
        <v>43565.333333333299</v>
      </c>
      <c r="B2381" s="15" t="s">
        <v>26</v>
      </c>
      <c r="C2381" s="16">
        <v>40.062553312482201</v>
      </c>
      <c r="D2381" s="16">
        <v>12.3116292294569</v>
      </c>
      <c r="E2381" s="16">
        <v>10.2644299118567</v>
      </c>
    </row>
    <row r="2382" spans="1:5" x14ac:dyDescent="0.25">
      <c r="A2382" s="14">
        <v>43565.375</v>
      </c>
      <c r="B2382" s="15" t="s">
        <v>26</v>
      </c>
      <c r="C2382" s="16">
        <v>41.086152971282303</v>
      </c>
      <c r="D2382" s="16">
        <v>11.2880295706568</v>
      </c>
      <c r="E2382" s="16">
        <v>11.2880295706568</v>
      </c>
    </row>
    <row r="2383" spans="1:5" x14ac:dyDescent="0.25">
      <c r="A2383" s="14">
        <v>43565.416666666701</v>
      </c>
      <c r="B2383" s="15" t="s">
        <v>26</v>
      </c>
      <c r="C2383" s="16">
        <v>38.015353994881998</v>
      </c>
      <c r="D2383" s="16">
        <v>11.2880295706568</v>
      </c>
      <c r="E2383" s="16">
        <v>2.0471993176002301</v>
      </c>
    </row>
    <row r="2384" spans="1:5" x14ac:dyDescent="0.25">
      <c r="A2384" s="14">
        <v>43565.458333333299</v>
      </c>
      <c r="B2384" s="15" t="s">
        <v>26</v>
      </c>
      <c r="C2384" s="16">
        <v>33.892522035825998</v>
      </c>
      <c r="D2384" s="16">
        <v>8.2172305942564705</v>
      </c>
      <c r="E2384" s="16">
        <v>2.0471993176002301</v>
      </c>
    </row>
    <row r="2385" spans="1:5" x14ac:dyDescent="0.25">
      <c r="A2385" s="14">
        <v>43565.5</v>
      </c>
      <c r="B2385" s="15" t="s">
        <v>26</v>
      </c>
      <c r="C2385" s="16">
        <v>33.9209553596815</v>
      </c>
      <c r="D2385" s="16">
        <v>7.1936309354563504</v>
      </c>
      <c r="E2385" s="16">
        <v>6.17003127665624</v>
      </c>
    </row>
    <row r="2386" spans="1:5" x14ac:dyDescent="0.25">
      <c r="A2386" s="14">
        <v>43565.541666666701</v>
      </c>
      <c r="B2386" s="15" t="s">
        <v>26</v>
      </c>
      <c r="C2386" s="16">
        <v>32.897355700881398</v>
      </c>
      <c r="D2386" s="16">
        <v>7.1936309354563504</v>
      </c>
      <c r="E2386" s="16">
        <v>6.17003127665624</v>
      </c>
    </row>
    <row r="2387" spans="1:5" x14ac:dyDescent="0.25">
      <c r="A2387" s="14">
        <v>43565.583333333299</v>
      </c>
      <c r="B2387" s="15" t="s">
        <v>26</v>
      </c>
      <c r="C2387" s="16">
        <v>30.821723059425601</v>
      </c>
      <c r="D2387" s="16">
        <v>6.17003127665624</v>
      </c>
      <c r="E2387" s="16">
        <v>5.1464316178561296</v>
      </c>
    </row>
    <row r="2388" spans="1:5" x14ac:dyDescent="0.25">
      <c r="A2388" s="14">
        <v>43565.625</v>
      </c>
      <c r="B2388" s="15" t="s">
        <v>26</v>
      </c>
      <c r="C2388" s="16">
        <v>31.8737560420813</v>
      </c>
      <c r="D2388" s="16">
        <v>6.17003127665624</v>
      </c>
      <c r="E2388" s="16">
        <v>6.17003127665624</v>
      </c>
    </row>
    <row r="2389" spans="1:5" x14ac:dyDescent="0.25">
      <c r="A2389" s="14">
        <v>43565.666666666701</v>
      </c>
      <c r="B2389" s="15" t="s">
        <v>26</v>
      </c>
      <c r="C2389" s="16">
        <v>31.8737560420813</v>
      </c>
      <c r="D2389" s="16">
        <v>4.0943986352004504</v>
      </c>
      <c r="E2389" s="16">
        <v>6.17003127665624</v>
      </c>
    </row>
    <row r="2390" spans="1:5" x14ac:dyDescent="0.25">
      <c r="A2390" s="14">
        <v>43565.708333333299</v>
      </c>
      <c r="B2390" s="15" t="s">
        <v>26</v>
      </c>
      <c r="C2390" s="16">
        <v>32.897355700881398</v>
      </c>
      <c r="D2390" s="16">
        <v>7.1936309354563504</v>
      </c>
      <c r="E2390" s="16">
        <v>1.0235996588001099</v>
      </c>
    </row>
    <row r="2391" spans="1:5" x14ac:dyDescent="0.25">
      <c r="A2391" s="14">
        <v>43565.75</v>
      </c>
      <c r="B2391" s="15" t="s">
        <v>26</v>
      </c>
      <c r="C2391" s="16">
        <v>32.897355700881398</v>
      </c>
      <c r="D2391" s="16">
        <v>7.1936309354563504</v>
      </c>
      <c r="E2391" s="16">
        <v>1.0235996588001099</v>
      </c>
    </row>
    <row r="2392" spans="1:5" x14ac:dyDescent="0.25">
      <c r="A2392" s="14">
        <v>43565.791666666701</v>
      </c>
      <c r="B2392" s="15" t="s">
        <v>26</v>
      </c>
      <c r="C2392" s="16">
        <v>38.0437873187376</v>
      </c>
      <c r="D2392" s="16">
        <v>9.2408302530565791</v>
      </c>
      <c r="E2392" s="16">
        <v>6.17003127665624</v>
      </c>
    </row>
    <row r="2393" spans="1:5" x14ac:dyDescent="0.25">
      <c r="A2393" s="14">
        <v>43565.833333333299</v>
      </c>
      <c r="B2393" s="15" t="s">
        <v>26</v>
      </c>
      <c r="C2393" s="16">
        <v>28.774523741825401</v>
      </c>
      <c r="D2393" s="16">
        <v>11.2880295706568</v>
      </c>
      <c r="E2393" s="16">
        <v>4.1228319590560103</v>
      </c>
    </row>
    <row r="2394" spans="1:5" x14ac:dyDescent="0.25">
      <c r="A2394" s="14">
        <v>43565.875</v>
      </c>
      <c r="B2394" s="15" t="s">
        <v>26</v>
      </c>
      <c r="C2394" s="16">
        <v>27.7509240830253</v>
      </c>
      <c r="D2394" s="16">
        <v>9.2408302530565791</v>
      </c>
      <c r="E2394" s="16">
        <v>5.1464316178561296</v>
      </c>
    </row>
    <row r="2395" spans="1:5" x14ac:dyDescent="0.25">
      <c r="A2395" s="14">
        <v>43565.916666666701</v>
      </c>
      <c r="B2395" s="15" t="s">
        <v>26</v>
      </c>
      <c r="C2395" s="16">
        <v>32.897355700881398</v>
      </c>
      <c r="D2395" s="16">
        <v>11.3164628945124</v>
      </c>
      <c r="E2395" s="16">
        <v>4.1228319590560103</v>
      </c>
    </row>
    <row r="2396" spans="1:5" x14ac:dyDescent="0.25">
      <c r="A2396" s="14">
        <v>43565.958333333299</v>
      </c>
      <c r="B2396" s="15" t="s">
        <v>26</v>
      </c>
      <c r="C2396" s="16">
        <v>34.944555018481701</v>
      </c>
      <c r="D2396" s="16">
        <v>12.340062553312499</v>
      </c>
      <c r="E2396" s="16">
        <v>7.1936309354563504</v>
      </c>
    </row>
    <row r="2397" spans="1:5" x14ac:dyDescent="0.25">
      <c r="A2397" s="14">
        <v>43566</v>
      </c>
      <c r="B2397" s="15" t="s">
        <v>26</v>
      </c>
      <c r="C2397" s="16">
        <v>39.067386977537701</v>
      </c>
      <c r="D2397" s="16">
        <v>10.2644299118567</v>
      </c>
      <c r="E2397" s="16">
        <v>3.0707989764003401</v>
      </c>
    </row>
    <row r="2398" spans="1:5" x14ac:dyDescent="0.25">
      <c r="A2398" s="14">
        <v>43566.041666666701</v>
      </c>
      <c r="B2398" s="15" t="s">
        <v>26</v>
      </c>
      <c r="C2398" s="16">
        <v>36.991754336081897</v>
      </c>
      <c r="D2398" s="16">
        <v>12.340062553312499</v>
      </c>
      <c r="E2398" s="16">
        <v>2.0471993176002301</v>
      </c>
    </row>
    <row r="2399" spans="1:5" x14ac:dyDescent="0.25">
      <c r="A2399" s="14">
        <v>43566.083333333299</v>
      </c>
      <c r="B2399" s="15" t="s">
        <v>26</v>
      </c>
      <c r="C2399" s="16">
        <v>40.090986636337803</v>
      </c>
      <c r="D2399" s="16">
        <v>12.340062553312499</v>
      </c>
      <c r="E2399" s="16">
        <v>4.1228319590560103</v>
      </c>
    </row>
    <row r="2400" spans="1:5" x14ac:dyDescent="0.25">
      <c r="A2400" s="14">
        <v>43566.125</v>
      </c>
      <c r="B2400" s="15" t="s">
        <v>26</v>
      </c>
      <c r="C2400" s="16">
        <v>42.138185953937999</v>
      </c>
      <c r="D2400" s="16">
        <v>13.363662212112599</v>
      </c>
      <c r="E2400" s="16">
        <v>4.1228319590560103</v>
      </c>
    </row>
    <row r="2401" spans="1:5" x14ac:dyDescent="0.25">
      <c r="A2401" s="14">
        <v>43566.166666666701</v>
      </c>
      <c r="B2401" s="15" t="s">
        <v>26</v>
      </c>
      <c r="C2401" s="16">
        <v>40.090986636337803</v>
      </c>
      <c r="D2401" s="16">
        <v>11.3164628945124</v>
      </c>
      <c r="E2401" s="16">
        <v>4.1228319590560103</v>
      </c>
    </row>
    <row r="2402" spans="1:5" x14ac:dyDescent="0.25">
      <c r="A2402" s="14">
        <v>43566.208333333299</v>
      </c>
      <c r="B2402" s="15" t="s">
        <v>26</v>
      </c>
      <c r="C2402" s="16">
        <v>32.897355700881398</v>
      </c>
      <c r="D2402" s="16">
        <v>15.4108615297128</v>
      </c>
      <c r="E2402" s="16">
        <v>6.17003127665624</v>
      </c>
    </row>
    <row r="2403" spans="1:5" x14ac:dyDescent="0.25">
      <c r="A2403" s="14">
        <v>43566.25</v>
      </c>
      <c r="B2403" s="15" t="s">
        <v>26</v>
      </c>
      <c r="C2403" s="16">
        <v>33.9209553596815</v>
      </c>
      <c r="D2403" s="16">
        <v>14.387261870912701</v>
      </c>
      <c r="E2403" s="16">
        <v>4.1228319590560103</v>
      </c>
    </row>
    <row r="2404" spans="1:5" x14ac:dyDescent="0.25">
      <c r="A2404" s="14">
        <v>43566.291666666701</v>
      </c>
      <c r="B2404" s="15" t="s">
        <v>26</v>
      </c>
      <c r="C2404" s="16">
        <v>54.449815183394897</v>
      </c>
      <c r="D2404" s="16">
        <v>12.340062553312499</v>
      </c>
      <c r="E2404" s="16">
        <v>8.2172305942564705</v>
      </c>
    </row>
    <row r="2405" spans="1:5" x14ac:dyDescent="0.25">
      <c r="A2405" s="14">
        <v>43566.333333333299</v>
      </c>
      <c r="B2405" s="15" t="s">
        <v>26</v>
      </c>
      <c r="C2405" s="16">
        <v>53.426215524594802</v>
      </c>
      <c r="D2405" s="16">
        <v>14.387261870912701</v>
      </c>
      <c r="E2405" s="16">
        <v>12.340062553312499</v>
      </c>
    </row>
    <row r="2406" spans="1:5" x14ac:dyDescent="0.25">
      <c r="A2406" s="14">
        <v>43566.375</v>
      </c>
      <c r="B2406" s="15" t="s">
        <v>26</v>
      </c>
      <c r="C2406" s="16">
        <v>48.2797839067387</v>
      </c>
      <c r="D2406" s="16">
        <v>12.340062553312499</v>
      </c>
      <c r="E2406" s="16">
        <v>12.340062553312499</v>
      </c>
    </row>
    <row r="2407" spans="1:5" x14ac:dyDescent="0.25">
      <c r="A2407" s="14">
        <v>43566.416666666701</v>
      </c>
      <c r="B2407" s="15" t="s">
        <v>26</v>
      </c>
      <c r="C2407" s="16">
        <v>39.0389536536821</v>
      </c>
      <c r="D2407" s="16">
        <v>12.340062553312499</v>
      </c>
      <c r="E2407" s="16">
        <v>7.1936309354563504</v>
      </c>
    </row>
    <row r="2408" spans="1:5" x14ac:dyDescent="0.25">
      <c r="A2408" s="14">
        <v>43566.458333333299</v>
      </c>
      <c r="B2408" s="15" t="s">
        <v>26</v>
      </c>
      <c r="C2408" s="16">
        <v>34.916121694626099</v>
      </c>
      <c r="D2408" s="16">
        <v>12.340062553312499</v>
      </c>
      <c r="E2408" s="16">
        <v>10.2644299118567</v>
      </c>
    </row>
    <row r="2409" spans="1:5" x14ac:dyDescent="0.25">
      <c r="A2409" s="14">
        <v>43566.5</v>
      </c>
      <c r="B2409" s="15" t="s">
        <v>26</v>
      </c>
      <c r="C2409" s="16">
        <v>35.939721353426201</v>
      </c>
      <c r="D2409" s="16">
        <v>8.2172305942564705</v>
      </c>
      <c r="E2409" s="16">
        <v>6.17003127665624</v>
      </c>
    </row>
    <row r="2410" spans="1:5" x14ac:dyDescent="0.25">
      <c r="A2410" s="14">
        <v>43566.541666666701</v>
      </c>
      <c r="B2410" s="15" t="s">
        <v>26</v>
      </c>
      <c r="C2410" s="16">
        <v>32.868922377025903</v>
      </c>
      <c r="D2410" s="16">
        <v>11.2880295706568</v>
      </c>
      <c r="E2410" s="16">
        <v>5.1464316178561296</v>
      </c>
    </row>
    <row r="2411" spans="1:5" x14ac:dyDescent="0.25">
      <c r="A2411" s="14">
        <v>43566.583333333299</v>
      </c>
      <c r="B2411" s="15" t="s">
        <v>26</v>
      </c>
      <c r="C2411" s="16">
        <v>33.892522035825998</v>
      </c>
      <c r="D2411" s="16">
        <v>6.17003127665624</v>
      </c>
      <c r="E2411" s="16">
        <v>8.2172305942564705</v>
      </c>
    </row>
    <row r="2412" spans="1:5" x14ac:dyDescent="0.25">
      <c r="A2412" s="14">
        <v>43566.625</v>
      </c>
      <c r="B2412" s="15" t="s">
        <v>26</v>
      </c>
      <c r="C2412" s="16">
        <v>32.868922377025903</v>
      </c>
      <c r="D2412" s="16">
        <v>6.17003127665624</v>
      </c>
      <c r="E2412" s="16">
        <v>6.17003127665624</v>
      </c>
    </row>
    <row r="2413" spans="1:5" x14ac:dyDescent="0.25">
      <c r="A2413" s="14">
        <v>43566.666666666701</v>
      </c>
      <c r="B2413" s="15" t="s">
        <v>26</v>
      </c>
      <c r="C2413" s="16">
        <v>32.868922377025903</v>
      </c>
      <c r="D2413" s="16">
        <v>8.2172305942564705</v>
      </c>
      <c r="E2413" s="16">
        <v>7.1936309354563504</v>
      </c>
    </row>
    <row r="2414" spans="1:5" x14ac:dyDescent="0.25">
      <c r="A2414" s="14">
        <v>43566.708333333299</v>
      </c>
      <c r="B2414" s="15" t="s">
        <v>26</v>
      </c>
      <c r="C2414" s="16">
        <v>34.916121694626099</v>
      </c>
      <c r="D2414" s="16">
        <v>8.2172305942564705</v>
      </c>
      <c r="E2414" s="16">
        <v>6.17003127665624</v>
      </c>
    </row>
    <row r="2415" spans="1:5" x14ac:dyDescent="0.25">
      <c r="A2415" s="14">
        <v>43566.75</v>
      </c>
      <c r="B2415" s="15" t="s">
        <v>26</v>
      </c>
      <c r="C2415" s="16">
        <v>33.892522035825998</v>
      </c>
      <c r="D2415" s="16">
        <v>7.1936309354563504</v>
      </c>
      <c r="E2415" s="16">
        <v>4.0943986352004504</v>
      </c>
    </row>
    <row r="2416" spans="1:5" x14ac:dyDescent="0.25">
      <c r="A2416" s="14">
        <v>43566.791666666701</v>
      </c>
      <c r="B2416" s="15" t="s">
        <v>26</v>
      </c>
      <c r="C2416" s="16">
        <v>38.015353994881998</v>
      </c>
      <c r="D2416" s="16">
        <v>9.2408302530565791</v>
      </c>
      <c r="E2416" s="16">
        <v>7.1936309354563504</v>
      </c>
    </row>
    <row r="2417" spans="1:5" x14ac:dyDescent="0.25">
      <c r="A2417" s="14">
        <v>43566.833333333299</v>
      </c>
      <c r="B2417" s="15" t="s">
        <v>26</v>
      </c>
      <c r="C2417" s="16">
        <v>23.628092123969299</v>
      </c>
      <c r="D2417" s="16">
        <v>11.2880295706568</v>
      </c>
      <c r="E2417" s="16">
        <v>7.1936309354563504</v>
      </c>
    </row>
    <row r="2418" spans="1:5" x14ac:dyDescent="0.25">
      <c r="A2418" s="14">
        <v>43566.875</v>
      </c>
      <c r="B2418" s="15" t="s">
        <v>26</v>
      </c>
      <c r="C2418" s="16">
        <v>26.6988911003696</v>
      </c>
      <c r="D2418" s="16">
        <v>8.2172305942564705</v>
      </c>
      <c r="E2418" s="16">
        <v>9.2408302530565791</v>
      </c>
    </row>
    <row r="2419" spans="1:5" x14ac:dyDescent="0.25">
      <c r="A2419" s="14">
        <v>43566.916666666701</v>
      </c>
      <c r="B2419" s="15" t="s">
        <v>26</v>
      </c>
      <c r="C2419" s="16">
        <v>28.774523741825401</v>
      </c>
      <c r="D2419" s="16">
        <v>12.3116292294569</v>
      </c>
      <c r="E2419" s="16">
        <v>15.4108615297128</v>
      </c>
    </row>
    <row r="2420" spans="1:5" x14ac:dyDescent="0.25">
      <c r="A2420" s="14">
        <v>43566.958333333299</v>
      </c>
      <c r="B2420" s="15" t="s">
        <v>26</v>
      </c>
      <c r="C2420" s="16">
        <v>35.968154677281802</v>
      </c>
      <c r="D2420" s="16">
        <v>9.2408302530565791</v>
      </c>
      <c r="E2420" s="16">
        <v>5.1464316178561296</v>
      </c>
    </row>
    <row r="2421" spans="1:5" x14ac:dyDescent="0.25">
      <c r="A2421" s="14">
        <v>43567</v>
      </c>
      <c r="B2421" s="15" t="s">
        <v>26</v>
      </c>
      <c r="C2421" s="16">
        <v>34.944555018481701</v>
      </c>
      <c r="D2421" s="16">
        <v>11.2880295706568</v>
      </c>
      <c r="E2421" s="16">
        <v>4.0943986352004504</v>
      </c>
    </row>
    <row r="2422" spans="1:5" x14ac:dyDescent="0.25">
      <c r="A2422" s="14">
        <v>43567.041666666701</v>
      </c>
      <c r="B2422" s="15" t="s">
        <v>26</v>
      </c>
      <c r="C2422" s="16">
        <v>33.892522035825998</v>
      </c>
      <c r="D2422" s="16">
        <v>12.3116292294569</v>
      </c>
      <c r="E2422" s="16">
        <v>6.17003127665624</v>
      </c>
    </row>
    <row r="2423" spans="1:5" x14ac:dyDescent="0.25">
      <c r="A2423" s="14">
        <v>43567.083333333299</v>
      </c>
      <c r="B2423" s="15" t="s">
        <v>26</v>
      </c>
      <c r="C2423" s="16">
        <v>38.015353994881998</v>
      </c>
      <c r="D2423" s="16">
        <v>10.2644299118567</v>
      </c>
      <c r="E2423" s="16">
        <v>4.0943986352004504</v>
      </c>
    </row>
    <row r="2424" spans="1:5" x14ac:dyDescent="0.25">
      <c r="A2424" s="14">
        <v>43567.125</v>
      </c>
      <c r="B2424" s="15" t="s">
        <v>26</v>
      </c>
      <c r="C2424" s="16">
        <v>39.0389536536821</v>
      </c>
      <c r="D2424" s="16">
        <v>12.3116292294569</v>
      </c>
      <c r="E2424" s="16">
        <v>4.0943986352004504</v>
      </c>
    </row>
    <row r="2425" spans="1:5" x14ac:dyDescent="0.25">
      <c r="A2425" s="14">
        <v>43567.166666666701</v>
      </c>
      <c r="B2425" s="15" t="s">
        <v>26</v>
      </c>
      <c r="C2425" s="16">
        <v>42.138185953937999</v>
      </c>
      <c r="D2425" s="16">
        <v>10.2644299118567</v>
      </c>
      <c r="E2425" s="16">
        <v>6.17003127665624</v>
      </c>
    </row>
    <row r="2426" spans="1:5" x14ac:dyDescent="0.25">
      <c r="A2426" s="14">
        <v>43567.208333333299</v>
      </c>
      <c r="B2426" s="15" t="s">
        <v>26</v>
      </c>
      <c r="C2426" s="16">
        <v>31.845322718225798</v>
      </c>
      <c r="D2426" s="16">
        <v>13.363662212112599</v>
      </c>
      <c r="E2426" s="16">
        <v>4.0943986352004504</v>
      </c>
    </row>
    <row r="2427" spans="1:5" x14ac:dyDescent="0.25">
      <c r="A2427" s="14">
        <v>43567.25</v>
      </c>
      <c r="B2427" s="15" t="s">
        <v>26</v>
      </c>
      <c r="C2427" s="16">
        <v>29.798123400625499</v>
      </c>
      <c r="D2427" s="16">
        <v>11.2880295706568</v>
      </c>
      <c r="E2427" s="16">
        <v>6.17003127665624</v>
      </c>
    </row>
    <row r="2428" spans="1:5" x14ac:dyDescent="0.25">
      <c r="A2428" s="14">
        <v>43567.291666666701</v>
      </c>
      <c r="B2428" s="15" t="s">
        <v>26</v>
      </c>
      <c r="C2428" s="16">
        <v>50.355416548194498</v>
      </c>
      <c r="D2428" s="16">
        <v>13.363662212112599</v>
      </c>
      <c r="E2428" s="16">
        <v>7.1936309354563504</v>
      </c>
    </row>
    <row r="2429" spans="1:5" x14ac:dyDescent="0.25">
      <c r="A2429" s="14">
        <v>43567.333333333299</v>
      </c>
      <c r="B2429" s="15" t="s">
        <v>26</v>
      </c>
      <c r="C2429" s="16">
        <v>40.090986636337803</v>
      </c>
      <c r="D2429" s="16">
        <v>11.2880295706568</v>
      </c>
      <c r="E2429" s="16">
        <v>14.387261870912701</v>
      </c>
    </row>
    <row r="2430" spans="1:5" x14ac:dyDescent="0.25">
      <c r="A2430" s="14">
        <v>43567.375</v>
      </c>
      <c r="B2430" s="15" t="s">
        <v>26</v>
      </c>
      <c r="C2430" s="16">
        <v>39.067386977537701</v>
      </c>
      <c r="D2430" s="16">
        <v>12.3116292294569</v>
      </c>
      <c r="E2430" s="16">
        <v>13.363662212112599</v>
      </c>
    </row>
    <row r="2431" spans="1:5" x14ac:dyDescent="0.25">
      <c r="A2431" s="14">
        <v>43567.416666666701</v>
      </c>
      <c r="B2431" s="15" t="s">
        <v>26</v>
      </c>
      <c r="C2431" s="16">
        <v>35.996588001137297</v>
      </c>
      <c r="D2431" s="16">
        <v>14.387261870912701</v>
      </c>
      <c r="E2431" s="16">
        <v>12.340062553312499</v>
      </c>
    </row>
    <row r="2432" spans="1:5" x14ac:dyDescent="0.25">
      <c r="A2432" s="14">
        <v>43567.458333333299</v>
      </c>
      <c r="B2432" s="15" t="s">
        <v>26</v>
      </c>
      <c r="C2432" s="16">
        <v>40.119419960193298</v>
      </c>
      <c r="D2432" s="16">
        <v>10.2644299118567</v>
      </c>
      <c r="E2432" s="16">
        <v>13.363662212112599</v>
      </c>
    </row>
    <row r="2433" spans="1:5" x14ac:dyDescent="0.25">
      <c r="A2433" s="14">
        <v>43567.5</v>
      </c>
      <c r="B2433" s="15" t="s">
        <v>26</v>
      </c>
      <c r="C2433" s="16">
        <v>32.925789024737</v>
      </c>
      <c r="D2433" s="16">
        <v>12.340062553312499</v>
      </c>
      <c r="E2433" s="16">
        <v>11.3164628945124</v>
      </c>
    </row>
    <row r="2434" spans="1:5" x14ac:dyDescent="0.25">
      <c r="A2434" s="14">
        <v>43567.541666666701</v>
      </c>
      <c r="B2434" s="15" t="s">
        <v>26</v>
      </c>
      <c r="C2434" s="16">
        <v>35.996588001137297</v>
      </c>
      <c r="D2434" s="16">
        <v>11.3164628945124</v>
      </c>
      <c r="E2434" s="16">
        <v>11.3164628945124</v>
      </c>
    </row>
    <row r="2435" spans="1:5" x14ac:dyDescent="0.25">
      <c r="A2435" s="14">
        <v>43567.583333333299</v>
      </c>
      <c r="B2435" s="15" t="s">
        <v>26</v>
      </c>
      <c r="C2435" s="16">
        <v>37.048620983793001</v>
      </c>
      <c r="D2435" s="16">
        <v>11.3164628945124</v>
      </c>
      <c r="E2435" s="16">
        <v>12.340062553312499</v>
      </c>
    </row>
    <row r="2436" spans="1:5" x14ac:dyDescent="0.25">
      <c r="A2436" s="14">
        <v>43567.625</v>
      </c>
      <c r="B2436" s="15" t="s">
        <v>26</v>
      </c>
      <c r="C2436" s="16">
        <v>42.1666192777936</v>
      </c>
      <c r="D2436" s="16">
        <v>12.340062553312499</v>
      </c>
      <c r="E2436" s="16">
        <v>10.2928632357123</v>
      </c>
    </row>
    <row r="2437" spans="1:5" x14ac:dyDescent="0.25">
      <c r="A2437" s="14">
        <v>43567.666666666701</v>
      </c>
      <c r="B2437" s="15" t="s">
        <v>26</v>
      </c>
      <c r="C2437" s="16">
        <v>39.095820301393204</v>
      </c>
      <c r="D2437" s="16">
        <v>10.2928632357123</v>
      </c>
      <c r="E2437" s="16">
        <v>13.363662212112599</v>
      </c>
    </row>
    <row r="2438" spans="1:5" x14ac:dyDescent="0.25">
      <c r="A2438" s="14">
        <v>43567.708333333299</v>
      </c>
      <c r="B2438" s="15" t="s">
        <v>26</v>
      </c>
      <c r="C2438" s="16">
        <v>34.972988342337203</v>
      </c>
      <c r="D2438" s="16">
        <v>12.340062553312499</v>
      </c>
      <c r="E2438" s="16">
        <v>9.2692635769121399</v>
      </c>
    </row>
    <row r="2439" spans="1:5" x14ac:dyDescent="0.25">
      <c r="A2439" s="14">
        <v>43567.75</v>
      </c>
      <c r="B2439" s="15" t="s">
        <v>26</v>
      </c>
      <c r="C2439" s="16">
        <v>38.0437873187376</v>
      </c>
      <c r="D2439" s="16">
        <v>12.340062553312499</v>
      </c>
      <c r="E2439" s="16">
        <v>11.3164628945124</v>
      </c>
    </row>
    <row r="2440" spans="1:5" x14ac:dyDescent="0.25">
      <c r="A2440" s="14">
        <v>43567.791666666701</v>
      </c>
      <c r="B2440" s="15" t="s">
        <v>26</v>
      </c>
      <c r="C2440" s="16">
        <v>38.0437873187376</v>
      </c>
      <c r="D2440" s="16">
        <v>13.363662212112599</v>
      </c>
      <c r="E2440" s="16">
        <v>12.340062553312499</v>
      </c>
    </row>
    <row r="2441" spans="1:5" x14ac:dyDescent="0.25">
      <c r="A2441" s="14">
        <v>43567.833333333299</v>
      </c>
      <c r="B2441" s="15" t="s">
        <v>26</v>
      </c>
      <c r="C2441" s="16">
        <v>20.557293147568899</v>
      </c>
      <c r="D2441" s="16">
        <v>14.387261870912701</v>
      </c>
      <c r="E2441" s="16">
        <v>9.2692635769121399</v>
      </c>
    </row>
    <row r="2442" spans="1:5" x14ac:dyDescent="0.25">
      <c r="A2442" s="14">
        <v>43567.875</v>
      </c>
      <c r="B2442" s="15" t="s">
        <v>26</v>
      </c>
      <c r="C2442" s="16">
        <v>26.727324424225198</v>
      </c>
      <c r="D2442" s="16">
        <v>12.340062553312499</v>
      </c>
      <c r="E2442" s="16">
        <v>16.4628945123685</v>
      </c>
    </row>
    <row r="2443" spans="1:5" x14ac:dyDescent="0.25">
      <c r="A2443" s="14">
        <v>43567.916666666701</v>
      </c>
      <c r="B2443" s="15" t="s">
        <v>26</v>
      </c>
      <c r="C2443" s="16">
        <v>31.8737560420813</v>
      </c>
      <c r="D2443" s="16">
        <v>14.387261870912701</v>
      </c>
      <c r="E2443" s="16">
        <v>12.340062553312499</v>
      </c>
    </row>
    <row r="2444" spans="1:5" x14ac:dyDescent="0.25">
      <c r="A2444" s="14">
        <v>43567.958333333299</v>
      </c>
      <c r="B2444" s="15" t="s">
        <v>26</v>
      </c>
      <c r="C2444" s="16">
        <v>33.949388683537101</v>
      </c>
      <c r="D2444" s="16">
        <v>12.340062553312499</v>
      </c>
      <c r="E2444" s="16">
        <v>10.2928632357123</v>
      </c>
    </row>
    <row r="2445" spans="1:5" x14ac:dyDescent="0.25">
      <c r="A2445" s="14">
        <v>43568</v>
      </c>
      <c r="B2445" s="15" t="s">
        <v>26</v>
      </c>
      <c r="C2445" s="16">
        <v>38.0437873187376</v>
      </c>
      <c r="D2445" s="16">
        <v>15.4108615297128</v>
      </c>
      <c r="E2445" s="16">
        <v>5.1464316178561296</v>
      </c>
    </row>
    <row r="2446" spans="1:5" x14ac:dyDescent="0.25">
      <c r="A2446" s="14">
        <v>43568.041666666701</v>
      </c>
      <c r="B2446" s="15" t="s">
        <v>26</v>
      </c>
      <c r="C2446" s="16">
        <v>35.996588001137297</v>
      </c>
      <c r="D2446" s="16">
        <v>14.387261870912701</v>
      </c>
      <c r="E2446" s="16">
        <v>6.17003127665624</v>
      </c>
    </row>
    <row r="2447" spans="1:5" x14ac:dyDescent="0.25">
      <c r="A2447" s="14">
        <v>43568.083333333299</v>
      </c>
      <c r="B2447" s="15" t="s">
        <v>26</v>
      </c>
      <c r="C2447" s="16">
        <v>41.143019618993499</v>
      </c>
      <c r="D2447" s="16">
        <v>13.363662212112599</v>
      </c>
      <c r="E2447" s="16">
        <v>2.0471993176002301</v>
      </c>
    </row>
    <row r="2448" spans="1:5" x14ac:dyDescent="0.25">
      <c r="A2448" s="14">
        <v>43568.125</v>
      </c>
      <c r="B2448" s="15" t="s">
        <v>26</v>
      </c>
      <c r="C2448" s="16">
        <v>42.1666192777936</v>
      </c>
      <c r="D2448" s="16">
        <v>15.4108615297128</v>
      </c>
      <c r="E2448" s="16">
        <v>5.1464316178561296</v>
      </c>
    </row>
    <row r="2449" spans="1:5" x14ac:dyDescent="0.25">
      <c r="A2449" s="14">
        <v>43568.166666666701</v>
      </c>
      <c r="B2449" s="15" t="s">
        <v>26</v>
      </c>
      <c r="C2449" s="16">
        <v>42.1666192777936</v>
      </c>
      <c r="D2449" s="16">
        <v>17.486494171168601</v>
      </c>
      <c r="E2449" s="16">
        <v>5.1464316178561296</v>
      </c>
    </row>
    <row r="2450" spans="1:5" x14ac:dyDescent="0.25">
      <c r="A2450" s="14">
        <v>43568.208333333299</v>
      </c>
      <c r="B2450" s="15" t="s">
        <v>26</v>
      </c>
      <c r="C2450" s="16">
        <v>35.996588001137297</v>
      </c>
      <c r="D2450" s="16">
        <v>15.4108615297128</v>
      </c>
      <c r="E2450" s="16">
        <v>4.1228319590560103</v>
      </c>
    </row>
    <row r="2451" spans="1:5" x14ac:dyDescent="0.25">
      <c r="A2451" s="14">
        <v>43568.25</v>
      </c>
      <c r="B2451" s="15" t="s">
        <v>26</v>
      </c>
      <c r="C2451" s="16">
        <v>34.972988342337203</v>
      </c>
      <c r="D2451" s="16">
        <v>15.4108615297128</v>
      </c>
      <c r="E2451" s="16">
        <v>6.17003127665624</v>
      </c>
    </row>
    <row r="2452" spans="1:5" x14ac:dyDescent="0.25">
      <c r="A2452" s="14">
        <v>43568.291666666701</v>
      </c>
      <c r="B2452" s="15" t="s">
        <v>26</v>
      </c>
      <c r="C2452" s="16">
        <v>53.483082172305899</v>
      </c>
      <c r="D2452" s="16">
        <v>16.4628945123685</v>
      </c>
      <c r="E2452" s="16">
        <v>9.2408302530565791</v>
      </c>
    </row>
    <row r="2453" spans="1:5" x14ac:dyDescent="0.25">
      <c r="A2453" s="14">
        <v>43568.333333333299</v>
      </c>
      <c r="B2453" s="15" t="s">
        <v>26</v>
      </c>
      <c r="C2453" s="16">
        <v>52.459482513505797</v>
      </c>
      <c r="D2453" s="16">
        <v>17.486494171168601</v>
      </c>
      <c r="E2453" s="16">
        <v>12.340062553312499</v>
      </c>
    </row>
    <row r="2454" spans="1:5" x14ac:dyDescent="0.25">
      <c r="A2454" s="14">
        <v>43568.375</v>
      </c>
      <c r="B2454" s="15" t="s">
        <v>26</v>
      </c>
      <c r="C2454" s="16">
        <v>43.190218936593702</v>
      </c>
      <c r="D2454" s="16">
        <v>16.4628945123685</v>
      </c>
      <c r="E2454" s="16">
        <v>13.363662212112599</v>
      </c>
    </row>
    <row r="2455" spans="1:5" x14ac:dyDescent="0.25">
      <c r="A2455" s="14">
        <v>43568.416666666701</v>
      </c>
      <c r="B2455" s="15" t="s">
        <v>26</v>
      </c>
      <c r="C2455" s="16">
        <v>47.313050895649702</v>
      </c>
      <c r="D2455" s="16">
        <v>13.363662212112599</v>
      </c>
      <c r="E2455" s="16">
        <v>10.2928632357123</v>
      </c>
    </row>
    <row r="2456" spans="1:5" x14ac:dyDescent="0.25">
      <c r="A2456" s="14">
        <v>43568.458333333299</v>
      </c>
      <c r="B2456" s="15" t="s">
        <v>26</v>
      </c>
      <c r="C2456" s="16">
        <v>38.0437873187376</v>
      </c>
      <c r="D2456" s="16">
        <v>14.387261870912701</v>
      </c>
      <c r="E2456" s="16">
        <v>9.2408302530565791</v>
      </c>
    </row>
    <row r="2457" spans="1:5" x14ac:dyDescent="0.25">
      <c r="A2457" s="14">
        <v>43568.5</v>
      </c>
      <c r="B2457" s="15" t="s">
        <v>26</v>
      </c>
      <c r="C2457" s="16">
        <v>40.119419960193298</v>
      </c>
      <c r="D2457" s="16">
        <v>11.3164628945124</v>
      </c>
      <c r="E2457" s="16">
        <v>11.3164628945124</v>
      </c>
    </row>
    <row r="2458" spans="1:5" x14ac:dyDescent="0.25">
      <c r="A2458" s="14">
        <v>43568.541666666701</v>
      </c>
      <c r="B2458" s="15" t="s">
        <v>26</v>
      </c>
      <c r="C2458" s="16">
        <v>40.119419960193298</v>
      </c>
      <c r="D2458" s="16">
        <v>13.363662212112599</v>
      </c>
      <c r="E2458" s="16">
        <v>7.1936309354563504</v>
      </c>
    </row>
    <row r="2459" spans="1:5" x14ac:dyDescent="0.25">
      <c r="A2459" s="14">
        <v>43568.583333333299</v>
      </c>
      <c r="B2459" s="15" t="s">
        <v>26</v>
      </c>
      <c r="C2459" s="16">
        <v>38.0437873187376</v>
      </c>
      <c r="D2459" s="16">
        <v>12.340062553312499</v>
      </c>
      <c r="E2459" s="16">
        <v>9.2408302530565791</v>
      </c>
    </row>
    <row r="2460" spans="1:5" x14ac:dyDescent="0.25">
      <c r="A2460" s="14">
        <v>43568.625</v>
      </c>
      <c r="B2460" s="15" t="s">
        <v>26</v>
      </c>
      <c r="C2460" s="16">
        <v>44.213818595393803</v>
      </c>
      <c r="D2460" s="16">
        <v>14.387261870912701</v>
      </c>
      <c r="E2460" s="16">
        <v>8.2172305942564705</v>
      </c>
    </row>
    <row r="2461" spans="1:5" x14ac:dyDescent="0.25">
      <c r="A2461" s="14">
        <v>43568.666666666701</v>
      </c>
      <c r="B2461" s="15" t="s">
        <v>26</v>
      </c>
      <c r="C2461" s="16">
        <v>41.143019618993499</v>
      </c>
      <c r="D2461" s="16">
        <v>12.340062553312499</v>
      </c>
      <c r="E2461" s="16">
        <v>9.2408302530565791</v>
      </c>
    </row>
    <row r="2462" spans="1:5" x14ac:dyDescent="0.25">
      <c r="A2462" s="14">
        <v>43568.708333333299</v>
      </c>
      <c r="B2462" s="15" t="s">
        <v>26</v>
      </c>
      <c r="C2462" s="16">
        <v>24.680125106624999</v>
      </c>
      <c r="D2462" s="16">
        <v>16.434461188512898</v>
      </c>
      <c r="E2462" s="16">
        <v>10.2928632357123</v>
      </c>
    </row>
    <row r="2463" spans="1:5" x14ac:dyDescent="0.25">
      <c r="A2463" s="14">
        <v>43568.75</v>
      </c>
      <c r="B2463" s="15" t="s">
        <v>26</v>
      </c>
      <c r="C2463" s="16">
        <v>25.7037247654251</v>
      </c>
      <c r="D2463" s="16">
        <v>10.2928632357123</v>
      </c>
      <c r="E2463" s="16">
        <v>10.2928632357123</v>
      </c>
    </row>
    <row r="2464" spans="1:5" x14ac:dyDescent="0.25">
      <c r="A2464" s="14">
        <v>43568.791666666701</v>
      </c>
      <c r="B2464" s="15" t="s">
        <v>26</v>
      </c>
      <c r="C2464" s="16">
        <v>30.850156383281199</v>
      </c>
      <c r="D2464" s="16">
        <v>14.387261870912701</v>
      </c>
      <c r="E2464" s="16">
        <v>13.363662212112599</v>
      </c>
    </row>
    <row r="2465" spans="1:5" x14ac:dyDescent="0.25">
      <c r="A2465" s="14">
        <v>43568.833333333299</v>
      </c>
      <c r="B2465" s="15" t="s">
        <v>26</v>
      </c>
      <c r="C2465" s="16">
        <v>33.9209553596815</v>
      </c>
      <c r="D2465" s="16">
        <v>12.340062553312499</v>
      </c>
      <c r="E2465" s="16">
        <v>14.387261870912701</v>
      </c>
    </row>
    <row r="2466" spans="1:5" x14ac:dyDescent="0.25">
      <c r="A2466" s="14">
        <v>43568.875</v>
      </c>
      <c r="B2466" s="15" t="s">
        <v>26</v>
      </c>
      <c r="C2466" s="16">
        <v>37.020187659937399</v>
      </c>
      <c r="D2466" s="16">
        <v>15.4108615297128</v>
      </c>
      <c r="E2466" s="16">
        <v>13.363662212112599</v>
      </c>
    </row>
    <row r="2467" spans="1:5" x14ac:dyDescent="0.25">
      <c r="A2467" s="14">
        <v>43568.916666666701</v>
      </c>
      <c r="B2467" s="15" t="s">
        <v>26</v>
      </c>
      <c r="C2467" s="16">
        <v>37.020187659937399</v>
      </c>
      <c r="D2467" s="16">
        <v>17.486494171168601</v>
      </c>
      <c r="E2467" s="16">
        <v>14.387261870912701</v>
      </c>
    </row>
    <row r="2468" spans="1:5" x14ac:dyDescent="0.25">
      <c r="A2468" s="14">
        <v>43568.958333333299</v>
      </c>
      <c r="B2468" s="15" t="s">
        <v>26</v>
      </c>
      <c r="C2468" s="16">
        <v>35.968154677281802</v>
      </c>
      <c r="D2468" s="16">
        <v>14.387261870912701</v>
      </c>
      <c r="E2468" s="16">
        <v>5.1464316178561296</v>
      </c>
    </row>
    <row r="2469" spans="1:5" x14ac:dyDescent="0.25">
      <c r="A2469" s="14">
        <v>43569</v>
      </c>
      <c r="B2469" s="15" t="s">
        <v>26</v>
      </c>
      <c r="C2469" s="16">
        <v>38.0437873187376</v>
      </c>
      <c r="D2469" s="16">
        <v>16.434461188512898</v>
      </c>
      <c r="E2469" s="16">
        <v>1.0235996588001099</v>
      </c>
    </row>
    <row r="2470" spans="1:5" x14ac:dyDescent="0.25">
      <c r="A2470" s="14">
        <v>43569.041666666701</v>
      </c>
      <c r="B2470" s="15" t="s">
        <v>26</v>
      </c>
      <c r="C2470" s="16">
        <v>35.968154677281802</v>
      </c>
      <c r="D2470" s="16">
        <v>12.340062553312499</v>
      </c>
      <c r="E2470" s="16">
        <v>6.17003127665624</v>
      </c>
    </row>
    <row r="2471" spans="1:5" x14ac:dyDescent="0.25">
      <c r="A2471" s="14">
        <v>43569.083333333299</v>
      </c>
      <c r="B2471" s="15" t="s">
        <v>26</v>
      </c>
      <c r="C2471" s="16">
        <v>33.9209553596815</v>
      </c>
      <c r="D2471" s="16">
        <v>13.363662212112599</v>
      </c>
      <c r="E2471" s="16">
        <v>4.1228319590560103</v>
      </c>
    </row>
    <row r="2472" spans="1:5" x14ac:dyDescent="0.25">
      <c r="A2472" s="14">
        <v>43569.125</v>
      </c>
      <c r="B2472" s="15" t="s">
        <v>26</v>
      </c>
      <c r="C2472" s="16">
        <v>32.868922377025903</v>
      </c>
      <c r="D2472" s="16">
        <v>17.458060847313099</v>
      </c>
      <c r="E2472" s="16">
        <v>6.17003127665624</v>
      </c>
    </row>
    <row r="2473" spans="1:5" x14ac:dyDescent="0.25">
      <c r="A2473" s="14">
        <v>43569.166666666701</v>
      </c>
      <c r="B2473" s="15" t="s">
        <v>26</v>
      </c>
      <c r="C2473" s="16">
        <v>33.892522035825998</v>
      </c>
      <c r="D2473" s="16">
        <v>17.458060847313099</v>
      </c>
      <c r="E2473" s="16">
        <v>4.1228319590560103</v>
      </c>
    </row>
    <row r="2474" spans="1:5" x14ac:dyDescent="0.25">
      <c r="A2474" s="14">
        <v>43569.208333333299</v>
      </c>
      <c r="B2474" s="15" t="s">
        <v>26</v>
      </c>
      <c r="C2474" s="16">
        <v>33.892522035825998</v>
      </c>
      <c r="D2474" s="16">
        <v>16.434461188512898</v>
      </c>
      <c r="E2474" s="16">
        <v>6.17003127665624</v>
      </c>
    </row>
    <row r="2475" spans="1:5" x14ac:dyDescent="0.25">
      <c r="A2475" s="14">
        <v>43569.25</v>
      </c>
      <c r="B2475" s="15" t="s">
        <v>26</v>
      </c>
      <c r="C2475" s="16">
        <v>35.939721353426201</v>
      </c>
      <c r="D2475" s="16">
        <v>18.481660506113201</v>
      </c>
      <c r="E2475" s="16">
        <v>5.1464316178561296</v>
      </c>
    </row>
    <row r="2476" spans="1:5" x14ac:dyDescent="0.25">
      <c r="A2476" s="14">
        <v>43569.291666666701</v>
      </c>
      <c r="B2476" s="15" t="s">
        <v>26</v>
      </c>
      <c r="C2476" s="16">
        <v>55.444981518339503</v>
      </c>
      <c r="D2476" s="16">
        <v>18.481660506113201</v>
      </c>
      <c r="E2476" s="16">
        <v>8.2172305942564705</v>
      </c>
    </row>
    <row r="2477" spans="1:5" x14ac:dyDescent="0.25">
      <c r="A2477" s="14">
        <v>43569.333333333299</v>
      </c>
      <c r="B2477" s="15" t="s">
        <v>26</v>
      </c>
      <c r="C2477" s="16">
        <v>45.180551606482801</v>
      </c>
      <c r="D2477" s="16">
        <v>19.505260164913299</v>
      </c>
      <c r="E2477" s="16">
        <v>13.363662212112599</v>
      </c>
    </row>
    <row r="2478" spans="1:5" x14ac:dyDescent="0.25">
      <c r="A2478" s="14">
        <v>43569.375</v>
      </c>
      <c r="B2478" s="15" t="s">
        <v>26</v>
      </c>
      <c r="C2478" s="16">
        <v>43.133352288882598</v>
      </c>
      <c r="D2478" s="16">
        <v>16.434461188512898</v>
      </c>
      <c r="E2478" s="16">
        <v>13.363662212112599</v>
      </c>
    </row>
    <row r="2479" spans="1:5" x14ac:dyDescent="0.25">
      <c r="A2479" s="14">
        <v>43569.416666666701</v>
      </c>
      <c r="B2479" s="15" t="s">
        <v>26</v>
      </c>
      <c r="C2479" s="16">
        <v>47.227750924082997</v>
      </c>
      <c r="D2479" s="16">
        <v>18.481660506113201</v>
      </c>
      <c r="E2479" s="16">
        <v>10.2644299118567</v>
      </c>
    </row>
    <row r="2480" spans="1:5" x14ac:dyDescent="0.25">
      <c r="A2480" s="14">
        <v>43569.458333333299</v>
      </c>
      <c r="B2480" s="15" t="s">
        <v>26</v>
      </c>
      <c r="C2480" s="16">
        <v>42.081319306226902</v>
      </c>
      <c r="D2480" s="16">
        <v>14.387261870912701</v>
      </c>
      <c r="E2480" s="16">
        <v>11.2880295706568</v>
      </c>
    </row>
    <row r="2481" spans="1:5" x14ac:dyDescent="0.25">
      <c r="A2481" s="14">
        <v>43569.5</v>
      </c>
      <c r="B2481" s="15" t="s">
        <v>26</v>
      </c>
      <c r="C2481" s="16">
        <v>42.081319306226902</v>
      </c>
      <c r="D2481" s="16">
        <v>12.3116292294569</v>
      </c>
      <c r="E2481" s="16">
        <v>9.2408302530565791</v>
      </c>
    </row>
    <row r="2482" spans="1:5" x14ac:dyDescent="0.25">
      <c r="A2482" s="14">
        <v>43569.541666666701</v>
      </c>
      <c r="B2482" s="15" t="s">
        <v>26</v>
      </c>
      <c r="C2482" s="16">
        <v>38.982087005971003</v>
      </c>
      <c r="D2482" s="16">
        <v>13.335228888256999</v>
      </c>
      <c r="E2482" s="16">
        <v>6.17003127665624</v>
      </c>
    </row>
    <row r="2483" spans="1:5" x14ac:dyDescent="0.25">
      <c r="A2483" s="14">
        <v>43569.583333333299</v>
      </c>
      <c r="B2483" s="15" t="s">
        <v>26</v>
      </c>
      <c r="C2483" s="16">
        <v>37.958487347170902</v>
      </c>
      <c r="D2483" s="16">
        <v>8.2172305942564705</v>
      </c>
      <c r="E2483" s="16">
        <v>9.2408302530565791</v>
      </c>
    </row>
    <row r="2484" spans="1:5" x14ac:dyDescent="0.25">
      <c r="A2484" s="14">
        <v>43569.625</v>
      </c>
      <c r="B2484" s="15" t="s">
        <v>26</v>
      </c>
      <c r="C2484" s="16">
        <v>36.9348876883708</v>
      </c>
      <c r="D2484" s="16">
        <v>9.2408302530565791</v>
      </c>
      <c r="E2484" s="16">
        <v>6.17003127665624</v>
      </c>
    </row>
    <row r="2485" spans="1:5" x14ac:dyDescent="0.25">
      <c r="A2485" s="14">
        <v>43569.666666666701</v>
      </c>
      <c r="B2485" s="15" t="s">
        <v>26</v>
      </c>
      <c r="C2485" s="16">
        <v>25.646858117714</v>
      </c>
      <c r="D2485" s="16">
        <v>8.2172305942564705</v>
      </c>
      <c r="E2485" s="16">
        <v>6.17003127665624</v>
      </c>
    </row>
    <row r="2486" spans="1:5" x14ac:dyDescent="0.25">
      <c r="A2486" s="14">
        <v>43569.708333333299</v>
      </c>
      <c r="B2486" s="15" t="s">
        <v>26</v>
      </c>
      <c r="C2486" s="16">
        <v>14.3588285470572</v>
      </c>
      <c r="D2486" s="16">
        <v>9.2408302530565791</v>
      </c>
      <c r="E2486" s="16">
        <v>7.1936309354563504</v>
      </c>
    </row>
    <row r="2487" spans="1:5" x14ac:dyDescent="0.25">
      <c r="A2487" s="14">
        <v>43569.75</v>
      </c>
      <c r="B2487" s="15" t="s">
        <v>26</v>
      </c>
      <c r="C2487" s="16">
        <v>23.571225476258199</v>
      </c>
      <c r="D2487" s="16">
        <v>9.2408302530565791</v>
      </c>
      <c r="E2487" s="16">
        <v>6.1415979528006801</v>
      </c>
    </row>
    <row r="2488" spans="1:5" x14ac:dyDescent="0.25">
      <c r="A2488" s="14">
        <v>43569.791666666701</v>
      </c>
      <c r="B2488" s="15" t="s">
        <v>26</v>
      </c>
      <c r="C2488" s="16">
        <v>24.594825135058301</v>
      </c>
      <c r="D2488" s="16">
        <v>10.2644299118567</v>
      </c>
      <c r="E2488" s="16">
        <v>7.1651976116008003</v>
      </c>
    </row>
    <row r="2489" spans="1:5" x14ac:dyDescent="0.25">
      <c r="A2489" s="14">
        <v>43569.833333333299</v>
      </c>
      <c r="B2489" s="15" t="s">
        <v>26</v>
      </c>
      <c r="C2489" s="16">
        <v>29.712823429058901</v>
      </c>
      <c r="D2489" s="16">
        <v>14.3588285470572</v>
      </c>
      <c r="E2489" s="16">
        <v>8.1887972704009098</v>
      </c>
    </row>
    <row r="2490" spans="1:5" x14ac:dyDescent="0.25">
      <c r="A2490" s="14">
        <v>43569.875</v>
      </c>
      <c r="B2490" s="15" t="s">
        <v>26</v>
      </c>
      <c r="C2490" s="16">
        <v>30.736423087858999</v>
      </c>
      <c r="D2490" s="16">
        <v>13.335228888256999</v>
      </c>
      <c r="E2490" s="16">
        <v>10.2644299118567</v>
      </c>
    </row>
    <row r="2491" spans="1:5" x14ac:dyDescent="0.25">
      <c r="A2491" s="14">
        <v>43569.916666666701</v>
      </c>
      <c r="B2491" s="15" t="s">
        <v>26</v>
      </c>
      <c r="C2491" s="16">
        <v>31.7600227466591</v>
      </c>
      <c r="D2491" s="16">
        <v>12.3116292294569</v>
      </c>
      <c r="E2491" s="16">
        <v>10.2359965880011</v>
      </c>
    </row>
    <row r="2492" spans="1:5" x14ac:dyDescent="0.25">
      <c r="A2492" s="14">
        <v>43569.958333333299</v>
      </c>
      <c r="B2492" s="15" t="s">
        <v>26</v>
      </c>
      <c r="C2492" s="16">
        <v>34.830821723059401</v>
      </c>
      <c r="D2492" s="16">
        <v>15.3824282058573</v>
      </c>
      <c r="E2492" s="16">
        <v>2.0471993176002301</v>
      </c>
    </row>
    <row r="2493" spans="1:5" x14ac:dyDescent="0.25">
      <c r="A2493" s="14">
        <v>43570</v>
      </c>
      <c r="B2493" s="15" t="s">
        <v>26</v>
      </c>
      <c r="C2493" s="16">
        <v>35.854421381859503</v>
      </c>
      <c r="D2493" s="16">
        <v>11.2595962468013</v>
      </c>
      <c r="E2493" s="16">
        <v>3.0707989764003401</v>
      </c>
    </row>
    <row r="2494" spans="1:5" x14ac:dyDescent="0.25">
      <c r="A2494" s="14">
        <v>43570.041666666701</v>
      </c>
      <c r="B2494" s="15" t="s">
        <v>26</v>
      </c>
      <c r="C2494" s="16">
        <v>33.8072220642593</v>
      </c>
      <c r="D2494" s="16">
        <v>13.306795564401501</v>
      </c>
      <c r="E2494" s="16">
        <v>3.0707989764003401</v>
      </c>
    </row>
    <row r="2495" spans="1:5" x14ac:dyDescent="0.25">
      <c r="A2495" s="14">
        <v>43570.083333333299</v>
      </c>
      <c r="B2495" s="15" t="s">
        <v>26</v>
      </c>
      <c r="C2495" s="16">
        <v>37.873187375604203</v>
      </c>
      <c r="D2495" s="16">
        <v>13.306795564401501</v>
      </c>
      <c r="E2495" s="16">
        <v>4.0943986352004504</v>
      </c>
    </row>
    <row r="2496" spans="1:5" x14ac:dyDescent="0.25">
      <c r="A2496" s="14">
        <v>43570.125</v>
      </c>
      <c r="B2496" s="15" t="s">
        <v>26</v>
      </c>
      <c r="C2496" s="16">
        <v>40.9439863520046</v>
      </c>
      <c r="D2496" s="16">
        <v>14.330395223201601</v>
      </c>
      <c r="E2496" s="16">
        <v>4.0943986352004504</v>
      </c>
    </row>
    <row r="2497" spans="1:5" x14ac:dyDescent="0.25">
      <c r="A2497" s="14">
        <v>43570.166666666701</v>
      </c>
      <c r="B2497" s="15" t="s">
        <v>26</v>
      </c>
      <c r="C2497" s="16">
        <v>40.9439863520046</v>
      </c>
      <c r="D2497" s="16">
        <v>13.306795564401501</v>
      </c>
      <c r="E2497" s="16">
        <v>2.0471993176002301</v>
      </c>
    </row>
    <row r="2498" spans="1:5" x14ac:dyDescent="0.25">
      <c r="A2498" s="14">
        <v>43570.208333333299</v>
      </c>
      <c r="B2498" s="15" t="s">
        <v>26</v>
      </c>
      <c r="C2498" s="16">
        <v>34.802388399203899</v>
      </c>
      <c r="D2498" s="16">
        <v>14.330395223201601</v>
      </c>
      <c r="E2498" s="16">
        <v>4.0943986352004504</v>
      </c>
    </row>
    <row r="2499" spans="1:5" x14ac:dyDescent="0.25">
      <c r="A2499" s="14">
        <v>43570.25</v>
      </c>
      <c r="B2499" s="15" t="s">
        <v>26</v>
      </c>
      <c r="C2499" s="16">
        <v>29.684390105203299</v>
      </c>
      <c r="D2499" s="16">
        <v>13.306795564401501</v>
      </c>
      <c r="E2499" s="16">
        <v>4.0943986352004504</v>
      </c>
    </row>
    <row r="2500" spans="1:5" x14ac:dyDescent="0.25">
      <c r="A2500" s="14">
        <v>43570.291666666701</v>
      </c>
      <c r="B2500" s="15" t="s">
        <v>26</v>
      </c>
      <c r="C2500" s="16">
        <v>54.250781916405998</v>
      </c>
      <c r="D2500" s="16">
        <v>13.306795564401501</v>
      </c>
      <c r="E2500" s="16">
        <v>3.0707989764003401</v>
      </c>
    </row>
    <row r="2501" spans="1:5" x14ac:dyDescent="0.25">
      <c r="A2501" s="14">
        <v>43570.333333333299</v>
      </c>
      <c r="B2501" s="15" t="s">
        <v>26</v>
      </c>
      <c r="C2501" s="16">
        <v>47.085584304805202</v>
      </c>
      <c r="D2501" s="16">
        <v>15.3539948820017</v>
      </c>
      <c r="E2501" s="16">
        <v>11.2595962468013</v>
      </c>
    </row>
    <row r="2502" spans="1:5" x14ac:dyDescent="0.25">
      <c r="A2502" s="14">
        <v>43570.375</v>
      </c>
      <c r="B2502" s="15" t="s">
        <v>26</v>
      </c>
      <c r="C2502" s="16">
        <v>41.967586010804702</v>
      </c>
      <c r="D2502" s="16">
        <v>11.2595962468013</v>
      </c>
      <c r="E2502" s="16">
        <v>7.1651976116008003</v>
      </c>
    </row>
    <row r="2503" spans="1:5" x14ac:dyDescent="0.25">
      <c r="A2503" s="14">
        <v>43570.416666666701</v>
      </c>
      <c r="B2503" s="15" t="s">
        <v>26</v>
      </c>
      <c r="C2503" s="16">
        <v>39.920386693204399</v>
      </c>
      <c r="D2503" s="16">
        <v>12.283195905601399</v>
      </c>
      <c r="E2503" s="16">
        <v>6.1415979528006801</v>
      </c>
    </row>
    <row r="2504" spans="1:5" x14ac:dyDescent="0.25">
      <c r="A2504" s="14">
        <v>43570.458333333299</v>
      </c>
      <c r="B2504" s="15" t="s">
        <v>26</v>
      </c>
      <c r="C2504" s="16">
        <v>33.778788740403797</v>
      </c>
      <c r="D2504" s="16">
        <v>8.1887972704009098</v>
      </c>
      <c r="E2504" s="16">
        <v>7.1651976116008003</v>
      </c>
    </row>
    <row r="2505" spans="1:5" x14ac:dyDescent="0.25">
      <c r="A2505" s="14">
        <v>43570.5</v>
      </c>
      <c r="B2505" s="15" t="s">
        <v>26</v>
      </c>
      <c r="C2505" s="16">
        <v>35.854421381859503</v>
      </c>
      <c r="D2505" s="16">
        <v>4.0943986352004504</v>
      </c>
      <c r="E2505" s="16">
        <v>4.0943986352004504</v>
      </c>
    </row>
    <row r="2506" spans="1:5" x14ac:dyDescent="0.25">
      <c r="A2506" s="14">
        <v>43570.541666666701</v>
      </c>
      <c r="B2506" s="15" t="s">
        <v>26</v>
      </c>
      <c r="C2506" s="16">
        <v>29.712823429058901</v>
      </c>
      <c r="D2506" s="16">
        <v>4.0943986352004504</v>
      </c>
      <c r="E2506" s="16">
        <v>4.0943986352004504</v>
      </c>
    </row>
    <row r="2507" spans="1:5" x14ac:dyDescent="0.25">
      <c r="A2507" s="14">
        <v>43570.583333333299</v>
      </c>
      <c r="B2507" s="15" t="s">
        <v>26</v>
      </c>
      <c r="C2507" s="16">
        <v>29.712823429058901</v>
      </c>
      <c r="D2507" s="16">
        <v>2.0471993176002301</v>
      </c>
      <c r="E2507" s="16">
        <v>4.0943986352004504</v>
      </c>
    </row>
    <row r="2508" spans="1:5" x14ac:dyDescent="0.25">
      <c r="A2508" s="14">
        <v>43570.625</v>
      </c>
      <c r="B2508" s="15" t="s">
        <v>26</v>
      </c>
      <c r="C2508" s="16">
        <v>31.7600227466591</v>
      </c>
      <c r="D2508" s="16">
        <v>0</v>
      </c>
      <c r="E2508" s="16">
        <v>4.0943986352004504</v>
      </c>
    </row>
    <row r="2509" spans="1:5" x14ac:dyDescent="0.25">
      <c r="A2509" s="14">
        <v>43570.666666666701</v>
      </c>
      <c r="B2509" s="15" t="s">
        <v>26</v>
      </c>
      <c r="C2509" s="16">
        <v>29.712823429058901</v>
      </c>
      <c r="D2509" s="16">
        <v>0</v>
      </c>
      <c r="E2509" s="16">
        <v>4.0943986352004504</v>
      </c>
    </row>
    <row r="2510" spans="1:5" x14ac:dyDescent="0.25">
      <c r="A2510" s="14">
        <v>43570.708333333299</v>
      </c>
      <c r="B2510" s="15" t="s">
        <v>26</v>
      </c>
      <c r="C2510" s="16">
        <v>31.7600227466591</v>
      </c>
      <c r="D2510" s="16">
        <v>0</v>
      </c>
      <c r="E2510" s="16">
        <v>3.0707989764003401</v>
      </c>
    </row>
    <row r="2511" spans="1:5" x14ac:dyDescent="0.25">
      <c r="A2511" s="14">
        <v>43570.75</v>
      </c>
      <c r="B2511" s="15" t="s">
        <v>26</v>
      </c>
      <c r="C2511" s="16">
        <v>28.717657094114301</v>
      </c>
      <c r="D2511" s="16">
        <v>2.0471993176002301</v>
      </c>
      <c r="E2511" s="16">
        <v>3.0707989764003401</v>
      </c>
    </row>
    <row r="2512" spans="1:5" x14ac:dyDescent="0.25">
      <c r="A2512" s="14">
        <v>43570.791666666701</v>
      </c>
      <c r="B2512" s="15" t="s">
        <v>26</v>
      </c>
      <c r="C2512" s="16">
        <v>29.741256752914399</v>
      </c>
      <c r="D2512" s="16">
        <v>5.1179982940005697</v>
      </c>
      <c r="E2512" s="16">
        <v>5.1179982940005697</v>
      </c>
    </row>
    <row r="2513" spans="1:5" x14ac:dyDescent="0.25">
      <c r="A2513" s="14">
        <v>43570.833333333299</v>
      </c>
      <c r="B2513" s="15" t="s">
        <v>26</v>
      </c>
      <c r="C2513" s="16">
        <v>17.429627523457501</v>
      </c>
      <c r="D2513" s="16">
        <v>8.1887972704009098</v>
      </c>
      <c r="E2513" s="16">
        <v>6.1415979528006801</v>
      </c>
    </row>
    <row r="2514" spans="1:5" x14ac:dyDescent="0.25">
      <c r="A2514" s="14">
        <v>43570.875</v>
      </c>
      <c r="B2514" s="15" t="s">
        <v>26</v>
      </c>
      <c r="C2514" s="16">
        <v>15.3824282058573</v>
      </c>
      <c r="D2514" s="16">
        <v>9.2123969292010202</v>
      </c>
      <c r="E2514" s="16">
        <v>7.1651976116008003</v>
      </c>
    </row>
    <row r="2515" spans="1:5" x14ac:dyDescent="0.25">
      <c r="A2515" s="14">
        <v>43570.916666666701</v>
      </c>
      <c r="B2515" s="15" t="s">
        <v>26</v>
      </c>
      <c r="C2515" s="16">
        <v>21.552459482513498</v>
      </c>
      <c r="D2515" s="16">
        <v>9.2123969292010202</v>
      </c>
      <c r="E2515" s="16">
        <v>5.1179982940005697</v>
      </c>
    </row>
    <row r="2516" spans="1:5" x14ac:dyDescent="0.25">
      <c r="A2516" s="14">
        <v>43570.958333333299</v>
      </c>
      <c r="B2516" s="15" t="s">
        <v>26</v>
      </c>
      <c r="C2516" s="16">
        <v>21.552459482513498</v>
      </c>
      <c r="D2516" s="16">
        <v>9.2123969292010202</v>
      </c>
      <c r="E2516" s="16">
        <v>4.0943986352004504</v>
      </c>
    </row>
    <row r="2517" spans="1:5" x14ac:dyDescent="0.25">
      <c r="A2517" s="14">
        <v>43571</v>
      </c>
      <c r="B2517" s="15" t="s">
        <v>26</v>
      </c>
      <c r="C2517" s="16">
        <v>22.604492465169201</v>
      </c>
      <c r="D2517" s="16">
        <v>10.2359965880011</v>
      </c>
      <c r="E2517" s="16">
        <v>4.0943986352004504</v>
      </c>
    </row>
    <row r="2518" spans="1:5" x14ac:dyDescent="0.25">
      <c r="A2518" s="14">
        <v>43571.041666666701</v>
      </c>
      <c r="B2518" s="15" t="s">
        <v>26</v>
      </c>
      <c r="C2518" s="16">
        <v>28.746090417969899</v>
      </c>
      <c r="D2518" s="16">
        <v>10.2644299118567</v>
      </c>
      <c r="E2518" s="16">
        <v>2.0471993176002301</v>
      </c>
    </row>
    <row r="2519" spans="1:5" x14ac:dyDescent="0.25">
      <c r="A2519" s="14">
        <v>43571.083333333299</v>
      </c>
      <c r="B2519" s="15" t="s">
        <v>26</v>
      </c>
      <c r="C2519" s="16">
        <v>36.991754336081897</v>
      </c>
      <c r="D2519" s="16">
        <v>11.2880295706568</v>
      </c>
      <c r="E2519" s="16">
        <v>2.0471993176002301</v>
      </c>
    </row>
    <row r="2520" spans="1:5" x14ac:dyDescent="0.25">
      <c r="A2520" s="14">
        <v>43571.125</v>
      </c>
      <c r="B2520" s="15" t="s">
        <v>26</v>
      </c>
      <c r="C2520" s="16">
        <v>39.0389536536821</v>
      </c>
      <c r="D2520" s="16">
        <v>11.2880295706568</v>
      </c>
      <c r="E2520" s="16">
        <v>2.0471993176002301</v>
      </c>
    </row>
    <row r="2521" spans="1:5" x14ac:dyDescent="0.25">
      <c r="A2521" s="14">
        <v>43571.166666666701</v>
      </c>
      <c r="B2521" s="15" t="s">
        <v>26</v>
      </c>
      <c r="C2521" s="16">
        <v>36.991754336081897</v>
      </c>
      <c r="D2521" s="16">
        <v>10.2644299118567</v>
      </c>
      <c r="E2521" s="16">
        <v>4.0943986352004504</v>
      </c>
    </row>
    <row r="2522" spans="1:5" x14ac:dyDescent="0.25">
      <c r="A2522" s="14">
        <v>43571.208333333299</v>
      </c>
      <c r="B2522" s="15" t="s">
        <v>26</v>
      </c>
      <c r="C2522" s="16">
        <v>19.533693488768801</v>
      </c>
      <c r="D2522" s="16">
        <v>12.3116292294569</v>
      </c>
      <c r="E2522" s="16">
        <v>2.0471993176002301</v>
      </c>
    </row>
    <row r="2523" spans="1:5" x14ac:dyDescent="0.25">
      <c r="A2523" s="14">
        <v>43571.25</v>
      </c>
      <c r="B2523" s="15" t="s">
        <v>26</v>
      </c>
      <c r="C2523" s="16">
        <v>23.656525447824901</v>
      </c>
      <c r="D2523" s="16">
        <v>11.2880295706568</v>
      </c>
      <c r="E2523" s="16">
        <v>4.0943986352004504</v>
      </c>
    </row>
    <row r="2524" spans="1:5" x14ac:dyDescent="0.25">
      <c r="A2524" s="14">
        <v>43571.291666666701</v>
      </c>
      <c r="B2524" s="15" t="s">
        <v>26</v>
      </c>
      <c r="C2524" s="16">
        <v>40.090986636337803</v>
      </c>
      <c r="D2524" s="16">
        <v>13.335228888256999</v>
      </c>
      <c r="E2524" s="16">
        <v>3.0707989764003401</v>
      </c>
    </row>
    <row r="2525" spans="1:5" x14ac:dyDescent="0.25">
      <c r="A2525" s="14">
        <v>43571.333333333299</v>
      </c>
      <c r="B2525" s="15" t="s">
        <v>26</v>
      </c>
      <c r="C2525" s="16">
        <v>29.826556724481101</v>
      </c>
      <c r="D2525" s="16">
        <v>10.2644299118567</v>
      </c>
      <c r="E2525" s="16">
        <v>7.1936309354563504</v>
      </c>
    </row>
    <row r="2526" spans="1:5" x14ac:dyDescent="0.25">
      <c r="A2526" s="14">
        <v>43571.375</v>
      </c>
      <c r="B2526" s="15" t="s">
        <v>26</v>
      </c>
      <c r="C2526" s="16">
        <v>27.779357406880901</v>
      </c>
      <c r="D2526" s="16">
        <v>8.2172305942564705</v>
      </c>
      <c r="E2526" s="16">
        <v>7.1936309354563504</v>
      </c>
    </row>
    <row r="2527" spans="1:5" x14ac:dyDescent="0.25">
      <c r="A2527" s="14">
        <v>43571.416666666701</v>
      </c>
      <c r="B2527" s="15" t="s">
        <v>26</v>
      </c>
      <c r="C2527" s="16">
        <v>1.0235996588001099</v>
      </c>
      <c r="D2527" s="16">
        <v>6.17003127665624</v>
      </c>
      <c r="E2527" s="16">
        <v>4.1228319590560103</v>
      </c>
    </row>
    <row r="2528" spans="1:5" x14ac:dyDescent="0.25">
      <c r="A2528" s="14">
        <v>43571.458333333299</v>
      </c>
      <c r="B2528" s="15" t="s">
        <v>26</v>
      </c>
      <c r="C2528" s="16">
        <v>0</v>
      </c>
      <c r="D2528" s="16">
        <v>6.17003127665624</v>
      </c>
      <c r="E2528" s="16">
        <v>6.17003127665624</v>
      </c>
    </row>
    <row r="2529" spans="1:5" x14ac:dyDescent="0.25">
      <c r="A2529" s="14">
        <v>43571.5</v>
      </c>
      <c r="B2529" s="15" t="s">
        <v>26</v>
      </c>
      <c r="C2529" s="16">
        <v>0</v>
      </c>
      <c r="D2529" s="16">
        <v>1.0235996588001099</v>
      </c>
      <c r="E2529" s="16">
        <v>4.1228319590560103</v>
      </c>
    </row>
    <row r="2530" spans="1:5" x14ac:dyDescent="0.25">
      <c r="A2530" s="14">
        <v>43571.541666666701</v>
      </c>
      <c r="B2530" s="15" t="s">
        <v>26</v>
      </c>
      <c r="C2530" s="16">
        <v>20.585726471424501</v>
      </c>
      <c r="D2530" s="16">
        <v>2.0471993176002301</v>
      </c>
      <c r="E2530" s="16">
        <v>2.0471993176002301</v>
      </c>
    </row>
    <row r="2531" spans="1:5" x14ac:dyDescent="0.25">
      <c r="A2531" s="14">
        <v>43571.583333333299</v>
      </c>
      <c r="B2531" s="15" t="s">
        <v>26</v>
      </c>
      <c r="C2531" s="16">
        <v>11.3164628945124</v>
      </c>
      <c r="D2531" s="16">
        <v>0</v>
      </c>
      <c r="E2531" s="16">
        <v>4.1228319590560103</v>
      </c>
    </row>
    <row r="2532" spans="1:5" x14ac:dyDescent="0.25">
      <c r="A2532" s="14">
        <v>43571.625</v>
      </c>
      <c r="B2532" s="15" t="s">
        <v>26</v>
      </c>
      <c r="C2532" s="16">
        <v>7.2220642593119102</v>
      </c>
      <c r="D2532" s="16">
        <v>0</v>
      </c>
      <c r="E2532" s="16">
        <v>4.1228319590560103</v>
      </c>
    </row>
    <row r="2533" spans="1:5" x14ac:dyDescent="0.25">
      <c r="A2533" s="14">
        <v>43571.666666666701</v>
      </c>
      <c r="B2533" s="15" t="s">
        <v>26</v>
      </c>
      <c r="C2533" s="16">
        <v>14.415695194768301</v>
      </c>
      <c r="D2533" s="16">
        <v>0</v>
      </c>
      <c r="E2533" s="16">
        <v>2.0471993176002301</v>
      </c>
    </row>
    <row r="2534" spans="1:5" x14ac:dyDescent="0.25">
      <c r="A2534" s="14">
        <v>43571.708333333299</v>
      </c>
      <c r="B2534" s="15" t="s">
        <v>26</v>
      </c>
      <c r="C2534" s="16">
        <v>15.4392948535684</v>
      </c>
      <c r="D2534" s="16">
        <v>0</v>
      </c>
      <c r="E2534" s="16">
        <v>4.1228319590560103</v>
      </c>
    </row>
    <row r="2535" spans="1:5" x14ac:dyDescent="0.25">
      <c r="A2535" s="14">
        <v>43571.75</v>
      </c>
      <c r="B2535" s="15" t="s">
        <v>26</v>
      </c>
      <c r="C2535" s="16">
        <v>24.708558430480501</v>
      </c>
      <c r="D2535" s="16">
        <v>1.0235996588001099</v>
      </c>
      <c r="E2535" s="16">
        <v>2.0471993176002301</v>
      </c>
    </row>
    <row r="2536" spans="1:5" x14ac:dyDescent="0.25">
      <c r="A2536" s="14">
        <v>43571.791666666701</v>
      </c>
      <c r="B2536" s="15" t="s">
        <v>26</v>
      </c>
      <c r="C2536" s="16">
        <v>35.001421666192797</v>
      </c>
      <c r="D2536" s="16">
        <v>5.1464316178561296</v>
      </c>
      <c r="E2536" s="16">
        <v>4.1228319590560103</v>
      </c>
    </row>
    <row r="2537" spans="1:5" x14ac:dyDescent="0.25">
      <c r="A2537" s="14">
        <v>43571.833333333299</v>
      </c>
      <c r="B2537" s="15" t="s">
        <v>26</v>
      </c>
      <c r="C2537" s="16">
        <v>17.5149274950242</v>
      </c>
      <c r="D2537" s="16">
        <v>4.1228319590560103</v>
      </c>
      <c r="E2537" s="16">
        <v>4.1228319590560103</v>
      </c>
    </row>
    <row r="2538" spans="1:5" x14ac:dyDescent="0.25">
      <c r="A2538" s="14">
        <v>43571.875</v>
      </c>
      <c r="B2538" s="15" t="s">
        <v>26</v>
      </c>
      <c r="C2538" s="16">
        <v>18.538527153824301</v>
      </c>
      <c r="D2538" s="16">
        <v>5.1464316178561296</v>
      </c>
      <c r="E2538" s="16">
        <v>4.1228319590560103</v>
      </c>
    </row>
    <row r="2539" spans="1:5" x14ac:dyDescent="0.25">
      <c r="A2539" s="14">
        <v>43571.916666666701</v>
      </c>
      <c r="B2539" s="15" t="s">
        <v>26</v>
      </c>
      <c r="C2539" s="16">
        <v>26.7557577480808</v>
      </c>
      <c r="D2539" s="16">
        <v>6.17003127665624</v>
      </c>
      <c r="E2539" s="16">
        <v>3.0992323002558999</v>
      </c>
    </row>
    <row r="2540" spans="1:5" x14ac:dyDescent="0.25">
      <c r="A2540" s="14">
        <v>43571.958333333299</v>
      </c>
      <c r="B2540" s="15" t="s">
        <v>26</v>
      </c>
      <c r="C2540" s="16">
        <v>22.661359112880302</v>
      </c>
      <c r="D2540" s="16">
        <v>7.2220642593119102</v>
      </c>
      <c r="E2540" s="16">
        <v>6.17003127665624</v>
      </c>
    </row>
    <row r="2541" spans="1:5" x14ac:dyDescent="0.25">
      <c r="A2541" s="14">
        <v>43572</v>
      </c>
      <c r="B2541" s="15" t="s">
        <v>26</v>
      </c>
      <c r="C2541" s="16">
        <v>18.538527153824301</v>
      </c>
      <c r="D2541" s="16">
        <v>9.2692635769121399</v>
      </c>
      <c r="E2541" s="16">
        <v>0</v>
      </c>
    </row>
    <row r="2542" spans="1:5" x14ac:dyDescent="0.25">
      <c r="A2542" s="14">
        <v>43572.041666666701</v>
      </c>
      <c r="B2542" s="15" t="s">
        <v>26</v>
      </c>
      <c r="C2542" s="16">
        <v>29.8549900483366</v>
      </c>
      <c r="D2542" s="16">
        <v>8.2456639181120295</v>
      </c>
      <c r="E2542" s="16">
        <v>1.0235996588001099</v>
      </c>
    </row>
    <row r="2543" spans="1:5" x14ac:dyDescent="0.25">
      <c r="A2543" s="14">
        <v>43572.083333333299</v>
      </c>
      <c r="B2543" s="15" t="s">
        <v>26</v>
      </c>
      <c r="C2543" s="16">
        <v>37.048620983793001</v>
      </c>
      <c r="D2543" s="16">
        <v>8.2456639181120295</v>
      </c>
      <c r="E2543" s="16">
        <v>4.1228319590560103</v>
      </c>
    </row>
    <row r="2544" spans="1:5" x14ac:dyDescent="0.25">
      <c r="A2544" s="14">
        <v>43572.125</v>
      </c>
      <c r="B2544" s="15" t="s">
        <v>26</v>
      </c>
      <c r="C2544" s="16">
        <v>21.609326130224598</v>
      </c>
      <c r="D2544" s="16">
        <v>10.2928632357123</v>
      </c>
      <c r="E2544" s="16">
        <v>4.1228319590560103</v>
      </c>
    </row>
    <row r="2545" spans="1:5" x14ac:dyDescent="0.25">
      <c r="A2545" s="14">
        <v>43572.166666666701</v>
      </c>
      <c r="B2545" s="15" t="s">
        <v>26</v>
      </c>
      <c r="C2545" s="16">
        <v>20.585726471424501</v>
      </c>
      <c r="D2545" s="16">
        <v>7.2220642593119102</v>
      </c>
      <c r="E2545" s="16">
        <v>0</v>
      </c>
    </row>
    <row r="2546" spans="1:5" x14ac:dyDescent="0.25">
      <c r="A2546" s="14">
        <v>43572.208333333299</v>
      </c>
      <c r="B2546" s="15" t="s">
        <v>26</v>
      </c>
      <c r="C2546" s="16">
        <v>11.3164628945124</v>
      </c>
      <c r="D2546" s="16">
        <v>9.2692635769121399</v>
      </c>
      <c r="E2546" s="16">
        <v>2.0471993176002301</v>
      </c>
    </row>
    <row r="2547" spans="1:5" x14ac:dyDescent="0.25">
      <c r="A2547" s="14">
        <v>43572.25</v>
      </c>
      <c r="B2547" s="15" t="s">
        <v>26</v>
      </c>
      <c r="C2547" s="16">
        <v>25.732158089280599</v>
      </c>
      <c r="D2547" s="16">
        <v>11.3164628945124</v>
      </c>
      <c r="E2547" s="16">
        <v>4.1228319590560103</v>
      </c>
    </row>
    <row r="2548" spans="1:5" x14ac:dyDescent="0.25">
      <c r="A2548" s="14">
        <v>43572.291666666701</v>
      </c>
      <c r="B2548" s="15" t="s">
        <v>26</v>
      </c>
      <c r="C2548" s="16">
        <v>44.242251919249398</v>
      </c>
      <c r="D2548" s="16">
        <v>7.2220642593119102</v>
      </c>
      <c r="E2548" s="16">
        <v>1.0235996588001099</v>
      </c>
    </row>
    <row r="2549" spans="1:5" x14ac:dyDescent="0.25">
      <c r="A2549" s="14">
        <v>43572.333333333299</v>
      </c>
      <c r="B2549" s="15" t="s">
        <v>26</v>
      </c>
      <c r="C2549" s="16">
        <v>41.143019618993499</v>
      </c>
      <c r="D2549" s="16">
        <v>7.2220642593119102</v>
      </c>
      <c r="E2549" s="16">
        <v>7.2220642593119102</v>
      </c>
    </row>
    <row r="2550" spans="1:5" x14ac:dyDescent="0.25">
      <c r="A2550" s="14">
        <v>43572.375</v>
      </c>
      <c r="B2550" s="15" t="s">
        <v>26</v>
      </c>
      <c r="C2550" s="16">
        <v>52.431049189650302</v>
      </c>
      <c r="D2550" s="16">
        <v>2.0471993176002301</v>
      </c>
      <c r="E2550" s="16">
        <v>4.1228319590560103</v>
      </c>
    </row>
    <row r="2551" spans="1:5" x14ac:dyDescent="0.25">
      <c r="A2551" s="14">
        <v>43572.416666666701</v>
      </c>
      <c r="B2551" s="15" t="s">
        <v>26</v>
      </c>
      <c r="C2551" s="16">
        <v>45.237418254193898</v>
      </c>
      <c r="D2551" s="16">
        <v>4.1228319590560103</v>
      </c>
      <c r="E2551" s="16">
        <v>0</v>
      </c>
    </row>
    <row r="2552" spans="1:5" x14ac:dyDescent="0.25">
      <c r="A2552" s="14">
        <v>43572.458333333299</v>
      </c>
      <c r="B2552" s="15" t="s">
        <v>26</v>
      </c>
      <c r="C2552" s="16">
        <v>41.114586295137897</v>
      </c>
      <c r="D2552" s="16">
        <v>3.0992323002558999</v>
      </c>
      <c r="E2552" s="16">
        <v>1.0235996588001099</v>
      </c>
    </row>
    <row r="2553" spans="1:5" x14ac:dyDescent="0.25">
      <c r="A2553" s="14">
        <v>43572.5</v>
      </c>
      <c r="B2553" s="15" t="s">
        <v>26</v>
      </c>
      <c r="C2553" s="16">
        <v>41.114586295137897</v>
      </c>
      <c r="D2553" s="16">
        <v>4.1228319590560103</v>
      </c>
      <c r="E2553" s="16">
        <v>4.1228319590560103</v>
      </c>
    </row>
    <row r="2554" spans="1:5" x14ac:dyDescent="0.25">
      <c r="A2554" s="14">
        <v>43572.541666666701</v>
      </c>
      <c r="B2554" s="15" t="s">
        <v>26</v>
      </c>
      <c r="C2554" s="16">
        <v>41.114586295137897</v>
      </c>
      <c r="D2554" s="16">
        <v>3.0992323002558999</v>
      </c>
      <c r="E2554" s="16">
        <v>4.1228319590560103</v>
      </c>
    </row>
    <row r="2555" spans="1:5" x14ac:dyDescent="0.25">
      <c r="A2555" s="14">
        <v>43572.583333333299</v>
      </c>
      <c r="B2555" s="15" t="s">
        <v>26</v>
      </c>
      <c r="C2555" s="16">
        <v>40.062553312482201</v>
      </c>
      <c r="D2555" s="16">
        <v>1.0235996588001099</v>
      </c>
      <c r="E2555" s="16">
        <v>2.0471993176002301</v>
      </c>
    </row>
    <row r="2556" spans="1:5" x14ac:dyDescent="0.25">
      <c r="A2556" s="14">
        <v>43572.625</v>
      </c>
      <c r="B2556" s="15" t="s">
        <v>26</v>
      </c>
      <c r="C2556" s="16">
        <v>44.185385271538202</v>
      </c>
      <c r="D2556" s="16">
        <v>4.1228319590560103</v>
      </c>
      <c r="E2556" s="16">
        <v>4.1228319590560103</v>
      </c>
    </row>
    <row r="2557" spans="1:5" x14ac:dyDescent="0.25">
      <c r="A2557" s="14">
        <v>43572.666666666701</v>
      </c>
      <c r="B2557" s="15" t="s">
        <v>26</v>
      </c>
      <c r="C2557" s="16">
        <v>42.109752630082497</v>
      </c>
      <c r="D2557" s="16">
        <v>6.17003127665624</v>
      </c>
      <c r="E2557" s="16">
        <v>2.0471993176002301</v>
      </c>
    </row>
    <row r="2558" spans="1:5" x14ac:dyDescent="0.25">
      <c r="A2558" s="14">
        <v>43572.708333333299</v>
      </c>
      <c r="B2558" s="15" t="s">
        <v>26</v>
      </c>
      <c r="C2558" s="16">
        <v>48.2797839067387</v>
      </c>
      <c r="D2558" s="16">
        <v>3.0707989764003401</v>
      </c>
      <c r="E2558" s="16">
        <v>2.0471993176002301</v>
      </c>
    </row>
    <row r="2559" spans="1:5" x14ac:dyDescent="0.25">
      <c r="A2559" s="14">
        <v>43572.75</v>
      </c>
      <c r="B2559" s="15" t="s">
        <v>26</v>
      </c>
      <c r="C2559" s="16">
        <v>45.208984930338403</v>
      </c>
      <c r="D2559" s="16">
        <v>2.0471993176002301</v>
      </c>
      <c r="E2559" s="16">
        <v>0</v>
      </c>
    </row>
    <row r="2560" spans="1:5" x14ac:dyDescent="0.25">
      <c r="A2560" s="14">
        <v>43572.791666666701</v>
      </c>
      <c r="B2560" s="15" t="s">
        <v>26</v>
      </c>
      <c r="C2560" s="16">
        <v>45.208984930338403</v>
      </c>
      <c r="D2560" s="16">
        <v>3.0707989764003401</v>
      </c>
      <c r="E2560" s="16">
        <v>3.0707989764003401</v>
      </c>
    </row>
    <row r="2561" spans="1:5" x14ac:dyDescent="0.25">
      <c r="A2561" s="14">
        <v>43572.833333333299</v>
      </c>
      <c r="B2561" s="15" t="s">
        <v>26</v>
      </c>
      <c r="C2561" s="16">
        <v>29.798123400625499</v>
      </c>
      <c r="D2561" s="16">
        <v>6.17003127665624</v>
      </c>
      <c r="E2561" s="16">
        <v>2.0471993176002301</v>
      </c>
    </row>
    <row r="2562" spans="1:5" x14ac:dyDescent="0.25">
      <c r="A2562" s="14">
        <v>43572.875</v>
      </c>
      <c r="B2562" s="15" t="s">
        <v>26</v>
      </c>
      <c r="C2562" s="16">
        <v>29.769690076770001</v>
      </c>
      <c r="D2562" s="16">
        <v>5.1464316178561296</v>
      </c>
      <c r="E2562" s="16">
        <v>1.0235996588001099</v>
      </c>
    </row>
    <row r="2563" spans="1:5" x14ac:dyDescent="0.25">
      <c r="A2563" s="14">
        <v>43572.916666666701</v>
      </c>
      <c r="B2563" s="15" t="s">
        <v>26</v>
      </c>
      <c r="C2563" s="16">
        <v>15.4108615297128</v>
      </c>
      <c r="D2563" s="16">
        <v>6.17003127665624</v>
      </c>
      <c r="E2563" s="16">
        <v>0</v>
      </c>
    </row>
    <row r="2564" spans="1:5" x14ac:dyDescent="0.25">
      <c r="A2564" s="14">
        <v>43572.958333333299</v>
      </c>
      <c r="B2564" s="15" t="s">
        <v>26</v>
      </c>
      <c r="C2564" s="16">
        <v>14.387261870912701</v>
      </c>
      <c r="D2564" s="16">
        <v>6.17003127665624</v>
      </c>
      <c r="E2564" s="16">
        <v>1.0235996588001099</v>
      </c>
    </row>
    <row r="2565" spans="1:5" x14ac:dyDescent="0.25">
      <c r="A2565" s="14">
        <v>43573</v>
      </c>
      <c r="B2565" s="15" t="s">
        <v>26</v>
      </c>
      <c r="C2565" s="16">
        <v>8.2172305942564705</v>
      </c>
      <c r="D2565" s="16">
        <v>7.1936309354563504</v>
      </c>
      <c r="E2565" s="16">
        <v>4.1228319590560103</v>
      </c>
    </row>
    <row r="2566" spans="1:5" x14ac:dyDescent="0.25">
      <c r="A2566" s="14">
        <v>43573.041666666701</v>
      </c>
      <c r="B2566" s="15" t="s">
        <v>26</v>
      </c>
      <c r="C2566" s="16">
        <v>23.628092123969299</v>
      </c>
      <c r="D2566" s="16">
        <v>6.17003127665624</v>
      </c>
      <c r="E2566" s="16">
        <v>0</v>
      </c>
    </row>
    <row r="2567" spans="1:5" x14ac:dyDescent="0.25">
      <c r="A2567" s="14">
        <v>43573.083333333299</v>
      </c>
      <c r="B2567" s="15" t="s">
        <v>26</v>
      </c>
      <c r="C2567" s="16">
        <v>26.6988911003696</v>
      </c>
      <c r="D2567" s="16">
        <v>7.1936309354563504</v>
      </c>
      <c r="E2567" s="16">
        <v>0</v>
      </c>
    </row>
    <row r="2568" spans="1:5" x14ac:dyDescent="0.25">
      <c r="A2568" s="14">
        <v>43573.125</v>
      </c>
      <c r="B2568" s="15" t="s">
        <v>26</v>
      </c>
      <c r="C2568" s="16">
        <v>16.434461188512898</v>
      </c>
      <c r="D2568" s="16">
        <v>6.17003127665624</v>
      </c>
      <c r="E2568" s="16">
        <v>4.0943986352004504</v>
      </c>
    </row>
    <row r="2569" spans="1:5" x14ac:dyDescent="0.25">
      <c r="A2569" s="14">
        <v>43573.166666666701</v>
      </c>
      <c r="B2569" s="15" t="s">
        <v>26</v>
      </c>
      <c r="C2569" s="16">
        <v>10.2644299118567</v>
      </c>
      <c r="D2569" s="16">
        <v>9.2408302530565791</v>
      </c>
      <c r="E2569" s="16">
        <v>3.0707989764003401</v>
      </c>
    </row>
    <row r="2570" spans="1:5" x14ac:dyDescent="0.25">
      <c r="A2570" s="14">
        <v>43573.208333333299</v>
      </c>
      <c r="B2570" s="15" t="s">
        <v>26</v>
      </c>
      <c r="C2570" s="16">
        <v>6.17003127665624</v>
      </c>
      <c r="D2570" s="16">
        <v>8.2172305942564705</v>
      </c>
      <c r="E2570" s="16">
        <v>0</v>
      </c>
    </row>
    <row r="2571" spans="1:5" x14ac:dyDescent="0.25">
      <c r="A2571" s="14">
        <v>43573.25</v>
      </c>
      <c r="B2571" s="15" t="s">
        <v>26</v>
      </c>
      <c r="C2571" s="16">
        <v>14.387261870912701</v>
      </c>
      <c r="D2571" s="16">
        <v>8.2172305942564705</v>
      </c>
      <c r="E2571" s="16">
        <v>2.0471993176002301</v>
      </c>
    </row>
    <row r="2572" spans="1:5" x14ac:dyDescent="0.25">
      <c r="A2572" s="14">
        <v>43573.291666666701</v>
      </c>
      <c r="B2572" s="15" t="s">
        <v>26</v>
      </c>
      <c r="C2572" s="16">
        <v>34.916121694626099</v>
      </c>
      <c r="D2572" s="16">
        <v>8.2172305942564705</v>
      </c>
      <c r="E2572" s="16">
        <v>4.0943986352004504</v>
      </c>
    </row>
    <row r="2573" spans="1:5" x14ac:dyDescent="0.25">
      <c r="A2573" s="14">
        <v>43573.333333333299</v>
      </c>
      <c r="B2573" s="15" t="s">
        <v>26</v>
      </c>
      <c r="C2573" s="16">
        <v>32.840489053170302</v>
      </c>
      <c r="D2573" s="16">
        <v>6.17003127665624</v>
      </c>
      <c r="E2573" s="16">
        <v>6.17003127665624</v>
      </c>
    </row>
    <row r="2574" spans="1:5" x14ac:dyDescent="0.25">
      <c r="A2574" s="14">
        <v>43573.375</v>
      </c>
      <c r="B2574" s="15" t="s">
        <v>26</v>
      </c>
      <c r="C2574" s="16">
        <v>33.892522035825998</v>
      </c>
      <c r="D2574" s="16">
        <v>2.0471993176002301</v>
      </c>
      <c r="E2574" s="16">
        <v>4.0943986352004504</v>
      </c>
    </row>
    <row r="2575" spans="1:5" x14ac:dyDescent="0.25">
      <c r="A2575" s="14">
        <v>43573.416666666701</v>
      </c>
      <c r="B2575" s="15" t="s">
        <v>26</v>
      </c>
      <c r="C2575" s="16">
        <v>28.746090417969899</v>
      </c>
      <c r="D2575" s="16">
        <v>0</v>
      </c>
      <c r="E2575" s="16">
        <v>4.0943986352004504</v>
      </c>
    </row>
    <row r="2576" spans="1:5" x14ac:dyDescent="0.25">
      <c r="A2576" s="14">
        <v>43573.458333333299</v>
      </c>
      <c r="B2576" s="15" t="s">
        <v>26</v>
      </c>
      <c r="C2576" s="16">
        <v>29.769690076770001</v>
      </c>
      <c r="D2576" s="16">
        <v>0</v>
      </c>
      <c r="E2576" s="16">
        <v>2.0471993176002301</v>
      </c>
    </row>
    <row r="2577" spans="1:5" x14ac:dyDescent="0.25">
      <c r="A2577" s="14">
        <v>43573.5</v>
      </c>
      <c r="B2577" s="15" t="s">
        <v>26</v>
      </c>
      <c r="C2577" s="16">
        <v>27.722490759169698</v>
      </c>
      <c r="D2577" s="16">
        <v>0</v>
      </c>
      <c r="E2577" s="16">
        <v>4.0943986352004504</v>
      </c>
    </row>
    <row r="2578" spans="1:5" x14ac:dyDescent="0.25">
      <c r="A2578" s="14">
        <v>43573.541666666701</v>
      </c>
      <c r="B2578" s="15" t="s">
        <v>26</v>
      </c>
      <c r="C2578" s="16">
        <v>25.646858117714</v>
      </c>
      <c r="D2578" s="16">
        <v>0</v>
      </c>
      <c r="E2578" s="16">
        <v>2.0471993176002301</v>
      </c>
    </row>
    <row r="2579" spans="1:5" x14ac:dyDescent="0.25">
      <c r="A2579" s="14">
        <v>43573.583333333299</v>
      </c>
      <c r="B2579" s="15" t="s">
        <v>26</v>
      </c>
      <c r="C2579" s="16">
        <v>25.646858117714</v>
      </c>
      <c r="D2579" s="16">
        <v>0</v>
      </c>
      <c r="E2579" s="16">
        <v>4.0943986352004504</v>
      </c>
    </row>
    <row r="2580" spans="1:5" x14ac:dyDescent="0.25">
      <c r="A2580" s="14">
        <v>43573.625</v>
      </c>
      <c r="B2580" s="15" t="s">
        <v>26</v>
      </c>
      <c r="C2580" s="16">
        <v>21.552459482513498</v>
      </c>
      <c r="D2580" s="16">
        <v>0</v>
      </c>
      <c r="E2580" s="16">
        <v>2.0471993176002301</v>
      </c>
    </row>
    <row r="2581" spans="1:5" x14ac:dyDescent="0.25">
      <c r="A2581" s="14">
        <v>43573.666666666701</v>
      </c>
      <c r="B2581" s="15" t="s">
        <v>26</v>
      </c>
      <c r="C2581" s="16">
        <v>21.552459482513498</v>
      </c>
      <c r="D2581" s="16">
        <v>0</v>
      </c>
      <c r="E2581" s="16">
        <v>4.0943986352004504</v>
      </c>
    </row>
    <row r="2582" spans="1:5" x14ac:dyDescent="0.25">
      <c r="A2582" s="14">
        <v>43573.708333333299</v>
      </c>
      <c r="B2582" s="15" t="s">
        <v>26</v>
      </c>
      <c r="C2582" s="16">
        <v>22.5760591413136</v>
      </c>
      <c r="D2582" s="16">
        <v>0</v>
      </c>
      <c r="E2582" s="16">
        <v>2.0471993176002301</v>
      </c>
    </row>
    <row r="2583" spans="1:5" x14ac:dyDescent="0.25">
      <c r="A2583" s="14">
        <v>43573.75</v>
      </c>
      <c r="B2583" s="15" t="s">
        <v>26</v>
      </c>
      <c r="C2583" s="16">
        <v>23.599658800113701</v>
      </c>
      <c r="D2583" s="16">
        <v>0</v>
      </c>
      <c r="E2583" s="16">
        <v>4.0943986352004504</v>
      </c>
    </row>
    <row r="2584" spans="1:5" x14ac:dyDescent="0.25">
      <c r="A2584" s="14">
        <v>43573.791666666701</v>
      </c>
      <c r="B2584" s="15" t="s">
        <v>26</v>
      </c>
      <c r="C2584" s="16">
        <v>25.646858117714</v>
      </c>
      <c r="D2584" s="16">
        <v>0</v>
      </c>
      <c r="E2584" s="16">
        <v>2.0471993176002301</v>
      </c>
    </row>
    <row r="2585" spans="1:5" x14ac:dyDescent="0.25">
      <c r="A2585" s="14">
        <v>43573.833333333299</v>
      </c>
      <c r="B2585" s="15" t="s">
        <v>26</v>
      </c>
      <c r="C2585" s="16">
        <v>26.670457776514102</v>
      </c>
      <c r="D2585" s="16">
        <v>2.0471993176002301</v>
      </c>
      <c r="E2585" s="16">
        <v>2.0471993176002301</v>
      </c>
    </row>
    <row r="2586" spans="1:5" x14ac:dyDescent="0.25">
      <c r="A2586" s="14">
        <v>43573.875</v>
      </c>
      <c r="B2586" s="15" t="s">
        <v>26</v>
      </c>
      <c r="C2586" s="16">
        <v>22.5760591413136</v>
      </c>
      <c r="D2586" s="16">
        <v>4.0943986352004504</v>
      </c>
      <c r="E2586" s="16">
        <v>4.0943986352004504</v>
      </c>
    </row>
    <row r="2587" spans="1:5" x14ac:dyDescent="0.25">
      <c r="A2587" s="14">
        <v>43573.916666666701</v>
      </c>
      <c r="B2587" s="15" t="s">
        <v>26</v>
      </c>
      <c r="C2587" s="16">
        <v>23.599658800113701</v>
      </c>
      <c r="D2587" s="16">
        <v>4.0943986352004504</v>
      </c>
      <c r="E2587" s="16">
        <v>2.0471993176002301</v>
      </c>
    </row>
    <row r="2588" spans="1:5" x14ac:dyDescent="0.25">
      <c r="A2588" s="14">
        <v>43573.958333333299</v>
      </c>
      <c r="B2588" s="15" t="s">
        <v>26</v>
      </c>
      <c r="C2588" s="16">
        <v>15.3824282058573</v>
      </c>
      <c r="D2588" s="16">
        <v>3.0707989764003401</v>
      </c>
      <c r="E2588" s="16">
        <v>3.0707989764003401</v>
      </c>
    </row>
    <row r="2589" spans="1:5" x14ac:dyDescent="0.25">
      <c r="A2589" s="14">
        <v>43574</v>
      </c>
      <c r="B2589" s="15" t="s">
        <v>26</v>
      </c>
      <c r="C2589" s="16">
        <v>11.2880295706568</v>
      </c>
      <c r="D2589" s="16">
        <v>5.1179982940005697</v>
      </c>
      <c r="E2589" s="16">
        <v>0</v>
      </c>
    </row>
    <row r="2590" spans="1:5" x14ac:dyDescent="0.25">
      <c r="A2590" s="14">
        <v>43574.041666666701</v>
      </c>
      <c r="B2590" s="15" t="s">
        <v>26</v>
      </c>
      <c r="C2590" s="16">
        <v>26.6988911003696</v>
      </c>
      <c r="D2590" s="16">
        <v>5.1179982940005697</v>
      </c>
      <c r="E2590" s="16">
        <v>0</v>
      </c>
    </row>
    <row r="2591" spans="1:5" x14ac:dyDescent="0.25">
      <c r="A2591" s="14">
        <v>43574.083333333299</v>
      </c>
      <c r="B2591" s="15" t="s">
        <v>26</v>
      </c>
      <c r="C2591" s="16">
        <v>30.793289735570099</v>
      </c>
      <c r="D2591" s="16">
        <v>6.1415979528006801</v>
      </c>
      <c r="E2591" s="16">
        <v>2.0471993176002301</v>
      </c>
    </row>
    <row r="2592" spans="1:5" x14ac:dyDescent="0.25">
      <c r="A2592" s="14">
        <v>43574.125</v>
      </c>
      <c r="B2592" s="15" t="s">
        <v>26</v>
      </c>
      <c r="C2592" s="16">
        <v>17.458060847313099</v>
      </c>
      <c r="D2592" s="16">
        <v>5.1179982940005697</v>
      </c>
      <c r="E2592" s="16">
        <v>3.0707989764003401</v>
      </c>
    </row>
    <row r="2593" spans="1:5" x14ac:dyDescent="0.25">
      <c r="A2593" s="14">
        <v>43574.166666666701</v>
      </c>
      <c r="B2593" s="15" t="s">
        <v>26</v>
      </c>
      <c r="C2593" s="16">
        <v>13.335228888256999</v>
      </c>
      <c r="D2593" s="16">
        <v>7.1651976116008003</v>
      </c>
      <c r="E2593" s="16">
        <v>0</v>
      </c>
    </row>
    <row r="2594" spans="1:5" x14ac:dyDescent="0.25">
      <c r="A2594" s="14">
        <v>43574.208333333299</v>
      </c>
      <c r="B2594" s="15" t="s">
        <v>26</v>
      </c>
      <c r="C2594" s="16">
        <v>4.0943986352004504</v>
      </c>
      <c r="D2594" s="16">
        <v>8.2172305942564705</v>
      </c>
      <c r="E2594" s="16">
        <v>2.0471993176002301</v>
      </c>
    </row>
    <row r="2595" spans="1:5" x14ac:dyDescent="0.25">
      <c r="A2595" s="14">
        <v>43574.25</v>
      </c>
      <c r="B2595" s="15" t="s">
        <v>26</v>
      </c>
      <c r="C2595" s="16">
        <v>14.3588285470572</v>
      </c>
      <c r="D2595" s="16">
        <v>7.1651976116008003</v>
      </c>
      <c r="E2595" s="16">
        <v>1.0235996588001099</v>
      </c>
    </row>
    <row r="2596" spans="1:5" x14ac:dyDescent="0.25">
      <c r="A2596" s="14">
        <v>43574.291666666701</v>
      </c>
      <c r="B2596" s="15" t="s">
        <v>26</v>
      </c>
      <c r="C2596" s="16">
        <v>33.835655388114901</v>
      </c>
      <c r="D2596" s="16">
        <v>6.1415979528006801</v>
      </c>
      <c r="E2596" s="16">
        <v>4.0943986352004504</v>
      </c>
    </row>
    <row r="2597" spans="1:5" x14ac:dyDescent="0.25">
      <c r="A2597" s="14">
        <v>43574.333333333299</v>
      </c>
      <c r="B2597" s="15" t="s">
        <v>26</v>
      </c>
      <c r="C2597" s="16">
        <v>29.741256752914399</v>
      </c>
      <c r="D2597" s="16">
        <v>4.0943986352004504</v>
      </c>
      <c r="E2597" s="16">
        <v>4.0943986352004504</v>
      </c>
    </row>
    <row r="2598" spans="1:5" x14ac:dyDescent="0.25">
      <c r="A2598" s="14">
        <v>43574.375</v>
      </c>
      <c r="B2598" s="15" t="s">
        <v>26</v>
      </c>
      <c r="C2598" s="16">
        <v>29.712823429058901</v>
      </c>
      <c r="D2598" s="16">
        <v>2.0471993176002301</v>
      </c>
      <c r="E2598" s="16">
        <v>4.0943986352004504</v>
      </c>
    </row>
    <row r="2599" spans="1:5" x14ac:dyDescent="0.25">
      <c r="A2599" s="14">
        <v>43574.416666666701</v>
      </c>
      <c r="B2599" s="15" t="s">
        <v>26</v>
      </c>
      <c r="C2599" s="16">
        <v>28.660790446403201</v>
      </c>
      <c r="D2599" s="16">
        <v>0</v>
      </c>
      <c r="E2599" s="16">
        <v>4.0943986352004504</v>
      </c>
    </row>
    <row r="2600" spans="1:5" x14ac:dyDescent="0.25">
      <c r="A2600" s="14">
        <v>43574.458333333299</v>
      </c>
      <c r="B2600" s="15" t="s">
        <v>26</v>
      </c>
      <c r="C2600" s="16">
        <v>26.613591128803002</v>
      </c>
      <c r="D2600" s="16">
        <v>0</v>
      </c>
      <c r="E2600" s="16">
        <v>2.0471993176002301</v>
      </c>
    </row>
    <row r="2601" spans="1:5" x14ac:dyDescent="0.25">
      <c r="A2601" s="14">
        <v>43574.5</v>
      </c>
      <c r="B2601" s="15" t="s">
        <v>26</v>
      </c>
      <c r="C2601" s="16">
        <v>23.542792152402601</v>
      </c>
      <c r="D2601" s="16">
        <v>0</v>
      </c>
      <c r="E2601" s="16">
        <v>4.0943986352004504</v>
      </c>
    </row>
    <row r="2602" spans="1:5" x14ac:dyDescent="0.25">
      <c r="A2602" s="14">
        <v>43574.541666666701</v>
      </c>
      <c r="B2602" s="15" t="s">
        <v>26</v>
      </c>
      <c r="C2602" s="16">
        <v>23.514358828547099</v>
      </c>
      <c r="D2602" s="16">
        <v>0</v>
      </c>
      <c r="E2602" s="16">
        <v>2.0471993176002301</v>
      </c>
    </row>
    <row r="2603" spans="1:5" x14ac:dyDescent="0.25">
      <c r="A2603" s="14">
        <v>43574.583333333299</v>
      </c>
      <c r="B2603" s="15" t="s">
        <v>26</v>
      </c>
      <c r="C2603" s="16">
        <v>26.5851578049474</v>
      </c>
      <c r="D2603" s="16">
        <v>0</v>
      </c>
      <c r="E2603" s="16">
        <v>3.0707989764003401</v>
      </c>
    </row>
    <row r="2604" spans="1:5" x14ac:dyDescent="0.25">
      <c r="A2604" s="14">
        <v>43574.625</v>
      </c>
      <c r="B2604" s="15" t="s">
        <v>26</v>
      </c>
      <c r="C2604" s="16">
        <v>42.9343190218937</v>
      </c>
      <c r="D2604" s="16">
        <v>0</v>
      </c>
      <c r="E2604" s="16">
        <v>2.0471993176002301</v>
      </c>
    </row>
    <row r="2605" spans="1:5" x14ac:dyDescent="0.25">
      <c r="A2605" s="14">
        <v>43574.666666666701</v>
      </c>
      <c r="B2605" s="15" t="s">
        <v>26</v>
      </c>
      <c r="C2605" s="16">
        <v>17.372760875746401</v>
      </c>
      <c r="D2605" s="16">
        <v>0</v>
      </c>
      <c r="E2605" s="16">
        <v>3.0707989764003401</v>
      </c>
    </row>
    <row r="2606" spans="1:5" x14ac:dyDescent="0.25">
      <c r="A2606" s="14">
        <v>43574.708333333299</v>
      </c>
      <c r="B2606" s="15" t="s">
        <v>26</v>
      </c>
      <c r="C2606" s="16">
        <v>21.4671595109468</v>
      </c>
      <c r="D2606" s="16">
        <v>0</v>
      </c>
      <c r="E2606" s="16">
        <v>4.0943986352004504</v>
      </c>
    </row>
    <row r="2607" spans="1:5" x14ac:dyDescent="0.25">
      <c r="A2607" s="14">
        <v>43574.75</v>
      </c>
      <c r="B2607" s="15" t="s">
        <v>26</v>
      </c>
      <c r="C2607" s="16">
        <v>23.485925504691501</v>
      </c>
      <c r="D2607" s="16">
        <v>0</v>
      </c>
      <c r="E2607" s="16">
        <v>2.0471993176002301</v>
      </c>
    </row>
    <row r="2608" spans="1:5" x14ac:dyDescent="0.25">
      <c r="A2608" s="14">
        <v>43574.791666666701</v>
      </c>
      <c r="B2608" s="15" t="s">
        <v>26</v>
      </c>
      <c r="C2608" s="16">
        <v>24.509525163491599</v>
      </c>
      <c r="D2608" s="16">
        <v>0</v>
      </c>
      <c r="E2608" s="16">
        <v>2.0471993176002301</v>
      </c>
    </row>
    <row r="2609" spans="1:5" x14ac:dyDescent="0.25">
      <c r="A2609" s="14">
        <v>43574.833333333299</v>
      </c>
      <c r="B2609" s="15" t="s">
        <v>26</v>
      </c>
      <c r="C2609" s="16">
        <v>19.419960193346601</v>
      </c>
      <c r="D2609" s="16">
        <v>0</v>
      </c>
      <c r="E2609" s="16">
        <v>4.0943986352004504</v>
      </c>
    </row>
    <row r="2610" spans="1:5" x14ac:dyDescent="0.25">
      <c r="A2610" s="14">
        <v>43574.875</v>
      </c>
      <c r="B2610" s="15" t="s">
        <v>26</v>
      </c>
      <c r="C2610" s="16">
        <v>30.679556440147898</v>
      </c>
      <c r="D2610" s="16">
        <v>2.0471993176002301</v>
      </c>
      <c r="E2610" s="16">
        <v>5.1179982940005697</v>
      </c>
    </row>
    <row r="2611" spans="1:5" x14ac:dyDescent="0.25">
      <c r="A2611" s="14">
        <v>43574.916666666701</v>
      </c>
      <c r="B2611" s="15" t="s">
        <v>26</v>
      </c>
      <c r="C2611" s="16">
        <v>31.703156098948</v>
      </c>
      <c r="D2611" s="16">
        <v>4.0943986352004504</v>
      </c>
      <c r="E2611" s="16">
        <v>3.0707989764003401</v>
      </c>
    </row>
    <row r="2612" spans="1:5" x14ac:dyDescent="0.25">
      <c r="A2612" s="14">
        <v>43574.958333333299</v>
      </c>
      <c r="B2612" s="15" t="s">
        <v>26</v>
      </c>
      <c r="C2612" s="16">
        <v>31.703156098948</v>
      </c>
      <c r="D2612" s="16">
        <v>3.0707989764003401</v>
      </c>
      <c r="E2612" s="16">
        <v>2.0471993176002301</v>
      </c>
    </row>
    <row r="2613" spans="1:5" x14ac:dyDescent="0.25">
      <c r="A2613" s="14">
        <v>43575</v>
      </c>
      <c r="B2613" s="15" t="s">
        <v>26</v>
      </c>
      <c r="C2613" s="16">
        <v>24.537958487347201</v>
      </c>
      <c r="D2613" s="16">
        <v>4.0943986352004504</v>
      </c>
      <c r="E2613" s="16">
        <v>0</v>
      </c>
    </row>
    <row r="2614" spans="1:5" x14ac:dyDescent="0.25">
      <c r="A2614" s="14">
        <v>43575.041666666701</v>
      </c>
      <c r="B2614" s="15" t="s">
        <v>26</v>
      </c>
      <c r="C2614" s="16">
        <v>25.561558146147298</v>
      </c>
      <c r="D2614" s="16">
        <v>6.1131646289451202</v>
      </c>
      <c r="E2614" s="16">
        <v>0</v>
      </c>
    </row>
    <row r="2615" spans="1:5" x14ac:dyDescent="0.25">
      <c r="A2615" s="14">
        <v>43575.083333333299</v>
      </c>
      <c r="B2615" s="15" t="s">
        <v>26</v>
      </c>
      <c r="C2615" s="16">
        <v>19.419960193346601</v>
      </c>
      <c r="D2615" s="16">
        <v>6.1131646289451202</v>
      </c>
      <c r="E2615" s="16">
        <v>1.0235996588001099</v>
      </c>
    </row>
    <row r="2616" spans="1:5" x14ac:dyDescent="0.25">
      <c r="A2616" s="14">
        <v>43575.125</v>
      </c>
      <c r="B2616" s="15" t="s">
        <v>26</v>
      </c>
      <c r="C2616" s="16">
        <v>11.2595962468013</v>
      </c>
      <c r="D2616" s="16">
        <v>6.1131646289451202</v>
      </c>
      <c r="E2616" s="16">
        <v>2.0471993176002301</v>
      </c>
    </row>
    <row r="2617" spans="1:5" x14ac:dyDescent="0.25">
      <c r="A2617" s="14">
        <v>43575.166666666701</v>
      </c>
      <c r="B2617" s="15" t="s">
        <v>26</v>
      </c>
      <c r="C2617" s="16">
        <v>14.330395223201601</v>
      </c>
      <c r="D2617" s="16">
        <v>6.1131646289451202</v>
      </c>
      <c r="E2617" s="16">
        <v>2.0471993176002301</v>
      </c>
    </row>
    <row r="2618" spans="1:5" x14ac:dyDescent="0.25">
      <c r="A2618" s="14">
        <v>43575.208333333299</v>
      </c>
      <c r="B2618" s="15" t="s">
        <v>26</v>
      </c>
      <c r="C2618" s="16">
        <v>11.2595962468013</v>
      </c>
      <c r="D2618" s="16">
        <v>7.1367642877452404</v>
      </c>
      <c r="E2618" s="16">
        <v>0</v>
      </c>
    </row>
    <row r="2619" spans="1:5" x14ac:dyDescent="0.25">
      <c r="A2619" s="14">
        <v>43575.25</v>
      </c>
      <c r="B2619" s="15" t="s">
        <v>26</v>
      </c>
      <c r="C2619" s="16">
        <v>23.542792152402601</v>
      </c>
      <c r="D2619" s="16">
        <v>9.1839636053454594</v>
      </c>
      <c r="E2619" s="16">
        <v>1.0235996588001099</v>
      </c>
    </row>
    <row r="2620" spans="1:5" x14ac:dyDescent="0.25">
      <c r="A2620" s="14">
        <v>43575.291666666701</v>
      </c>
      <c r="B2620" s="15" t="s">
        <v>26</v>
      </c>
      <c r="C2620" s="16">
        <v>35.854421381859503</v>
      </c>
      <c r="D2620" s="16">
        <v>6.1131646289451202</v>
      </c>
      <c r="E2620" s="16">
        <v>2.0471993176002301</v>
      </c>
    </row>
    <row r="2621" spans="1:5" x14ac:dyDescent="0.25">
      <c r="A2621" s="14">
        <v>43575.333333333299</v>
      </c>
      <c r="B2621" s="15" t="s">
        <v>26</v>
      </c>
      <c r="C2621" s="16">
        <v>27.665624111458602</v>
      </c>
      <c r="D2621" s="16">
        <v>0</v>
      </c>
      <c r="E2621" s="16">
        <v>4.0659653113449004</v>
      </c>
    </row>
    <row r="2622" spans="1:5" x14ac:dyDescent="0.25">
      <c r="A2622" s="14">
        <v>43575.375</v>
      </c>
      <c r="B2622" s="15" t="s">
        <v>26</v>
      </c>
      <c r="C2622" s="16">
        <v>29.741256752914399</v>
      </c>
      <c r="D2622" s="16">
        <v>0</v>
      </c>
      <c r="E2622" s="16">
        <v>4.0659653113449004</v>
      </c>
    </row>
    <row r="2623" spans="1:5" x14ac:dyDescent="0.25">
      <c r="A2623" s="14">
        <v>43575.416666666701</v>
      </c>
      <c r="B2623" s="15" t="s">
        <v>26</v>
      </c>
      <c r="C2623" s="16">
        <v>29.741256752914399</v>
      </c>
      <c r="D2623" s="16">
        <v>0</v>
      </c>
      <c r="E2623" s="16">
        <v>2.0471993176002301</v>
      </c>
    </row>
    <row r="2624" spans="1:5" x14ac:dyDescent="0.25">
      <c r="A2624" s="14">
        <v>43575.458333333299</v>
      </c>
      <c r="B2624" s="15" t="s">
        <v>26</v>
      </c>
      <c r="C2624" s="16">
        <v>25.675291441569499</v>
      </c>
      <c r="D2624" s="16">
        <v>0</v>
      </c>
      <c r="E2624" s="16">
        <v>4.0659653113449004</v>
      </c>
    </row>
    <row r="2625" spans="1:5" x14ac:dyDescent="0.25">
      <c r="A2625" s="14">
        <v>43575.5</v>
      </c>
      <c r="B2625" s="15" t="s">
        <v>26</v>
      </c>
      <c r="C2625" s="16">
        <v>21.5808928063691</v>
      </c>
      <c r="D2625" s="16">
        <v>0</v>
      </c>
      <c r="E2625" s="16">
        <v>2.0471993176002301</v>
      </c>
    </row>
    <row r="2626" spans="1:5" x14ac:dyDescent="0.25">
      <c r="A2626" s="14">
        <v>43575.541666666701</v>
      </c>
      <c r="B2626" s="15" t="s">
        <v>26</v>
      </c>
      <c r="C2626" s="16">
        <v>20.557293147568899</v>
      </c>
      <c r="D2626" s="16">
        <v>0</v>
      </c>
      <c r="E2626" s="16">
        <v>4.0943986352004504</v>
      </c>
    </row>
    <row r="2627" spans="1:5" x14ac:dyDescent="0.25">
      <c r="A2627" s="14">
        <v>43575.583333333299</v>
      </c>
      <c r="B2627" s="15" t="s">
        <v>26</v>
      </c>
      <c r="C2627" s="16">
        <v>17.486494171168601</v>
      </c>
      <c r="D2627" s="16">
        <v>0</v>
      </c>
      <c r="E2627" s="16">
        <v>2.0471993176002301</v>
      </c>
    </row>
    <row r="2628" spans="1:5" x14ac:dyDescent="0.25">
      <c r="A2628" s="14">
        <v>43575.625</v>
      </c>
      <c r="B2628" s="15" t="s">
        <v>26</v>
      </c>
      <c r="C2628" s="16">
        <v>19.562126812624399</v>
      </c>
      <c r="D2628" s="16">
        <v>0</v>
      </c>
      <c r="E2628" s="16">
        <v>4.0943986352004504</v>
      </c>
    </row>
    <row r="2629" spans="1:5" x14ac:dyDescent="0.25">
      <c r="A2629" s="14">
        <v>43575.666666666701</v>
      </c>
      <c r="B2629" s="15" t="s">
        <v>26</v>
      </c>
      <c r="C2629" s="16">
        <v>19.562126812624399</v>
      </c>
      <c r="D2629" s="16">
        <v>0</v>
      </c>
      <c r="E2629" s="16">
        <v>2.0471993176002301</v>
      </c>
    </row>
    <row r="2630" spans="1:5" x14ac:dyDescent="0.25">
      <c r="A2630" s="14">
        <v>43575.708333333299</v>
      </c>
      <c r="B2630" s="15" t="s">
        <v>26</v>
      </c>
      <c r="C2630" s="16">
        <v>16.491327836224102</v>
      </c>
      <c r="D2630" s="16">
        <v>0</v>
      </c>
      <c r="E2630" s="16">
        <v>2.0471993176002301</v>
      </c>
    </row>
    <row r="2631" spans="1:5" x14ac:dyDescent="0.25">
      <c r="A2631" s="14">
        <v>43575.75</v>
      </c>
      <c r="B2631" s="15" t="s">
        <v>26</v>
      </c>
      <c r="C2631" s="16">
        <v>22.661359112880302</v>
      </c>
      <c r="D2631" s="16">
        <v>0</v>
      </c>
      <c r="E2631" s="16">
        <v>3.0707989764003401</v>
      </c>
    </row>
    <row r="2632" spans="1:5" x14ac:dyDescent="0.25">
      <c r="A2632" s="14">
        <v>43575.791666666701</v>
      </c>
      <c r="B2632" s="15" t="s">
        <v>26</v>
      </c>
      <c r="C2632" s="16">
        <v>13.392095535968201</v>
      </c>
      <c r="D2632" s="16">
        <v>0</v>
      </c>
      <c r="E2632" s="16">
        <v>1.0235996588001099</v>
      </c>
    </row>
    <row r="2633" spans="1:5" x14ac:dyDescent="0.25">
      <c r="A2633" s="14">
        <v>43575.833333333299</v>
      </c>
      <c r="B2633" s="15" t="s">
        <v>26</v>
      </c>
      <c r="C2633" s="16">
        <v>19.590560136480001</v>
      </c>
      <c r="D2633" s="16">
        <v>0</v>
      </c>
      <c r="E2633" s="16">
        <v>4.0943986352004504</v>
      </c>
    </row>
    <row r="2634" spans="1:5" x14ac:dyDescent="0.25">
      <c r="A2634" s="14">
        <v>43575.875</v>
      </c>
      <c r="B2634" s="15" t="s">
        <v>26</v>
      </c>
      <c r="C2634" s="16">
        <v>20.614159795280099</v>
      </c>
      <c r="D2634" s="16">
        <v>2.0471993176002301</v>
      </c>
      <c r="E2634" s="16">
        <v>3.0707989764003401</v>
      </c>
    </row>
    <row r="2635" spans="1:5" x14ac:dyDescent="0.25">
      <c r="A2635" s="14">
        <v>43575.916666666701</v>
      </c>
      <c r="B2635" s="15" t="s">
        <v>26</v>
      </c>
      <c r="C2635" s="16">
        <v>19.590560136480001</v>
      </c>
      <c r="D2635" s="16">
        <v>3.0707989764003401</v>
      </c>
      <c r="E2635" s="16">
        <v>2.0471993176002301</v>
      </c>
    </row>
    <row r="2636" spans="1:5" x14ac:dyDescent="0.25">
      <c r="A2636" s="14">
        <v>43575.958333333299</v>
      </c>
      <c r="B2636" s="15" t="s">
        <v>26</v>
      </c>
      <c r="C2636" s="16">
        <v>12.368495877168</v>
      </c>
      <c r="D2636" s="16">
        <v>4.0943986352004504</v>
      </c>
      <c r="E2636" s="16">
        <v>0</v>
      </c>
    </row>
    <row r="2637" spans="1:5" x14ac:dyDescent="0.25">
      <c r="A2637" s="14">
        <v>43576</v>
      </c>
      <c r="B2637" s="15" t="s">
        <v>26</v>
      </c>
      <c r="C2637" s="16">
        <v>7.2220642593119102</v>
      </c>
      <c r="D2637" s="16">
        <v>7.1651976116008003</v>
      </c>
      <c r="E2637" s="16">
        <v>2.0471993176002301</v>
      </c>
    </row>
    <row r="2638" spans="1:5" x14ac:dyDescent="0.25">
      <c r="A2638" s="14">
        <v>43576.041666666701</v>
      </c>
      <c r="B2638" s="15" t="s">
        <v>26</v>
      </c>
      <c r="C2638" s="16">
        <v>8.2456639181120295</v>
      </c>
      <c r="D2638" s="16">
        <v>7.1936309354563504</v>
      </c>
      <c r="E2638" s="16">
        <v>3.0707989764003401</v>
      </c>
    </row>
    <row r="2639" spans="1:5" x14ac:dyDescent="0.25">
      <c r="A2639" s="14">
        <v>43576.083333333299</v>
      </c>
      <c r="B2639" s="15" t="s">
        <v>26</v>
      </c>
      <c r="C2639" s="16">
        <v>17.543360818879702</v>
      </c>
      <c r="D2639" s="16">
        <v>6.17003127665624</v>
      </c>
      <c r="E2639" s="16">
        <v>0</v>
      </c>
    </row>
    <row r="2640" spans="1:5" x14ac:dyDescent="0.25">
      <c r="A2640" s="14">
        <v>43576.125</v>
      </c>
      <c r="B2640" s="15" t="s">
        <v>26</v>
      </c>
      <c r="C2640" s="16">
        <v>19.590560136480001</v>
      </c>
      <c r="D2640" s="16">
        <v>8.2172305942564705</v>
      </c>
      <c r="E2640" s="16">
        <v>0</v>
      </c>
    </row>
    <row r="2641" spans="1:5" x14ac:dyDescent="0.25">
      <c r="A2641" s="14">
        <v>43576.166666666701</v>
      </c>
      <c r="B2641" s="15" t="s">
        <v>26</v>
      </c>
      <c r="C2641" s="16">
        <v>18.538527153824301</v>
      </c>
      <c r="D2641" s="16">
        <v>9.2408302530565791</v>
      </c>
      <c r="E2641" s="16">
        <v>1.0235996588001099</v>
      </c>
    </row>
    <row r="2642" spans="1:5" x14ac:dyDescent="0.25">
      <c r="A2642" s="14">
        <v>43576.208333333299</v>
      </c>
      <c r="B2642" s="15" t="s">
        <v>26</v>
      </c>
      <c r="C2642" s="16">
        <v>20.614159795280099</v>
      </c>
      <c r="D2642" s="16">
        <v>7.1936309354563504</v>
      </c>
      <c r="E2642" s="16">
        <v>0</v>
      </c>
    </row>
    <row r="2643" spans="1:5" x14ac:dyDescent="0.25">
      <c r="A2643" s="14">
        <v>43576.25</v>
      </c>
      <c r="B2643" s="15" t="s">
        <v>26</v>
      </c>
      <c r="C2643" s="16">
        <v>18.538527153824301</v>
      </c>
      <c r="D2643" s="16">
        <v>7.1936309354563504</v>
      </c>
      <c r="E2643" s="16">
        <v>2.0471993176002301</v>
      </c>
    </row>
    <row r="2644" spans="1:5" x14ac:dyDescent="0.25">
      <c r="A2644" s="14">
        <v>43576.291666666701</v>
      </c>
      <c r="B2644" s="15" t="s">
        <v>26</v>
      </c>
      <c r="C2644" s="16">
        <v>30.878589707136801</v>
      </c>
      <c r="D2644" s="16">
        <v>8.2456639181120295</v>
      </c>
      <c r="E2644" s="16">
        <v>3.0992323002558999</v>
      </c>
    </row>
    <row r="2645" spans="1:5" x14ac:dyDescent="0.25">
      <c r="A2645" s="14">
        <v>43576.333333333299</v>
      </c>
      <c r="B2645" s="15" t="s">
        <v>26</v>
      </c>
      <c r="C2645" s="16">
        <v>27.779357406880901</v>
      </c>
      <c r="D2645" s="16">
        <v>4.1228319590560103</v>
      </c>
      <c r="E2645" s="16">
        <v>4.1228319590560103</v>
      </c>
    </row>
    <row r="2646" spans="1:5" x14ac:dyDescent="0.25">
      <c r="A2646" s="14">
        <v>43576.375</v>
      </c>
      <c r="B2646" s="15" t="s">
        <v>26</v>
      </c>
      <c r="C2646" s="16">
        <v>28.802957065680999</v>
      </c>
      <c r="D2646" s="16">
        <v>0</v>
      </c>
      <c r="E2646" s="16">
        <v>3.0992323002558999</v>
      </c>
    </row>
    <row r="2647" spans="1:5" x14ac:dyDescent="0.25">
      <c r="A2647" s="14">
        <v>43576.416666666701</v>
      </c>
      <c r="B2647" s="15" t="s">
        <v>26</v>
      </c>
      <c r="C2647" s="16">
        <v>27.779357406880901</v>
      </c>
      <c r="D2647" s="16">
        <v>0</v>
      </c>
      <c r="E2647" s="16">
        <v>4.1228319590560103</v>
      </c>
    </row>
    <row r="2648" spans="1:5" x14ac:dyDescent="0.25">
      <c r="A2648" s="14">
        <v>43576.458333333299</v>
      </c>
      <c r="B2648" s="15" t="s">
        <v>26</v>
      </c>
      <c r="C2648" s="16">
        <v>26.727324424225198</v>
      </c>
      <c r="D2648" s="16">
        <v>0</v>
      </c>
      <c r="E2648" s="16">
        <v>4.1228319590560103</v>
      </c>
    </row>
    <row r="2649" spans="1:5" x14ac:dyDescent="0.25">
      <c r="A2649" s="14">
        <v>43576.5</v>
      </c>
      <c r="B2649" s="15" t="s">
        <v>26</v>
      </c>
      <c r="C2649" s="16">
        <v>22.604492465169201</v>
      </c>
      <c r="D2649" s="16">
        <v>0</v>
      </c>
      <c r="E2649" s="16">
        <v>2.0471993176002301</v>
      </c>
    </row>
    <row r="2650" spans="1:5" x14ac:dyDescent="0.25">
      <c r="A2650" s="14">
        <v>43576.541666666701</v>
      </c>
      <c r="B2650" s="15" t="s">
        <v>26</v>
      </c>
      <c r="C2650" s="16">
        <v>19.533693488768801</v>
      </c>
      <c r="D2650" s="16">
        <v>0</v>
      </c>
      <c r="E2650" s="16">
        <v>4.1228319590560103</v>
      </c>
    </row>
    <row r="2651" spans="1:5" x14ac:dyDescent="0.25">
      <c r="A2651" s="14">
        <v>43576.583333333299</v>
      </c>
      <c r="B2651" s="15" t="s">
        <v>26</v>
      </c>
      <c r="C2651" s="16">
        <v>16.434461188512898</v>
      </c>
      <c r="D2651" s="16">
        <v>0</v>
      </c>
      <c r="E2651" s="16">
        <v>2.0471993176002301</v>
      </c>
    </row>
    <row r="2652" spans="1:5" x14ac:dyDescent="0.25">
      <c r="A2652" s="14">
        <v>43576.625</v>
      </c>
      <c r="B2652" s="15" t="s">
        <v>26</v>
      </c>
      <c r="C2652" s="16">
        <v>16.434461188512898</v>
      </c>
      <c r="D2652" s="16">
        <v>0</v>
      </c>
      <c r="E2652" s="16">
        <v>2.0471993176002301</v>
      </c>
    </row>
    <row r="2653" spans="1:5" x14ac:dyDescent="0.25">
      <c r="A2653" s="14">
        <v>43576.666666666701</v>
      </c>
      <c r="B2653" s="15" t="s">
        <v>26</v>
      </c>
      <c r="C2653" s="16">
        <v>15.4108615297128</v>
      </c>
      <c r="D2653" s="16">
        <v>0</v>
      </c>
      <c r="E2653" s="16">
        <v>4.1228319590560103</v>
      </c>
    </row>
    <row r="2654" spans="1:5" x14ac:dyDescent="0.25">
      <c r="A2654" s="14">
        <v>43576.708333333299</v>
      </c>
      <c r="B2654" s="15" t="s">
        <v>26</v>
      </c>
      <c r="C2654" s="16">
        <v>3.0707989764003401</v>
      </c>
      <c r="D2654" s="16">
        <v>0</v>
      </c>
      <c r="E2654" s="16">
        <v>2.0471993176002301</v>
      </c>
    </row>
    <row r="2655" spans="1:5" x14ac:dyDescent="0.25">
      <c r="A2655" s="14">
        <v>43576.75</v>
      </c>
      <c r="B2655" s="15" t="s">
        <v>26</v>
      </c>
      <c r="C2655" s="16">
        <v>9.2408302530565791</v>
      </c>
      <c r="D2655" s="16">
        <v>0</v>
      </c>
      <c r="E2655" s="16">
        <v>3.0992323002558999</v>
      </c>
    </row>
    <row r="2656" spans="1:5" x14ac:dyDescent="0.25">
      <c r="A2656" s="14">
        <v>43576.791666666701</v>
      </c>
      <c r="B2656" s="15" t="s">
        <v>26</v>
      </c>
      <c r="C2656" s="16">
        <v>9.2408302530565791</v>
      </c>
      <c r="D2656" s="16">
        <v>0</v>
      </c>
      <c r="E2656" s="16">
        <v>1.0235996588001099</v>
      </c>
    </row>
    <row r="2657" spans="1:5" x14ac:dyDescent="0.25">
      <c r="A2657" s="14">
        <v>43576.833333333299</v>
      </c>
      <c r="B2657" s="15" t="s">
        <v>26</v>
      </c>
      <c r="C2657" s="16">
        <v>5.1464316178561296</v>
      </c>
      <c r="D2657" s="16">
        <v>0</v>
      </c>
      <c r="E2657" s="16">
        <v>4.1228319590560103</v>
      </c>
    </row>
    <row r="2658" spans="1:5" x14ac:dyDescent="0.25">
      <c r="A2658" s="14">
        <v>43576.875</v>
      </c>
      <c r="B2658" s="15" t="s">
        <v>26</v>
      </c>
      <c r="C2658" s="16">
        <v>16.4628945123685</v>
      </c>
      <c r="D2658" s="16">
        <v>3.0992323002558999</v>
      </c>
      <c r="E2658" s="16">
        <v>3.0992323002558999</v>
      </c>
    </row>
    <row r="2659" spans="1:5" x14ac:dyDescent="0.25">
      <c r="A2659" s="14">
        <v>43576.916666666701</v>
      </c>
      <c r="B2659" s="15" t="s">
        <v>26</v>
      </c>
      <c r="C2659" s="16">
        <v>19.533693488768801</v>
      </c>
      <c r="D2659" s="16">
        <v>5.1464316178561296</v>
      </c>
      <c r="E2659" s="16">
        <v>2.07563264145579</v>
      </c>
    </row>
    <row r="2660" spans="1:5" x14ac:dyDescent="0.25">
      <c r="A2660" s="14">
        <v>43576.958333333299</v>
      </c>
      <c r="B2660" s="15" t="s">
        <v>26</v>
      </c>
      <c r="C2660" s="16">
        <v>18.510093829968699</v>
      </c>
      <c r="D2660" s="16">
        <v>6.17003127665624</v>
      </c>
      <c r="E2660" s="16">
        <v>2.0471993176002301</v>
      </c>
    </row>
    <row r="2661" spans="1:5" x14ac:dyDescent="0.25">
      <c r="A2661" s="14">
        <v>43577</v>
      </c>
      <c r="B2661" s="15" t="s">
        <v>26</v>
      </c>
      <c r="C2661" s="16">
        <v>17.458060847313099</v>
      </c>
      <c r="D2661" s="16">
        <v>4.1228319590560103</v>
      </c>
      <c r="E2661" s="16">
        <v>0</v>
      </c>
    </row>
    <row r="2662" spans="1:5" x14ac:dyDescent="0.25">
      <c r="A2662" s="14">
        <v>43577.041666666701</v>
      </c>
      <c r="B2662" s="15" t="s">
        <v>26</v>
      </c>
      <c r="C2662" s="16">
        <v>23.628092123969299</v>
      </c>
      <c r="D2662" s="16">
        <v>4.1228319590560103</v>
      </c>
      <c r="E2662" s="16">
        <v>1.0235996588001099</v>
      </c>
    </row>
    <row r="2663" spans="1:5" x14ac:dyDescent="0.25">
      <c r="A2663" s="14">
        <v>43577.083333333299</v>
      </c>
      <c r="B2663" s="15" t="s">
        <v>26</v>
      </c>
      <c r="C2663" s="16">
        <v>21.5808928063691</v>
      </c>
      <c r="D2663" s="16">
        <v>5.1464316178561296</v>
      </c>
      <c r="E2663" s="16">
        <v>0</v>
      </c>
    </row>
    <row r="2664" spans="1:5" x14ac:dyDescent="0.25">
      <c r="A2664" s="14">
        <v>43577.125</v>
      </c>
      <c r="B2664" s="15" t="s">
        <v>26</v>
      </c>
      <c r="C2664" s="16">
        <v>10.2928632357123</v>
      </c>
      <c r="D2664" s="16">
        <v>6.17003127665624</v>
      </c>
      <c r="E2664" s="16">
        <v>1.0235996588001099</v>
      </c>
    </row>
    <row r="2665" spans="1:5" x14ac:dyDescent="0.25">
      <c r="A2665" s="14">
        <v>43577.166666666701</v>
      </c>
      <c r="B2665" s="15" t="s">
        <v>26</v>
      </c>
      <c r="C2665" s="16">
        <v>11.3164628945124</v>
      </c>
      <c r="D2665" s="16">
        <v>7.1936309354563504</v>
      </c>
      <c r="E2665" s="16">
        <v>2.0471993176002301</v>
      </c>
    </row>
    <row r="2666" spans="1:5" x14ac:dyDescent="0.25">
      <c r="A2666" s="14">
        <v>43577.208333333299</v>
      </c>
      <c r="B2666" s="15" t="s">
        <v>26</v>
      </c>
      <c r="C2666" s="16">
        <v>5.1464316178561296</v>
      </c>
      <c r="D2666" s="16">
        <v>8.2172305942564705</v>
      </c>
      <c r="E2666" s="16">
        <v>2.0471993176002301</v>
      </c>
    </row>
    <row r="2667" spans="1:5" x14ac:dyDescent="0.25">
      <c r="A2667" s="14">
        <v>43577.25</v>
      </c>
      <c r="B2667" s="15" t="s">
        <v>26</v>
      </c>
      <c r="C2667" s="16">
        <v>15.4392948535684</v>
      </c>
      <c r="D2667" s="16">
        <v>7.1936309354563504</v>
      </c>
      <c r="E2667" s="16">
        <v>0</v>
      </c>
    </row>
    <row r="2668" spans="1:5" x14ac:dyDescent="0.25">
      <c r="A2668" s="14">
        <v>43577.291666666701</v>
      </c>
      <c r="B2668" s="15" t="s">
        <v>26</v>
      </c>
      <c r="C2668" s="16">
        <v>31.930622689792401</v>
      </c>
      <c r="D2668" s="16">
        <v>4.1228319590560103</v>
      </c>
      <c r="E2668" s="16">
        <v>1.0235996588001099</v>
      </c>
    </row>
    <row r="2669" spans="1:5" x14ac:dyDescent="0.25">
      <c r="A2669" s="14">
        <v>43577.333333333299</v>
      </c>
      <c r="B2669" s="15" t="s">
        <v>26</v>
      </c>
      <c r="C2669" s="16">
        <v>29.883423372192201</v>
      </c>
      <c r="D2669" s="16">
        <v>1.0235996588001099</v>
      </c>
      <c r="E2669" s="16">
        <v>4.1228319590560103</v>
      </c>
    </row>
    <row r="2670" spans="1:5" x14ac:dyDescent="0.25">
      <c r="A2670" s="14">
        <v>43577.375</v>
      </c>
      <c r="B2670" s="15" t="s">
        <v>26</v>
      </c>
      <c r="C2670" s="16">
        <v>28.8598237133921</v>
      </c>
      <c r="D2670" s="16">
        <v>0</v>
      </c>
      <c r="E2670" s="16">
        <v>3.0707989764003401</v>
      </c>
    </row>
    <row r="2671" spans="1:5" x14ac:dyDescent="0.25">
      <c r="A2671" s="14">
        <v>43577.416666666701</v>
      </c>
      <c r="B2671" s="15" t="s">
        <v>26</v>
      </c>
      <c r="C2671" s="16">
        <v>24.736991754336099</v>
      </c>
      <c r="D2671" s="16">
        <v>0</v>
      </c>
      <c r="E2671" s="16">
        <v>4.0943986352004504</v>
      </c>
    </row>
    <row r="2672" spans="1:5" x14ac:dyDescent="0.25">
      <c r="A2672" s="14">
        <v>43577.458333333299</v>
      </c>
      <c r="B2672" s="15" t="s">
        <v>26</v>
      </c>
      <c r="C2672" s="16">
        <v>24.736991754336099</v>
      </c>
      <c r="D2672" s="16">
        <v>0</v>
      </c>
      <c r="E2672" s="16">
        <v>4.0943986352004504</v>
      </c>
    </row>
    <row r="2673" spans="1:5" x14ac:dyDescent="0.25">
      <c r="A2673" s="14">
        <v>43577.5</v>
      </c>
      <c r="B2673" s="15" t="s">
        <v>26</v>
      </c>
      <c r="C2673" s="16">
        <v>21.666192777935699</v>
      </c>
      <c r="D2673" s="16">
        <v>0</v>
      </c>
      <c r="E2673" s="16">
        <v>2.0471993176002301</v>
      </c>
    </row>
    <row r="2674" spans="1:5" x14ac:dyDescent="0.25">
      <c r="A2674" s="14">
        <v>43577.541666666701</v>
      </c>
      <c r="B2674" s="15" t="s">
        <v>26</v>
      </c>
      <c r="C2674" s="16">
        <v>17.543360818879702</v>
      </c>
      <c r="D2674" s="16">
        <v>0</v>
      </c>
      <c r="E2674" s="16">
        <v>4.0943986352004504</v>
      </c>
    </row>
    <row r="2675" spans="1:5" x14ac:dyDescent="0.25">
      <c r="A2675" s="14">
        <v>43577.583333333299</v>
      </c>
      <c r="B2675" s="15" t="s">
        <v>26</v>
      </c>
      <c r="C2675" s="16">
        <v>16.491327836224102</v>
      </c>
      <c r="D2675" s="16">
        <v>0</v>
      </c>
      <c r="E2675" s="16">
        <v>2.0471993176002301</v>
      </c>
    </row>
    <row r="2676" spans="1:5" x14ac:dyDescent="0.25">
      <c r="A2676" s="14">
        <v>43577.625</v>
      </c>
      <c r="B2676" s="15" t="s">
        <v>26</v>
      </c>
      <c r="C2676" s="16">
        <v>17.543360818879702</v>
      </c>
      <c r="D2676" s="16">
        <v>0</v>
      </c>
      <c r="E2676" s="16">
        <v>3.0707989764003401</v>
      </c>
    </row>
    <row r="2677" spans="1:5" x14ac:dyDescent="0.25">
      <c r="A2677" s="14">
        <v>43577.666666666701</v>
      </c>
      <c r="B2677" s="15" t="s">
        <v>26</v>
      </c>
      <c r="C2677" s="16">
        <v>15.467728177423901</v>
      </c>
      <c r="D2677" s="16">
        <v>0</v>
      </c>
      <c r="E2677" s="16">
        <v>3.0707989764003401</v>
      </c>
    </row>
    <row r="2678" spans="1:5" x14ac:dyDescent="0.25">
      <c r="A2678" s="14">
        <v>43577.708333333299</v>
      </c>
      <c r="B2678" s="15" t="s">
        <v>26</v>
      </c>
      <c r="C2678" s="16">
        <v>16.491327836224102</v>
      </c>
      <c r="D2678" s="16">
        <v>0</v>
      </c>
      <c r="E2678" s="16">
        <v>3.0707989764003401</v>
      </c>
    </row>
    <row r="2679" spans="1:5" x14ac:dyDescent="0.25">
      <c r="A2679" s="14">
        <v>43577.75</v>
      </c>
      <c r="B2679" s="15" t="s">
        <v>26</v>
      </c>
      <c r="C2679" s="16">
        <v>16.491327836224102</v>
      </c>
      <c r="D2679" s="16">
        <v>0</v>
      </c>
      <c r="E2679" s="16">
        <v>2.0471993176002301</v>
      </c>
    </row>
    <row r="2680" spans="1:5" x14ac:dyDescent="0.25">
      <c r="A2680" s="14">
        <v>43577.791666666701</v>
      </c>
      <c r="B2680" s="15" t="s">
        <v>26</v>
      </c>
      <c r="C2680" s="16">
        <v>19.590560136480001</v>
      </c>
      <c r="D2680" s="16">
        <v>0</v>
      </c>
      <c r="E2680" s="16">
        <v>2.0471993176002301</v>
      </c>
    </row>
    <row r="2681" spans="1:5" x14ac:dyDescent="0.25">
      <c r="A2681" s="14">
        <v>43577.833333333299</v>
      </c>
      <c r="B2681" s="15" t="s">
        <v>26</v>
      </c>
      <c r="C2681" s="16">
        <v>14.444128518623801</v>
      </c>
      <c r="D2681" s="16">
        <v>0</v>
      </c>
      <c r="E2681" s="16">
        <v>2.0471993176002301</v>
      </c>
    </row>
    <row r="2682" spans="1:5" x14ac:dyDescent="0.25">
      <c r="A2682" s="14">
        <v>43577.875</v>
      </c>
      <c r="B2682" s="15" t="s">
        <v>26</v>
      </c>
      <c r="C2682" s="16">
        <v>19.590560136480001</v>
      </c>
      <c r="D2682" s="16">
        <v>1.0235996588001099</v>
      </c>
      <c r="E2682" s="16">
        <v>4.0943986352004504</v>
      </c>
    </row>
    <row r="2683" spans="1:5" x14ac:dyDescent="0.25">
      <c r="A2683" s="14">
        <v>43577.916666666701</v>
      </c>
      <c r="B2683" s="15" t="s">
        <v>26</v>
      </c>
      <c r="C2683" s="16">
        <v>20.614159795280099</v>
      </c>
      <c r="D2683" s="16">
        <v>1.0235996588001099</v>
      </c>
      <c r="E2683" s="16">
        <v>2.0471993176002301</v>
      </c>
    </row>
    <row r="2684" spans="1:5" x14ac:dyDescent="0.25">
      <c r="A2684" s="14">
        <v>43577.958333333299</v>
      </c>
      <c r="B2684" s="15" t="s">
        <v>26</v>
      </c>
      <c r="C2684" s="16">
        <v>15.467728177423901</v>
      </c>
      <c r="D2684" s="16">
        <v>5.1464316178561296</v>
      </c>
      <c r="E2684" s="16">
        <v>2.0471993176002301</v>
      </c>
    </row>
    <row r="2685" spans="1:5" x14ac:dyDescent="0.25">
      <c r="A2685" s="14">
        <v>43578</v>
      </c>
      <c r="B2685" s="15" t="s">
        <v>26</v>
      </c>
      <c r="C2685" s="16">
        <v>7.2220642593119102</v>
      </c>
      <c r="D2685" s="16">
        <v>3.0707989764003401</v>
      </c>
      <c r="E2685" s="16">
        <v>0</v>
      </c>
    </row>
    <row r="2686" spans="1:5" x14ac:dyDescent="0.25">
      <c r="A2686" s="14">
        <v>43578.041666666701</v>
      </c>
      <c r="B2686" s="15" t="s">
        <v>26</v>
      </c>
      <c r="C2686" s="16">
        <v>14.444128518623801</v>
      </c>
      <c r="D2686" s="16">
        <v>4.1228319590560103</v>
      </c>
      <c r="E2686" s="16">
        <v>1.0235996588001099</v>
      </c>
    </row>
    <row r="2687" spans="1:5" x14ac:dyDescent="0.25">
      <c r="A2687" s="14">
        <v>43578.083333333299</v>
      </c>
      <c r="B2687" s="15" t="s">
        <v>26</v>
      </c>
      <c r="C2687" s="16">
        <v>30.963889678703399</v>
      </c>
      <c r="D2687" s="16">
        <v>5.1464316178561296</v>
      </c>
      <c r="E2687" s="16">
        <v>0</v>
      </c>
    </row>
    <row r="2688" spans="1:5" x14ac:dyDescent="0.25">
      <c r="A2688" s="14">
        <v>43578.125</v>
      </c>
      <c r="B2688" s="15" t="s">
        <v>26</v>
      </c>
      <c r="C2688" s="16">
        <v>25.789024736991799</v>
      </c>
      <c r="D2688" s="16">
        <v>6.17003127665624</v>
      </c>
      <c r="E2688" s="16">
        <v>2.0471993176002301</v>
      </c>
    </row>
    <row r="2689" spans="1:5" x14ac:dyDescent="0.25">
      <c r="A2689" s="14">
        <v>43578.166666666701</v>
      </c>
      <c r="B2689" s="15" t="s">
        <v>26</v>
      </c>
      <c r="C2689" s="16">
        <v>12.368495877168</v>
      </c>
      <c r="D2689" s="16">
        <v>6.17003127665624</v>
      </c>
      <c r="E2689" s="16">
        <v>2.0471993176002301</v>
      </c>
    </row>
    <row r="2690" spans="1:5" x14ac:dyDescent="0.25">
      <c r="A2690" s="14">
        <v>43578.208333333299</v>
      </c>
      <c r="B2690" s="15" t="s">
        <v>26</v>
      </c>
      <c r="C2690" s="16">
        <v>5.1464316178561296</v>
      </c>
      <c r="D2690" s="16">
        <v>6.17003127665624</v>
      </c>
      <c r="E2690" s="16">
        <v>1.0235996588001099</v>
      </c>
    </row>
    <row r="2691" spans="1:5" x14ac:dyDescent="0.25">
      <c r="A2691" s="14">
        <v>43578.25</v>
      </c>
      <c r="B2691" s="15" t="s">
        <v>26</v>
      </c>
      <c r="C2691" s="16">
        <v>13.420528859823699</v>
      </c>
      <c r="D2691" s="16">
        <v>6.17003127665624</v>
      </c>
      <c r="E2691" s="16">
        <v>0</v>
      </c>
    </row>
    <row r="2692" spans="1:5" x14ac:dyDescent="0.25">
      <c r="A2692" s="14">
        <v>43578.291666666701</v>
      </c>
      <c r="B2692" s="15" t="s">
        <v>26</v>
      </c>
      <c r="C2692" s="16">
        <v>31.9874893375036</v>
      </c>
      <c r="D2692" s="16">
        <v>6.17003127665624</v>
      </c>
      <c r="E2692" s="16">
        <v>1.0235996588001099</v>
      </c>
    </row>
    <row r="2693" spans="1:5" x14ac:dyDescent="0.25">
      <c r="A2693" s="14">
        <v>43578.333333333299</v>
      </c>
      <c r="B2693" s="15" t="s">
        <v>26</v>
      </c>
      <c r="C2693" s="16">
        <v>31.9874893375036</v>
      </c>
      <c r="D2693" s="16">
        <v>2.07563264145579</v>
      </c>
      <c r="E2693" s="16">
        <v>4.1228319590560103</v>
      </c>
    </row>
    <row r="2694" spans="1:5" x14ac:dyDescent="0.25">
      <c r="A2694" s="14">
        <v>43578.375</v>
      </c>
      <c r="B2694" s="15" t="s">
        <v>26</v>
      </c>
      <c r="C2694" s="16">
        <v>29.911856696047799</v>
      </c>
      <c r="D2694" s="16">
        <v>2.07563264145579</v>
      </c>
      <c r="E2694" s="16">
        <v>3.0992323002558999</v>
      </c>
    </row>
    <row r="2695" spans="1:5" x14ac:dyDescent="0.25">
      <c r="A2695" s="14">
        <v>43578.416666666701</v>
      </c>
      <c r="B2695" s="15" t="s">
        <v>26</v>
      </c>
      <c r="C2695" s="16">
        <v>28.888257037247701</v>
      </c>
      <c r="D2695" s="16">
        <v>1.0235996588001099</v>
      </c>
      <c r="E2695" s="16">
        <v>3.0992323002558999</v>
      </c>
    </row>
    <row r="2696" spans="1:5" x14ac:dyDescent="0.25">
      <c r="A2696" s="14">
        <v>43578.458333333299</v>
      </c>
      <c r="B2696" s="15" t="s">
        <v>26</v>
      </c>
      <c r="C2696" s="16">
        <v>30.935456354847901</v>
      </c>
      <c r="D2696" s="16">
        <v>0</v>
      </c>
      <c r="E2696" s="16">
        <v>3.0992323002558999</v>
      </c>
    </row>
    <row r="2697" spans="1:5" x14ac:dyDescent="0.25">
      <c r="A2697" s="14">
        <v>43578.5</v>
      </c>
      <c r="B2697" s="15" t="s">
        <v>26</v>
      </c>
      <c r="C2697" s="16">
        <v>28.888257037247701</v>
      </c>
      <c r="D2697" s="16">
        <v>0</v>
      </c>
      <c r="E2697" s="16">
        <v>2.07563264145579</v>
      </c>
    </row>
    <row r="2698" spans="1:5" x14ac:dyDescent="0.25">
      <c r="A2698" s="14">
        <v>43578.541666666701</v>
      </c>
      <c r="B2698" s="15" t="s">
        <v>26</v>
      </c>
      <c r="C2698" s="16">
        <v>29.911856696047799</v>
      </c>
      <c r="D2698" s="16">
        <v>0</v>
      </c>
      <c r="E2698" s="16">
        <v>4.1228319590560103</v>
      </c>
    </row>
    <row r="2699" spans="1:5" x14ac:dyDescent="0.25">
      <c r="A2699" s="14">
        <v>43578.583333333299</v>
      </c>
      <c r="B2699" s="15" t="s">
        <v>26</v>
      </c>
      <c r="C2699" s="16">
        <v>28.888257037247701</v>
      </c>
      <c r="D2699" s="16">
        <v>0</v>
      </c>
      <c r="E2699" s="16">
        <v>2.07563264145579</v>
      </c>
    </row>
    <row r="2700" spans="1:5" x14ac:dyDescent="0.25">
      <c r="A2700" s="14">
        <v>43578.625</v>
      </c>
      <c r="B2700" s="15" t="s">
        <v>26</v>
      </c>
      <c r="C2700" s="16">
        <v>27.8646573784475</v>
      </c>
      <c r="D2700" s="16">
        <v>0</v>
      </c>
      <c r="E2700" s="16">
        <v>4.1228319590560103</v>
      </c>
    </row>
    <row r="2701" spans="1:5" x14ac:dyDescent="0.25">
      <c r="A2701" s="14">
        <v>43578.666666666701</v>
      </c>
      <c r="B2701" s="15" t="s">
        <v>26</v>
      </c>
      <c r="C2701" s="16">
        <v>22.6897924367359</v>
      </c>
      <c r="D2701" s="16">
        <v>0</v>
      </c>
      <c r="E2701" s="16">
        <v>2.07563264145579</v>
      </c>
    </row>
    <row r="2702" spans="1:5" x14ac:dyDescent="0.25">
      <c r="A2702" s="14">
        <v>43578.708333333299</v>
      </c>
      <c r="B2702" s="15" t="s">
        <v>26</v>
      </c>
      <c r="C2702" s="16">
        <v>22.6897924367359</v>
      </c>
      <c r="D2702" s="16">
        <v>0</v>
      </c>
      <c r="E2702" s="16">
        <v>2.07563264145579</v>
      </c>
    </row>
    <row r="2703" spans="1:5" x14ac:dyDescent="0.25">
      <c r="A2703" s="14">
        <v>43578.75</v>
      </c>
      <c r="B2703" s="15" t="s">
        <v>26</v>
      </c>
      <c r="C2703" s="16">
        <v>21.666192777935699</v>
      </c>
      <c r="D2703" s="16">
        <v>0</v>
      </c>
      <c r="E2703" s="16">
        <v>3.0992323002558999</v>
      </c>
    </row>
    <row r="2704" spans="1:5" x14ac:dyDescent="0.25">
      <c r="A2704" s="14">
        <v>43578.791666666701</v>
      </c>
      <c r="B2704" s="15" t="s">
        <v>26</v>
      </c>
      <c r="C2704" s="16">
        <v>23.713392095536001</v>
      </c>
      <c r="D2704" s="16">
        <v>0</v>
      </c>
      <c r="E2704" s="16">
        <v>3.0992323002558999</v>
      </c>
    </row>
    <row r="2705" spans="1:5" x14ac:dyDescent="0.25">
      <c r="A2705" s="14">
        <v>43578.833333333299</v>
      </c>
      <c r="B2705" s="15" t="s">
        <v>26</v>
      </c>
      <c r="C2705" s="16">
        <v>17.543360818879702</v>
      </c>
      <c r="D2705" s="16">
        <v>2.07563264145579</v>
      </c>
      <c r="E2705" s="16">
        <v>2.07563264145579</v>
      </c>
    </row>
    <row r="2706" spans="1:5" x14ac:dyDescent="0.25">
      <c r="A2706" s="14">
        <v>43578.875</v>
      </c>
      <c r="B2706" s="15" t="s">
        <v>26</v>
      </c>
      <c r="C2706" s="16">
        <v>28.888257037247701</v>
      </c>
      <c r="D2706" s="16">
        <v>1.0235996588001099</v>
      </c>
      <c r="E2706" s="16">
        <v>4.1228319590560103</v>
      </c>
    </row>
    <row r="2707" spans="1:5" x14ac:dyDescent="0.25">
      <c r="A2707" s="14">
        <v>43578.916666666701</v>
      </c>
      <c r="B2707" s="15" t="s">
        <v>26</v>
      </c>
      <c r="C2707" s="16">
        <v>16.491327836224102</v>
      </c>
      <c r="D2707" s="16">
        <v>4.1228319590560103</v>
      </c>
      <c r="E2707" s="16">
        <v>3.0992323002558999</v>
      </c>
    </row>
    <row r="2708" spans="1:5" x14ac:dyDescent="0.25">
      <c r="A2708" s="14">
        <v>43578.958333333299</v>
      </c>
      <c r="B2708" s="15" t="s">
        <v>26</v>
      </c>
      <c r="C2708" s="16">
        <v>14.444128518623801</v>
      </c>
      <c r="D2708" s="16">
        <v>2.07563264145579</v>
      </c>
      <c r="E2708" s="16">
        <v>1.0235996588001099</v>
      </c>
    </row>
    <row r="2709" spans="1:5" x14ac:dyDescent="0.25">
      <c r="A2709" s="14">
        <v>43579</v>
      </c>
      <c r="B2709" s="15" t="s">
        <v>26</v>
      </c>
      <c r="C2709" s="16">
        <v>6.1984646005117998</v>
      </c>
      <c r="D2709" s="16">
        <v>4.1228319590560103</v>
      </c>
      <c r="E2709" s="16">
        <v>2.07563264145579</v>
      </c>
    </row>
    <row r="2710" spans="1:5" x14ac:dyDescent="0.25">
      <c r="A2710" s="14">
        <v>43579.041666666701</v>
      </c>
      <c r="B2710" s="15" t="s">
        <v>26</v>
      </c>
      <c r="C2710" s="16">
        <v>12.368495877168</v>
      </c>
      <c r="D2710" s="16">
        <v>5.1464316178561296</v>
      </c>
      <c r="E2710" s="16">
        <v>2.07563264145579</v>
      </c>
    </row>
    <row r="2711" spans="1:5" x14ac:dyDescent="0.25">
      <c r="A2711" s="14">
        <v>43579.083333333299</v>
      </c>
      <c r="B2711" s="15" t="s">
        <v>26</v>
      </c>
      <c r="C2711" s="16">
        <v>12.368495877168</v>
      </c>
      <c r="D2711" s="16">
        <v>2.07563264145579</v>
      </c>
      <c r="E2711" s="16">
        <v>0</v>
      </c>
    </row>
    <row r="2712" spans="1:5" x14ac:dyDescent="0.25">
      <c r="A2712" s="14">
        <v>43579.125</v>
      </c>
      <c r="B2712" s="15" t="s">
        <v>26</v>
      </c>
      <c r="C2712" s="16">
        <v>17.543360818879702</v>
      </c>
      <c r="D2712" s="16">
        <v>3.0992323002558999</v>
      </c>
      <c r="E2712" s="16">
        <v>0</v>
      </c>
    </row>
    <row r="2713" spans="1:5" x14ac:dyDescent="0.25">
      <c r="A2713" s="14">
        <v>43579.166666666701</v>
      </c>
      <c r="B2713" s="15" t="s">
        <v>26</v>
      </c>
      <c r="C2713" s="16">
        <v>20.614159795280099</v>
      </c>
      <c r="D2713" s="16">
        <v>4.1228319590560103</v>
      </c>
      <c r="E2713" s="16">
        <v>1.0235996588001099</v>
      </c>
    </row>
    <row r="2714" spans="1:5" x14ac:dyDescent="0.25">
      <c r="A2714" s="14">
        <v>43579.208333333299</v>
      </c>
      <c r="B2714" s="15" t="s">
        <v>26</v>
      </c>
      <c r="C2714" s="16">
        <v>4.1228319590560103</v>
      </c>
      <c r="D2714" s="16">
        <v>4.1228319590560103</v>
      </c>
      <c r="E2714" s="16">
        <v>0</v>
      </c>
    </row>
    <row r="2715" spans="1:5" x14ac:dyDescent="0.25">
      <c r="A2715" s="14">
        <v>43579.25</v>
      </c>
      <c r="B2715" s="15" t="s">
        <v>26</v>
      </c>
      <c r="C2715" s="16">
        <v>13.392095535968201</v>
      </c>
      <c r="D2715" s="16">
        <v>4.1228319590560103</v>
      </c>
      <c r="E2715" s="16">
        <v>1.0235996588001099</v>
      </c>
    </row>
    <row r="2716" spans="1:5" x14ac:dyDescent="0.25">
      <c r="A2716" s="14">
        <v>43579.291666666701</v>
      </c>
      <c r="B2716" s="15" t="s">
        <v>26</v>
      </c>
      <c r="C2716" s="16">
        <v>30.935456354847901</v>
      </c>
      <c r="D2716" s="16">
        <v>2.07563264145579</v>
      </c>
      <c r="E2716" s="16">
        <v>0</v>
      </c>
    </row>
    <row r="2717" spans="1:5" x14ac:dyDescent="0.25">
      <c r="A2717" s="14">
        <v>43579.333333333299</v>
      </c>
      <c r="B2717" s="15" t="s">
        <v>26</v>
      </c>
      <c r="C2717" s="16">
        <v>27.836224054592002</v>
      </c>
      <c r="D2717" s="16">
        <v>2.07563264145579</v>
      </c>
      <c r="E2717" s="16">
        <v>4.1228319590560103</v>
      </c>
    </row>
    <row r="2718" spans="1:5" x14ac:dyDescent="0.25">
      <c r="A2718" s="14">
        <v>43579.375</v>
      </c>
      <c r="B2718" s="15" t="s">
        <v>26</v>
      </c>
      <c r="C2718" s="16">
        <v>28.8598237133921</v>
      </c>
      <c r="D2718" s="16">
        <v>0</v>
      </c>
      <c r="E2718" s="16">
        <v>4.1228319590560103</v>
      </c>
    </row>
    <row r="2719" spans="1:5" x14ac:dyDescent="0.25">
      <c r="A2719" s="14">
        <v>43579.416666666701</v>
      </c>
      <c r="B2719" s="15" t="s">
        <v>26</v>
      </c>
      <c r="C2719" s="16">
        <v>24.736991754336099</v>
      </c>
      <c r="D2719" s="16">
        <v>0</v>
      </c>
      <c r="E2719" s="16">
        <v>0</v>
      </c>
    </row>
    <row r="2720" spans="1:5" x14ac:dyDescent="0.25">
      <c r="A2720" s="14">
        <v>43579.458333333299</v>
      </c>
      <c r="B2720" s="15" t="s">
        <v>26</v>
      </c>
      <c r="C2720" s="16">
        <v>22.6897924367359</v>
      </c>
      <c r="D2720" s="16">
        <v>0</v>
      </c>
      <c r="E2720" s="16">
        <v>0</v>
      </c>
    </row>
    <row r="2721" spans="1:5" x14ac:dyDescent="0.25">
      <c r="A2721" s="14">
        <v>43579.5</v>
      </c>
      <c r="B2721" s="15" t="s">
        <v>26</v>
      </c>
      <c r="C2721" s="16">
        <v>22.6897924367359</v>
      </c>
      <c r="D2721" s="16">
        <v>0</v>
      </c>
      <c r="E2721" s="16">
        <v>2.07563264145579</v>
      </c>
    </row>
    <row r="2722" spans="1:5" x14ac:dyDescent="0.25">
      <c r="A2722" s="14">
        <v>43579.541666666701</v>
      </c>
      <c r="B2722" s="15" t="s">
        <v>26</v>
      </c>
      <c r="C2722" s="16">
        <v>18.5669604776798</v>
      </c>
      <c r="D2722" s="16">
        <v>0</v>
      </c>
      <c r="E2722" s="16">
        <v>2.07563264145579</v>
      </c>
    </row>
    <row r="2723" spans="1:5" x14ac:dyDescent="0.25">
      <c r="A2723" s="14">
        <v>43579.583333333299</v>
      </c>
      <c r="B2723" s="15" t="s">
        <v>26</v>
      </c>
      <c r="C2723" s="16">
        <v>18.5669604776798</v>
      </c>
      <c r="D2723" s="16">
        <v>0</v>
      </c>
      <c r="E2723" s="16">
        <v>4.1228319590560103</v>
      </c>
    </row>
    <row r="2724" spans="1:5" x14ac:dyDescent="0.25">
      <c r="A2724" s="14">
        <v>43579.625</v>
      </c>
      <c r="B2724" s="15" t="s">
        <v>26</v>
      </c>
      <c r="C2724" s="16">
        <v>18.5669604776798</v>
      </c>
      <c r="D2724" s="16">
        <v>0</v>
      </c>
      <c r="E2724" s="16">
        <v>2.07563264145579</v>
      </c>
    </row>
    <row r="2725" spans="1:5" x14ac:dyDescent="0.25">
      <c r="A2725" s="14">
        <v>43579.666666666701</v>
      </c>
      <c r="B2725" s="15" t="s">
        <v>26</v>
      </c>
      <c r="C2725" s="16">
        <v>18.5669604776798</v>
      </c>
      <c r="D2725" s="16">
        <v>0</v>
      </c>
      <c r="E2725" s="16">
        <v>2.07563264145579</v>
      </c>
    </row>
    <row r="2726" spans="1:5" x14ac:dyDescent="0.25">
      <c r="A2726" s="14">
        <v>43579.708333333299</v>
      </c>
      <c r="B2726" s="15" t="s">
        <v>26</v>
      </c>
      <c r="C2726" s="16">
        <v>19.590560136480001</v>
      </c>
      <c r="D2726" s="16">
        <v>0</v>
      </c>
      <c r="E2726" s="16">
        <v>3.0992323002558999</v>
      </c>
    </row>
    <row r="2727" spans="1:5" x14ac:dyDescent="0.25">
      <c r="A2727" s="14">
        <v>43579.75</v>
      </c>
      <c r="B2727" s="15" t="s">
        <v>26</v>
      </c>
      <c r="C2727" s="16">
        <v>20.614159795280099</v>
      </c>
      <c r="D2727" s="16">
        <v>0</v>
      </c>
      <c r="E2727" s="16">
        <v>0</v>
      </c>
    </row>
    <row r="2728" spans="1:5" x14ac:dyDescent="0.25">
      <c r="A2728" s="14">
        <v>43579.791666666701</v>
      </c>
      <c r="B2728" s="15" t="s">
        <v>26</v>
      </c>
      <c r="C2728" s="16">
        <v>21.666192777935699</v>
      </c>
      <c r="D2728" s="16">
        <v>2.07563264145579</v>
      </c>
      <c r="E2728" s="16">
        <v>0</v>
      </c>
    </row>
    <row r="2729" spans="1:5" x14ac:dyDescent="0.25">
      <c r="A2729" s="14">
        <v>43579.833333333299</v>
      </c>
      <c r="B2729" s="15" t="s">
        <v>26</v>
      </c>
      <c r="C2729" s="16">
        <v>18.5669604776798</v>
      </c>
      <c r="D2729" s="16">
        <v>6.1984646005117998</v>
      </c>
      <c r="E2729" s="16">
        <v>1.0235996588001099</v>
      </c>
    </row>
    <row r="2730" spans="1:5" x14ac:dyDescent="0.25">
      <c r="A2730" s="14">
        <v>43579.875</v>
      </c>
      <c r="B2730" s="15" t="s">
        <v>26</v>
      </c>
      <c r="C2730" s="16">
        <v>39.181120272959902</v>
      </c>
      <c r="D2730" s="16">
        <v>9.2692635769121399</v>
      </c>
      <c r="E2730" s="16">
        <v>1.0235996588001099</v>
      </c>
    </row>
    <row r="2731" spans="1:5" x14ac:dyDescent="0.25">
      <c r="A2731" s="14">
        <v>43579.916666666701</v>
      </c>
      <c r="B2731" s="15" t="s">
        <v>26</v>
      </c>
      <c r="C2731" s="16">
        <v>35.058288313903901</v>
      </c>
      <c r="D2731" s="16">
        <v>4.1228319590560103</v>
      </c>
      <c r="E2731" s="16">
        <v>0</v>
      </c>
    </row>
    <row r="2732" spans="1:5" x14ac:dyDescent="0.25">
      <c r="A2732" s="14">
        <v>43579.958333333299</v>
      </c>
      <c r="B2732" s="15" t="s">
        <v>26</v>
      </c>
      <c r="C2732" s="16">
        <v>32.982655672448097</v>
      </c>
      <c r="D2732" s="16">
        <v>5.1464316178561296</v>
      </c>
      <c r="E2732" s="16">
        <v>1.0235996588001099</v>
      </c>
    </row>
    <row r="2733" spans="1:5" x14ac:dyDescent="0.25">
      <c r="A2733" s="14">
        <v>43580</v>
      </c>
      <c r="B2733" s="15" t="s">
        <v>26</v>
      </c>
      <c r="C2733" s="16">
        <v>24.736991754336099</v>
      </c>
      <c r="D2733" s="16">
        <v>6.1984646005117998</v>
      </c>
      <c r="E2733" s="16">
        <v>0</v>
      </c>
    </row>
    <row r="2734" spans="1:5" x14ac:dyDescent="0.25">
      <c r="A2734" s="14">
        <v>43580.041666666701</v>
      </c>
      <c r="B2734" s="15" t="s">
        <v>26</v>
      </c>
      <c r="C2734" s="16">
        <v>31.959056013647999</v>
      </c>
      <c r="D2734" s="16">
        <v>6.1984646005117998</v>
      </c>
      <c r="E2734" s="16">
        <v>2.07563264145579</v>
      </c>
    </row>
    <row r="2735" spans="1:5" x14ac:dyDescent="0.25">
      <c r="A2735" s="14">
        <v>43580.083333333299</v>
      </c>
      <c r="B2735" s="15" t="s">
        <v>26</v>
      </c>
      <c r="C2735" s="16">
        <v>30.935456354847901</v>
      </c>
      <c r="D2735" s="16">
        <v>6.1984646005117998</v>
      </c>
      <c r="E2735" s="16">
        <v>2.07563264145579</v>
      </c>
    </row>
    <row r="2736" spans="1:5" x14ac:dyDescent="0.25">
      <c r="A2736" s="14">
        <v>43580.125</v>
      </c>
      <c r="B2736" s="15" t="s">
        <v>26</v>
      </c>
      <c r="C2736" s="16">
        <v>24.736991754336099</v>
      </c>
      <c r="D2736" s="16">
        <v>6.1984646005117998</v>
      </c>
      <c r="E2736" s="16">
        <v>0</v>
      </c>
    </row>
    <row r="2737" spans="1:5" x14ac:dyDescent="0.25">
      <c r="A2737" s="14">
        <v>43580.166666666701</v>
      </c>
      <c r="B2737" s="15" t="s">
        <v>26</v>
      </c>
      <c r="C2737" s="16">
        <v>19.590560136480001</v>
      </c>
      <c r="D2737" s="16">
        <v>7.2220642593119102</v>
      </c>
      <c r="E2737" s="16">
        <v>1.0235996588001099</v>
      </c>
    </row>
    <row r="2738" spans="1:5" x14ac:dyDescent="0.25">
      <c r="A2738" s="14">
        <v>43580.208333333299</v>
      </c>
      <c r="B2738" s="15" t="s">
        <v>26</v>
      </c>
      <c r="C2738" s="16">
        <v>9.2692635769121399</v>
      </c>
      <c r="D2738" s="16">
        <v>7.2220642593119102</v>
      </c>
      <c r="E2738" s="16">
        <v>0</v>
      </c>
    </row>
    <row r="2739" spans="1:5" x14ac:dyDescent="0.25">
      <c r="A2739" s="14">
        <v>43580.25</v>
      </c>
      <c r="B2739" s="15" t="s">
        <v>26</v>
      </c>
      <c r="C2739" s="16">
        <v>17.5149274950242</v>
      </c>
      <c r="D2739" s="16">
        <v>6.1984646005117998</v>
      </c>
      <c r="E2739" s="16">
        <v>0</v>
      </c>
    </row>
    <row r="2740" spans="1:5" x14ac:dyDescent="0.25">
      <c r="A2740" s="14">
        <v>43580.291666666701</v>
      </c>
      <c r="B2740" s="15" t="s">
        <v>26</v>
      </c>
      <c r="C2740" s="16">
        <v>37.105487631504097</v>
      </c>
      <c r="D2740" s="16">
        <v>6.1984646005117998</v>
      </c>
      <c r="E2740" s="16">
        <v>4.1228319590560103</v>
      </c>
    </row>
    <row r="2741" spans="1:5" x14ac:dyDescent="0.25">
      <c r="A2741" s="14">
        <v>43580.333333333299</v>
      </c>
      <c r="B2741" s="15" t="s">
        <v>26</v>
      </c>
      <c r="C2741" s="16">
        <v>30.935456354847901</v>
      </c>
      <c r="D2741" s="16">
        <v>5.1464316178561296</v>
      </c>
      <c r="E2741" s="16">
        <v>4.1228319590560103</v>
      </c>
    </row>
    <row r="2742" spans="1:5" x14ac:dyDescent="0.25">
      <c r="A2742" s="14">
        <v>43580.375</v>
      </c>
      <c r="B2742" s="15" t="s">
        <v>26</v>
      </c>
      <c r="C2742" s="16">
        <v>30.935456354847901</v>
      </c>
      <c r="D2742" s="16">
        <v>3.0992323002558999</v>
      </c>
      <c r="E2742" s="16">
        <v>2.07563264145579</v>
      </c>
    </row>
    <row r="2743" spans="1:5" x14ac:dyDescent="0.25">
      <c r="A2743" s="14">
        <v>43580.416666666701</v>
      </c>
      <c r="B2743" s="15" t="s">
        <v>26</v>
      </c>
      <c r="C2743" s="16">
        <v>34.006255331248198</v>
      </c>
      <c r="D2743" s="16">
        <v>2.07563264145579</v>
      </c>
      <c r="E2743" s="16">
        <v>4.1228319590560103</v>
      </c>
    </row>
    <row r="2744" spans="1:5" x14ac:dyDescent="0.25">
      <c r="A2744" s="14">
        <v>43580.458333333299</v>
      </c>
      <c r="B2744" s="15" t="s">
        <v>26</v>
      </c>
      <c r="C2744" s="16">
        <v>39.181120272959902</v>
      </c>
      <c r="D2744" s="16">
        <v>2.07563264145579</v>
      </c>
      <c r="E2744" s="16">
        <v>4.1228319590560103</v>
      </c>
    </row>
    <row r="2745" spans="1:5" x14ac:dyDescent="0.25">
      <c r="A2745" s="14">
        <v>43580.5</v>
      </c>
      <c r="B2745" s="15" t="s">
        <v>26</v>
      </c>
      <c r="C2745" s="16">
        <v>38.129087290304199</v>
      </c>
      <c r="D2745" s="16">
        <v>0</v>
      </c>
      <c r="E2745" s="16">
        <v>2.07563264145579</v>
      </c>
    </row>
    <row r="2746" spans="1:5" x14ac:dyDescent="0.25">
      <c r="A2746" s="14">
        <v>43580.541666666701</v>
      </c>
      <c r="B2746" s="15" t="s">
        <v>26</v>
      </c>
      <c r="C2746" s="16">
        <v>45.351151549616098</v>
      </c>
      <c r="D2746" s="16">
        <v>0</v>
      </c>
      <c r="E2746" s="16">
        <v>4.1228319590560103</v>
      </c>
    </row>
    <row r="2747" spans="1:5" x14ac:dyDescent="0.25">
      <c r="A2747" s="14">
        <v>43580.583333333299</v>
      </c>
      <c r="B2747" s="15" t="s">
        <v>26</v>
      </c>
      <c r="C2747" s="16">
        <v>26.784191071936299</v>
      </c>
      <c r="D2747" s="16">
        <v>1.0235996588001099</v>
      </c>
      <c r="E2747" s="16">
        <v>3.0992323002558999</v>
      </c>
    </row>
    <row r="2748" spans="1:5" x14ac:dyDescent="0.25">
      <c r="A2748" s="14">
        <v>43580.625</v>
      </c>
      <c r="B2748" s="15" t="s">
        <v>26</v>
      </c>
      <c r="C2748" s="16">
        <v>27.836224054592002</v>
      </c>
      <c r="D2748" s="16">
        <v>4.1228319590560103</v>
      </c>
      <c r="E2748" s="16">
        <v>3.0992323002558999</v>
      </c>
    </row>
    <row r="2749" spans="1:5" x14ac:dyDescent="0.25">
      <c r="A2749" s="14">
        <v>43580.666666666701</v>
      </c>
      <c r="B2749" s="15" t="s">
        <v>26</v>
      </c>
      <c r="C2749" s="16">
        <v>31.959056013647999</v>
      </c>
      <c r="D2749" s="16">
        <v>7.2220642593119102</v>
      </c>
      <c r="E2749" s="16">
        <v>4.1228319590560103</v>
      </c>
    </row>
    <row r="2750" spans="1:5" x14ac:dyDescent="0.25">
      <c r="A2750" s="14">
        <v>43580.708333333299</v>
      </c>
      <c r="B2750" s="15" t="s">
        <v>26</v>
      </c>
      <c r="C2750" s="16">
        <v>29.883423372192201</v>
      </c>
      <c r="D2750" s="16">
        <v>2.07563264145579</v>
      </c>
      <c r="E2750" s="16">
        <v>2.07563264145579</v>
      </c>
    </row>
    <row r="2751" spans="1:5" x14ac:dyDescent="0.25">
      <c r="A2751" s="14">
        <v>43580.75</v>
      </c>
      <c r="B2751" s="15" t="s">
        <v>26</v>
      </c>
      <c r="C2751" s="16">
        <v>28.8598237133921</v>
      </c>
      <c r="D2751" s="16">
        <v>3.0992323002558999</v>
      </c>
      <c r="E2751" s="16">
        <v>4.1228319590560103</v>
      </c>
    </row>
    <row r="2752" spans="1:5" x14ac:dyDescent="0.25">
      <c r="A2752" s="14">
        <v>43580.791666666701</v>
      </c>
      <c r="B2752" s="15" t="s">
        <v>26</v>
      </c>
      <c r="C2752" s="16">
        <v>45.351151549616098</v>
      </c>
      <c r="D2752" s="16">
        <v>5.1464316178561296</v>
      </c>
      <c r="E2752" s="16">
        <v>2.07563264145579</v>
      </c>
    </row>
    <row r="2753" spans="1:5" x14ac:dyDescent="0.25">
      <c r="A2753" s="14">
        <v>43580.833333333299</v>
      </c>
      <c r="B2753" s="15" t="s">
        <v>26</v>
      </c>
      <c r="C2753" s="16">
        <v>24.736991754336099</v>
      </c>
      <c r="D2753" s="16">
        <v>5.1464316178561296</v>
      </c>
      <c r="E2753" s="16">
        <v>4.1228319590560103</v>
      </c>
    </row>
    <row r="2754" spans="1:5" x14ac:dyDescent="0.25">
      <c r="A2754" s="14">
        <v>43580.875</v>
      </c>
      <c r="B2754" s="15" t="s">
        <v>26</v>
      </c>
      <c r="C2754" s="16">
        <v>35.0298549900483</v>
      </c>
      <c r="D2754" s="16">
        <v>5.1464316178561296</v>
      </c>
      <c r="E2754" s="16">
        <v>6.1984646005117998</v>
      </c>
    </row>
    <row r="2755" spans="1:5" x14ac:dyDescent="0.25">
      <c r="A2755" s="14">
        <v>43580.916666666701</v>
      </c>
      <c r="B2755" s="15" t="s">
        <v>26</v>
      </c>
      <c r="C2755" s="16">
        <v>18.538527153824301</v>
      </c>
      <c r="D2755" s="16">
        <v>5.1464316178561296</v>
      </c>
      <c r="E2755" s="16">
        <v>6.17003127665624</v>
      </c>
    </row>
    <row r="2756" spans="1:5" x14ac:dyDescent="0.25">
      <c r="A2756" s="14">
        <v>43580.958333333299</v>
      </c>
      <c r="B2756" s="15" t="s">
        <v>26</v>
      </c>
      <c r="C2756" s="16">
        <v>24.736991754336099</v>
      </c>
      <c r="D2756" s="16">
        <v>5.1464316178561296</v>
      </c>
      <c r="E2756" s="16">
        <v>4.1228319590560103</v>
      </c>
    </row>
    <row r="2757" spans="1:5" x14ac:dyDescent="0.25">
      <c r="A2757" s="14">
        <v>43581</v>
      </c>
      <c r="B2757" s="15" t="s">
        <v>26</v>
      </c>
      <c r="C2757" s="16">
        <v>16.491327836224102</v>
      </c>
      <c r="D2757" s="16">
        <v>5.1464316178561296</v>
      </c>
      <c r="E2757" s="16">
        <v>0</v>
      </c>
    </row>
    <row r="2758" spans="1:5" x14ac:dyDescent="0.25">
      <c r="A2758" s="14">
        <v>43581.041666666701</v>
      </c>
      <c r="B2758" s="15" t="s">
        <v>26</v>
      </c>
      <c r="C2758" s="16">
        <v>23.713392095536001</v>
      </c>
      <c r="D2758" s="16">
        <v>7.2220642593119102</v>
      </c>
      <c r="E2758" s="16">
        <v>1.0235996588001099</v>
      </c>
    </row>
    <row r="2759" spans="1:5" x14ac:dyDescent="0.25">
      <c r="A2759" s="14">
        <v>43581.083333333299</v>
      </c>
      <c r="B2759" s="15" t="s">
        <v>26</v>
      </c>
      <c r="C2759" s="16">
        <v>20.614159795280099</v>
      </c>
      <c r="D2759" s="16">
        <v>8.2456639181120295</v>
      </c>
      <c r="E2759" s="16">
        <v>2.0471993176002301</v>
      </c>
    </row>
    <row r="2760" spans="1:5" x14ac:dyDescent="0.25">
      <c r="A2760" s="14">
        <v>43581.125</v>
      </c>
      <c r="B2760" s="15" t="s">
        <v>26</v>
      </c>
      <c r="C2760" s="16">
        <v>23.713392095536001</v>
      </c>
      <c r="D2760" s="16">
        <v>6.17003127665624</v>
      </c>
      <c r="E2760" s="16">
        <v>0</v>
      </c>
    </row>
    <row r="2761" spans="1:5" x14ac:dyDescent="0.25">
      <c r="A2761" s="14">
        <v>43581.166666666701</v>
      </c>
      <c r="B2761" s="15" t="s">
        <v>26</v>
      </c>
      <c r="C2761" s="16">
        <v>20.614159795280099</v>
      </c>
      <c r="D2761" s="16">
        <v>7.2220642593119102</v>
      </c>
      <c r="E2761" s="16">
        <v>2.0471993176002301</v>
      </c>
    </row>
    <row r="2762" spans="1:5" x14ac:dyDescent="0.25">
      <c r="A2762" s="14">
        <v>43581.208333333299</v>
      </c>
      <c r="B2762" s="15" t="s">
        <v>26</v>
      </c>
      <c r="C2762" s="16">
        <v>5.1464316178561296</v>
      </c>
      <c r="D2762" s="16">
        <v>7.2220642593119102</v>
      </c>
      <c r="E2762" s="16">
        <v>2.0471993176002301</v>
      </c>
    </row>
    <row r="2763" spans="1:5" x14ac:dyDescent="0.25">
      <c r="A2763" s="14">
        <v>43581.25</v>
      </c>
      <c r="B2763" s="15" t="s">
        <v>26</v>
      </c>
      <c r="C2763" s="16">
        <v>13.392095535968201</v>
      </c>
      <c r="D2763" s="16">
        <v>7.2220642593119102</v>
      </c>
      <c r="E2763" s="16">
        <v>2.0471993176002301</v>
      </c>
    </row>
    <row r="2764" spans="1:5" x14ac:dyDescent="0.25">
      <c r="A2764" s="14">
        <v>43581.291666666701</v>
      </c>
      <c r="B2764" s="15" t="s">
        <v>26</v>
      </c>
      <c r="C2764" s="16">
        <v>38.129087290304199</v>
      </c>
      <c r="D2764" s="16">
        <v>7.2220642593119102</v>
      </c>
      <c r="E2764" s="16">
        <v>4.1228319590560103</v>
      </c>
    </row>
    <row r="2765" spans="1:5" x14ac:dyDescent="0.25">
      <c r="A2765" s="14">
        <v>43581.333333333299</v>
      </c>
      <c r="B2765" s="15" t="s">
        <v>26</v>
      </c>
      <c r="C2765" s="16">
        <v>35.0298549900483</v>
      </c>
      <c r="D2765" s="16">
        <v>6.17003127665624</v>
      </c>
      <c r="E2765" s="16">
        <v>4.1228319590560103</v>
      </c>
    </row>
    <row r="2766" spans="1:5" x14ac:dyDescent="0.25">
      <c r="A2766" s="14">
        <v>43581.375</v>
      </c>
      <c r="B2766" s="15" t="s">
        <v>26</v>
      </c>
      <c r="C2766" s="16">
        <v>35.0298549900483</v>
      </c>
      <c r="D2766" s="16">
        <v>6.17003127665624</v>
      </c>
      <c r="E2766" s="16">
        <v>4.1228319590560103</v>
      </c>
    </row>
    <row r="2767" spans="1:5" x14ac:dyDescent="0.25">
      <c r="A2767" s="14">
        <v>43581.416666666701</v>
      </c>
      <c r="B2767" s="15" t="s">
        <v>26</v>
      </c>
      <c r="C2767" s="16">
        <v>34.006255331248198</v>
      </c>
      <c r="D2767" s="16">
        <v>3.0992323002558999</v>
      </c>
      <c r="E2767" s="16">
        <v>4.1228319590560103</v>
      </c>
    </row>
    <row r="2768" spans="1:5" x14ac:dyDescent="0.25">
      <c r="A2768" s="14">
        <v>43581.458333333299</v>
      </c>
      <c r="B2768" s="15" t="s">
        <v>26</v>
      </c>
      <c r="C2768" s="16">
        <v>34.006255331248198</v>
      </c>
      <c r="D2768" s="16">
        <v>3.0992323002558999</v>
      </c>
      <c r="E2768" s="16">
        <v>4.1228319590560103</v>
      </c>
    </row>
    <row r="2769" spans="1:5" x14ac:dyDescent="0.25">
      <c r="A2769" s="14">
        <v>43581.5</v>
      </c>
      <c r="B2769" s="15" t="s">
        <v>26</v>
      </c>
      <c r="C2769" s="16">
        <v>30.907023030992299</v>
      </c>
      <c r="D2769" s="16">
        <v>1.0235996588001099</v>
      </c>
      <c r="E2769" s="16">
        <v>2.0471993176002301</v>
      </c>
    </row>
    <row r="2770" spans="1:5" x14ac:dyDescent="0.25">
      <c r="A2770" s="14">
        <v>43581.541666666701</v>
      </c>
      <c r="B2770" s="15" t="s">
        <v>26</v>
      </c>
      <c r="C2770" s="16">
        <v>31.930622689792401</v>
      </c>
      <c r="D2770" s="16">
        <v>1.0235996588001099</v>
      </c>
      <c r="E2770" s="16">
        <v>4.1228319590560103</v>
      </c>
    </row>
    <row r="2771" spans="1:5" x14ac:dyDescent="0.25">
      <c r="A2771" s="14">
        <v>43581.583333333299</v>
      </c>
      <c r="B2771" s="15" t="s">
        <v>26</v>
      </c>
      <c r="C2771" s="16">
        <v>28.831390389536502</v>
      </c>
      <c r="D2771" s="16">
        <v>2.0471993176002301</v>
      </c>
      <c r="E2771" s="16">
        <v>4.1228319590560103</v>
      </c>
    </row>
    <row r="2772" spans="1:5" x14ac:dyDescent="0.25">
      <c r="A2772" s="14">
        <v>43581.625</v>
      </c>
      <c r="B2772" s="15" t="s">
        <v>26</v>
      </c>
      <c r="C2772" s="16">
        <v>32.954222348592602</v>
      </c>
      <c r="D2772" s="16">
        <v>1.0235996588001099</v>
      </c>
      <c r="E2772" s="16">
        <v>2.0471993176002301</v>
      </c>
    </row>
    <row r="2773" spans="1:5" x14ac:dyDescent="0.25">
      <c r="A2773" s="14">
        <v>43581.666666666701</v>
      </c>
      <c r="B2773" s="15" t="s">
        <v>26</v>
      </c>
      <c r="C2773" s="16">
        <v>26.784191071936299</v>
      </c>
      <c r="D2773" s="16">
        <v>2.0471993176002301</v>
      </c>
      <c r="E2773" s="16">
        <v>4.1228319590560103</v>
      </c>
    </row>
    <row r="2774" spans="1:5" x14ac:dyDescent="0.25">
      <c r="A2774" s="14">
        <v>43581.708333333299</v>
      </c>
      <c r="B2774" s="15" t="s">
        <v>26</v>
      </c>
      <c r="C2774" s="16">
        <v>26.784191071936299</v>
      </c>
      <c r="D2774" s="16">
        <v>1.0235996588001099</v>
      </c>
      <c r="E2774" s="16">
        <v>2.0471993176002301</v>
      </c>
    </row>
    <row r="2775" spans="1:5" x14ac:dyDescent="0.25">
      <c r="A2775" s="14">
        <v>43581.75</v>
      </c>
      <c r="B2775" s="15" t="s">
        <v>26</v>
      </c>
      <c r="C2775" s="16">
        <v>26.784191071936299</v>
      </c>
      <c r="D2775" s="16">
        <v>2.0471993176002301</v>
      </c>
      <c r="E2775" s="16">
        <v>4.1228319590560103</v>
      </c>
    </row>
    <row r="2776" spans="1:5" x14ac:dyDescent="0.25">
      <c r="A2776" s="14">
        <v>43581.791666666701</v>
      </c>
      <c r="B2776" s="15" t="s">
        <v>26</v>
      </c>
      <c r="C2776" s="16">
        <v>26.784191071936299</v>
      </c>
      <c r="D2776" s="16">
        <v>3.0992323002558999</v>
      </c>
      <c r="E2776" s="16">
        <v>2.0471993176002301</v>
      </c>
    </row>
    <row r="2777" spans="1:5" x14ac:dyDescent="0.25">
      <c r="A2777" s="14">
        <v>43581.833333333299</v>
      </c>
      <c r="B2777" s="15" t="s">
        <v>26</v>
      </c>
      <c r="C2777" s="16">
        <v>17.5149274950242</v>
      </c>
      <c r="D2777" s="16">
        <v>3.0992323002558999</v>
      </c>
      <c r="E2777" s="16">
        <v>4.1228319590560103</v>
      </c>
    </row>
    <row r="2778" spans="1:5" x14ac:dyDescent="0.25">
      <c r="A2778" s="14">
        <v>43581.875</v>
      </c>
      <c r="B2778" s="15" t="s">
        <v>26</v>
      </c>
      <c r="C2778" s="16">
        <v>22.661359112880302</v>
      </c>
      <c r="D2778" s="16">
        <v>3.0992323002558999</v>
      </c>
      <c r="E2778" s="16">
        <v>3.0992323002558999</v>
      </c>
    </row>
    <row r="2779" spans="1:5" x14ac:dyDescent="0.25">
      <c r="A2779" s="14">
        <v>43581.916666666701</v>
      </c>
      <c r="B2779" s="15" t="s">
        <v>26</v>
      </c>
      <c r="C2779" s="16">
        <v>28.831390389536502</v>
      </c>
      <c r="D2779" s="16">
        <v>6.17003127665624</v>
      </c>
      <c r="E2779" s="16">
        <v>4.1228319590560103</v>
      </c>
    </row>
    <row r="2780" spans="1:5" x14ac:dyDescent="0.25">
      <c r="A2780" s="14">
        <v>43581.958333333299</v>
      </c>
      <c r="B2780" s="15" t="s">
        <v>26</v>
      </c>
      <c r="C2780" s="16">
        <v>30.907023030992299</v>
      </c>
      <c r="D2780" s="16">
        <v>7.2220642593119102</v>
      </c>
      <c r="E2780" s="16">
        <v>2.0471993176002301</v>
      </c>
    </row>
    <row r="2781" spans="1:5" x14ac:dyDescent="0.25">
      <c r="A2781" s="14">
        <v>43582</v>
      </c>
      <c r="B2781" s="15" t="s">
        <v>26</v>
      </c>
      <c r="C2781" s="16">
        <v>22.661359112880302</v>
      </c>
      <c r="D2781" s="16">
        <v>6.17003127665624</v>
      </c>
      <c r="E2781" s="16">
        <v>2.0471993176002301</v>
      </c>
    </row>
    <row r="2782" spans="1:5" x14ac:dyDescent="0.25">
      <c r="A2782" s="14">
        <v>43582.041666666701</v>
      </c>
      <c r="B2782" s="15" t="s">
        <v>26</v>
      </c>
      <c r="C2782" s="16">
        <v>27.8077907307364</v>
      </c>
      <c r="D2782" s="16">
        <v>7.2220642593119102</v>
      </c>
      <c r="E2782" s="16">
        <v>2.0471993176002301</v>
      </c>
    </row>
    <row r="2783" spans="1:5" x14ac:dyDescent="0.25">
      <c r="A2783" s="14">
        <v>43582.083333333299</v>
      </c>
      <c r="B2783" s="15" t="s">
        <v>26</v>
      </c>
      <c r="C2783" s="16">
        <v>21.6377594540802</v>
      </c>
      <c r="D2783" s="16">
        <v>7.2220642593119102</v>
      </c>
      <c r="E2783" s="16">
        <v>0</v>
      </c>
    </row>
    <row r="2784" spans="1:5" x14ac:dyDescent="0.25">
      <c r="A2784" s="14">
        <v>43582.125</v>
      </c>
      <c r="B2784" s="15" t="s">
        <v>26</v>
      </c>
      <c r="C2784" s="16">
        <v>8.2456639181120295</v>
      </c>
      <c r="D2784" s="16">
        <v>7.2220642593119102</v>
      </c>
      <c r="E2784" s="16">
        <v>2.0471993176002301</v>
      </c>
    </row>
    <row r="2785" spans="1:5" x14ac:dyDescent="0.25">
      <c r="A2785" s="14">
        <v>43582.166666666701</v>
      </c>
      <c r="B2785" s="15" t="s">
        <v>26</v>
      </c>
      <c r="C2785" s="16">
        <v>9.2692635769121399</v>
      </c>
      <c r="D2785" s="16">
        <v>7.1936309354563504</v>
      </c>
      <c r="E2785" s="16">
        <v>2.0471993176002301</v>
      </c>
    </row>
    <row r="2786" spans="1:5" x14ac:dyDescent="0.25">
      <c r="A2786" s="14">
        <v>43582.208333333299</v>
      </c>
      <c r="B2786" s="15" t="s">
        <v>26</v>
      </c>
      <c r="C2786" s="16">
        <v>2.0471993176002301</v>
      </c>
      <c r="D2786" s="16">
        <v>6.17003127665624</v>
      </c>
      <c r="E2786" s="16">
        <v>3.0992323002558999</v>
      </c>
    </row>
    <row r="2787" spans="1:5" x14ac:dyDescent="0.25">
      <c r="A2787" s="14">
        <v>43582.25</v>
      </c>
      <c r="B2787" s="15" t="s">
        <v>26</v>
      </c>
      <c r="C2787" s="16">
        <v>10.2928632357123</v>
      </c>
      <c r="D2787" s="16">
        <v>7.1936309354563504</v>
      </c>
      <c r="E2787" s="16">
        <v>0</v>
      </c>
    </row>
    <row r="2788" spans="1:5" x14ac:dyDescent="0.25">
      <c r="A2788" s="14">
        <v>43582.291666666701</v>
      </c>
      <c r="B2788" s="15" t="s">
        <v>26</v>
      </c>
      <c r="C2788" s="16">
        <v>27.8077907307364</v>
      </c>
      <c r="D2788" s="16">
        <v>7.1936309354563504</v>
      </c>
      <c r="E2788" s="16">
        <v>4.1228319590560103</v>
      </c>
    </row>
    <row r="2789" spans="1:5" x14ac:dyDescent="0.25">
      <c r="A2789" s="14">
        <v>43582.333333333299</v>
      </c>
      <c r="B2789" s="15" t="s">
        <v>26</v>
      </c>
      <c r="C2789" s="16">
        <v>26.784191071936299</v>
      </c>
      <c r="D2789" s="16">
        <v>7.1936309354563504</v>
      </c>
      <c r="E2789" s="16">
        <v>6.17003127665624</v>
      </c>
    </row>
    <row r="2790" spans="1:5" x14ac:dyDescent="0.25">
      <c r="A2790" s="14">
        <v>43582.375</v>
      </c>
      <c r="B2790" s="15" t="s">
        <v>26</v>
      </c>
      <c r="C2790" s="16">
        <v>37.077054307648602</v>
      </c>
      <c r="D2790" s="16">
        <v>6.17003127665624</v>
      </c>
      <c r="E2790" s="16">
        <v>4.1228319590560103</v>
      </c>
    </row>
    <row r="2791" spans="1:5" x14ac:dyDescent="0.25">
      <c r="A2791" s="14">
        <v>43582.416666666701</v>
      </c>
      <c r="B2791" s="15" t="s">
        <v>26</v>
      </c>
      <c r="C2791" s="16">
        <v>31.930622689792401</v>
      </c>
      <c r="D2791" s="16">
        <v>6.17003127665624</v>
      </c>
      <c r="E2791" s="16">
        <v>5.1464316178561296</v>
      </c>
    </row>
    <row r="2792" spans="1:5" x14ac:dyDescent="0.25">
      <c r="A2792" s="14">
        <v>43582.458333333299</v>
      </c>
      <c r="B2792" s="15" t="s">
        <v>26</v>
      </c>
      <c r="C2792" s="16">
        <v>28.831390389536502</v>
      </c>
      <c r="D2792" s="16">
        <v>4.1228319590560103</v>
      </c>
      <c r="E2792" s="16">
        <v>4.1228319590560103</v>
      </c>
    </row>
    <row r="2793" spans="1:5" x14ac:dyDescent="0.25">
      <c r="A2793" s="14">
        <v>43582.5</v>
      </c>
      <c r="B2793" s="15" t="s">
        <v>26</v>
      </c>
      <c r="C2793" s="16">
        <v>30.878589707136801</v>
      </c>
      <c r="D2793" s="16">
        <v>4.1228319590560103</v>
      </c>
      <c r="E2793" s="16">
        <v>4.1228319590560103</v>
      </c>
    </row>
    <row r="2794" spans="1:5" x14ac:dyDescent="0.25">
      <c r="A2794" s="14">
        <v>43582.541666666701</v>
      </c>
      <c r="B2794" s="15" t="s">
        <v>26</v>
      </c>
      <c r="C2794" s="16">
        <v>30.878589707136801</v>
      </c>
      <c r="D2794" s="16">
        <v>6.17003127665624</v>
      </c>
      <c r="E2794" s="16">
        <v>4.1228319590560103</v>
      </c>
    </row>
    <row r="2795" spans="1:5" x14ac:dyDescent="0.25">
      <c r="A2795" s="14">
        <v>43582.583333333299</v>
      </c>
      <c r="B2795" s="15" t="s">
        <v>26</v>
      </c>
      <c r="C2795" s="16">
        <v>33.977822007392703</v>
      </c>
      <c r="D2795" s="16">
        <v>5.1464316178561296</v>
      </c>
      <c r="E2795" s="16">
        <v>5.1464316178561296</v>
      </c>
    </row>
    <row r="2796" spans="1:5" x14ac:dyDescent="0.25">
      <c r="A2796" s="14">
        <v>43582.625</v>
      </c>
      <c r="B2796" s="15" t="s">
        <v>26</v>
      </c>
      <c r="C2796" s="16">
        <v>39.124253625248798</v>
      </c>
      <c r="D2796" s="16">
        <v>6.17003127665624</v>
      </c>
      <c r="E2796" s="16">
        <v>5.1464316178561296</v>
      </c>
    </row>
    <row r="2797" spans="1:5" x14ac:dyDescent="0.25">
      <c r="A2797" s="14">
        <v>43582.666666666701</v>
      </c>
      <c r="B2797" s="15" t="s">
        <v>26</v>
      </c>
      <c r="C2797" s="16">
        <v>35.001421666192797</v>
      </c>
      <c r="D2797" s="16">
        <v>4.1228319590560103</v>
      </c>
      <c r="E2797" s="16">
        <v>4.1228319590560103</v>
      </c>
    </row>
    <row r="2798" spans="1:5" x14ac:dyDescent="0.25">
      <c r="A2798" s="14">
        <v>43582.708333333299</v>
      </c>
      <c r="B2798" s="15" t="s">
        <v>26</v>
      </c>
      <c r="C2798" s="16">
        <v>18.538527153824301</v>
      </c>
      <c r="D2798" s="16">
        <v>7.1936309354563504</v>
      </c>
      <c r="E2798" s="16">
        <v>3.0992323002558999</v>
      </c>
    </row>
    <row r="2799" spans="1:5" x14ac:dyDescent="0.25">
      <c r="A2799" s="14">
        <v>43582.75</v>
      </c>
      <c r="B2799" s="15" t="s">
        <v>26</v>
      </c>
      <c r="C2799" s="16">
        <v>30.878589707136801</v>
      </c>
      <c r="D2799" s="16">
        <v>9.2692635769121399</v>
      </c>
      <c r="E2799" s="16">
        <v>6.17003127665624</v>
      </c>
    </row>
    <row r="2800" spans="1:5" x14ac:dyDescent="0.25">
      <c r="A2800" s="14">
        <v>43582.791666666701</v>
      </c>
      <c r="B2800" s="15" t="s">
        <v>26</v>
      </c>
      <c r="C2800" s="16">
        <v>28.831390389536502</v>
      </c>
      <c r="D2800" s="16">
        <v>7.1936309354563504</v>
      </c>
      <c r="E2800" s="16">
        <v>6.17003127665624</v>
      </c>
    </row>
    <row r="2801" spans="1:5" x14ac:dyDescent="0.25">
      <c r="A2801" s="14">
        <v>43582.833333333299</v>
      </c>
      <c r="B2801" s="15" t="s">
        <v>26</v>
      </c>
      <c r="C2801" s="16">
        <v>18.510093829968699</v>
      </c>
      <c r="D2801" s="16">
        <v>8.2456639181120295</v>
      </c>
      <c r="E2801" s="16">
        <v>6.17003127665624</v>
      </c>
    </row>
    <row r="2802" spans="1:5" x14ac:dyDescent="0.25">
      <c r="A2802" s="14">
        <v>43582.875</v>
      </c>
      <c r="B2802" s="15" t="s">
        <v>26</v>
      </c>
      <c r="C2802" s="16">
        <v>13.363662212112599</v>
      </c>
      <c r="D2802" s="16">
        <v>6.17003127665624</v>
      </c>
      <c r="E2802" s="16">
        <v>4.1228319590560103</v>
      </c>
    </row>
    <row r="2803" spans="1:5" x14ac:dyDescent="0.25">
      <c r="A2803" s="14">
        <v>43582.916666666701</v>
      </c>
      <c r="B2803" s="15" t="s">
        <v>26</v>
      </c>
      <c r="C2803" s="16">
        <v>15.4392948535684</v>
      </c>
      <c r="D2803" s="16">
        <v>7.1936309354563504</v>
      </c>
      <c r="E2803" s="16">
        <v>7.1936309354563504</v>
      </c>
    </row>
    <row r="2804" spans="1:5" x14ac:dyDescent="0.25">
      <c r="A2804" s="14">
        <v>43582.958333333299</v>
      </c>
      <c r="B2804" s="15" t="s">
        <v>26</v>
      </c>
      <c r="C2804" s="16">
        <v>12.340062553312499</v>
      </c>
      <c r="D2804" s="16">
        <v>8.2456639181120295</v>
      </c>
      <c r="E2804" s="16">
        <v>3.0992323002558999</v>
      </c>
    </row>
    <row r="2805" spans="1:5" x14ac:dyDescent="0.25">
      <c r="A2805" s="14">
        <v>43583</v>
      </c>
      <c r="B2805" s="15" t="s">
        <v>26</v>
      </c>
      <c r="C2805" s="16">
        <v>15.4392948535684</v>
      </c>
      <c r="D2805" s="16">
        <v>9.2692635769121399</v>
      </c>
      <c r="E2805" s="16">
        <v>2.0471993176002301</v>
      </c>
    </row>
    <row r="2806" spans="1:5" x14ac:dyDescent="0.25">
      <c r="A2806" s="14">
        <v>43583.041666666701</v>
      </c>
      <c r="B2806" s="15" t="s">
        <v>26</v>
      </c>
      <c r="C2806" s="16">
        <v>20.557293147568899</v>
      </c>
      <c r="D2806" s="16">
        <v>9.2692635769121399</v>
      </c>
      <c r="E2806" s="16">
        <v>4.1228319590560103</v>
      </c>
    </row>
    <row r="2807" spans="1:5" x14ac:dyDescent="0.25">
      <c r="A2807" s="14">
        <v>43583.083333333299</v>
      </c>
      <c r="B2807" s="15" t="s">
        <v>26</v>
      </c>
      <c r="C2807" s="16">
        <v>25.7037247654251</v>
      </c>
      <c r="D2807" s="16">
        <v>8.2456639181120295</v>
      </c>
      <c r="E2807" s="16">
        <v>2.0471993176002301</v>
      </c>
    </row>
    <row r="2808" spans="1:5" x14ac:dyDescent="0.25">
      <c r="A2808" s="14">
        <v>43583.125</v>
      </c>
      <c r="B2808" s="15" t="s">
        <v>26</v>
      </c>
      <c r="C2808" s="16">
        <v>12.340062553312499</v>
      </c>
      <c r="D2808" s="16">
        <v>8.2456639181120295</v>
      </c>
      <c r="E2808" s="16">
        <v>2.0471993176002301</v>
      </c>
    </row>
    <row r="2809" spans="1:5" x14ac:dyDescent="0.25">
      <c r="A2809" s="14">
        <v>43583.166666666701</v>
      </c>
      <c r="B2809" s="15" t="s">
        <v>26</v>
      </c>
      <c r="C2809" s="16">
        <v>10.2928632357123</v>
      </c>
      <c r="D2809" s="16">
        <v>10.2928632357123</v>
      </c>
      <c r="E2809" s="16">
        <v>2.0471993176002301</v>
      </c>
    </row>
    <row r="2810" spans="1:5" x14ac:dyDescent="0.25">
      <c r="A2810" s="14">
        <v>43583.208333333299</v>
      </c>
      <c r="B2810" s="15" t="s">
        <v>26</v>
      </c>
      <c r="C2810" s="16">
        <v>11.3164628945124</v>
      </c>
      <c r="D2810" s="16">
        <v>8.2456639181120295</v>
      </c>
      <c r="E2810" s="16">
        <v>4.1228319590560103</v>
      </c>
    </row>
    <row r="2811" spans="1:5" x14ac:dyDescent="0.25">
      <c r="A2811" s="14">
        <v>43583.25</v>
      </c>
      <c r="B2811" s="15" t="s">
        <v>26</v>
      </c>
      <c r="C2811" s="16">
        <v>11.3164628945124</v>
      </c>
      <c r="D2811" s="16">
        <v>8.2456639181120295</v>
      </c>
      <c r="E2811" s="16">
        <v>2.0471993176002301</v>
      </c>
    </row>
    <row r="2812" spans="1:5" x14ac:dyDescent="0.25">
      <c r="A2812" s="14">
        <v>43583.291666666701</v>
      </c>
      <c r="B2812" s="15" t="s">
        <v>26</v>
      </c>
      <c r="C2812" s="16">
        <v>29.826556724481101</v>
      </c>
      <c r="D2812" s="16">
        <v>9.2692635769121399</v>
      </c>
      <c r="E2812" s="16">
        <v>6.17003127665624</v>
      </c>
    </row>
    <row r="2813" spans="1:5" x14ac:dyDescent="0.25">
      <c r="A2813" s="14">
        <v>43583.333333333299</v>
      </c>
      <c r="B2813" s="15" t="s">
        <v>26</v>
      </c>
      <c r="C2813" s="16">
        <v>29.826556724481101</v>
      </c>
      <c r="D2813" s="16">
        <v>7.1936309354563504</v>
      </c>
      <c r="E2813" s="16">
        <v>6.17003127665624</v>
      </c>
    </row>
    <row r="2814" spans="1:5" x14ac:dyDescent="0.25">
      <c r="A2814" s="14">
        <v>43583.375</v>
      </c>
      <c r="B2814" s="15" t="s">
        <v>26</v>
      </c>
      <c r="C2814" s="16">
        <v>33.9209553596815</v>
      </c>
      <c r="D2814" s="16">
        <v>7.1936309354563504</v>
      </c>
      <c r="E2814" s="16">
        <v>5.1464316178561296</v>
      </c>
    </row>
    <row r="2815" spans="1:5" x14ac:dyDescent="0.25">
      <c r="A2815" s="14">
        <v>43583.416666666701</v>
      </c>
      <c r="B2815" s="15" t="s">
        <v>26</v>
      </c>
      <c r="C2815" s="16">
        <v>33.9209553596815</v>
      </c>
      <c r="D2815" s="16">
        <v>6.17003127665624</v>
      </c>
      <c r="E2815" s="16">
        <v>7.1936309354563504</v>
      </c>
    </row>
    <row r="2816" spans="1:5" x14ac:dyDescent="0.25">
      <c r="A2816" s="14">
        <v>43583.458333333299</v>
      </c>
      <c r="B2816" s="15" t="s">
        <v>26</v>
      </c>
      <c r="C2816" s="16">
        <v>49.331816889394403</v>
      </c>
      <c r="D2816" s="16">
        <v>6.17003127665624</v>
      </c>
      <c r="E2816" s="16">
        <v>5.1464316178561296</v>
      </c>
    </row>
    <row r="2817" spans="1:5" x14ac:dyDescent="0.25">
      <c r="A2817" s="14">
        <v>43583.5</v>
      </c>
      <c r="B2817" s="15" t="s">
        <v>26</v>
      </c>
      <c r="C2817" s="16">
        <v>45.237418254193898</v>
      </c>
      <c r="D2817" s="16">
        <v>4.1228319590560103</v>
      </c>
      <c r="E2817" s="16">
        <v>4.1228319590560103</v>
      </c>
    </row>
    <row r="2818" spans="1:5" x14ac:dyDescent="0.25">
      <c r="A2818" s="14">
        <v>43583.541666666701</v>
      </c>
      <c r="B2818" s="15" t="s">
        <v>26</v>
      </c>
      <c r="C2818" s="16">
        <v>33.9209553596815</v>
      </c>
      <c r="D2818" s="16">
        <v>4.1228319590560103</v>
      </c>
      <c r="E2818" s="16">
        <v>4.1228319590560103</v>
      </c>
    </row>
    <row r="2819" spans="1:5" x14ac:dyDescent="0.25">
      <c r="A2819" s="14">
        <v>43583.583333333299</v>
      </c>
      <c r="B2819" s="15" t="s">
        <v>26</v>
      </c>
      <c r="C2819" s="16">
        <v>35.968154677281802</v>
      </c>
      <c r="D2819" s="16">
        <v>4.1228319590560103</v>
      </c>
      <c r="E2819" s="16">
        <v>4.1228319590560103</v>
      </c>
    </row>
    <row r="2820" spans="1:5" x14ac:dyDescent="0.25">
      <c r="A2820" s="14">
        <v>43583.625</v>
      </c>
      <c r="B2820" s="15" t="s">
        <v>26</v>
      </c>
      <c r="C2820" s="16">
        <v>31.8737560420813</v>
      </c>
      <c r="D2820" s="16">
        <v>2.0471993176002301</v>
      </c>
      <c r="E2820" s="16">
        <v>6.17003127665624</v>
      </c>
    </row>
    <row r="2821" spans="1:5" x14ac:dyDescent="0.25">
      <c r="A2821" s="14">
        <v>43583.666666666701</v>
      </c>
      <c r="B2821" s="15" t="s">
        <v>26</v>
      </c>
      <c r="C2821" s="16">
        <v>25.7037247654251</v>
      </c>
      <c r="D2821" s="16">
        <v>0</v>
      </c>
      <c r="E2821" s="16">
        <v>2.0471993176002301</v>
      </c>
    </row>
    <row r="2822" spans="1:5" x14ac:dyDescent="0.25">
      <c r="A2822" s="14">
        <v>43583.708333333299</v>
      </c>
      <c r="B2822" s="15" t="s">
        <v>26</v>
      </c>
      <c r="C2822" s="16">
        <v>19.533693488768801</v>
      </c>
      <c r="D2822" s="16">
        <v>5.1464316178561296</v>
      </c>
      <c r="E2822" s="16">
        <v>4.1228319590560103</v>
      </c>
    </row>
    <row r="2823" spans="1:5" x14ac:dyDescent="0.25">
      <c r="A2823" s="14">
        <v>43583.75</v>
      </c>
      <c r="B2823" s="15" t="s">
        <v>26</v>
      </c>
      <c r="C2823" s="16">
        <v>22.604492465169201</v>
      </c>
      <c r="D2823" s="16">
        <v>8.2172305942564705</v>
      </c>
      <c r="E2823" s="16">
        <v>7.1936309354563504</v>
      </c>
    </row>
    <row r="2824" spans="1:5" x14ac:dyDescent="0.25">
      <c r="A2824" s="14">
        <v>43583.791666666701</v>
      </c>
      <c r="B2824" s="15" t="s">
        <v>26</v>
      </c>
      <c r="C2824" s="16">
        <v>23.628092123969299</v>
      </c>
      <c r="D2824" s="16">
        <v>6.17003127665624</v>
      </c>
      <c r="E2824" s="16">
        <v>4.1228319590560103</v>
      </c>
    </row>
    <row r="2825" spans="1:5" x14ac:dyDescent="0.25">
      <c r="A2825" s="14">
        <v>43583.833333333299</v>
      </c>
      <c r="B2825" s="15" t="s">
        <v>26</v>
      </c>
      <c r="C2825" s="16">
        <v>13.363662212112599</v>
      </c>
      <c r="D2825" s="16">
        <v>8.2172305942564705</v>
      </c>
      <c r="E2825" s="16">
        <v>4.1228319590560103</v>
      </c>
    </row>
    <row r="2826" spans="1:5" x14ac:dyDescent="0.25">
      <c r="A2826" s="14">
        <v>43583.875</v>
      </c>
      <c r="B2826" s="15" t="s">
        <v>26</v>
      </c>
      <c r="C2826" s="16">
        <v>16.434461188512898</v>
      </c>
      <c r="D2826" s="16">
        <v>10.2928632357123</v>
      </c>
      <c r="E2826" s="16">
        <v>4.1228319590560103</v>
      </c>
    </row>
    <row r="2827" spans="1:5" x14ac:dyDescent="0.25">
      <c r="A2827" s="14">
        <v>43583.916666666701</v>
      </c>
      <c r="B2827" s="15" t="s">
        <v>26</v>
      </c>
      <c r="C2827" s="16">
        <v>13.363662212112599</v>
      </c>
      <c r="D2827" s="16">
        <v>9.2408302530565791</v>
      </c>
      <c r="E2827" s="16">
        <v>8.2172305942564705</v>
      </c>
    </row>
    <row r="2828" spans="1:5" x14ac:dyDescent="0.25">
      <c r="A2828" s="14">
        <v>43583.958333333299</v>
      </c>
      <c r="B2828" s="15" t="s">
        <v>26</v>
      </c>
      <c r="C2828" s="16">
        <v>20.5288598237134</v>
      </c>
      <c r="D2828" s="16">
        <v>11.3164628945124</v>
      </c>
      <c r="E2828" s="16">
        <v>2.0471993176002301</v>
      </c>
    </row>
    <row r="2829" spans="1:5" x14ac:dyDescent="0.25">
      <c r="A2829" s="14">
        <v>43584</v>
      </c>
      <c r="B2829" s="15" t="s">
        <v>26</v>
      </c>
      <c r="C2829" s="16">
        <v>22.604492465169201</v>
      </c>
      <c r="D2829" s="16">
        <v>12.340062553312499</v>
      </c>
      <c r="E2829" s="16">
        <v>2.0471993176002301</v>
      </c>
    </row>
    <row r="2830" spans="1:5" x14ac:dyDescent="0.25">
      <c r="A2830" s="14">
        <v>43584.041666666701</v>
      </c>
      <c r="B2830" s="15" t="s">
        <v>26</v>
      </c>
      <c r="C2830" s="16">
        <v>26.6988911003696</v>
      </c>
      <c r="D2830" s="16">
        <v>9.2408302530565791</v>
      </c>
      <c r="E2830" s="16">
        <v>2.0471993176002301</v>
      </c>
    </row>
    <row r="2831" spans="1:5" x14ac:dyDescent="0.25">
      <c r="A2831" s="14">
        <v>43584.083333333299</v>
      </c>
      <c r="B2831" s="15" t="s">
        <v>26</v>
      </c>
      <c r="C2831" s="16">
        <v>33.892522035825998</v>
      </c>
      <c r="D2831" s="16">
        <v>11.2880295706568</v>
      </c>
      <c r="E2831" s="16">
        <v>6.17003127665624</v>
      </c>
    </row>
    <row r="2832" spans="1:5" x14ac:dyDescent="0.25">
      <c r="A2832" s="14">
        <v>43584.125</v>
      </c>
      <c r="B2832" s="15" t="s">
        <v>26</v>
      </c>
      <c r="C2832" s="16">
        <v>14.387261870912701</v>
      </c>
      <c r="D2832" s="16">
        <v>12.340062553312499</v>
      </c>
      <c r="E2832" s="16">
        <v>2.0471993176002301</v>
      </c>
    </row>
    <row r="2833" spans="1:5" x14ac:dyDescent="0.25">
      <c r="A2833" s="14">
        <v>43584.166666666701</v>
      </c>
      <c r="B2833" s="15" t="s">
        <v>26</v>
      </c>
      <c r="C2833" s="16">
        <v>10.2644299118567</v>
      </c>
      <c r="D2833" s="16">
        <v>10.2644299118567</v>
      </c>
      <c r="E2833" s="16">
        <v>3.0707989764003401</v>
      </c>
    </row>
    <row r="2834" spans="1:5" x14ac:dyDescent="0.25">
      <c r="A2834" s="14">
        <v>43584.208333333299</v>
      </c>
      <c r="B2834" s="15" t="s">
        <v>26</v>
      </c>
      <c r="C2834" s="16">
        <v>7.1936309354563504</v>
      </c>
      <c r="D2834" s="16">
        <v>11.2880295706568</v>
      </c>
      <c r="E2834" s="16">
        <v>4.0943986352004504</v>
      </c>
    </row>
    <row r="2835" spans="1:5" x14ac:dyDescent="0.25">
      <c r="A2835" s="14">
        <v>43584.25</v>
      </c>
      <c r="B2835" s="15" t="s">
        <v>26</v>
      </c>
      <c r="C2835" s="16">
        <v>14.3588285470572</v>
      </c>
      <c r="D2835" s="16">
        <v>13.363662212112599</v>
      </c>
      <c r="E2835" s="16">
        <v>4.0943986352004504</v>
      </c>
    </row>
    <row r="2836" spans="1:5" x14ac:dyDescent="0.25">
      <c r="A2836" s="14">
        <v>43584.291666666701</v>
      </c>
      <c r="B2836" s="15" t="s">
        <v>26</v>
      </c>
      <c r="C2836" s="16">
        <v>34.887688370770498</v>
      </c>
      <c r="D2836" s="16">
        <v>10.2644299118567</v>
      </c>
      <c r="E2836" s="16">
        <v>2.0471993176002301</v>
      </c>
    </row>
    <row r="2837" spans="1:5" x14ac:dyDescent="0.25">
      <c r="A2837" s="14">
        <v>43584.333333333299</v>
      </c>
      <c r="B2837" s="15" t="s">
        <v>26</v>
      </c>
      <c r="C2837" s="16">
        <v>34.887688370770498</v>
      </c>
      <c r="D2837" s="16">
        <v>10.2644299118567</v>
      </c>
      <c r="E2837" s="16">
        <v>7.1936309354563504</v>
      </c>
    </row>
    <row r="2838" spans="1:5" x14ac:dyDescent="0.25">
      <c r="A2838" s="14">
        <v>43584.375</v>
      </c>
      <c r="B2838" s="15" t="s">
        <v>26</v>
      </c>
      <c r="C2838" s="16">
        <v>36.9348876883708</v>
      </c>
      <c r="D2838" s="16">
        <v>8.2172305942564705</v>
      </c>
      <c r="E2838" s="16">
        <v>8.2172305942564705</v>
      </c>
    </row>
    <row r="2839" spans="1:5" x14ac:dyDescent="0.25">
      <c r="A2839" s="14">
        <v>43584.416666666701</v>
      </c>
      <c r="B2839" s="15" t="s">
        <v>26</v>
      </c>
      <c r="C2839" s="16">
        <v>40.005686664771098</v>
      </c>
      <c r="D2839" s="16">
        <v>3.0707989764003401</v>
      </c>
      <c r="E2839" s="16">
        <v>6.17003127665624</v>
      </c>
    </row>
    <row r="2840" spans="1:5" x14ac:dyDescent="0.25">
      <c r="A2840" s="14">
        <v>43584.458333333299</v>
      </c>
      <c r="B2840" s="15" t="s">
        <v>26</v>
      </c>
      <c r="C2840" s="16">
        <v>38.982087005971003</v>
      </c>
      <c r="D2840" s="16">
        <v>5.1179982940005697</v>
      </c>
      <c r="E2840" s="16">
        <v>6.17003127665624</v>
      </c>
    </row>
    <row r="2841" spans="1:5" x14ac:dyDescent="0.25">
      <c r="A2841" s="14">
        <v>43584.5</v>
      </c>
      <c r="B2841" s="15" t="s">
        <v>26</v>
      </c>
      <c r="C2841" s="16">
        <v>44.128518623827098</v>
      </c>
      <c r="D2841" s="16">
        <v>4.0943986352004504</v>
      </c>
      <c r="E2841" s="16">
        <v>3.0707989764003401</v>
      </c>
    </row>
    <row r="2842" spans="1:5" x14ac:dyDescent="0.25">
      <c r="A2842" s="14">
        <v>43584.541666666701</v>
      </c>
      <c r="B2842" s="15" t="s">
        <v>26</v>
      </c>
      <c r="C2842" s="16">
        <v>28.717657094114301</v>
      </c>
      <c r="D2842" s="16">
        <v>2.0471993176002301</v>
      </c>
      <c r="E2842" s="16">
        <v>4.0943986352004504</v>
      </c>
    </row>
    <row r="2843" spans="1:5" x14ac:dyDescent="0.25">
      <c r="A2843" s="14">
        <v>43584.583333333299</v>
      </c>
      <c r="B2843" s="15" t="s">
        <v>26</v>
      </c>
      <c r="C2843" s="16">
        <v>32.840489053170302</v>
      </c>
      <c r="D2843" s="16">
        <v>3.0707989764003401</v>
      </c>
      <c r="E2843" s="16">
        <v>4.0943986352004504</v>
      </c>
    </row>
    <row r="2844" spans="1:5" x14ac:dyDescent="0.25">
      <c r="A2844" s="14">
        <v>43584.625</v>
      </c>
      <c r="B2844" s="15" t="s">
        <v>26</v>
      </c>
      <c r="C2844" s="16">
        <v>37.958487347170902</v>
      </c>
      <c r="D2844" s="16">
        <v>3.0707989764003401</v>
      </c>
      <c r="E2844" s="16">
        <v>4.0943986352004504</v>
      </c>
    </row>
    <row r="2845" spans="1:5" x14ac:dyDescent="0.25">
      <c r="A2845" s="14">
        <v>43584.666666666701</v>
      </c>
      <c r="B2845" s="15" t="s">
        <v>26</v>
      </c>
      <c r="C2845" s="16">
        <v>43.104918965026997</v>
      </c>
      <c r="D2845" s="16">
        <v>2.0471993176002301</v>
      </c>
      <c r="E2845" s="16">
        <v>4.0943986352004504</v>
      </c>
    </row>
    <row r="2846" spans="1:5" x14ac:dyDescent="0.25">
      <c r="A2846" s="14">
        <v>43584.708333333299</v>
      </c>
      <c r="B2846" s="15" t="s">
        <v>26</v>
      </c>
      <c r="C2846" s="16">
        <v>31.8168893943702</v>
      </c>
      <c r="D2846" s="16">
        <v>3.0707989764003401</v>
      </c>
      <c r="E2846" s="16">
        <v>4.0943986352004504</v>
      </c>
    </row>
    <row r="2847" spans="1:5" x14ac:dyDescent="0.25">
      <c r="A2847" s="14">
        <v>43584.75</v>
      </c>
      <c r="B2847" s="15" t="s">
        <v>26</v>
      </c>
      <c r="C2847" s="16">
        <v>31.8168893943702</v>
      </c>
      <c r="D2847" s="16">
        <v>5.1179982940005697</v>
      </c>
      <c r="E2847" s="16">
        <v>4.0943986352004504</v>
      </c>
    </row>
    <row r="2848" spans="1:5" x14ac:dyDescent="0.25">
      <c r="A2848" s="14">
        <v>43584.791666666701</v>
      </c>
      <c r="B2848" s="15" t="s">
        <v>26</v>
      </c>
      <c r="C2848" s="16">
        <v>32.840489053170302</v>
      </c>
      <c r="D2848" s="16">
        <v>8.2172305942564705</v>
      </c>
      <c r="E2848" s="16">
        <v>4.0943986352004504</v>
      </c>
    </row>
    <row r="2849" spans="1:5" x14ac:dyDescent="0.25">
      <c r="A2849" s="14">
        <v>43584.833333333299</v>
      </c>
      <c r="B2849" s="15" t="s">
        <v>26</v>
      </c>
      <c r="C2849" s="16">
        <v>27.722490759169698</v>
      </c>
      <c r="D2849" s="16">
        <v>8.2172305942564705</v>
      </c>
      <c r="E2849" s="16">
        <v>6.1415979528006801</v>
      </c>
    </row>
    <row r="2850" spans="1:5" x14ac:dyDescent="0.25">
      <c r="A2850" s="14">
        <v>43584.875</v>
      </c>
      <c r="B2850" s="15" t="s">
        <v>26</v>
      </c>
      <c r="C2850" s="16">
        <v>30.793289735570099</v>
      </c>
      <c r="D2850" s="16">
        <v>7.1936309354563504</v>
      </c>
      <c r="E2850" s="16">
        <v>4.0943986352004504</v>
      </c>
    </row>
    <row r="2851" spans="1:5" x14ac:dyDescent="0.25">
      <c r="A2851" s="14">
        <v>43584.916666666701</v>
      </c>
      <c r="B2851" s="15" t="s">
        <v>26</v>
      </c>
      <c r="C2851" s="16">
        <v>27.722490759169698</v>
      </c>
      <c r="D2851" s="16">
        <v>7.1936309354563504</v>
      </c>
      <c r="E2851" s="16">
        <v>4.0943986352004504</v>
      </c>
    </row>
    <row r="2852" spans="1:5" x14ac:dyDescent="0.25">
      <c r="A2852" s="14">
        <v>43584.958333333299</v>
      </c>
      <c r="B2852" s="15" t="s">
        <v>26</v>
      </c>
      <c r="C2852" s="16">
        <v>22.604492465169201</v>
      </c>
      <c r="D2852" s="16">
        <v>7.1936309354563504</v>
      </c>
      <c r="E2852" s="16">
        <v>4.0943986352004504</v>
      </c>
    </row>
    <row r="2853" spans="1:5" x14ac:dyDescent="0.25">
      <c r="A2853" s="14">
        <v>43585</v>
      </c>
      <c r="B2853" s="15" t="s">
        <v>26</v>
      </c>
      <c r="C2853" s="16">
        <v>8.2172305942564705</v>
      </c>
      <c r="D2853" s="16">
        <v>7.1936309354563504</v>
      </c>
      <c r="E2853" s="16">
        <v>0</v>
      </c>
    </row>
    <row r="2854" spans="1:5" x14ac:dyDescent="0.25">
      <c r="A2854" s="14">
        <v>43585.041666666701</v>
      </c>
      <c r="B2854" s="15" t="s">
        <v>26</v>
      </c>
      <c r="C2854" s="16">
        <v>13.363662212112599</v>
      </c>
      <c r="D2854" s="16">
        <v>8.2172305942564705</v>
      </c>
      <c r="E2854" s="16">
        <v>2.0471993176002301</v>
      </c>
    </row>
    <row r="2855" spans="1:5" x14ac:dyDescent="0.25">
      <c r="A2855" s="14">
        <v>43585.083333333299</v>
      </c>
      <c r="B2855" s="15" t="s">
        <v>26</v>
      </c>
      <c r="C2855" s="16">
        <v>19.533693488768801</v>
      </c>
      <c r="D2855" s="16">
        <v>8.2172305942564705</v>
      </c>
      <c r="E2855" s="16">
        <v>2.0471993176002301</v>
      </c>
    </row>
    <row r="2856" spans="1:5" x14ac:dyDescent="0.25">
      <c r="A2856" s="14">
        <v>43585.125</v>
      </c>
      <c r="B2856" s="15" t="s">
        <v>26</v>
      </c>
      <c r="C2856" s="16">
        <v>25.7037247654251</v>
      </c>
      <c r="D2856" s="16">
        <v>7.1936309354563504</v>
      </c>
      <c r="E2856" s="16">
        <v>2.0471993176002301</v>
      </c>
    </row>
    <row r="2857" spans="1:5" x14ac:dyDescent="0.25">
      <c r="A2857" s="14">
        <v>43585.166666666701</v>
      </c>
      <c r="B2857" s="15" t="s">
        <v>26</v>
      </c>
      <c r="C2857" s="16">
        <v>21.5808928063691</v>
      </c>
      <c r="D2857" s="16">
        <v>8.2172305942564705</v>
      </c>
      <c r="E2857" s="16">
        <v>1.0235996588001099</v>
      </c>
    </row>
    <row r="2858" spans="1:5" x14ac:dyDescent="0.25">
      <c r="A2858" s="14">
        <v>43585.208333333299</v>
      </c>
      <c r="B2858" s="15" t="s">
        <v>26</v>
      </c>
      <c r="C2858" s="16">
        <v>6.17003127665624</v>
      </c>
      <c r="D2858" s="16">
        <v>10.2644299118567</v>
      </c>
      <c r="E2858" s="16">
        <v>2.0471993176002301</v>
      </c>
    </row>
    <row r="2859" spans="1:5" x14ac:dyDescent="0.25">
      <c r="A2859" s="14">
        <v>43585.25</v>
      </c>
      <c r="B2859" s="15" t="s">
        <v>26</v>
      </c>
      <c r="C2859" s="16">
        <v>12.340062553312499</v>
      </c>
      <c r="D2859" s="16">
        <v>7.1936309354563504</v>
      </c>
      <c r="E2859" s="16">
        <v>2.0471993176002301</v>
      </c>
    </row>
    <row r="2860" spans="1:5" x14ac:dyDescent="0.25">
      <c r="A2860" s="14">
        <v>43585.291666666701</v>
      </c>
      <c r="B2860" s="15" t="s">
        <v>26</v>
      </c>
      <c r="C2860" s="16">
        <v>37.020187659937399</v>
      </c>
      <c r="D2860" s="16">
        <v>9.2408302530565791</v>
      </c>
      <c r="E2860" s="16">
        <v>2.0471993176002301</v>
      </c>
    </row>
    <row r="2861" spans="1:5" x14ac:dyDescent="0.25">
      <c r="A2861" s="14">
        <v>43585.333333333299</v>
      </c>
      <c r="B2861" s="15" t="s">
        <v>26</v>
      </c>
      <c r="C2861" s="16">
        <v>41.143019618993499</v>
      </c>
      <c r="D2861" s="16">
        <v>8.2172305942564705</v>
      </c>
      <c r="E2861" s="16">
        <v>6.17003127665624</v>
      </c>
    </row>
    <row r="2862" spans="1:5" x14ac:dyDescent="0.25">
      <c r="A2862" s="14">
        <v>43585.375</v>
      </c>
      <c r="B2862" s="15" t="s">
        <v>26</v>
      </c>
      <c r="C2862" s="16">
        <v>41.143019618993499</v>
      </c>
      <c r="D2862" s="16">
        <v>5.1464316178561296</v>
      </c>
      <c r="E2862" s="16">
        <v>4.0943986352004504</v>
      </c>
    </row>
    <row r="2863" spans="1:5" x14ac:dyDescent="0.25">
      <c r="A2863" s="14">
        <v>43585.416666666701</v>
      </c>
      <c r="B2863" s="15" t="s">
        <v>26</v>
      </c>
      <c r="C2863" s="16">
        <v>46.289451236849601</v>
      </c>
      <c r="D2863" s="16">
        <v>6.17003127665624</v>
      </c>
      <c r="E2863" s="16">
        <v>4.1228319590560103</v>
      </c>
    </row>
    <row r="2864" spans="1:5" x14ac:dyDescent="0.25">
      <c r="A2864" s="14">
        <v>43585.458333333299</v>
      </c>
      <c r="B2864" s="15" t="s">
        <v>26</v>
      </c>
      <c r="C2864" s="16">
        <v>50.412283195905601</v>
      </c>
      <c r="D2864" s="16">
        <v>7.1936309354563504</v>
      </c>
      <c r="E2864" s="16">
        <v>6.17003127665624</v>
      </c>
    </row>
    <row r="2865" spans="1:5" x14ac:dyDescent="0.25">
      <c r="A2865" s="14">
        <v>43585.5</v>
      </c>
      <c r="B2865" s="15" t="s">
        <v>26</v>
      </c>
      <c r="C2865" s="16">
        <v>44.242251919249398</v>
      </c>
      <c r="D2865" s="16">
        <v>6.17003127665624</v>
      </c>
      <c r="E2865" s="16">
        <v>4.1228319590560103</v>
      </c>
    </row>
    <row r="2866" spans="1:5" x14ac:dyDescent="0.25">
      <c r="A2866" s="14">
        <v>43585.541666666701</v>
      </c>
      <c r="B2866" s="15" t="s">
        <v>26</v>
      </c>
      <c r="C2866" s="16">
        <v>33.949388683537101</v>
      </c>
      <c r="D2866" s="16">
        <v>5.1464316178561296</v>
      </c>
      <c r="E2866" s="16">
        <v>4.1228319590560103</v>
      </c>
    </row>
    <row r="2867" spans="1:5" x14ac:dyDescent="0.25">
      <c r="A2867" s="14">
        <v>43585.583333333299</v>
      </c>
      <c r="B2867" s="15" t="s">
        <v>26</v>
      </c>
      <c r="C2867" s="16">
        <v>31.902189365936898</v>
      </c>
      <c r="D2867" s="16">
        <v>7.1936309354563504</v>
      </c>
      <c r="E2867" s="16">
        <v>5.1464316178561296</v>
      </c>
    </row>
    <row r="2868" spans="1:5" x14ac:dyDescent="0.25">
      <c r="A2868" s="14">
        <v>43585.625</v>
      </c>
      <c r="B2868" s="15" t="s">
        <v>26</v>
      </c>
      <c r="C2868" s="16">
        <v>31.902189365936898</v>
      </c>
      <c r="D2868" s="16">
        <v>6.17003127665624</v>
      </c>
      <c r="E2868" s="16">
        <v>4.1228319590560103</v>
      </c>
    </row>
    <row r="2869" spans="1:5" x14ac:dyDescent="0.25">
      <c r="A2869" s="14">
        <v>43585.666666666701</v>
      </c>
      <c r="B2869" s="15" t="s">
        <v>26</v>
      </c>
      <c r="C2869" s="16">
        <v>32.925789024737</v>
      </c>
      <c r="D2869" s="16">
        <v>8.2172305942564705</v>
      </c>
      <c r="E2869" s="16">
        <v>4.1228319590560103</v>
      </c>
    </row>
    <row r="2870" spans="1:5" x14ac:dyDescent="0.25">
      <c r="A2870" s="14">
        <v>43585.708333333299</v>
      </c>
      <c r="B2870" s="15" t="s">
        <v>26</v>
      </c>
      <c r="C2870" s="16">
        <v>33.949388683537101</v>
      </c>
      <c r="D2870" s="16">
        <v>7.1936309354563504</v>
      </c>
      <c r="E2870" s="16">
        <v>4.1228319590560103</v>
      </c>
    </row>
    <row r="2871" spans="1:5" x14ac:dyDescent="0.25">
      <c r="A2871" s="14">
        <v>43585.75</v>
      </c>
      <c r="B2871" s="15" t="s">
        <v>26</v>
      </c>
      <c r="C2871" s="16">
        <v>41.171452942849001</v>
      </c>
      <c r="D2871" s="16">
        <v>6.17003127665624</v>
      </c>
      <c r="E2871" s="16">
        <v>4.1228319590560103</v>
      </c>
    </row>
    <row r="2872" spans="1:5" x14ac:dyDescent="0.25">
      <c r="A2872" s="14">
        <v>43585.791666666701</v>
      </c>
      <c r="B2872" s="15" t="s">
        <v>26</v>
      </c>
      <c r="C2872" s="16">
        <v>30.878589707136801</v>
      </c>
      <c r="D2872" s="16">
        <v>7.1936309354563504</v>
      </c>
      <c r="E2872" s="16">
        <v>4.1228319590560103</v>
      </c>
    </row>
    <row r="2873" spans="1:5" x14ac:dyDescent="0.25">
      <c r="A2873" s="14">
        <v>43585.833333333299</v>
      </c>
      <c r="B2873" s="15" t="s">
        <v>26</v>
      </c>
      <c r="C2873" s="16">
        <v>19.562126812624399</v>
      </c>
      <c r="D2873" s="16">
        <v>9.2692635769121399</v>
      </c>
      <c r="E2873" s="16">
        <v>8.2172305942564705</v>
      </c>
    </row>
    <row r="2874" spans="1:5" x14ac:dyDescent="0.25">
      <c r="A2874" s="14">
        <v>43585.875</v>
      </c>
      <c r="B2874" s="15" t="s">
        <v>26</v>
      </c>
      <c r="C2874" s="16">
        <v>26.7557577480808</v>
      </c>
      <c r="D2874" s="16">
        <v>6.17003127665624</v>
      </c>
      <c r="E2874" s="16">
        <v>8.2172305942564705</v>
      </c>
    </row>
    <row r="2875" spans="1:5" x14ac:dyDescent="0.25">
      <c r="A2875" s="14">
        <v>43585.916666666701</v>
      </c>
      <c r="B2875" s="15" t="s">
        <v>26</v>
      </c>
      <c r="C2875" s="16">
        <v>14.415695194768301</v>
      </c>
      <c r="D2875" s="16">
        <v>9.2692635769121399</v>
      </c>
      <c r="E2875" s="16">
        <v>5.1464316178561296</v>
      </c>
    </row>
    <row r="2876" spans="1:5" x14ac:dyDescent="0.25">
      <c r="A2876" s="14">
        <v>43585.958333333299</v>
      </c>
      <c r="B2876" s="15" t="s">
        <v>26</v>
      </c>
      <c r="C2876" s="16">
        <v>23.6849587716804</v>
      </c>
      <c r="D2876" s="16">
        <v>9.2692635769121399</v>
      </c>
      <c r="E2876" s="16">
        <v>3.0992323002558999</v>
      </c>
    </row>
    <row r="2877" spans="1:5" x14ac:dyDescent="0.25">
      <c r="A2877" s="14">
        <v>43586</v>
      </c>
      <c r="B2877" s="15" t="s">
        <v>26</v>
      </c>
      <c r="C2877" s="16">
        <v>21.609326130224598</v>
      </c>
      <c r="D2877" s="16">
        <v>8.2172305942564705</v>
      </c>
      <c r="E2877" s="16">
        <v>2.0471993176002301</v>
      </c>
    </row>
    <row r="2878" spans="1:5" x14ac:dyDescent="0.25">
      <c r="A2878" s="14">
        <v>43586.041666666701</v>
      </c>
      <c r="B2878" s="15" t="s">
        <v>26</v>
      </c>
      <c r="C2878" s="16">
        <v>29.8549900483366</v>
      </c>
      <c r="D2878" s="16">
        <v>10.2928632357123</v>
      </c>
      <c r="E2878" s="16">
        <v>3.0992323002558999</v>
      </c>
    </row>
    <row r="2879" spans="1:5" x14ac:dyDescent="0.25">
      <c r="A2879" s="14">
        <v>43586.083333333299</v>
      </c>
      <c r="B2879" s="15" t="s">
        <v>26</v>
      </c>
      <c r="C2879" s="16">
        <v>35.001421666192797</v>
      </c>
      <c r="D2879" s="16">
        <v>10.2928632357123</v>
      </c>
      <c r="E2879" s="16">
        <v>2.0471993176002301</v>
      </c>
    </row>
    <row r="2880" spans="1:5" x14ac:dyDescent="0.25">
      <c r="A2880" s="14">
        <v>43586.125</v>
      </c>
      <c r="B2880" s="15" t="s">
        <v>26</v>
      </c>
      <c r="C2880" s="16">
        <v>14.415695194768301</v>
      </c>
      <c r="D2880" s="16">
        <v>12.340062553312499</v>
      </c>
      <c r="E2880" s="16">
        <v>4.1228319590560103</v>
      </c>
    </row>
    <row r="2881" spans="1:5" x14ac:dyDescent="0.25">
      <c r="A2881" s="14">
        <v>43586.166666666701</v>
      </c>
      <c r="B2881" s="15" t="s">
        <v>26</v>
      </c>
      <c r="C2881" s="16">
        <v>8.2456639181120295</v>
      </c>
      <c r="D2881" s="16">
        <v>11.3164628945124</v>
      </c>
      <c r="E2881" s="16">
        <v>2.0471993176002301</v>
      </c>
    </row>
    <row r="2882" spans="1:5" x14ac:dyDescent="0.25">
      <c r="A2882" s="14">
        <v>43586.208333333299</v>
      </c>
      <c r="B2882" s="15" t="s">
        <v>26</v>
      </c>
      <c r="C2882" s="16">
        <v>5.1464316178561296</v>
      </c>
      <c r="D2882" s="16">
        <v>10.2928632357123</v>
      </c>
      <c r="E2882" s="16">
        <v>4.1228319590560103</v>
      </c>
    </row>
    <row r="2883" spans="1:5" x14ac:dyDescent="0.25">
      <c r="A2883" s="14">
        <v>43586.25</v>
      </c>
      <c r="B2883" s="15" t="s">
        <v>26</v>
      </c>
      <c r="C2883" s="16">
        <v>10.2928632357123</v>
      </c>
      <c r="D2883" s="16">
        <v>9.2692635769121399</v>
      </c>
      <c r="E2883" s="16">
        <v>2.0471993176002301</v>
      </c>
    </row>
    <row r="2884" spans="1:5" x14ac:dyDescent="0.25">
      <c r="A2884" s="14">
        <v>43586.291666666701</v>
      </c>
      <c r="B2884" s="15" t="s">
        <v>26</v>
      </c>
      <c r="C2884" s="16">
        <v>35.001421666192797</v>
      </c>
      <c r="D2884" s="16">
        <v>8.2456639181120295</v>
      </c>
      <c r="E2884" s="16">
        <v>2.0471993176002301</v>
      </c>
    </row>
    <row r="2885" spans="1:5" x14ac:dyDescent="0.25">
      <c r="A2885" s="14">
        <v>43586.333333333299</v>
      </c>
      <c r="B2885" s="15" t="s">
        <v>26</v>
      </c>
      <c r="C2885" s="16">
        <v>38.072220642593102</v>
      </c>
      <c r="D2885" s="16">
        <v>10.2928632357123</v>
      </c>
      <c r="E2885" s="16">
        <v>6.17003127665624</v>
      </c>
    </row>
    <row r="2886" spans="1:5" x14ac:dyDescent="0.25">
      <c r="A2886" s="14">
        <v>43586.375</v>
      </c>
      <c r="B2886" s="15" t="s">
        <v>26</v>
      </c>
      <c r="C2886" s="16">
        <v>49.3886835371055</v>
      </c>
      <c r="D2886" s="16">
        <v>7.2220642593119102</v>
      </c>
      <c r="E2886" s="16">
        <v>4.1228319590560103</v>
      </c>
    </row>
    <row r="2887" spans="1:5" x14ac:dyDescent="0.25">
      <c r="A2887" s="14">
        <v>43586.416666666701</v>
      </c>
      <c r="B2887" s="15" t="s">
        <v>26</v>
      </c>
      <c r="C2887" s="16">
        <v>46.289451236849601</v>
      </c>
      <c r="D2887" s="16">
        <v>7.1936309354563504</v>
      </c>
      <c r="E2887" s="16">
        <v>4.1228319590560103</v>
      </c>
    </row>
    <row r="2888" spans="1:5" x14ac:dyDescent="0.25">
      <c r="A2888" s="14">
        <v>43586.458333333299</v>
      </c>
      <c r="B2888" s="15" t="s">
        <v>26</v>
      </c>
      <c r="C2888" s="16">
        <v>33.949388683537101</v>
      </c>
      <c r="D2888" s="16">
        <v>6.17003127665624</v>
      </c>
      <c r="E2888" s="16">
        <v>2.0471993176002301</v>
      </c>
    </row>
    <row r="2889" spans="1:5" x14ac:dyDescent="0.25">
      <c r="A2889" s="14">
        <v>43586.5</v>
      </c>
      <c r="B2889" s="15" t="s">
        <v>26</v>
      </c>
      <c r="C2889" s="16">
        <v>37.020187659937399</v>
      </c>
      <c r="D2889" s="16">
        <v>6.17003127665624</v>
      </c>
      <c r="E2889" s="16">
        <v>0</v>
      </c>
    </row>
    <row r="2890" spans="1:5" x14ac:dyDescent="0.25">
      <c r="A2890" s="14">
        <v>43586.541666666701</v>
      </c>
      <c r="B2890" s="15" t="s">
        <v>26</v>
      </c>
      <c r="C2890" s="16">
        <v>37.020187659937399</v>
      </c>
      <c r="D2890" s="16">
        <v>6.17003127665624</v>
      </c>
      <c r="E2890" s="16">
        <v>6.17003127665624</v>
      </c>
    </row>
    <row r="2891" spans="1:5" x14ac:dyDescent="0.25">
      <c r="A2891" s="14">
        <v>43586.583333333299</v>
      </c>
      <c r="B2891" s="15" t="s">
        <v>26</v>
      </c>
      <c r="C2891" s="16">
        <v>35.968154677281802</v>
      </c>
      <c r="D2891" s="16">
        <v>4.1228319590560103</v>
      </c>
      <c r="E2891" s="16">
        <v>4.1228319590560103</v>
      </c>
    </row>
    <row r="2892" spans="1:5" x14ac:dyDescent="0.25">
      <c r="A2892" s="14">
        <v>43586.625</v>
      </c>
      <c r="B2892" s="15" t="s">
        <v>26</v>
      </c>
      <c r="C2892" s="16">
        <v>36.991754336081897</v>
      </c>
      <c r="D2892" s="16">
        <v>4.1228319590560103</v>
      </c>
      <c r="E2892" s="16">
        <v>4.1228319590560103</v>
      </c>
    </row>
    <row r="2893" spans="1:5" x14ac:dyDescent="0.25">
      <c r="A2893" s="14">
        <v>43586.666666666701</v>
      </c>
      <c r="B2893" s="15" t="s">
        <v>26</v>
      </c>
      <c r="C2893" s="16">
        <v>45.208984930338403</v>
      </c>
      <c r="D2893" s="16">
        <v>2.0471993176002301</v>
      </c>
      <c r="E2893" s="16">
        <v>2.0471993176002301</v>
      </c>
    </row>
    <row r="2894" spans="1:5" x14ac:dyDescent="0.25">
      <c r="A2894" s="14">
        <v>43586.708333333299</v>
      </c>
      <c r="B2894" s="15" t="s">
        <v>26</v>
      </c>
      <c r="C2894" s="16">
        <v>40.062553312482201</v>
      </c>
      <c r="D2894" s="16">
        <v>6.17003127665624</v>
      </c>
      <c r="E2894" s="16">
        <v>2.0471993176002301</v>
      </c>
    </row>
    <row r="2895" spans="1:5" x14ac:dyDescent="0.25">
      <c r="A2895" s="14">
        <v>43586.75</v>
      </c>
      <c r="B2895" s="15" t="s">
        <v>26</v>
      </c>
      <c r="C2895" s="16">
        <v>44.1569519476827</v>
      </c>
      <c r="D2895" s="16">
        <v>6.17003127665624</v>
      </c>
      <c r="E2895" s="16">
        <v>1.0235996588001099</v>
      </c>
    </row>
    <row r="2896" spans="1:5" x14ac:dyDescent="0.25">
      <c r="A2896" s="14">
        <v>43586.791666666701</v>
      </c>
      <c r="B2896" s="15" t="s">
        <v>26</v>
      </c>
      <c r="C2896" s="16">
        <v>47.227750924082997</v>
      </c>
      <c r="D2896" s="16">
        <v>5.1464316178561296</v>
      </c>
      <c r="E2896" s="16">
        <v>0</v>
      </c>
    </row>
    <row r="2897" spans="1:5" x14ac:dyDescent="0.25">
      <c r="A2897" s="14">
        <v>43586.833333333299</v>
      </c>
      <c r="B2897" s="15" t="s">
        <v>26</v>
      </c>
      <c r="C2897" s="16">
        <v>24.623258458913799</v>
      </c>
      <c r="D2897" s="16">
        <v>8.2172305942564705</v>
      </c>
      <c r="E2897" s="16">
        <v>4.1228319590560103</v>
      </c>
    </row>
    <row r="2898" spans="1:5" x14ac:dyDescent="0.25">
      <c r="A2898" s="14">
        <v>43586.875</v>
      </c>
      <c r="B2898" s="15" t="s">
        <v>26</v>
      </c>
      <c r="C2898" s="16">
        <v>30.793289735570099</v>
      </c>
      <c r="D2898" s="16">
        <v>9.2408302530565791</v>
      </c>
      <c r="E2898" s="16">
        <v>3.0707989764003401</v>
      </c>
    </row>
    <row r="2899" spans="1:5" x14ac:dyDescent="0.25">
      <c r="A2899" s="14">
        <v>43586.916666666701</v>
      </c>
      <c r="B2899" s="15" t="s">
        <v>26</v>
      </c>
      <c r="C2899" s="16">
        <v>16.4060278646574</v>
      </c>
      <c r="D2899" s="16">
        <v>10.2644299118567</v>
      </c>
      <c r="E2899" s="16">
        <v>2.0471993176002301</v>
      </c>
    </row>
    <row r="2900" spans="1:5" x14ac:dyDescent="0.25">
      <c r="A2900" s="14">
        <v>43586.958333333299</v>
      </c>
      <c r="B2900" s="15" t="s">
        <v>26</v>
      </c>
      <c r="C2900" s="16">
        <v>17.429627523457501</v>
      </c>
      <c r="D2900" s="16">
        <v>8.2172305942564705</v>
      </c>
      <c r="E2900" s="16">
        <v>4.1228319590560103</v>
      </c>
    </row>
    <row r="2901" spans="1:5" x14ac:dyDescent="0.25">
      <c r="A2901" s="14">
        <v>43587</v>
      </c>
      <c r="B2901" s="15" t="s">
        <v>26</v>
      </c>
      <c r="C2901" s="16">
        <v>15.3824282058573</v>
      </c>
      <c r="D2901" s="16">
        <v>9.2408302530565791</v>
      </c>
      <c r="E2901" s="16">
        <v>4.0943986352004504</v>
      </c>
    </row>
    <row r="2902" spans="1:5" x14ac:dyDescent="0.25">
      <c r="A2902" s="14">
        <v>43587.041666666701</v>
      </c>
      <c r="B2902" s="15" t="s">
        <v>26</v>
      </c>
      <c r="C2902" s="16">
        <v>22.547625817458101</v>
      </c>
      <c r="D2902" s="16">
        <v>11.2880295706568</v>
      </c>
      <c r="E2902" s="16">
        <v>2.0471993176002301</v>
      </c>
    </row>
    <row r="2903" spans="1:5" x14ac:dyDescent="0.25">
      <c r="A2903" s="14">
        <v>43587.083333333299</v>
      </c>
      <c r="B2903" s="15" t="s">
        <v>26</v>
      </c>
      <c r="C2903" s="16">
        <v>31.788456070514599</v>
      </c>
      <c r="D2903" s="16">
        <v>10.2644299118567</v>
      </c>
      <c r="E2903" s="16">
        <v>1.0235996588001099</v>
      </c>
    </row>
    <row r="2904" spans="1:5" x14ac:dyDescent="0.25">
      <c r="A2904" s="14">
        <v>43587.125</v>
      </c>
      <c r="B2904" s="15" t="s">
        <v>26</v>
      </c>
      <c r="C2904" s="16">
        <v>34.859255046915003</v>
      </c>
      <c r="D2904" s="16">
        <v>12.3116292294569</v>
      </c>
      <c r="E2904" s="16">
        <v>4.0943986352004504</v>
      </c>
    </row>
    <row r="2905" spans="1:5" x14ac:dyDescent="0.25">
      <c r="A2905" s="14">
        <v>43587.166666666701</v>
      </c>
      <c r="B2905" s="15" t="s">
        <v>26</v>
      </c>
      <c r="C2905" s="16">
        <v>35.854421381859503</v>
      </c>
      <c r="D2905" s="16">
        <v>12.3116292294569</v>
      </c>
      <c r="E2905" s="16">
        <v>2.0471993176002301</v>
      </c>
    </row>
    <row r="2906" spans="1:5" x14ac:dyDescent="0.25">
      <c r="A2906" s="14">
        <v>43587.208333333299</v>
      </c>
      <c r="B2906" s="15" t="s">
        <v>26</v>
      </c>
      <c r="C2906" s="16">
        <v>23.571225476258199</v>
      </c>
      <c r="D2906" s="16">
        <v>9.2408302530565791</v>
      </c>
      <c r="E2906" s="16">
        <v>4.0943986352004504</v>
      </c>
    </row>
    <row r="2907" spans="1:5" x14ac:dyDescent="0.25">
      <c r="A2907" s="14">
        <v>43587.25</v>
      </c>
      <c r="B2907" s="15" t="s">
        <v>26</v>
      </c>
      <c r="C2907" s="16">
        <v>22.547625817458101</v>
      </c>
      <c r="D2907" s="16">
        <v>11.2880295706568</v>
      </c>
      <c r="E2907" s="16">
        <v>2.0471993176002301</v>
      </c>
    </row>
    <row r="2908" spans="1:5" x14ac:dyDescent="0.25">
      <c r="A2908" s="14">
        <v>43587.291666666701</v>
      </c>
      <c r="B2908" s="15" t="s">
        <v>26</v>
      </c>
      <c r="C2908" s="16">
        <v>44.043218652260499</v>
      </c>
      <c r="D2908" s="16">
        <v>11.2595962468013</v>
      </c>
      <c r="E2908" s="16">
        <v>6.1415979528006801</v>
      </c>
    </row>
    <row r="2909" spans="1:5" x14ac:dyDescent="0.25">
      <c r="A2909" s="14">
        <v>43587.333333333299</v>
      </c>
      <c r="B2909" s="15" t="s">
        <v>26</v>
      </c>
      <c r="C2909" s="16">
        <v>37.901620699459798</v>
      </c>
      <c r="D2909" s="16">
        <v>8.1887972704009098</v>
      </c>
      <c r="E2909" s="16">
        <v>7.1651976116008003</v>
      </c>
    </row>
    <row r="2910" spans="1:5" x14ac:dyDescent="0.25">
      <c r="A2910" s="14">
        <v>43587.375</v>
      </c>
      <c r="B2910" s="15" t="s">
        <v>26</v>
      </c>
      <c r="C2910" s="16">
        <v>31.7600227466591</v>
      </c>
      <c r="D2910" s="16">
        <v>6.1415979528006801</v>
      </c>
      <c r="E2910" s="16">
        <v>4.0943986352004504</v>
      </c>
    </row>
    <row r="2911" spans="1:5" x14ac:dyDescent="0.25">
      <c r="A2911" s="14">
        <v>43587.416666666701</v>
      </c>
      <c r="B2911" s="15" t="s">
        <v>26</v>
      </c>
      <c r="C2911" s="16">
        <v>32.783622405459198</v>
      </c>
      <c r="D2911" s="16">
        <v>5.1179982940005697</v>
      </c>
      <c r="E2911" s="16">
        <v>6.1415979528006801</v>
      </c>
    </row>
    <row r="2912" spans="1:5" x14ac:dyDescent="0.25">
      <c r="A2912" s="14">
        <v>43587.458333333299</v>
      </c>
      <c r="B2912" s="15" t="s">
        <v>26</v>
      </c>
      <c r="C2912" s="16">
        <v>45.095251634916103</v>
      </c>
      <c r="D2912" s="16">
        <v>5.1179982940005697</v>
      </c>
      <c r="E2912" s="16">
        <v>4.0943986352004504</v>
      </c>
    </row>
    <row r="2913" spans="1:5" x14ac:dyDescent="0.25">
      <c r="A2913" s="14">
        <v>43587.5</v>
      </c>
      <c r="B2913" s="15" t="s">
        <v>26</v>
      </c>
      <c r="C2913" s="16">
        <v>48.1660506113165</v>
      </c>
      <c r="D2913" s="16">
        <v>8.1887972704009098</v>
      </c>
      <c r="E2913" s="16">
        <v>4.0943986352004504</v>
      </c>
    </row>
    <row r="2914" spans="1:5" x14ac:dyDescent="0.25">
      <c r="A2914" s="14">
        <v>43587.541666666701</v>
      </c>
      <c r="B2914" s="15" t="s">
        <v>26</v>
      </c>
      <c r="C2914" s="16">
        <v>41.000852999715697</v>
      </c>
      <c r="D2914" s="16">
        <v>7.1651976116008003</v>
      </c>
      <c r="E2914" s="16">
        <v>6.1415979528006801</v>
      </c>
    </row>
    <row r="2915" spans="1:5" x14ac:dyDescent="0.25">
      <c r="A2915" s="14">
        <v>43587.583333333299</v>
      </c>
      <c r="B2915" s="15" t="s">
        <v>26</v>
      </c>
      <c r="C2915" s="16">
        <v>43.0480523173159</v>
      </c>
      <c r="D2915" s="16">
        <v>8.1887972704009098</v>
      </c>
      <c r="E2915" s="16">
        <v>7.1651976116008003</v>
      </c>
    </row>
    <row r="2916" spans="1:5" x14ac:dyDescent="0.25">
      <c r="A2916" s="14">
        <v>43587.625</v>
      </c>
      <c r="B2916" s="15" t="s">
        <v>26</v>
      </c>
      <c r="C2916" s="16">
        <v>31.788456070514599</v>
      </c>
      <c r="D2916" s="16">
        <v>8.1887972704009098</v>
      </c>
      <c r="E2916" s="16">
        <v>3.0707989764003401</v>
      </c>
    </row>
    <row r="2917" spans="1:5" x14ac:dyDescent="0.25">
      <c r="A2917" s="14">
        <v>43587.666666666701</v>
      </c>
      <c r="B2917" s="15" t="s">
        <v>26</v>
      </c>
      <c r="C2917" s="16">
        <v>30.764856411714501</v>
      </c>
      <c r="D2917" s="16">
        <v>5.1179982940005697</v>
      </c>
      <c r="E2917" s="16">
        <v>5.1179982940005697</v>
      </c>
    </row>
    <row r="2918" spans="1:5" x14ac:dyDescent="0.25">
      <c r="A2918" s="14">
        <v>43587.708333333299</v>
      </c>
      <c r="B2918" s="15" t="s">
        <v>26</v>
      </c>
      <c r="C2918" s="16">
        <v>28.717657094114301</v>
      </c>
      <c r="D2918" s="16">
        <v>5.1179982940005697</v>
      </c>
      <c r="E2918" s="16">
        <v>4.0943986352004504</v>
      </c>
    </row>
    <row r="2919" spans="1:5" x14ac:dyDescent="0.25">
      <c r="A2919" s="14">
        <v>43587.75</v>
      </c>
      <c r="B2919" s="15" t="s">
        <v>26</v>
      </c>
      <c r="C2919" s="16">
        <v>32.8120557293148</v>
      </c>
      <c r="D2919" s="16">
        <v>6.1415979528006801</v>
      </c>
      <c r="E2919" s="16">
        <v>4.0943986352004504</v>
      </c>
    </row>
    <row r="2920" spans="1:5" x14ac:dyDescent="0.25">
      <c r="A2920" s="14">
        <v>43587.791666666701</v>
      </c>
      <c r="B2920" s="15" t="s">
        <v>26</v>
      </c>
      <c r="C2920" s="16">
        <v>45.1521182826272</v>
      </c>
      <c r="D2920" s="16">
        <v>7.1651976116008003</v>
      </c>
      <c r="E2920" s="16">
        <v>4.0943986352004504</v>
      </c>
    </row>
    <row r="2921" spans="1:5" x14ac:dyDescent="0.25">
      <c r="A2921" s="14">
        <v>43587.833333333299</v>
      </c>
      <c r="B2921" s="15" t="s">
        <v>26</v>
      </c>
      <c r="C2921" s="16">
        <v>27.6940574353142</v>
      </c>
      <c r="D2921" s="16">
        <v>10.2359965880011</v>
      </c>
      <c r="E2921" s="16">
        <v>6.1415979528006801</v>
      </c>
    </row>
    <row r="2922" spans="1:5" x14ac:dyDescent="0.25">
      <c r="A2922" s="14">
        <v>43587.875</v>
      </c>
      <c r="B2922" s="15" t="s">
        <v>26</v>
      </c>
      <c r="C2922" s="16">
        <v>35.911288029570699</v>
      </c>
      <c r="D2922" s="16">
        <v>8.1887972704009098</v>
      </c>
      <c r="E2922" s="16">
        <v>6.1415979528006801</v>
      </c>
    </row>
    <row r="2923" spans="1:5" x14ac:dyDescent="0.25">
      <c r="A2923" s="14">
        <v>43587.916666666701</v>
      </c>
      <c r="B2923" s="15" t="s">
        <v>26</v>
      </c>
      <c r="C2923" s="16">
        <v>38.982087005971003</v>
      </c>
      <c r="D2923" s="16">
        <v>11.2880295706568</v>
      </c>
      <c r="E2923" s="16">
        <v>5.1179982940005697</v>
      </c>
    </row>
    <row r="2924" spans="1:5" x14ac:dyDescent="0.25">
      <c r="A2924" s="14">
        <v>43587.958333333299</v>
      </c>
      <c r="B2924" s="15" t="s">
        <v>26</v>
      </c>
      <c r="C2924" s="16">
        <v>34.887688370770498</v>
      </c>
      <c r="D2924" s="16">
        <v>8.1887972704009098</v>
      </c>
      <c r="E2924" s="16">
        <v>6.1415979528006801</v>
      </c>
    </row>
    <row r="2925" spans="1:5" x14ac:dyDescent="0.25">
      <c r="A2925" s="14">
        <v>43588</v>
      </c>
      <c r="B2925" s="15" t="s">
        <v>26</v>
      </c>
      <c r="C2925" s="16">
        <v>20.5288598237134</v>
      </c>
      <c r="D2925" s="16">
        <v>10.2644299118567</v>
      </c>
      <c r="E2925" s="16">
        <v>0</v>
      </c>
    </row>
    <row r="2926" spans="1:5" x14ac:dyDescent="0.25">
      <c r="A2926" s="14">
        <v>43588.041666666701</v>
      </c>
      <c r="B2926" s="15" t="s">
        <v>26</v>
      </c>
      <c r="C2926" s="16">
        <v>19.505260164913299</v>
      </c>
      <c r="D2926" s="16">
        <v>11.2880295706568</v>
      </c>
      <c r="E2926" s="16">
        <v>3.0707989764003401</v>
      </c>
    </row>
    <row r="2927" spans="1:5" x14ac:dyDescent="0.25">
      <c r="A2927" s="14">
        <v>43588.083333333299</v>
      </c>
      <c r="B2927" s="15" t="s">
        <v>26</v>
      </c>
      <c r="C2927" s="16">
        <v>27.6940574353142</v>
      </c>
      <c r="D2927" s="16">
        <v>10.2644299118567</v>
      </c>
      <c r="E2927" s="16">
        <v>4.0943986352004504</v>
      </c>
    </row>
    <row r="2928" spans="1:5" x14ac:dyDescent="0.25">
      <c r="A2928" s="14">
        <v>43588.125</v>
      </c>
      <c r="B2928" s="15" t="s">
        <v>26</v>
      </c>
      <c r="C2928" s="16">
        <v>20.5288598237134</v>
      </c>
      <c r="D2928" s="16">
        <v>10.2644299118567</v>
      </c>
      <c r="E2928" s="16">
        <v>2.0471993176002301</v>
      </c>
    </row>
    <row r="2929" spans="1:5" x14ac:dyDescent="0.25">
      <c r="A2929" s="14">
        <v>43588.166666666701</v>
      </c>
      <c r="B2929" s="15" t="s">
        <v>26</v>
      </c>
      <c r="C2929" s="16">
        <v>11.2880295706568</v>
      </c>
      <c r="D2929" s="16">
        <v>12.3116292294569</v>
      </c>
      <c r="E2929" s="16">
        <v>2.0471993176002301</v>
      </c>
    </row>
    <row r="2930" spans="1:5" x14ac:dyDescent="0.25">
      <c r="A2930" s="14">
        <v>43588.208333333299</v>
      </c>
      <c r="B2930" s="15" t="s">
        <v>26</v>
      </c>
      <c r="C2930" s="16">
        <v>8.2172305942564705</v>
      </c>
      <c r="D2930" s="16">
        <v>9.2408302530565791</v>
      </c>
      <c r="E2930" s="16">
        <v>4.0943986352004504</v>
      </c>
    </row>
    <row r="2931" spans="1:5" x14ac:dyDescent="0.25">
      <c r="A2931" s="14">
        <v>43588.25</v>
      </c>
      <c r="B2931" s="15" t="s">
        <v>26</v>
      </c>
      <c r="C2931" s="16">
        <v>17.458060847313099</v>
      </c>
      <c r="D2931" s="16">
        <v>11.2880295706568</v>
      </c>
      <c r="E2931" s="16">
        <v>4.0943986352004504</v>
      </c>
    </row>
    <row r="2932" spans="1:5" x14ac:dyDescent="0.25">
      <c r="A2932" s="14">
        <v>43588.291666666701</v>
      </c>
      <c r="B2932" s="15" t="s">
        <v>26</v>
      </c>
      <c r="C2932" s="16">
        <v>40.034119988626699</v>
      </c>
      <c r="D2932" s="16">
        <v>9.2408302530565791</v>
      </c>
      <c r="E2932" s="16">
        <v>6.1415979528006801</v>
      </c>
    </row>
    <row r="2933" spans="1:5" x14ac:dyDescent="0.25">
      <c r="A2933" s="14">
        <v>43588.333333333299</v>
      </c>
      <c r="B2933" s="15" t="s">
        <v>26</v>
      </c>
      <c r="C2933" s="16">
        <v>33.864088711970403</v>
      </c>
      <c r="D2933" s="16">
        <v>11.2880295706568</v>
      </c>
      <c r="E2933" s="16">
        <v>5.1179982940005697</v>
      </c>
    </row>
    <row r="2934" spans="1:5" x14ac:dyDescent="0.25">
      <c r="A2934" s="14">
        <v>43588.375</v>
      </c>
      <c r="B2934" s="15" t="s">
        <v>26</v>
      </c>
      <c r="C2934" s="16">
        <v>32.840489053170302</v>
      </c>
      <c r="D2934" s="16">
        <v>9.2408302530565791</v>
      </c>
      <c r="E2934" s="16">
        <v>10.2644299118567</v>
      </c>
    </row>
    <row r="2935" spans="1:5" x14ac:dyDescent="0.25">
      <c r="A2935" s="14">
        <v>43588.416666666701</v>
      </c>
      <c r="B2935" s="15" t="s">
        <v>26</v>
      </c>
      <c r="C2935" s="16">
        <v>33.864088711970403</v>
      </c>
      <c r="D2935" s="16">
        <v>9.2408302530565791</v>
      </c>
      <c r="E2935" s="16">
        <v>5.1179982940005697</v>
      </c>
    </row>
    <row r="2936" spans="1:5" x14ac:dyDescent="0.25">
      <c r="A2936" s="14">
        <v>43588.458333333299</v>
      </c>
      <c r="B2936" s="15" t="s">
        <v>26</v>
      </c>
      <c r="C2936" s="16">
        <v>40.034119988626699</v>
      </c>
      <c r="D2936" s="16">
        <v>9.2408302530565791</v>
      </c>
      <c r="E2936" s="16">
        <v>6.17003127665624</v>
      </c>
    </row>
    <row r="2937" spans="1:5" x14ac:dyDescent="0.25">
      <c r="A2937" s="14">
        <v>43588.5</v>
      </c>
      <c r="B2937" s="15" t="s">
        <v>26</v>
      </c>
      <c r="C2937" s="16">
        <v>35.911288029570699</v>
      </c>
      <c r="D2937" s="16">
        <v>8.2172305942564705</v>
      </c>
      <c r="E2937" s="16">
        <v>6.17003127665624</v>
      </c>
    </row>
    <row r="2938" spans="1:5" x14ac:dyDescent="0.25">
      <c r="A2938" s="14">
        <v>43588.541666666701</v>
      </c>
      <c r="B2938" s="15" t="s">
        <v>26</v>
      </c>
      <c r="C2938" s="16">
        <v>35.911288029570699</v>
      </c>
      <c r="D2938" s="16">
        <v>6.17003127665624</v>
      </c>
      <c r="E2938" s="16">
        <v>4.0943986352004504</v>
      </c>
    </row>
    <row r="2939" spans="1:5" x14ac:dyDescent="0.25">
      <c r="A2939" s="14">
        <v>43588.583333333299</v>
      </c>
      <c r="B2939" s="15" t="s">
        <v>26</v>
      </c>
      <c r="C2939" s="16">
        <v>35.911288029570699</v>
      </c>
      <c r="D2939" s="16">
        <v>8.2172305942564705</v>
      </c>
      <c r="E2939" s="16">
        <v>6.17003127665624</v>
      </c>
    </row>
    <row r="2940" spans="1:5" x14ac:dyDescent="0.25">
      <c r="A2940" s="14">
        <v>43588.625</v>
      </c>
      <c r="B2940" s="15" t="s">
        <v>26</v>
      </c>
      <c r="C2940" s="16">
        <v>36.9348876883708</v>
      </c>
      <c r="D2940" s="16">
        <v>11.2880295706568</v>
      </c>
      <c r="E2940" s="16">
        <v>6.17003127665624</v>
      </c>
    </row>
    <row r="2941" spans="1:5" x14ac:dyDescent="0.25">
      <c r="A2941" s="14">
        <v>43588.666666666701</v>
      </c>
      <c r="B2941" s="15" t="s">
        <v>26</v>
      </c>
      <c r="C2941" s="16">
        <v>33.864088711970403</v>
      </c>
      <c r="D2941" s="16">
        <v>9.2408302530565791</v>
      </c>
      <c r="E2941" s="16">
        <v>4.0943986352004504</v>
      </c>
    </row>
    <row r="2942" spans="1:5" x14ac:dyDescent="0.25">
      <c r="A2942" s="14">
        <v>43588.708333333299</v>
      </c>
      <c r="B2942" s="15" t="s">
        <v>26</v>
      </c>
      <c r="C2942" s="16">
        <v>34.887688370770498</v>
      </c>
      <c r="D2942" s="16">
        <v>10.2644299118567</v>
      </c>
      <c r="E2942" s="16">
        <v>7.1936309354563504</v>
      </c>
    </row>
    <row r="2943" spans="1:5" x14ac:dyDescent="0.25">
      <c r="A2943" s="14">
        <v>43588.75</v>
      </c>
      <c r="B2943" s="15" t="s">
        <v>26</v>
      </c>
      <c r="C2943" s="16">
        <v>48.222917259027597</v>
      </c>
      <c r="D2943" s="16">
        <v>10.2644299118567</v>
      </c>
      <c r="E2943" s="16">
        <v>6.1415979528006801</v>
      </c>
    </row>
    <row r="2944" spans="1:5" x14ac:dyDescent="0.25">
      <c r="A2944" s="14">
        <v>43588.791666666701</v>
      </c>
      <c r="B2944" s="15" t="s">
        <v>26</v>
      </c>
      <c r="C2944" s="16">
        <v>51.293716235427901</v>
      </c>
      <c r="D2944" s="16">
        <v>9.2408302530565791</v>
      </c>
      <c r="E2944" s="16">
        <v>6.1415979528006801</v>
      </c>
    </row>
    <row r="2945" spans="1:5" x14ac:dyDescent="0.25">
      <c r="A2945" s="14">
        <v>43588.833333333299</v>
      </c>
      <c r="B2945" s="15" t="s">
        <v>26</v>
      </c>
      <c r="C2945" s="16">
        <v>27.6940574353142</v>
      </c>
      <c r="D2945" s="16">
        <v>11.2880295706568</v>
      </c>
      <c r="E2945" s="16">
        <v>5.1179982940005697</v>
      </c>
    </row>
    <row r="2946" spans="1:5" x14ac:dyDescent="0.25">
      <c r="A2946" s="14">
        <v>43588.875</v>
      </c>
      <c r="B2946" s="15" t="s">
        <v>26</v>
      </c>
      <c r="C2946" s="16">
        <v>26.670457776514102</v>
      </c>
      <c r="D2946" s="16">
        <v>9.2408302530565791</v>
      </c>
      <c r="E2946" s="16">
        <v>9.2408302530565791</v>
      </c>
    </row>
    <row r="2947" spans="1:5" x14ac:dyDescent="0.25">
      <c r="A2947" s="14">
        <v>43588.916666666701</v>
      </c>
      <c r="B2947" s="15" t="s">
        <v>26</v>
      </c>
      <c r="C2947" s="16">
        <v>28.746090417969899</v>
      </c>
      <c r="D2947" s="16">
        <v>12.3116292294569</v>
      </c>
      <c r="E2947" s="16">
        <v>7.1936309354563504</v>
      </c>
    </row>
    <row r="2948" spans="1:5" x14ac:dyDescent="0.25">
      <c r="A2948" s="14">
        <v>43588.958333333299</v>
      </c>
      <c r="B2948" s="15" t="s">
        <v>26</v>
      </c>
      <c r="C2948" s="16">
        <v>25.675291441569499</v>
      </c>
      <c r="D2948" s="16">
        <v>12.3116292294569</v>
      </c>
      <c r="E2948" s="16">
        <v>6.1415979528006801</v>
      </c>
    </row>
    <row r="2949" spans="1:5" x14ac:dyDescent="0.25">
      <c r="A2949" s="14">
        <v>43589</v>
      </c>
      <c r="B2949" s="15" t="s">
        <v>26</v>
      </c>
      <c r="C2949" s="16">
        <v>20.5288598237134</v>
      </c>
      <c r="D2949" s="16">
        <v>10.2644299118567</v>
      </c>
      <c r="E2949" s="16">
        <v>2.0471993176002301</v>
      </c>
    </row>
    <row r="2950" spans="1:5" x14ac:dyDescent="0.25">
      <c r="A2950" s="14">
        <v>43589.041666666701</v>
      </c>
      <c r="B2950" s="15" t="s">
        <v>26</v>
      </c>
      <c r="C2950" s="16">
        <v>22.5760591413136</v>
      </c>
      <c r="D2950" s="16">
        <v>12.3116292294569</v>
      </c>
      <c r="E2950" s="16">
        <v>4.0943986352004504</v>
      </c>
    </row>
    <row r="2951" spans="1:5" x14ac:dyDescent="0.25">
      <c r="A2951" s="14">
        <v>43589.083333333299</v>
      </c>
      <c r="B2951" s="15" t="s">
        <v>26</v>
      </c>
      <c r="C2951" s="16">
        <v>29.769690076770001</v>
      </c>
      <c r="D2951" s="16">
        <v>11.2880295706568</v>
      </c>
      <c r="E2951" s="16">
        <v>4.0943986352004504</v>
      </c>
    </row>
    <row r="2952" spans="1:5" x14ac:dyDescent="0.25">
      <c r="A2952" s="14">
        <v>43589.125</v>
      </c>
      <c r="B2952" s="15" t="s">
        <v>26</v>
      </c>
      <c r="C2952" s="16">
        <v>29.769690076770001</v>
      </c>
      <c r="D2952" s="16">
        <v>13.335228888256999</v>
      </c>
      <c r="E2952" s="16">
        <v>2.0471993176002301</v>
      </c>
    </row>
    <row r="2953" spans="1:5" x14ac:dyDescent="0.25">
      <c r="A2953" s="14">
        <v>43589.166666666701</v>
      </c>
      <c r="B2953" s="15" t="s">
        <v>26</v>
      </c>
      <c r="C2953" s="16">
        <v>31.8168893943702</v>
      </c>
      <c r="D2953" s="16">
        <v>12.3116292294569</v>
      </c>
      <c r="E2953" s="16">
        <v>4.0943986352004504</v>
      </c>
    </row>
    <row r="2954" spans="1:5" x14ac:dyDescent="0.25">
      <c r="A2954" s="14">
        <v>43589.208333333299</v>
      </c>
      <c r="B2954" s="15" t="s">
        <v>26</v>
      </c>
      <c r="C2954" s="16">
        <v>23.628092123969299</v>
      </c>
      <c r="D2954" s="16">
        <v>13.335228888256999</v>
      </c>
      <c r="E2954" s="16">
        <v>4.0943986352004504</v>
      </c>
    </row>
    <row r="2955" spans="1:5" x14ac:dyDescent="0.25">
      <c r="A2955" s="14">
        <v>43589.25</v>
      </c>
      <c r="B2955" s="15" t="s">
        <v>26</v>
      </c>
      <c r="C2955" s="16">
        <v>28.746090417969899</v>
      </c>
      <c r="D2955" s="16">
        <v>15.3824282058573</v>
      </c>
      <c r="E2955" s="16">
        <v>4.0943986352004504</v>
      </c>
    </row>
    <row r="2956" spans="1:5" x14ac:dyDescent="0.25">
      <c r="A2956" s="14">
        <v>43589.291666666701</v>
      </c>
      <c r="B2956" s="15" t="s">
        <v>26</v>
      </c>
      <c r="C2956" s="16">
        <v>51.350582883138998</v>
      </c>
      <c r="D2956" s="16">
        <v>11.2880295706568</v>
      </c>
      <c r="E2956" s="16">
        <v>7.1936309354563504</v>
      </c>
    </row>
    <row r="2957" spans="1:5" x14ac:dyDescent="0.25">
      <c r="A2957" s="14">
        <v>43589.333333333299</v>
      </c>
      <c r="B2957" s="15" t="s">
        <v>26</v>
      </c>
      <c r="C2957" s="16">
        <v>49.2749502416833</v>
      </c>
      <c r="D2957" s="16">
        <v>12.3116292294569</v>
      </c>
      <c r="E2957" s="16">
        <v>9.2408302530565791</v>
      </c>
    </row>
    <row r="2958" spans="1:5" x14ac:dyDescent="0.25">
      <c r="A2958" s="14">
        <v>43589.375</v>
      </c>
      <c r="B2958" s="15" t="s">
        <v>26</v>
      </c>
      <c r="C2958" s="16">
        <v>52.374182541939099</v>
      </c>
      <c r="D2958" s="16">
        <v>7.1936309354563504</v>
      </c>
      <c r="E2958" s="16">
        <v>10.2644299118567</v>
      </c>
    </row>
    <row r="2959" spans="1:5" x14ac:dyDescent="0.25">
      <c r="A2959" s="14">
        <v>43589.416666666701</v>
      </c>
      <c r="B2959" s="15" t="s">
        <v>26</v>
      </c>
      <c r="C2959" s="16">
        <v>40.062553312482201</v>
      </c>
      <c r="D2959" s="16">
        <v>12.3116292294569</v>
      </c>
      <c r="E2959" s="16">
        <v>9.2408302530565791</v>
      </c>
    </row>
    <row r="2960" spans="1:5" x14ac:dyDescent="0.25">
      <c r="A2960" s="14">
        <v>43589.458333333299</v>
      </c>
      <c r="B2960" s="15" t="s">
        <v>26</v>
      </c>
      <c r="C2960" s="16">
        <v>39.0389536536821</v>
      </c>
      <c r="D2960" s="16">
        <v>10.2644299118567</v>
      </c>
      <c r="E2960" s="16">
        <v>8.2172305942564705</v>
      </c>
    </row>
    <row r="2961" spans="1:5" x14ac:dyDescent="0.25">
      <c r="A2961" s="14">
        <v>43589.5</v>
      </c>
      <c r="B2961" s="15" t="s">
        <v>26</v>
      </c>
      <c r="C2961" s="16">
        <v>37.986920671026397</v>
      </c>
      <c r="D2961" s="16">
        <v>9.2408302530565791</v>
      </c>
      <c r="E2961" s="16">
        <v>7.1936309354563504</v>
      </c>
    </row>
    <row r="2962" spans="1:5" x14ac:dyDescent="0.25">
      <c r="A2962" s="14">
        <v>43589.541666666701</v>
      </c>
      <c r="B2962" s="15" t="s">
        <v>26</v>
      </c>
      <c r="C2962" s="16">
        <v>35.939721353426201</v>
      </c>
      <c r="D2962" s="16">
        <v>13.335228888256999</v>
      </c>
      <c r="E2962" s="16">
        <v>8.2172305942564705</v>
      </c>
    </row>
    <row r="2963" spans="1:5" x14ac:dyDescent="0.25">
      <c r="A2963" s="14">
        <v>43589.583333333299</v>
      </c>
      <c r="B2963" s="15" t="s">
        <v>26</v>
      </c>
      <c r="C2963" s="16">
        <v>38.015353994881998</v>
      </c>
      <c r="D2963" s="16">
        <v>7.1936309354563504</v>
      </c>
      <c r="E2963" s="16">
        <v>8.2172305942564705</v>
      </c>
    </row>
    <row r="2964" spans="1:5" x14ac:dyDescent="0.25">
      <c r="A2964" s="14">
        <v>43589.625</v>
      </c>
      <c r="B2964" s="15" t="s">
        <v>26</v>
      </c>
      <c r="C2964" s="16">
        <v>46.232584589138497</v>
      </c>
      <c r="D2964" s="16">
        <v>11.2880295706568</v>
      </c>
      <c r="E2964" s="16">
        <v>7.1936309354563504</v>
      </c>
    </row>
    <row r="2965" spans="1:5" x14ac:dyDescent="0.25">
      <c r="A2965" s="14">
        <v>43589.666666666701</v>
      </c>
      <c r="B2965" s="15" t="s">
        <v>26</v>
      </c>
      <c r="C2965" s="16">
        <v>43.133352288882598</v>
      </c>
      <c r="D2965" s="16">
        <v>7.1936309354563504</v>
      </c>
      <c r="E2965" s="16">
        <v>4.0943986352004504</v>
      </c>
    </row>
    <row r="2966" spans="1:5" x14ac:dyDescent="0.25">
      <c r="A2966" s="14">
        <v>43589.708333333299</v>
      </c>
      <c r="B2966" s="15" t="s">
        <v>26</v>
      </c>
      <c r="C2966" s="16">
        <v>34.916121694626099</v>
      </c>
      <c r="D2966" s="16">
        <v>12.3116292294569</v>
      </c>
      <c r="E2966" s="16">
        <v>8.2172305942564705</v>
      </c>
    </row>
    <row r="2967" spans="1:5" x14ac:dyDescent="0.25">
      <c r="A2967" s="14">
        <v>43589.75</v>
      </c>
      <c r="B2967" s="15" t="s">
        <v>26</v>
      </c>
      <c r="C2967" s="16">
        <v>26.6988911003696</v>
      </c>
      <c r="D2967" s="16">
        <v>7.1936309354563504</v>
      </c>
      <c r="E2967" s="16">
        <v>4.0943986352004504</v>
      </c>
    </row>
    <row r="2968" spans="1:5" x14ac:dyDescent="0.25">
      <c r="A2968" s="14">
        <v>43589.791666666701</v>
      </c>
      <c r="B2968" s="15" t="s">
        <v>26</v>
      </c>
      <c r="C2968" s="16">
        <v>26.6988911003696</v>
      </c>
      <c r="D2968" s="16">
        <v>10.2644299118567</v>
      </c>
      <c r="E2968" s="16">
        <v>7.1936309354563504</v>
      </c>
    </row>
    <row r="2969" spans="1:5" x14ac:dyDescent="0.25">
      <c r="A2969" s="14">
        <v>43589.833333333299</v>
      </c>
      <c r="B2969" s="15" t="s">
        <v>26</v>
      </c>
      <c r="C2969" s="16">
        <v>26.6988911003696</v>
      </c>
      <c r="D2969" s="16">
        <v>10.2644299118567</v>
      </c>
      <c r="E2969" s="16">
        <v>8.2172305942564705</v>
      </c>
    </row>
    <row r="2970" spans="1:5" x14ac:dyDescent="0.25">
      <c r="A2970" s="14">
        <v>43589.875</v>
      </c>
      <c r="B2970" s="15" t="s">
        <v>26</v>
      </c>
      <c r="C2970" s="16">
        <v>24.651691782769401</v>
      </c>
      <c r="D2970" s="16">
        <v>10.2644299118567</v>
      </c>
      <c r="E2970" s="16">
        <v>10.2644299118567</v>
      </c>
    </row>
    <row r="2971" spans="1:5" x14ac:dyDescent="0.25">
      <c r="A2971" s="14">
        <v>43589.916666666701</v>
      </c>
      <c r="B2971" s="15" t="s">
        <v>26</v>
      </c>
      <c r="C2971" s="16">
        <v>26.6988911003696</v>
      </c>
      <c r="D2971" s="16">
        <v>12.3116292294569</v>
      </c>
      <c r="E2971" s="16">
        <v>7.1936309354563504</v>
      </c>
    </row>
    <row r="2972" spans="1:5" x14ac:dyDescent="0.25">
      <c r="A2972" s="14">
        <v>43589.958333333299</v>
      </c>
      <c r="B2972" s="15" t="s">
        <v>26</v>
      </c>
      <c r="C2972" s="16">
        <v>26.6988911003696</v>
      </c>
      <c r="D2972" s="16">
        <v>11.2880295706568</v>
      </c>
      <c r="E2972" s="16">
        <v>4.0943986352004504</v>
      </c>
    </row>
    <row r="2973" spans="1:5" x14ac:dyDescent="0.25">
      <c r="A2973" s="14">
        <v>43590</v>
      </c>
      <c r="B2973" s="15" t="s">
        <v>26</v>
      </c>
      <c r="C2973" s="16">
        <v>24.651691782769401</v>
      </c>
      <c r="D2973" s="16">
        <v>13.363662212112599</v>
      </c>
      <c r="E2973" s="16">
        <v>2.0471993176002301</v>
      </c>
    </row>
    <row r="2974" spans="1:5" x14ac:dyDescent="0.25">
      <c r="A2974" s="14">
        <v>43590.041666666701</v>
      </c>
      <c r="B2974" s="15" t="s">
        <v>26</v>
      </c>
      <c r="C2974" s="16">
        <v>25.7037247654251</v>
      </c>
      <c r="D2974" s="16">
        <v>11.2880295706568</v>
      </c>
      <c r="E2974" s="16">
        <v>4.0943986352004504</v>
      </c>
    </row>
    <row r="2975" spans="1:5" x14ac:dyDescent="0.25">
      <c r="A2975" s="14">
        <v>43590.083333333299</v>
      </c>
      <c r="B2975" s="15" t="s">
        <v>26</v>
      </c>
      <c r="C2975" s="16">
        <v>24.651691782769401</v>
      </c>
      <c r="D2975" s="16">
        <v>12.3116292294569</v>
      </c>
      <c r="E2975" s="16">
        <v>2.0471993176002301</v>
      </c>
    </row>
    <row r="2976" spans="1:5" x14ac:dyDescent="0.25">
      <c r="A2976" s="14">
        <v>43590.125</v>
      </c>
      <c r="B2976" s="15" t="s">
        <v>26</v>
      </c>
      <c r="C2976" s="16">
        <v>16.434461188512898</v>
      </c>
      <c r="D2976" s="16">
        <v>14.387261870912701</v>
      </c>
      <c r="E2976" s="16">
        <v>6.17003127665624</v>
      </c>
    </row>
    <row r="2977" spans="1:5" x14ac:dyDescent="0.25">
      <c r="A2977" s="14">
        <v>43590.166666666701</v>
      </c>
      <c r="B2977" s="15" t="s">
        <v>26</v>
      </c>
      <c r="C2977" s="16">
        <v>17.486494171168601</v>
      </c>
      <c r="D2977" s="16">
        <v>12.3116292294569</v>
      </c>
      <c r="E2977" s="16">
        <v>2.0471993176002301</v>
      </c>
    </row>
    <row r="2978" spans="1:5" x14ac:dyDescent="0.25">
      <c r="A2978" s="14">
        <v>43590.208333333299</v>
      </c>
      <c r="B2978" s="15" t="s">
        <v>26</v>
      </c>
      <c r="C2978" s="16">
        <v>14.387261870912701</v>
      </c>
      <c r="D2978" s="16">
        <v>15.4108615297128</v>
      </c>
      <c r="E2978" s="16">
        <v>6.17003127665624</v>
      </c>
    </row>
    <row r="2979" spans="1:5" x14ac:dyDescent="0.25">
      <c r="A2979" s="14">
        <v>43590.25</v>
      </c>
      <c r="B2979" s="15" t="s">
        <v>26</v>
      </c>
      <c r="C2979" s="16">
        <v>15.4108615297128</v>
      </c>
      <c r="D2979" s="16">
        <v>12.3116292294569</v>
      </c>
      <c r="E2979" s="16">
        <v>2.0471993176002301</v>
      </c>
    </row>
    <row r="2980" spans="1:5" x14ac:dyDescent="0.25">
      <c r="A2980" s="14">
        <v>43590.291666666701</v>
      </c>
      <c r="B2980" s="15" t="s">
        <v>26</v>
      </c>
      <c r="C2980" s="16">
        <v>38.0437873187376</v>
      </c>
      <c r="D2980" s="16">
        <v>14.387261870912701</v>
      </c>
      <c r="E2980" s="16">
        <v>8.2172305942564705</v>
      </c>
    </row>
    <row r="2981" spans="1:5" x14ac:dyDescent="0.25">
      <c r="A2981" s="14">
        <v>43590.333333333299</v>
      </c>
      <c r="B2981" s="15" t="s">
        <v>26</v>
      </c>
      <c r="C2981" s="16">
        <v>37.020187659937399</v>
      </c>
      <c r="D2981" s="16">
        <v>9.2408302530565791</v>
      </c>
      <c r="E2981" s="16">
        <v>9.2408302530565791</v>
      </c>
    </row>
    <row r="2982" spans="1:5" x14ac:dyDescent="0.25">
      <c r="A2982" s="14">
        <v>43590.375</v>
      </c>
      <c r="B2982" s="15" t="s">
        <v>26</v>
      </c>
      <c r="C2982" s="16">
        <v>34.972988342337203</v>
      </c>
      <c r="D2982" s="16">
        <v>10.2644299118567</v>
      </c>
      <c r="E2982" s="16">
        <v>7.1936309354563504</v>
      </c>
    </row>
    <row r="2983" spans="1:5" x14ac:dyDescent="0.25">
      <c r="A2983" s="14">
        <v>43590.416666666701</v>
      </c>
      <c r="B2983" s="15" t="s">
        <v>26</v>
      </c>
      <c r="C2983" s="16">
        <v>38.0437873187376</v>
      </c>
      <c r="D2983" s="16">
        <v>10.2644299118567</v>
      </c>
      <c r="E2983" s="16">
        <v>8.2172305942564705</v>
      </c>
    </row>
    <row r="2984" spans="1:5" x14ac:dyDescent="0.25">
      <c r="A2984" s="14">
        <v>43590.458333333299</v>
      </c>
      <c r="B2984" s="15" t="s">
        <v>26</v>
      </c>
      <c r="C2984" s="16">
        <v>41.143019618993499</v>
      </c>
      <c r="D2984" s="16">
        <v>9.2408302530565791</v>
      </c>
      <c r="E2984" s="16">
        <v>9.2408302530565791</v>
      </c>
    </row>
    <row r="2985" spans="1:5" x14ac:dyDescent="0.25">
      <c r="A2985" s="14">
        <v>43590.5</v>
      </c>
      <c r="B2985" s="15" t="s">
        <v>26</v>
      </c>
      <c r="C2985" s="16">
        <v>40.119419960193298</v>
      </c>
      <c r="D2985" s="16">
        <v>13.363662212112599</v>
      </c>
      <c r="E2985" s="16">
        <v>6.17003127665624</v>
      </c>
    </row>
    <row r="2986" spans="1:5" x14ac:dyDescent="0.25">
      <c r="A2986" s="14">
        <v>43590.541666666701</v>
      </c>
      <c r="B2986" s="15" t="s">
        <v>26</v>
      </c>
      <c r="C2986" s="16">
        <v>41.143019618993499</v>
      </c>
      <c r="D2986" s="16">
        <v>8.2172305942564705</v>
      </c>
      <c r="E2986" s="16">
        <v>8.2172305942564705</v>
      </c>
    </row>
    <row r="2987" spans="1:5" x14ac:dyDescent="0.25">
      <c r="A2987" s="14">
        <v>43590.583333333299</v>
      </c>
      <c r="B2987" s="15" t="s">
        <v>26</v>
      </c>
      <c r="C2987" s="16">
        <v>48.365083878305398</v>
      </c>
      <c r="D2987" s="16">
        <v>7.1936309354563504</v>
      </c>
      <c r="E2987" s="16">
        <v>7.1936309354563504</v>
      </c>
    </row>
    <row r="2988" spans="1:5" x14ac:dyDescent="0.25">
      <c r="A2988" s="14">
        <v>43590.625</v>
      </c>
      <c r="B2988" s="15" t="s">
        <v>26</v>
      </c>
      <c r="C2988" s="16">
        <v>49.3886835371055</v>
      </c>
      <c r="D2988" s="16">
        <v>8.2172305942564705</v>
      </c>
      <c r="E2988" s="16">
        <v>8.2172305942564705</v>
      </c>
    </row>
    <row r="2989" spans="1:5" x14ac:dyDescent="0.25">
      <c r="A2989" s="14">
        <v>43590.666666666701</v>
      </c>
      <c r="B2989" s="15" t="s">
        <v>26</v>
      </c>
      <c r="C2989" s="16">
        <v>31.902189365936898</v>
      </c>
      <c r="D2989" s="16">
        <v>13.363662212112599</v>
      </c>
      <c r="E2989" s="16">
        <v>9.2408302530565791</v>
      </c>
    </row>
    <row r="2990" spans="1:5" x14ac:dyDescent="0.25">
      <c r="A2990" s="14">
        <v>43590.708333333299</v>
      </c>
      <c r="B2990" s="15" t="s">
        <v>26</v>
      </c>
      <c r="C2990" s="16">
        <v>19.562126812624399</v>
      </c>
      <c r="D2990" s="16">
        <v>8.2172305942564705</v>
      </c>
      <c r="E2990" s="16">
        <v>6.17003127665624</v>
      </c>
    </row>
    <row r="2991" spans="1:5" x14ac:dyDescent="0.25">
      <c r="A2991" s="14">
        <v>43590.75</v>
      </c>
      <c r="B2991" s="15" t="s">
        <v>26</v>
      </c>
      <c r="C2991" s="16">
        <v>23.6849587716804</v>
      </c>
      <c r="D2991" s="16">
        <v>12.340062553312499</v>
      </c>
      <c r="E2991" s="16">
        <v>7.1936309354563504</v>
      </c>
    </row>
    <row r="2992" spans="1:5" x14ac:dyDescent="0.25">
      <c r="A2992" s="14">
        <v>43590.791666666701</v>
      </c>
      <c r="B2992" s="15" t="s">
        <v>26</v>
      </c>
      <c r="C2992" s="16">
        <v>23.6849587716804</v>
      </c>
      <c r="D2992" s="16">
        <v>8.2172305942564705</v>
      </c>
      <c r="E2992" s="16">
        <v>4.1228319590560103</v>
      </c>
    </row>
    <row r="2993" spans="1:5" x14ac:dyDescent="0.25">
      <c r="A2993" s="14">
        <v>43590.833333333299</v>
      </c>
      <c r="B2993" s="15" t="s">
        <v>26</v>
      </c>
      <c r="C2993" s="16">
        <v>21.609326130224598</v>
      </c>
      <c r="D2993" s="16">
        <v>11.3164628945124</v>
      </c>
      <c r="E2993" s="16">
        <v>10.2928632357123</v>
      </c>
    </row>
    <row r="2994" spans="1:5" x14ac:dyDescent="0.25">
      <c r="A2994" s="14">
        <v>43590.875</v>
      </c>
      <c r="B2994" s="15" t="s">
        <v>26</v>
      </c>
      <c r="C2994" s="16">
        <v>24.708558430480501</v>
      </c>
      <c r="D2994" s="16">
        <v>10.2928632357123</v>
      </c>
      <c r="E2994" s="16">
        <v>7.1936309354563504</v>
      </c>
    </row>
    <row r="2995" spans="1:5" x14ac:dyDescent="0.25">
      <c r="A2995" s="14">
        <v>43590.916666666701</v>
      </c>
      <c r="B2995" s="15" t="s">
        <v>26</v>
      </c>
      <c r="C2995" s="16">
        <v>27.8077907307364</v>
      </c>
      <c r="D2995" s="16">
        <v>11.3164628945124</v>
      </c>
      <c r="E2995" s="16">
        <v>10.2928632357123</v>
      </c>
    </row>
    <row r="2996" spans="1:5" x14ac:dyDescent="0.25">
      <c r="A2996" s="14">
        <v>43590.958333333299</v>
      </c>
      <c r="B2996" s="15" t="s">
        <v>26</v>
      </c>
      <c r="C2996" s="16">
        <v>22.661359112880302</v>
      </c>
      <c r="D2996" s="16">
        <v>13.363662212112599</v>
      </c>
      <c r="E2996" s="16">
        <v>2.0471993176002301</v>
      </c>
    </row>
    <row r="2997" spans="1:5" x14ac:dyDescent="0.25">
      <c r="A2997" s="14">
        <v>43591</v>
      </c>
      <c r="B2997" s="15" t="s">
        <v>26</v>
      </c>
      <c r="C2997" s="16">
        <v>28.831390389536502</v>
      </c>
      <c r="D2997" s="16">
        <v>11.3164628945124</v>
      </c>
      <c r="E2997" s="16">
        <v>6.17003127665624</v>
      </c>
    </row>
    <row r="2998" spans="1:5" x14ac:dyDescent="0.25">
      <c r="A2998" s="14">
        <v>43591.041666666701</v>
      </c>
      <c r="B2998" s="15" t="s">
        <v>26</v>
      </c>
      <c r="C2998" s="16">
        <v>27.8077907307364</v>
      </c>
      <c r="D2998" s="16">
        <v>14.415695194768301</v>
      </c>
      <c r="E2998" s="16">
        <v>2.0471993176002301</v>
      </c>
    </row>
    <row r="2999" spans="1:5" x14ac:dyDescent="0.25">
      <c r="A2999" s="14">
        <v>43591.083333333299</v>
      </c>
      <c r="B2999" s="15" t="s">
        <v>26</v>
      </c>
      <c r="C2999" s="16">
        <v>32.954222348592602</v>
      </c>
      <c r="D2999" s="16">
        <v>12.340062553312499</v>
      </c>
      <c r="E2999" s="16">
        <v>4.1228319590560103</v>
      </c>
    </row>
    <row r="3000" spans="1:5" x14ac:dyDescent="0.25">
      <c r="A3000" s="14">
        <v>43591.125</v>
      </c>
      <c r="B3000" s="15" t="s">
        <v>26</v>
      </c>
      <c r="C3000" s="16">
        <v>29.8549900483366</v>
      </c>
      <c r="D3000" s="16">
        <v>14.415695194768301</v>
      </c>
      <c r="E3000" s="16">
        <v>4.1228319590560103</v>
      </c>
    </row>
    <row r="3001" spans="1:5" x14ac:dyDescent="0.25">
      <c r="A3001" s="14">
        <v>43591.166666666701</v>
      </c>
      <c r="B3001" s="15" t="s">
        <v>26</v>
      </c>
      <c r="C3001" s="16">
        <v>27.8077907307364</v>
      </c>
      <c r="D3001" s="16">
        <v>12.340062553312499</v>
      </c>
      <c r="E3001" s="16">
        <v>4.1228319590560103</v>
      </c>
    </row>
    <row r="3002" spans="1:5" x14ac:dyDescent="0.25">
      <c r="A3002" s="14">
        <v>43591.208333333299</v>
      </c>
      <c r="B3002" s="15" t="s">
        <v>26</v>
      </c>
      <c r="C3002" s="16">
        <v>18.538527153824301</v>
      </c>
      <c r="D3002" s="16">
        <v>14.415695194768301</v>
      </c>
      <c r="E3002" s="16">
        <v>6.17003127665624</v>
      </c>
    </row>
    <row r="3003" spans="1:5" x14ac:dyDescent="0.25">
      <c r="A3003" s="14">
        <v>43591.25</v>
      </c>
      <c r="B3003" s="15" t="s">
        <v>26</v>
      </c>
      <c r="C3003" s="16">
        <v>20.585726471424501</v>
      </c>
      <c r="D3003" s="16">
        <v>15.4392948535684</v>
      </c>
      <c r="E3003" s="16">
        <v>2.0471993176002301</v>
      </c>
    </row>
    <row r="3004" spans="1:5" x14ac:dyDescent="0.25">
      <c r="A3004" s="14">
        <v>43591.291666666701</v>
      </c>
      <c r="B3004" s="15" t="s">
        <v>26</v>
      </c>
      <c r="C3004" s="16">
        <v>37.077054307648602</v>
      </c>
      <c r="D3004" s="16">
        <v>12.340062553312499</v>
      </c>
      <c r="E3004" s="16">
        <v>4.1228319590560103</v>
      </c>
    </row>
    <row r="3005" spans="1:5" x14ac:dyDescent="0.25">
      <c r="A3005" s="14">
        <v>43591.333333333299</v>
      </c>
      <c r="B3005" s="15" t="s">
        <v>26</v>
      </c>
      <c r="C3005" s="16">
        <v>33.977822007392703</v>
      </c>
      <c r="D3005" s="16">
        <v>12.340062553312499</v>
      </c>
      <c r="E3005" s="16">
        <v>9.2692635769121399</v>
      </c>
    </row>
    <row r="3006" spans="1:5" x14ac:dyDescent="0.25">
      <c r="A3006" s="14">
        <v>43591.375</v>
      </c>
      <c r="B3006" s="15" t="s">
        <v>26</v>
      </c>
      <c r="C3006" s="16">
        <v>35.001421666192797</v>
      </c>
      <c r="D3006" s="16">
        <v>9.2692635769121399</v>
      </c>
      <c r="E3006" s="16">
        <v>9.2692635769121399</v>
      </c>
    </row>
    <row r="3007" spans="1:5" x14ac:dyDescent="0.25">
      <c r="A3007" s="14">
        <v>43591.416666666701</v>
      </c>
      <c r="B3007" s="15" t="s">
        <v>26</v>
      </c>
      <c r="C3007" s="16">
        <v>37.077054307648602</v>
      </c>
      <c r="D3007" s="16">
        <v>10.2928632357123</v>
      </c>
      <c r="E3007" s="16">
        <v>8.2456639181120295</v>
      </c>
    </row>
    <row r="3008" spans="1:5" x14ac:dyDescent="0.25">
      <c r="A3008" s="14">
        <v>43591.458333333299</v>
      </c>
      <c r="B3008" s="15" t="s">
        <v>26</v>
      </c>
      <c r="C3008" s="16">
        <v>33.977822007392703</v>
      </c>
      <c r="D3008" s="16">
        <v>9.2692635769121399</v>
      </c>
      <c r="E3008" s="16">
        <v>8.2456639181120295</v>
      </c>
    </row>
    <row r="3009" spans="1:5" x14ac:dyDescent="0.25">
      <c r="A3009" s="14">
        <v>43591.5</v>
      </c>
      <c r="B3009" s="15" t="s">
        <v>26</v>
      </c>
      <c r="C3009" s="16">
        <v>31.930622689792401</v>
      </c>
      <c r="D3009" s="16">
        <v>6.17003127665624</v>
      </c>
      <c r="E3009" s="16">
        <v>7.1936309354563504</v>
      </c>
    </row>
    <row r="3010" spans="1:5" x14ac:dyDescent="0.25">
      <c r="A3010" s="14">
        <v>43591.541666666701</v>
      </c>
      <c r="B3010" s="15" t="s">
        <v>26</v>
      </c>
      <c r="C3010" s="16">
        <v>36.053454648848501</v>
      </c>
      <c r="D3010" s="16">
        <v>10.2928632357123</v>
      </c>
      <c r="E3010" s="16">
        <v>6.17003127665624</v>
      </c>
    </row>
    <row r="3011" spans="1:5" x14ac:dyDescent="0.25">
      <c r="A3011" s="14">
        <v>43591.583333333299</v>
      </c>
      <c r="B3011" s="15" t="s">
        <v>26</v>
      </c>
      <c r="C3011" s="16">
        <v>32.954222348592602</v>
      </c>
      <c r="D3011" s="16">
        <v>12.368495877168</v>
      </c>
      <c r="E3011" s="16">
        <v>7.1936309354563504</v>
      </c>
    </row>
    <row r="3012" spans="1:5" x14ac:dyDescent="0.25">
      <c r="A3012" s="14">
        <v>43591.625</v>
      </c>
      <c r="B3012" s="15" t="s">
        <v>26</v>
      </c>
      <c r="C3012" s="16">
        <v>32.954222348592602</v>
      </c>
      <c r="D3012" s="16">
        <v>7.1936309354563504</v>
      </c>
      <c r="E3012" s="16">
        <v>6.17003127665624</v>
      </c>
    </row>
    <row r="3013" spans="1:5" x14ac:dyDescent="0.25">
      <c r="A3013" s="14">
        <v>43591.666666666701</v>
      </c>
      <c r="B3013" s="15" t="s">
        <v>26</v>
      </c>
      <c r="C3013" s="16">
        <v>38.100653966448697</v>
      </c>
      <c r="D3013" s="16">
        <v>7.1936309354563504</v>
      </c>
      <c r="E3013" s="16">
        <v>6.17003127665624</v>
      </c>
    </row>
    <row r="3014" spans="1:5" x14ac:dyDescent="0.25">
      <c r="A3014" s="14">
        <v>43591.708333333299</v>
      </c>
      <c r="B3014" s="15" t="s">
        <v>26</v>
      </c>
      <c r="C3014" s="16">
        <v>36.053454648848501</v>
      </c>
      <c r="D3014" s="16">
        <v>11.3164628945124</v>
      </c>
      <c r="E3014" s="16">
        <v>7.1936309354563504</v>
      </c>
    </row>
    <row r="3015" spans="1:5" x14ac:dyDescent="0.25">
      <c r="A3015" s="14">
        <v>43591.75</v>
      </c>
      <c r="B3015" s="15" t="s">
        <v>26</v>
      </c>
      <c r="C3015" s="16">
        <v>32.954222348592602</v>
      </c>
      <c r="D3015" s="16">
        <v>10.2928632357123</v>
      </c>
      <c r="E3015" s="16">
        <v>6.17003127665624</v>
      </c>
    </row>
    <row r="3016" spans="1:5" x14ac:dyDescent="0.25">
      <c r="A3016" s="14">
        <v>43591.791666666701</v>
      </c>
      <c r="B3016" s="15" t="s">
        <v>26</v>
      </c>
      <c r="C3016" s="16">
        <v>44.299118566960502</v>
      </c>
      <c r="D3016" s="16">
        <v>10.2928632357123</v>
      </c>
      <c r="E3016" s="16">
        <v>8.2456639181120295</v>
      </c>
    </row>
    <row r="3017" spans="1:5" x14ac:dyDescent="0.25">
      <c r="A3017" s="14">
        <v>43591.833333333299</v>
      </c>
      <c r="B3017" s="15" t="s">
        <v>26</v>
      </c>
      <c r="C3017" s="16">
        <v>24.708558430480501</v>
      </c>
      <c r="D3017" s="16">
        <v>11.3164628945124</v>
      </c>
      <c r="E3017" s="16">
        <v>7.1936309354563504</v>
      </c>
    </row>
    <row r="3018" spans="1:5" x14ac:dyDescent="0.25">
      <c r="A3018" s="14">
        <v>43591.875</v>
      </c>
      <c r="B3018" s="15" t="s">
        <v>26</v>
      </c>
      <c r="C3018" s="16">
        <v>29.8549900483366</v>
      </c>
      <c r="D3018" s="16">
        <v>11.3164628945124</v>
      </c>
      <c r="E3018" s="16">
        <v>7.1936309354563504</v>
      </c>
    </row>
    <row r="3019" spans="1:5" x14ac:dyDescent="0.25">
      <c r="A3019" s="14">
        <v>43591.916666666701</v>
      </c>
      <c r="B3019" s="15" t="s">
        <v>26</v>
      </c>
      <c r="C3019" s="16">
        <v>25.760591413136201</v>
      </c>
      <c r="D3019" s="16">
        <v>11.3164628945124</v>
      </c>
      <c r="E3019" s="16">
        <v>10.2928632357123</v>
      </c>
    </row>
    <row r="3020" spans="1:5" x14ac:dyDescent="0.25">
      <c r="A3020" s="14">
        <v>43591.958333333299</v>
      </c>
      <c r="B3020" s="15" t="s">
        <v>26</v>
      </c>
      <c r="C3020" s="16">
        <v>28.831390389536502</v>
      </c>
      <c r="D3020" s="16">
        <v>14.415695194768301</v>
      </c>
      <c r="E3020" s="16">
        <v>6.17003127665624</v>
      </c>
    </row>
    <row r="3021" spans="1:5" x14ac:dyDescent="0.25">
      <c r="A3021" s="14">
        <v>43592</v>
      </c>
      <c r="B3021" s="15" t="s">
        <v>26</v>
      </c>
      <c r="C3021" s="16">
        <v>26.784191071936299</v>
      </c>
      <c r="D3021" s="16">
        <v>12.368495877168</v>
      </c>
      <c r="E3021" s="16">
        <v>2.0471993176002301</v>
      </c>
    </row>
    <row r="3022" spans="1:5" x14ac:dyDescent="0.25">
      <c r="A3022" s="14">
        <v>43592.041666666701</v>
      </c>
      <c r="B3022" s="15" t="s">
        <v>26</v>
      </c>
      <c r="C3022" s="16">
        <v>26.784191071936299</v>
      </c>
      <c r="D3022" s="16">
        <v>12.368495877168</v>
      </c>
      <c r="E3022" s="16">
        <v>4.1228319590560103</v>
      </c>
    </row>
    <row r="3023" spans="1:5" x14ac:dyDescent="0.25">
      <c r="A3023" s="14">
        <v>43592.083333333299</v>
      </c>
      <c r="B3023" s="15" t="s">
        <v>26</v>
      </c>
      <c r="C3023" s="16">
        <v>32.954222348592602</v>
      </c>
      <c r="D3023" s="16">
        <v>14.415695194768301</v>
      </c>
      <c r="E3023" s="16">
        <v>4.1228319590560103</v>
      </c>
    </row>
    <row r="3024" spans="1:5" x14ac:dyDescent="0.25">
      <c r="A3024" s="14">
        <v>43592.125</v>
      </c>
      <c r="B3024" s="15" t="s">
        <v>26</v>
      </c>
      <c r="C3024" s="16">
        <v>33.977822007392703</v>
      </c>
      <c r="D3024" s="16">
        <v>11.3164628945124</v>
      </c>
      <c r="E3024" s="16">
        <v>2.0471993176002301</v>
      </c>
    </row>
    <row r="3025" spans="1:5" x14ac:dyDescent="0.25">
      <c r="A3025" s="14">
        <v>43592.166666666701</v>
      </c>
      <c r="B3025" s="15" t="s">
        <v>26</v>
      </c>
      <c r="C3025" s="16">
        <v>30.878589707136801</v>
      </c>
      <c r="D3025" s="16">
        <v>13.392095535968201</v>
      </c>
      <c r="E3025" s="16">
        <v>6.17003127665624</v>
      </c>
    </row>
    <row r="3026" spans="1:5" x14ac:dyDescent="0.25">
      <c r="A3026" s="14">
        <v>43592.208333333299</v>
      </c>
      <c r="B3026" s="15" t="s">
        <v>26</v>
      </c>
      <c r="C3026" s="16">
        <v>9.2692635769121399</v>
      </c>
      <c r="D3026" s="16">
        <v>15.4392948535684</v>
      </c>
      <c r="E3026" s="16">
        <v>2.0471993176002301</v>
      </c>
    </row>
    <row r="3027" spans="1:5" x14ac:dyDescent="0.25">
      <c r="A3027" s="14">
        <v>43592.25</v>
      </c>
      <c r="B3027" s="15" t="s">
        <v>26</v>
      </c>
      <c r="C3027" s="16">
        <v>15.4392948535684</v>
      </c>
      <c r="D3027" s="16">
        <v>11.3164628945124</v>
      </c>
      <c r="E3027" s="16">
        <v>4.1228319590560103</v>
      </c>
    </row>
    <row r="3028" spans="1:5" x14ac:dyDescent="0.25">
      <c r="A3028" s="14">
        <v>43592.291666666701</v>
      </c>
      <c r="B3028" s="15" t="s">
        <v>26</v>
      </c>
      <c r="C3028" s="16">
        <v>36.025021324992899</v>
      </c>
      <c r="D3028" s="16">
        <v>14.415695194768301</v>
      </c>
      <c r="E3028" s="16">
        <v>3.0992323002558999</v>
      </c>
    </row>
    <row r="3029" spans="1:5" x14ac:dyDescent="0.25">
      <c r="A3029" s="14">
        <v>43592.333333333299</v>
      </c>
      <c r="B3029" s="15" t="s">
        <v>26</v>
      </c>
      <c r="C3029" s="16">
        <v>34.972988342337203</v>
      </c>
      <c r="D3029" s="16">
        <v>11.3164628945124</v>
      </c>
      <c r="E3029" s="16">
        <v>9.2692635769121399</v>
      </c>
    </row>
    <row r="3030" spans="1:5" x14ac:dyDescent="0.25">
      <c r="A3030" s="14">
        <v>43592.375</v>
      </c>
      <c r="B3030" s="15" t="s">
        <v>26</v>
      </c>
      <c r="C3030" s="16">
        <v>32.925789024737</v>
      </c>
      <c r="D3030" s="16">
        <v>10.2928632357123</v>
      </c>
      <c r="E3030" s="16">
        <v>9.2692635769121399</v>
      </c>
    </row>
    <row r="3031" spans="1:5" x14ac:dyDescent="0.25">
      <c r="A3031" s="14">
        <v>43592.416666666701</v>
      </c>
      <c r="B3031" s="15" t="s">
        <v>26</v>
      </c>
      <c r="C3031" s="16">
        <v>32.925789024737</v>
      </c>
      <c r="D3031" s="16">
        <v>7.1936309354563504</v>
      </c>
      <c r="E3031" s="16">
        <v>7.1936309354563504</v>
      </c>
    </row>
    <row r="3032" spans="1:5" x14ac:dyDescent="0.25">
      <c r="A3032" s="14">
        <v>43592.458333333299</v>
      </c>
      <c r="B3032" s="15" t="s">
        <v>26</v>
      </c>
      <c r="C3032" s="16">
        <v>33.949388683537101</v>
      </c>
      <c r="D3032" s="16">
        <v>8.2456639181120295</v>
      </c>
      <c r="E3032" s="16">
        <v>6.17003127665624</v>
      </c>
    </row>
    <row r="3033" spans="1:5" x14ac:dyDescent="0.25">
      <c r="A3033" s="14">
        <v>43592.5</v>
      </c>
      <c r="B3033" s="15" t="s">
        <v>26</v>
      </c>
      <c r="C3033" s="16">
        <v>32.897355700881398</v>
      </c>
      <c r="D3033" s="16">
        <v>5.1464316178561296</v>
      </c>
      <c r="E3033" s="16">
        <v>4.1228319590560103</v>
      </c>
    </row>
    <row r="3034" spans="1:5" x14ac:dyDescent="0.25">
      <c r="A3034" s="14">
        <v>43592.541666666701</v>
      </c>
      <c r="B3034" s="15" t="s">
        <v>26</v>
      </c>
      <c r="C3034" s="16">
        <v>31.8737560420813</v>
      </c>
      <c r="D3034" s="16">
        <v>6.17003127665624</v>
      </c>
      <c r="E3034" s="16">
        <v>8.2172305942564705</v>
      </c>
    </row>
    <row r="3035" spans="1:5" x14ac:dyDescent="0.25">
      <c r="A3035" s="14">
        <v>43592.583333333299</v>
      </c>
      <c r="B3035" s="15" t="s">
        <v>26</v>
      </c>
      <c r="C3035" s="16">
        <v>30.850156383281199</v>
      </c>
      <c r="D3035" s="16">
        <v>7.1936309354563504</v>
      </c>
      <c r="E3035" s="16">
        <v>6.17003127665624</v>
      </c>
    </row>
    <row r="3036" spans="1:5" x14ac:dyDescent="0.25">
      <c r="A3036" s="14">
        <v>43592.625</v>
      </c>
      <c r="B3036" s="15" t="s">
        <v>26</v>
      </c>
      <c r="C3036" s="16">
        <v>35.968154677281802</v>
      </c>
      <c r="D3036" s="16">
        <v>7.1936309354563504</v>
      </c>
      <c r="E3036" s="16">
        <v>6.17003127665624</v>
      </c>
    </row>
    <row r="3037" spans="1:5" x14ac:dyDescent="0.25">
      <c r="A3037" s="14">
        <v>43592.666666666701</v>
      </c>
      <c r="B3037" s="15" t="s">
        <v>26</v>
      </c>
      <c r="C3037" s="16">
        <v>39.067386977537701</v>
      </c>
      <c r="D3037" s="16">
        <v>5.1464316178561296</v>
      </c>
      <c r="E3037" s="16">
        <v>3.0707989764003401</v>
      </c>
    </row>
    <row r="3038" spans="1:5" x14ac:dyDescent="0.25">
      <c r="A3038" s="14">
        <v>43592.708333333299</v>
      </c>
      <c r="B3038" s="15" t="s">
        <v>26</v>
      </c>
      <c r="C3038" s="16">
        <v>29.798123400625499</v>
      </c>
      <c r="D3038" s="16">
        <v>7.1936309354563504</v>
      </c>
      <c r="E3038" s="16">
        <v>6.17003127665624</v>
      </c>
    </row>
    <row r="3039" spans="1:5" x14ac:dyDescent="0.25">
      <c r="A3039" s="14">
        <v>43592.75</v>
      </c>
      <c r="B3039" s="15" t="s">
        <v>26</v>
      </c>
      <c r="C3039" s="16">
        <v>30.821723059425601</v>
      </c>
      <c r="D3039" s="16">
        <v>5.1464316178561296</v>
      </c>
      <c r="E3039" s="16">
        <v>4.1228319590560103</v>
      </c>
    </row>
    <row r="3040" spans="1:5" x14ac:dyDescent="0.25">
      <c r="A3040" s="14">
        <v>43592.791666666701</v>
      </c>
      <c r="B3040" s="15" t="s">
        <v>26</v>
      </c>
      <c r="C3040" s="16">
        <v>30.821723059425601</v>
      </c>
      <c r="D3040" s="16">
        <v>2.0471993176002301</v>
      </c>
      <c r="E3040" s="16">
        <v>4.1228319590560103</v>
      </c>
    </row>
    <row r="3041" spans="1:5" x14ac:dyDescent="0.25">
      <c r="A3041" s="14">
        <v>43592.833333333299</v>
      </c>
      <c r="B3041" s="15" t="s">
        <v>26</v>
      </c>
      <c r="C3041" s="16">
        <v>20.557293147568899</v>
      </c>
      <c r="D3041" s="16">
        <v>10.2644299118567</v>
      </c>
      <c r="E3041" s="16">
        <v>6.17003127665624</v>
      </c>
    </row>
    <row r="3042" spans="1:5" x14ac:dyDescent="0.25">
      <c r="A3042" s="14">
        <v>43592.875</v>
      </c>
      <c r="B3042" s="15" t="s">
        <v>26</v>
      </c>
      <c r="C3042" s="16">
        <v>28.774523741825401</v>
      </c>
      <c r="D3042" s="16">
        <v>11.3164628945124</v>
      </c>
      <c r="E3042" s="16">
        <v>14.387261870912701</v>
      </c>
    </row>
    <row r="3043" spans="1:5" x14ac:dyDescent="0.25">
      <c r="A3043" s="14">
        <v>43592.916666666701</v>
      </c>
      <c r="B3043" s="15" t="s">
        <v>26</v>
      </c>
      <c r="C3043" s="16">
        <v>27.7509240830253</v>
      </c>
      <c r="D3043" s="16">
        <v>11.3164628945124</v>
      </c>
      <c r="E3043" s="16">
        <v>8.2172305942564705</v>
      </c>
    </row>
    <row r="3044" spans="1:5" x14ac:dyDescent="0.25">
      <c r="A3044" s="14">
        <v>43592.958333333299</v>
      </c>
      <c r="B3044" s="15" t="s">
        <v>26</v>
      </c>
      <c r="C3044" s="16">
        <v>22.604492465169201</v>
      </c>
      <c r="D3044" s="16">
        <v>10.2644299118567</v>
      </c>
      <c r="E3044" s="16">
        <v>6.17003127665624</v>
      </c>
    </row>
    <row r="3045" spans="1:5" x14ac:dyDescent="0.25">
      <c r="A3045" s="14">
        <v>43593</v>
      </c>
      <c r="B3045" s="15" t="s">
        <v>26</v>
      </c>
      <c r="C3045" s="16">
        <v>16.434461188512898</v>
      </c>
      <c r="D3045" s="16">
        <v>11.3164628945124</v>
      </c>
      <c r="E3045" s="16">
        <v>0</v>
      </c>
    </row>
    <row r="3046" spans="1:5" x14ac:dyDescent="0.25">
      <c r="A3046" s="14">
        <v>43593.041666666701</v>
      </c>
      <c r="B3046" s="15" t="s">
        <v>26</v>
      </c>
      <c r="C3046" s="16">
        <v>19.533693488768801</v>
      </c>
      <c r="D3046" s="16">
        <v>10.2644299118567</v>
      </c>
      <c r="E3046" s="16">
        <v>4.1228319590560103</v>
      </c>
    </row>
    <row r="3047" spans="1:5" x14ac:dyDescent="0.25">
      <c r="A3047" s="14">
        <v>43593.083333333299</v>
      </c>
      <c r="B3047" s="15" t="s">
        <v>26</v>
      </c>
      <c r="C3047" s="16">
        <v>22.604492465169201</v>
      </c>
      <c r="D3047" s="16">
        <v>11.3164628945124</v>
      </c>
      <c r="E3047" s="16">
        <v>2.0471993176002301</v>
      </c>
    </row>
    <row r="3048" spans="1:5" x14ac:dyDescent="0.25">
      <c r="A3048" s="14">
        <v>43593.125</v>
      </c>
      <c r="B3048" s="15" t="s">
        <v>26</v>
      </c>
      <c r="C3048" s="16">
        <v>18.510093829968699</v>
      </c>
      <c r="D3048" s="16">
        <v>10.2644299118567</v>
      </c>
      <c r="E3048" s="16">
        <v>3.0707989764003401</v>
      </c>
    </row>
    <row r="3049" spans="1:5" x14ac:dyDescent="0.25">
      <c r="A3049" s="14">
        <v>43593.166666666701</v>
      </c>
      <c r="B3049" s="15" t="s">
        <v>26</v>
      </c>
      <c r="C3049" s="16">
        <v>17.458060847313099</v>
      </c>
      <c r="D3049" s="16">
        <v>9.2408302530565791</v>
      </c>
      <c r="E3049" s="16">
        <v>3.0707989764003401</v>
      </c>
    </row>
    <row r="3050" spans="1:5" x14ac:dyDescent="0.25">
      <c r="A3050" s="14">
        <v>43593.208333333299</v>
      </c>
      <c r="B3050" s="15" t="s">
        <v>26</v>
      </c>
      <c r="C3050" s="16">
        <v>9.2408302530565791</v>
      </c>
      <c r="D3050" s="16">
        <v>10.2644299118567</v>
      </c>
      <c r="E3050" s="16">
        <v>3.0707989764003401</v>
      </c>
    </row>
    <row r="3051" spans="1:5" x14ac:dyDescent="0.25">
      <c r="A3051" s="14">
        <v>43593.25</v>
      </c>
      <c r="B3051" s="15" t="s">
        <v>26</v>
      </c>
      <c r="C3051" s="16">
        <v>16.434461188512898</v>
      </c>
      <c r="D3051" s="16">
        <v>10.2644299118567</v>
      </c>
      <c r="E3051" s="16">
        <v>2.0471993176002301</v>
      </c>
    </row>
    <row r="3052" spans="1:5" x14ac:dyDescent="0.25">
      <c r="A3052" s="14">
        <v>43593.291666666701</v>
      </c>
      <c r="B3052" s="15" t="s">
        <v>26</v>
      </c>
      <c r="C3052" s="16">
        <v>38.015353994881998</v>
      </c>
      <c r="D3052" s="16">
        <v>10.2928632357123</v>
      </c>
      <c r="E3052" s="16">
        <v>4.1228319590560103</v>
      </c>
    </row>
    <row r="3053" spans="1:5" x14ac:dyDescent="0.25">
      <c r="A3053" s="14">
        <v>43593.333333333299</v>
      </c>
      <c r="B3053" s="15" t="s">
        <v>26</v>
      </c>
      <c r="C3053" s="16">
        <v>36.991754336081897</v>
      </c>
      <c r="D3053" s="16">
        <v>9.2408302530565791</v>
      </c>
      <c r="E3053" s="16">
        <v>6.17003127665624</v>
      </c>
    </row>
    <row r="3054" spans="1:5" x14ac:dyDescent="0.25">
      <c r="A3054" s="14">
        <v>43593.375</v>
      </c>
      <c r="B3054" s="15" t="s">
        <v>26</v>
      </c>
      <c r="C3054" s="16">
        <v>39.0389536536821</v>
      </c>
      <c r="D3054" s="16">
        <v>8.2172305942564705</v>
      </c>
      <c r="E3054" s="16">
        <v>7.1936309354563504</v>
      </c>
    </row>
    <row r="3055" spans="1:5" x14ac:dyDescent="0.25">
      <c r="A3055" s="14">
        <v>43593.416666666701</v>
      </c>
      <c r="B3055" s="15" t="s">
        <v>26</v>
      </c>
      <c r="C3055" s="16">
        <v>32.868922377025903</v>
      </c>
      <c r="D3055" s="16">
        <v>6.17003127665624</v>
      </c>
      <c r="E3055" s="16">
        <v>2.0471993176002301</v>
      </c>
    </row>
    <row r="3056" spans="1:5" x14ac:dyDescent="0.25">
      <c r="A3056" s="14">
        <v>43593.458333333299</v>
      </c>
      <c r="B3056" s="15" t="s">
        <v>26</v>
      </c>
      <c r="C3056" s="16">
        <v>33.9209553596815</v>
      </c>
      <c r="D3056" s="16">
        <v>6.17003127665624</v>
      </c>
      <c r="E3056" s="16">
        <v>2.0471993176002301</v>
      </c>
    </row>
    <row r="3057" spans="1:5" x14ac:dyDescent="0.25">
      <c r="A3057" s="14">
        <v>43593.5</v>
      </c>
      <c r="B3057" s="15" t="s">
        <v>26</v>
      </c>
      <c r="C3057" s="16">
        <v>33.9209553596815</v>
      </c>
      <c r="D3057" s="16">
        <v>10.2644299118567</v>
      </c>
      <c r="E3057" s="16">
        <v>4.1228319590560103</v>
      </c>
    </row>
    <row r="3058" spans="1:5" x14ac:dyDescent="0.25">
      <c r="A3058" s="14">
        <v>43593.541666666701</v>
      </c>
      <c r="B3058" s="15" t="s">
        <v>26</v>
      </c>
      <c r="C3058" s="16">
        <v>41.114586295137897</v>
      </c>
      <c r="D3058" s="16">
        <v>7.1936309354563504</v>
      </c>
      <c r="E3058" s="16">
        <v>6.17003127665624</v>
      </c>
    </row>
    <row r="3059" spans="1:5" x14ac:dyDescent="0.25">
      <c r="A3059" s="14">
        <v>43593.583333333299</v>
      </c>
      <c r="B3059" s="15" t="s">
        <v>26</v>
      </c>
      <c r="C3059" s="16">
        <v>45.208984930338403</v>
      </c>
      <c r="D3059" s="16">
        <v>10.2644299118567</v>
      </c>
      <c r="E3059" s="16">
        <v>6.17003127665624</v>
      </c>
    </row>
    <row r="3060" spans="1:5" x14ac:dyDescent="0.25">
      <c r="A3060" s="14">
        <v>43593.625</v>
      </c>
      <c r="B3060" s="15" t="s">
        <v>26</v>
      </c>
      <c r="C3060" s="16">
        <v>42.138185953937999</v>
      </c>
      <c r="D3060" s="16">
        <v>10.2644299118567</v>
      </c>
      <c r="E3060" s="16">
        <v>7.1936309354563504</v>
      </c>
    </row>
    <row r="3061" spans="1:5" x14ac:dyDescent="0.25">
      <c r="A3061" s="14">
        <v>43593.666666666701</v>
      </c>
      <c r="B3061" s="15" t="s">
        <v>26</v>
      </c>
      <c r="C3061" s="16">
        <v>43.1617856127381</v>
      </c>
      <c r="D3061" s="16">
        <v>7.1936309354563504</v>
      </c>
      <c r="E3061" s="16">
        <v>2.0471993176002301</v>
      </c>
    </row>
    <row r="3062" spans="1:5" x14ac:dyDescent="0.25">
      <c r="A3062" s="14">
        <v>43593.708333333299</v>
      </c>
      <c r="B3062" s="15" t="s">
        <v>26</v>
      </c>
      <c r="C3062" s="16">
        <v>30.821723059425601</v>
      </c>
      <c r="D3062" s="16">
        <v>3.0707989764003401</v>
      </c>
      <c r="E3062" s="16">
        <v>2.0471993176002301</v>
      </c>
    </row>
    <row r="3063" spans="1:5" x14ac:dyDescent="0.25">
      <c r="A3063" s="14">
        <v>43593.75</v>
      </c>
      <c r="B3063" s="15" t="s">
        <v>26</v>
      </c>
      <c r="C3063" s="16">
        <v>27.7509240830253</v>
      </c>
      <c r="D3063" s="16">
        <v>5.1464316178561296</v>
      </c>
      <c r="E3063" s="16">
        <v>1.0235996588001099</v>
      </c>
    </row>
    <row r="3064" spans="1:5" x14ac:dyDescent="0.25">
      <c r="A3064" s="14">
        <v>43593.791666666701</v>
      </c>
      <c r="B3064" s="15" t="s">
        <v>26</v>
      </c>
      <c r="C3064" s="16">
        <v>32.868922377025903</v>
      </c>
      <c r="D3064" s="16">
        <v>2.0471993176002301</v>
      </c>
      <c r="E3064" s="16">
        <v>2.0471993176002301</v>
      </c>
    </row>
    <row r="3065" spans="1:5" x14ac:dyDescent="0.25">
      <c r="A3065" s="14">
        <v>43593.833333333299</v>
      </c>
      <c r="B3065" s="15" t="s">
        <v>26</v>
      </c>
      <c r="C3065" s="16">
        <v>26.727324424225198</v>
      </c>
      <c r="D3065" s="16">
        <v>7.1936309354563504</v>
      </c>
      <c r="E3065" s="16">
        <v>2.0471993176002301</v>
      </c>
    </row>
    <row r="3066" spans="1:5" x14ac:dyDescent="0.25">
      <c r="A3066" s="14">
        <v>43593.875</v>
      </c>
      <c r="B3066" s="15" t="s">
        <v>26</v>
      </c>
      <c r="C3066" s="16">
        <v>25.7037247654251</v>
      </c>
      <c r="D3066" s="16">
        <v>10.2644299118567</v>
      </c>
      <c r="E3066" s="16">
        <v>5.1464316178561296</v>
      </c>
    </row>
    <row r="3067" spans="1:5" x14ac:dyDescent="0.25">
      <c r="A3067" s="14">
        <v>43593.916666666701</v>
      </c>
      <c r="B3067" s="15" t="s">
        <v>26</v>
      </c>
      <c r="C3067" s="16">
        <v>28.774523741825401</v>
      </c>
      <c r="D3067" s="16">
        <v>10.2644299118567</v>
      </c>
      <c r="E3067" s="16">
        <v>2.0471993176002301</v>
      </c>
    </row>
    <row r="3068" spans="1:5" x14ac:dyDescent="0.25">
      <c r="A3068" s="14">
        <v>43593.958333333299</v>
      </c>
      <c r="B3068" s="15" t="s">
        <v>26</v>
      </c>
      <c r="C3068" s="16">
        <v>25.7037247654251</v>
      </c>
      <c r="D3068" s="16">
        <v>9.2408302530565791</v>
      </c>
      <c r="E3068" s="16">
        <v>2.0471993176002301</v>
      </c>
    </row>
    <row r="3069" spans="1:5" x14ac:dyDescent="0.25">
      <c r="A3069" s="14">
        <v>43594</v>
      </c>
      <c r="B3069" s="15" t="s">
        <v>26</v>
      </c>
      <c r="C3069" s="16">
        <v>14.387261870912701</v>
      </c>
      <c r="D3069" s="16">
        <v>8.2172305942564705</v>
      </c>
      <c r="E3069" s="16">
        <v>2.0471993176002301</v>
      </c>
    </row>
    <row r="3070" spans="1:5" x14ac:dyDescent="0.25">
      <c r="A3070" s="14">
        <v>43594.041666666701</v>
      </c>
      <c r="B3070" s="15" t="s">
        <v>26</v>
      </c>
      <c r="C3070" s="16">
        <v>33.9209553596815</v>
      </c>
      <c r="D3070" s="16">
        <v>9.2408302530565791</v>
      </c>
      <c r="E3070" s="16">
        <v>2.0471993176002301</v>
      </c>
    </row>
    <row r="3071" spans="1:5" x14ac:dyDescent="0.25">
      <c r="A3071" s="14">
        <v>43594.083333333299</v>
      </c>
      <c r="B3071" s="15" t="s">
        <v>26</v>
      </c>
      <c r="C3071" s="16">
        <v>33.9209553596815</v>
      </c>
      <c r="D3071" s="16">
        <v>10.2928632357123</v>
      </c>
      <c r="E3071" s="16">
        <v>4.1228319590560103</v>
      </c>
    </row>
    <row r="3072" spans="1:5" x14ac:dyDescent="0.25">
      <c r="A3072" s="14">
        <v>43594.125</v>
      </c>
      <c r="B3072" s="15" t="s">
        <v>26</v>
      </c>
      <c r="C3072" s="16">
        <v>26.727324424225198</v>
      </c>
      <c r="D3072" s="16">
        <v>9.2408302530565791</v>
      </c>
      <c r="E3072" s="16">
        <v>2.0471993176002301</v>
      </c>
    </row>
    <row r="3073" spans="1:5" x14ac:dyDescent="0.25">
      <c r="A3073" s="14">
        <v>43594.166666666701</v>
      </c>
      <c r="B3073" s="15" t="s">
        <v>26</v>
      </c>
      <c r="C3073" s="16">
        <v>22.6329257890247</v>
      </c>
      <c r="D3073" s="16">
        <v>9.2408302530565791</v>
      </c>
      <c r="E3073" s="16">
        <v>4.1228319590560103</v>
      </c>
    </row>
    <row r="3074" spans="1:5" x14ac:dyDescent="0.25">
      <c r="A3074" s="14">
        <v>43594.208333333299</v>
      </c>
      <c r="B3074" s="15" t="s">
        <v>26</v>
      </c>
      <c r="C3074" s="16">
        <v>10.2928632357123</v>
      </c>
      <c r="D3074" s="16">
        <v>11.3164628945124</v>
      </c>
      <c r="E3074" s="16">
        <v>2.0471993176002301</v>
      </c>
    </row>
    <row r="3075" spans="1:5" x14ac:dyDescent="0.25">
      <c r="A3075" s="14">
        <v>43594.25</v>
      </c>
      <c r="B3075" s="15" t="s">
        <v>26</v>
      </c>
      <c r="C3075" s="16">
        <v>12.340062553312499</v>
      </c>
      <c r="D3075" s="16">
        <v>10.2928632357123</v>
      </c>
      <c r="E3075" s="16">
        <v>2.0471993176002301</v>
      </c>
    </row>
    <row r="3076" spans="1:5" x14ac:dyDescent="0.25">
      <c r="A3076" s="14">
        <v>43594.291666666701</v>
      </c>
      <c r="B3076" s="15" t="s">
        <v>26</v>
      </c>
      <c r="C3076" s="16">
        <v>36.025021324992899</v>
      </c>
      <c r="D3076" s="16">
        <v>9.2408302530565791</v>
      </c>
      <c r="E3076" s="16">
        <v>6.17003127665624</v>
      </c>
    </row>
    <row r="3077" spans="1:5" x14ac:dyDescent="0.25">
      <c r="A3077" s="14">
        <v>43594.333333333299</v>
      </c>
      <c r="B3077" s="15" t="s">
        <v>26</v>
      </c>
      <c r="C3077" s="16">
        <v>29.8549900483366</v>
      </c>
      <c r="D3077" s="16">
        <v>6.17003127665624</v>
      </c>
      <c r="E3077" s="16">
        <v>7.1936309354563504</v>
      </c>
    </row>
    <row r="3078" spans="1:5" x14ac:dyDescent="0.25">
      <c r="A3078" s="14">
        <v>43594.375</v>
      </c>
      <c r="B3078" s="15" t="s">
        <v>26</v>
      </c>
      <c r="C3078" s="16">
        <v>29.8549900483366</v>
      </c>
      <c r="D3078" s="16">
        <v>5.1464316178561296</v>
      </c>
      <c r="E3078" s="16">
        <v>6.17003127665624</v>
      </c>
    </row>
    <row r="3079" spans="1:5" x14ac:dyDescent="0.25">
      <c r="A3079" s="14">
        <v>43594.416666666701</v>
      </c>
      <c r="B3079" s="15" t="s">
        <v>26</v>
      </c>
      <c r="C3079" s="16">
        <v>30.878589707136801</v>
      </c>
      <c r="D3079" s="16">
        <v>6.17003127665624</v>
      </c>
      <c r="E3079" s="16">
        <v>4.1228319590560103</v>
      </c>
    </row>
    <row r="3080" spans="1:5" x14ac:dyDescent="0.25">
      <c r="A3080" s="14">
        <v>43594.458333333299</v>
      </c>
      <c r="B3080" s="15" t="s">
        <v>26</v>
      </c>
      <c r="C3080" s="16">
        <v>29.8549900483366</v>
      </c>
      <c r="D3080" s="16">
        <v>5.1464316178561296</v>
      </c>
      <c r="E3080" s="16">
        <v>6.17003127665624</v>
      </c>
    </row>
    <row r="3081" spans="1:5" x14ac:dyDescent="0.25">
      <c r="A3081" s="14">
        <v>43594.5</v>
      </c>
      <c r="B3081" s="15" t="s">
        <v>26</v>
      </c>
      <c r="C3081" s="16">
        <v>26.784191071936299</v>
      </c>
      <c r="D3081" s="16">
        <v>2.0471993176002301</v>
      </c>
      <c r="E3081" s="16">
        <v>5.1464316178561296</v>
      </c>
    </row>
    <row r="3082" spans="1:5" x14ac:dyDescent="0.25">
      <c r="A3082" s="14">
        <v>43594.541666666701</v>
      </c>
      <c r="B3082" s="15" t="s">
        <v>26</v>
      </c>
      <c r="C3082" s="16">
        <v>25.760591413136201</v>
      </c>
      <c r="D3082" s="16">
        <v>1.0235996588001099</v>
      </c>
      <c r="E3082" s="16">
        <v>4.1228319590560103</v>
      </c>
    </row>
    <row r="3083" spans="1:5" x14ac:dyDescent="0.25">
      <c r="A3083" s="14">
        <v>43594.583333333299</v>
      </c>
      <c r="B3083" s="15" t="s">
        <v>26</v>
      </c>
      <c r="C3083" s="16">
        <v>27.8077907307364</v>
      </c>
      <c r="D3083" s="16">
        <v>1.0235996588001099</v>
      </c>
      <c r="E3083" s="16">
        <v>2.0471993176002301</v>
      </c>
    </row>
    <row r="3084" spans="1:5" x14ac:dyDescent="0.25">
      <c r="A3084" s="14">
        <v>43594.625</v>
      </c>
      <c r="B3084" s="15" t="s">
        <v>26</v>
      </c>
      <c r="C3084" s="16">
        <v>27.8077907307364</v>
      </c>
      <c r="D3084" s="16">
        <v>4.1228319590560103</v>
      </c>
      <c r="E3084" s="16">
        <v>4.1228319590560103</v>
      </c>
    </row>
    <row r="3085" spans="1:5" x14ac:dyDescent="0.25">
      <c r="A3085" s="14">
        <v>43594.666666666701</v>
      </c>
      <c r="B3085" s="15" t="s">
        <v>26</v>
      </c>
      <c r="C3085" s="16">
        <v>28.8598237133921</v>
      </c>
      <c r="D3085" s="16">
        <v>1.0235996588001099</v>
      </c>
      <c r="E3085" s="16">
        <v>4.1228319590560103</v>
      </c>
    </row>
    <row r="3086" spans="1:5" x14ac:dyDescent="0.25">
      <c r="A3086" s="14">
        <v>43594.708333333299</v>
      </c>
      <c r="B3086" s="15" t="s">
        <v>26</v>
      </c>
      <c r="C3086" s="16">
        <v>29.883423372192201</v>
      </c>
      <c r="D3086" s="16">
        <v>3.0992323002558999</v>
      </c>
      <c r="E3086" s="16">
        <v>2.0471993176002301</v>
      </c>
    </row>
    <row r="3087" spans="1:5" x14ac:dyDescent="0.25">
      <c r="A3087" s="14">
        <v>43594.75</v>
      </c>
      <c r="B3087" s="15" t="s">
        <v>26</v>
      </c>
      <c r="C3087" s="16">
        <v>29.883423372192201</v>
      </c>
      <c r="D3087" s="16">
        <v>3.0992323002558999</v>
      </c>
      <c r="E3087" s="16">
        <v>4.1228319590560103</v>
      </c>
    </row>
    <row r="3088" spans="1:5" x14ac:dyDescent="0.25">
      <c r="A3088" s="14">
        <v>43594.791666666701</v>
      </c>
      <c r="B3088" s="15" t="s">
        <v>26</v>
      </c>
      <c r="C3088" s="16">
        <v>27.8077907307364</v>
      </c>
      <c r="D3088" s="16">
        <v>4.1228319590560103</v>
      </c>
      <c r="E3088" s="16">
        <v>4.1228319590560103</v>
      </c>
    </row>
    <row r="3089" spans="1:5" x14ac:dyDescent="0.25">
      <c r="A3089" s="14">
        <v>43594.833333333299</v>
      </c>
      <c r="B3089" s="15" t="s">
        <v>26</v>
      </c>
      <c r="C3089" s="16">
        <v>21.6377594540802</v>
      </c>
      <c r="D3089" s="16">
        <v>6.17003127665624</v>
      </c>
      <c r="E3089" s="16">
        <v>4.1228319590560103</v>
      </c>
    </row>
    <row r="3090" spans="1:5" x14ac:dyDescent="0.25">
      <c r="A3090" s="14">
        <v>43594.875</v>
      </c>
      <c r="B3090" s="15" t="s">
        <v>26</v>
      </c>
      <c r="C3090" s="16">
        <v>26.784191071936299</v>
      </c>
      <c r="D3090" s="16">
        <v>9.2692635769121399</v>
      </c>
      <c r="E3090" s="16">
        <v>4.1228319590560103</v>
      </c>
    </row>
    <row r="3091" spans="1:5" x14ac:dyDescent="0.25">
      <c r="A3091" s="14">
        <v>43594.916666666701</v>
      </c>
      <c r="B3091" s="15" t="s">
        <v>26</v>
      </c>
      <c r="C3091" s="16">
        <v>17.5149274950242</v>
      </c>
      <c r="D3091" s="16">
        <v>10.2928632357123</v>
      </c>
      <c r="E3091" s="16">
        <v>5.1464316178561296</v>
      </c>
    </row>
    <row r="3092" spans="1:5" x14ac:dyDescent="0.25">
      <c r="A3092" s="14">
        <v>43594.958333333299</v>
      </c>
      <c r="B3092" s="15" t="s">
        <v>26</v>
      </c>
      <c r="C3092" s="16">
        <v>20.614159795280099</v>
      </c>
      <c r="D3092" s="16">
        <v>6.17003127665624</v>
      </c>
      <c r="E3092" s="16">
        <v>4.1228319590560103</v>
      </c>
    </row>
    <row r="3093" spans="1:5" x14ac:dyDescent="0.25">
      <c r="A3093" s="14">
        <v>43595</v>
      </c>
      <c r="B3093" s="15" t="s">
        <v>26</v>
      </c>
      <c r="C3093" s="16">
        <v>15.4392948535684</v>
      </c>
      <c r="D3093" s="16">
        <v>9.2692635769121399</v>
      </c>
      <c r="E3093" s="16">
        <v>2.0471993176002301</v>
      </c>
    </row>
    <row r="3094" spans="1:5" x14ac:dyDescent="0.25">
      <c r="A3094" s="14">
        <v>43595.041666666701</v>
      </c>
      <c r="B3094" s="15" t="s">
        <v>26</v>
      </c>
      <c r="C3094" s="16">
        <v>27.8077907307364</v>
      </c>
      <c r="D3094" s="16">
        <v>9.2692635769121399</v>
      </c>
      <c r="E3094" s="16">
        <v>0</v>
      </c>
    </row>
    <row r="3095" spans="1:5" x14ac:dyDescent="0.25">
      <c r="A3095" s="14">
        <v>43595.083333333299</v>
      </c>
      <c r="B3095" s="15" t="s">
        <v>26</v>
      </c>
      <c r="C3095" s="16">
        <v>36.053454648848501</v>
      </c>
      <c r="D3095" s="16">
        <v>8.2456639181120295</v>
      </c>
      <c r="E3095" s="16">
        <v>2.0471993176002301</v>
      </c>
    </row>
    <row r="3096" spans="1:5" x14ac:dyDescent="0.25">
      <c r="A3096" s="14">
        <v>43595.125</v>
      </c>
      <c r="B3096" s="15" t="s">
        <v>26</v>
      </c>
      <c r="C3096" s="16">
        <v>31.930622689792401</v>
      </c>
      <c r="D3096" s="16">
        <v>9.2692635769121399</v>
      </c>
      <c r="E3096" s="16">
        <v>1.0235996588001099</v>
      </c>
    </row>
    <row r="3097" spans="1:5" x14ac:dyDescent="0.25">
      <c r="A3097" s="14">
        <v>43595.166666666701</v>
      </c>
      <c r="B3097" s="15" t="s">
        <v>26</v>
      </c>
      <c r="C3097" s="16">
        <v>24.708558430480501</v>
      </c>
      <c r="D3097" s="16">
        <v>10.2928632357123</v>
      </c>
      <c r="E3097" s="16">
        <v>2.0471993176002301</v>
      </c>
    </row>
    <row r="3098" spans="1:5" x14ac:dyDescent="0.25">
      <c r="A3098" s="14">
        <v>43595.208333333299</v>
      </c>
      <c r="B3098" s="15" t="s">
        <v>26</v>
      </c>
      <c r="C3098" s="16">
        <v>12.368495877168</v>
      </c>
      <c r="D3098" s="16">
        <v>8.2456639181120295</v>
      </c>
      <c r="E3098" s="16">
        <v>4.1228319590560103</v>
      </c>
    </row>
    <row r="3099" spans="1:5" x14ac:dyDescent="0.25">
      <c r="A3099" s="14">
        <v>43595.25</v>
      </c>
      <c r="B3099" s="15" t="s">
        <v>26</v>
      </c>
      <c r="C3099" s="16">
        <v>13.392095535968201</v>
      </c>
      <c r="D3099" s="16">
        <v>11.3164628945124</v>
      </c>
      <c r="E3099" s="16">
        <v>0</v>
      </c>
    </row>
    <row r="3100" spans="1:5" x14ac:dyDescent="0.25">
      <c r="A3100" s="14">
        <v>43595.291666666701</v>
      </c>
      <c r="B3100" s="15" t="s">
        <v>26</v>
      </c>
      <c r="C3100" s="16">
        <v>31.930622689792401</v>
      </c>
      <c r="D3100" s="16">
        <v>8.2456639181120295</v>
      </c>
      <c r="E3100" s="16">
        <v>4.1228319590560103</v>
      </c>
    </row>
    <row r="3101" spans="1:5" x14ac:dyDescent="0.25">
      <c r="A3101" s="14">
        <v>43595.333333333299</v>
      </c>
      <c r="B3101" s="15" t="s">
        <v>26</v>
      </c>
      <c r="C3101" s="16">
        <v>30.907023030992299</v>
      </c>
      <c r="D3101" s="16">
        <v>8.2456639181120295</v>
      </c>
      <c r="E3101" s="16">
        <v>6.17003127665624</v>
      </c>
    </row>
    <row r="3102" spans="1:5" x14ac:dyDescent="0.25">
      <c r="A3102" s="14">
        <v>43595.375</v>
      </c>
      <c r="B3102" s="15" t="s">
        <v>26</v>
      </c>
      <c r="C3102" s="16">
        <v>31.930622689792401</v>
      </c>
      <c r="D3102" s="16">
        <v>9.2692635769121399</v>
      </c>
      <c r="E3102" s="16">
        <v>4.1228319590560103</v>
      </c>
    </row>
    <row r="3103" spans="1:5" x14ac:dyDescent="0.25">
      <c r="A3103" s="14">
        <v>43595.416666666701</v>
      </c>
      <c r="B3103" s="15" t="s">
        <v>26</v>
      </c>
      <c r="C3103" s="16">
        <v>31.930622689792401</v>
      </c>
      <c r="D3103" s="16">
        <v>7.2220642593119102</v>
      </c>
      <c r="E3103" s="16">
        <v>5.1464316178561296</v>
      </c>
    </row>
    <row r="3104" spans="1:5" x14ac:dyDescent="0.25">
      <c r="A3104" s="14">
        <v>43595.458333333299</v>
      </c>
      <c r="B3104" s="15" t="s">
        <v>26</v>
      </c>
      <c r="C3104" s="16">
        <v>34.006255331248198</v>
      </c>
      <c r="D3104" s="16">
        <v>7.2220642593119102</v>
      </c>
      <c r="E3104" s="16">
        <v>4.1228319590560103</v>
      </c>
    </row>
    <row r="3105" spans="1:5" x14ac:dyDescent="0.25">
      <c r="A3105" s="14">
        <v>43595.5</v>
      </c>
      <c r="B3105" s="15" t="s">
        <v>26</v>
      </c>
      <c r="C3105" s="16">
        <v>29.883423372192201</v>
      </c>
      <c r="D3105" s="16">
        <v>5.1464316178561296</v>
      </c>
      <c r="E3105" s="16">
        <v>4.1228319590560103</v>
      </c>
    </row>
    <row r="3106" spans="1:5" x14ac:dyDescent="0.25">
      <c r="A3106" s="14">
        <v>43595.541666666701</v>
      </c>
      <c r="B3106" s="15" t="s">
        <v>26</v>
      </c>
      <c r="C3106" s="16">
        <v>29.883423372192201</v>
      </c>
      <c r="D3106" s="16">
        <v>6.17003127665624</v>
      </c>
      <c r="E3106" s="16">
        <v>4.1228319590560103</v>
      </c>
    </row>
    <row r="3107" spans="1:5" x14ac:dyDescent="0.25">
      <c r="A3107" s="14">
        <v>43595.583333333299</v>
      </c>
      <c r="B3107" s="15" t="s">
        <v>26</v>
      </c>
      <c r="C3107" s="16">
        <v>28.8598237133921</v>
      </c>
      <c r="D3107" s="16">
        <v>5.1464316178561296</v>
      </c>
      <c r="E3107" s="16">
        <v>4.1228319590560103</v>
      </c>
    </row>
    <row r="3108" spans="1:5" x14ac:dyDescent="0.25">
      <c r="A3108" s="14">
        <v>43595.625</v>
      </c>
      <c r="B3108" s="15" t="s">
        <v>26</v>
      </c>
      <c r="C3108" s="16">
        <v>31.930622689792401</v>
      </c>
      <c r="D3108" s="16">
        <v>4.1228319590560103</v>
      </c>
      <c r="E3108" s="16">
        <v>4.1228319590560103</v>
      </c>
    </row>
    <row r="3109" spans="1:5" x14ac:dyDescent="0.25">
      <c r="A3109" s="14">
        <v>43595.666666666701</v>
      </c>
      <c r="B3109" s="15" t="s">
        <v>26</v>
      </c>
      <c r="C3109" s="16">
        <v>28.8598237133921</v>
      </c>
      <c r="D3109" s="16">
        <v>5.1464316178561296</v>
      </c>
      <c r="E3109" s="16">
        <v>6.17003127665624</v>
      </c>
    </row>
    <row r="3110" spans="1:5" x14ac:dyDescent="0.25">
      <c r="A3110" s="14">
        <v>43595.708333333299</v>
      </c>
      <c r="B3110" s="15" t="s">
        <v>26</v>
      </c>
      <c r="C3110" s="16">
        <v>30.907023030992299</v>
      </c>
      <c r="D3110" s="16">
        <v>6.17003127665624</v>
      </c>
      <c r="E3110" s="16">
        <v>2.0471993176002301</v>
      </c>
    </row>
    <row r="3111" spans="1:5" x14ac:dyDescent="0.25">
      <c r="A3111" s="14">
        <v>43595.75</v>
      </c>
      <c r="B3111" s="15" t="s">
        <v>26</v>
      </c>
      <c r="C3111" s="16">
        <v>28.8598237133921</v>
      </c>
      <c r="D3111" s="16">
        <v>5.1464316178561296</v>
      </c>
      <c r="E3111" s="16">
        <v>4.1228319590560103</v>
      </c>
    </row>
    <row r="3112" spans="1:5" x14ac:dyDescent="0.25">
      <c r="A3112" s="14">
        <v>43595.791666666701</v>
      </c>
      <c r="B3112" s="15" t="s">
        <v>26</v>
      </c>
      <c r="C3112" s="16">
        <v>30.935456354847901</v>
      </c>
      <c r="D3112" s="16">
        <v>4.1228319590560103</v>
      </c>
      <c r="E3112" s="16">
        <v>2.0471993176002301</v>
      </c>
    </row>
    <row r="3113" spans="1:5" x14ac:dyDescent="0.25">
      <c r="A3113" s="14">
        <v>43595.833333333299</v>
      </c>
      <c r="B3113" s="15" t="s">
        <v>26</v>
      </c>
      <c r="C3113" s="16">
        <v>14.444128518623801</v>
      </c>
      <c r="D3113" s="16">
        <v>7.2220642593119102</v>
      </c>
      <c r="E3113" s="16">
        <v>6.17003127665624</v>
      </c>
    </row>
    <row r="3114" spans="1:5" x14ac:dyDescent="0.25">
      <c r="A3114" s="14">
        <v>43595.875</v>
      </c>
      <c r="B3114" s="15" t="s">
        <v>26</v>
      </c>
      <c r="C3114" s="16">
        <v>24.736991754336099</v>
      </c>
      <c r="D3114" s="16">
        <v>9.2692635769121399</v>
      </c>
      <c r="E3114" s="16">
        <v>8.2456639181120295</v>
      </c>
    </row>
    <row r="3115" spans="1:5" x14ac:dyDescent="0.25">
      <c r="A3115" s="14">
        <v>43595.916666666701</v>
      </c>
      <c r="B3115" s="15" t="s">
        <v>26</v>
      </c>
      <c r="C3115" s="16">
        <v>35.058288313903901</v>
      </c>
      <c r="D3115" s="16">
        <v>12.368495877168</v>
      </c>
      <c r="E3115" s="16">
        <v>4.1228319590560103</v>
      </c>
    </row>
    <row r="3116" spans="1:5" x14ac:dyDescent="0.25">
      <c r="A3116" s="14">
        <v>43595.958333333299</v>
      </c>
      <c r="B3116" s="15" t="s">
        <v>26</v>
      </c>
      <c r="C3116" s="16">
        <v>34.0346886551038</v>
      </c>
      <c r="D3116" s="16">
        <v>9.2692635769121399</v>
      </c>
      <c r="E3116" s="16">
        <v>6.17003127665624</v>
      </c>
    </row>
    <row r="3117" spans="1:5" x14ac:dyDescent="0.25">
      <c r="A3117" s="14">
        <v>43596</v>
      </c>
      <c r="B3117" s="15" t="s">
        <v>26</v>
      </c>
      <c r="C3117" s="16">
        <v>19.590560136480001</v>
      </c>
      <c r="D3117" s="16">
        <v>9.2692635769121399</v>
      </c>
      <c r="E3117" s="16">
        <v>2.0471993176002301</v>
      </c>
    </row>
    <row r="3118" spans="1:5" x14ac:dyDescent="0.25">
      <c r="A3118" s="14">
        <v>43596.041666666701</v>
      </c>
      <c r="B3118" s="15" t="s">
        <v>26</v>
      </c>
      <c r="C3118" s="16">
        <v>21.666192777935699</v>
      </c>
      <c r="D3118" s="16">
        <v>11.3448962183679</v>
      </c>
      <c r="E3118" s="16">
        <v>5.1464316178561296</v>
      </c>
    </row>
    <row r="3119" spans="1:5" x14ac:dyDescent="0.25">
      <c r="A3119" s="14">
        <v>43596.083333333299</v>
      </c>
      <c r="B3119" s="15" t="s">
        <v>26</v>
      </c>
      <c r="C3119" s="16">
        <v>22.6897924367359</v>
      </c>
      <c r="D3119" s="16">
        <v>10.2928632357123</v>
      </c>
      <c r="E3119" s="16">
        <v>3.0992323002558999</v>
      </c>
    </row>
    <row r="3120" spans="1:5" x14ac:dyDescent="0.25">
      <c r="A3120" s="14">
        <v>43596.125</v>
      </c>
      <c r="B3120" s="15" t="s">
        <v>26</v>
      </c>
      <c r="C3120" s="16">
        <v>10.3212965595678</v>
      </c>
      <c r="D3120" s="16">
        <v>11.3448962183679</v>
      </c>
      <c r="E3120" s="16">
        <v>0</v>
      </c>
    </row>
    <row r="3121" spans="1:5" x14ac:dyDescent="0.25">
      <c r="A3121" s="14">
        <v>43596.166666666701</v>
      </c>
      <c r="B3121" s="15" t="s">
        <v>26</v>
      </c>
      <c r="C3121" s="16">
        <v>11.3448962183679</v>
      </c>
      <c r="D3121" s="16">
        <v>12.368495877168</v>
      </c>
      <c r="E3121" s="16">
        <v>6.1984646005117998</v>
      </c>
    </row>
    <row r="3122" spans="1:5" x14ac:dyDescent="0.25">
      <c r="A3122" s="14">
        <v>43596.208333333299</v>
      </c>
      <c r="B3122" s="15" t="s">
        <v>26</v>
      </c>
      <c r="C3122" s="16">
        <v>4.1228319590560103</v>
      </c>
      <c r="D3122" s="16">
        <v>10.3212965595678</v>
      </c>
      <c r="E3122" s="16">
        <v>2.07563264145579</v>
      </c>
    </row>
    <row r="3123" spans="1:5" x14ac:dyDescent="0.25">
      <c r="A3123" s="14">
        <v>43596.25</v>
      </c>
      <c r="B3123" s="15" t="s">
        <v>26</v>
      </c>
      <c r="C3123" s="16">
        <v>13.420528859823699</v>
      </c>
      <c r="D3123" s="16">
        <v>13.392095535968201</v>
      </c>
      <c r="E3123" s="16">
        <v>2.07563264145579</v>
      </c>
    </row>
    <row r="3124" spans="1:5" x14ac:dyDescent="0.25">
      <c r="A3124" s="14">
        <v>43596.291666666701</v>
      </c>
      <c r="B3124" s="15" t="s">
        <v>26</v>
      </c>
      <c r="C3124" s="16">
        <v>37.133920955359699</v>
      </c>
      <c r="D3124" s="16">
        <v>11.3448962183679</v>
      </c>
      <c r="E3124" s="16">
        <v>6.1984646005117998</v>
      </c>
    </row>
    <row r="3125" spans="1:5" x14ac:dyDescent="0.25">
      <c r="A3125" s="14">
        <v>43596.333333333299</v>
      </c>
      <c r="B3125" s="15" t="s">
        <v>26</v>
      </c>
      <c r="C3125" s="16">
        <v>40.233153255615598</v>
      </c>
      <c r="D3125" s="16">
        <v>7.2220642593119102</v>
      </c>
      <c r="E3125" s="16">
        <v>7.2220642593119102</v>
      </c>
    </row>
    <row r="3126" spans="1:5" x14ac:dyDescent="0.25">
      <c r="A3126" s="14">
        <v>43596.375</v>
      </c>
      <c r="B3126" s="15" t="s">
        <v>26</v>
      </c>
      <c r="C3126" s="16">
        <v>36.081887972704003</v>
      </c>
      <c r="D3126" s="16">
        <v>7.2220642593119102</v>
      </c>
      <c r="E3126" s="16">
        <v>8.2456639181120295</v>
      </c>
    </row>
    <row r="3127" spans="1:5" x14ac:dyDescent="0.25">
      <c r="A3127" s="14">
        <v>43596.416666666701</v>
      </c>
      <c r="B3127" s="15" t="s">
        <v>26</v>
      </c>
      <c r="C3127" s="16">
        <v>33.011088996303698</v>
      </c>
      <c r="D3127" s="16">
        <v>6.1984646005117998</v>
      </c>
      <c r="E3127" s="16">
        <v>4.1228319590560103</v>
      </c>
    </row>
    <row r="3128" spans="1:5" x14ac:dyDescent="0.25">
      <c r="A3128" s="14">
        <v>43596.458333333299</v>
      </c>
      <c r="B3128" s="15" t="s">
        <v>26</v>
      </c>
      <c r="C3128" s="16">
        <v>31.959056013647999</v>
      </c>
      <c r="D3128" s="16">
        <v>6.1984646005117998</v>
      </c>
      <c r="E3128" s="16">
        <v>7.2220642593119102</v>
      </c>
    </row>
    <row r="3129" spans="1:5" x14ac:dyDescent="0.25">
      <c r="A3129" s="14">
        <v>43596.5</v>
      </c>
      <c r="B3129" s="15" t="s">
        <v>26</v>
      </c>
      <c r="C3129" s="16">
        <v>30.935456354847901</v>
      </c>
      <c r="D3129" s="16">
        <v>5.1464316178561296</v>
      </c>
      <c r="E3129" s="16">
        <v>4.1228319590560103</v>
      </c>
    </row>
    <row r="3130" spans="1:5" x14ac:dyDescent="0.25">
      <c r="A3130" s="14">
        <v>43596.541666666701</v>
      </c>
      <c r="B3130" s="15" t="s">
        <v>26</v>
      </c>
      <c r="C3130" s="16">
        <v>27.836224054592002</v>
      </c>
      <c r="D3130" s="16">
        <v>5.1464316178561296</v>
      </c>
      <c r="E3130" s="16">
        <v>4.1228319590560103</v>
      </c>
    </row>
    <row r="3131" spans="1:5" x14ac:dyDescent="0.25">
      <c r="A3131" s="14">
        <v>43596.583333333299</v>
      </c>
      <c r="B3131" s="15" t="s">
        <v>26</v>
      </c>
      <c r="C3131" s="16">
        <v>31.959056013647999</v>
      </c>
      <c r="D3131" s="16">
        <v>4.1228319590560103</v>
      </c>
      <c r="E3131" s="16">
        <v>4.1228319590560103</v>
      </c>
    </row>
    <row r="3132" spans="1:5" x14ac:dyDescent="0.25">
      <c r="A3132" s="14">
        <v>43596.625</v>
      </c>
      <c r="B3132" s="15" t="s">
        <v>26</v>
      </c>
      <c r="C3132" s="16">
        <v>35.058288313903901</v>
      </c>
      <c r="D3132" s="16">
        <v>3.0992323002558999</v>
      </c>
      <c r="E3132" s="16">
        <v>4.1228319590560103</v>
      </c>
    </row>
    <row r="3133" spans="1:5" x14ac:dyDescent="0.25">
      <c r="A3133" s="14">
        <v>43596.666666666701</v>
      </c>
      <c r="B3133" s="15" t="s">
        <v>26</v>
      </c>
      <c r="C3133" s="16">
        <v>27.836224054592002</v>
      </c>
      <c r="D3133" s="16">
        <v>3.0992323002558999</v>
      </c>
      <c r="E3133" s="16">
        <v>4.1228319590560103</v>
      </c>
    </row>
    <row r="3134" spans="1:5" x14ac:dyDescent="0.25">
      <c r="A3134" s="14">
        <v>43596.708333333299</v>
      </c>
      <c r="B3134" s="15" t="s">
        <v>26</v>
      </c>
      <c r="C3134" s="16">
        <v>12.368495877168</v>
      </c>
      <c r="D3134" s="16">
        <v>5.1464316178561296</v>
      </c>
      <c r="E3134" s="16">
        <v>2.07563264145579</v>
      </c>
    </row>
    <row r="3135" spans="1:5" x14ac:dyDescent="0.25">
      <c r="A3135" s="14">
        <v>43596.75</v>
      </c>
      <c r="B3135" s="15" t="s">
        <v>26</v>
      </c>
      <c r="C3135" s="16">
        <v>13.420528859823699</v>
      </c>
      <c r="D3135" s="16">
        <v>6.1984646005117998</v>
      </c>
      <c r="E3135" s="16">
        <v>4.1228319590560103</v>
      </c>
    </row>
    <row r="3136" spans="1:5" x14ac:dyDescent="0.25">
      <c r="A3136" s="14">
        <v>43596.791666666701</v>
      </c>
      <c r="B3136" s="15" t="s">
        <v>26</v>
      </c>
      <c r="C3136" s="16">
        <v>15.467728177423901</v>
      </c>
      <c r="D3136" s="16">
        <v>8.2456639181120295</v>
      </c>
      <c r="E3136" s="16">
        <v>4.1228319590560103</v>
      </c>
    </row>
    <row r="3137" spans="1:5" x14ac:dyDescent="0.25">
      <c r="A3137" s="14">
        <v>43596.833333333299</v>
      </c>
      <c r="B3137" s="15" t="s">
        <v>26</v>
      </c>
      <c r="C3137" s="16">
        <v>10.3212965595678</v>
      </c>
      <c r="D3137" s="16">
        <v>11.3448962183679</v>
      </c>
      <c r="E3137" s="16">
        <v>7.2220642593119102</v>
      </c>
    </row>
    <row r="3138" spans="1:5" x14ac:dyDescent="0.25">
      <c r="A3138" s="14">
        <v>43596.875</v>
      </c>
      <c r="B3138" s="15" t="s">
        <v>26</v>
      </c>
      <c r="C3138" s="16">
        <v>10.3212965595678</v>
      </c>
      <c r="D3138" s="16">
        <v>12.368495877168</v>
      </c>
      <c r="E3138" s="16">
        <v>8.2456639181120295</v>
      </c>
    </row>
    <row r="3139" spans="1:5" x14ac:dyDescent="0.25">
      <c r="A3139" s="14">
        <v>43596.916666666701</v>
      </c>
      <c r="B3139" s="15" t="s">
        <v>26</v>
      </c>
      <c r="C3139" s="16">
        <v>13.392095535968201</v>
      </c>
      <c r="D3139" s="16">
        <v>13.392095535968201</v>
      </c>
      <c r="E3139" s="16">
        <v>7.2220642593119102</v>
      </c>
    </row>
    <row r="3140" spans="1:5" x14ac:dyDescent="0.25">
      <c r="A3140" s="14">
        <v>43596.958333333299</v>
      </c>
      <c r="B3140" s="15" t="s">
        <v>26</v>
      </c>
      <c r="C3140" s="16">
        <v>20.614159795280099</v>
      </c>
      <c r="D3140" s="16">
        <v>12.368495877168</v>
      </c>
      <c r="E3140" s="16">
        <v>2.07563264145579</v>
      </c>
    </row>
    <row r="3141" spans="1:5" x14ac:dyDescent="0.25">
      <c r="A3141" s="14">
        <v>43597</v>
      </c>
      <c r="B3141" s="15" t="s">
        <v>26</v>
      </c>
      <c r="C3141" s="16">
        <v>23.713392095536001</v>
      </c>
      <c r="D3141" s="16">
        <v>13.392095535968201</v>
      </c>
      <c r="E3141" s="16">
        <v>0</v>
      </c>
    </row>
    <row r="3142" spans="1:5" x14ac:dyDescent="0.25">
      <c r="A3142" s="14">
        <v>43597.041666666701</v>
      </c>
      <c r="B3142" s="15" t="s">
        <v>26</v>
      </c>
      <c r="C3142" s="16">
        <v>22.6897924367359</v>
      </c>
      <c r="D3142" s="16">
        <v>12.368495877168</v>
      </c>
      <c r="E3142" s="16">
        <v>3.0992323002558999</v>
      </c>
    </row>
    <row r="3143" spans="1:5" x14ac:dyDescent="0.25">
      <c r="A3143" s="14">
        <v>43597.083333333299</v>
      </c>
      <c r="B3143" s="15" t="s">
        <v>26</v>
      </c>
      <c r="C3143" s="16">
        <v>26.8126243957919</v>
      </c>
      <c r="D3143" s="16">
        <v>10.3212965595678</v>
      </c>
      <c r="E3143" s="16">
        <v>4.1228319590560103</v>
      </c>
    </row>
    <row r="3144" spans="1:5" x14ac:dyDescent="0.25">
      <c r="A3144" s="14">
        <v>43597.125</v>
      </c>
      <c r="B3144" s="15" t="s">
        <v>26</v>
      </c>
      <c r="C3144" s="16">
        <v>22.6897924367359</v>
      </c>
      <c r="D3144" s="16">
        <v>12.368495877168</v>
      </c>
      <c r="E3144" s="16">
        <v>2.07563264145579</v>
      </c>
    </row>
    <row r="3145" spans="1:5" x14ac:dyDescent="0.25">
      <c r="A3145" s="14">
        <v>43597.166666666701</v>
      </c>
      <c r="B3145" s="15" t="s">
        <v>26</v>
      </c>
      <c r="C3145" s="16">
        <v>21.666192777935699</v>
      </c>
      <c r="D3145" s="16">
        <v>11.3448962183679</v>
      </c>
      <c r="E3145" s="16">
        <v>2.07563264145579</v>
      </c>
    </row>
    <row r="3146" spans="1:5" x14ac:dyDescent="0.25">
      <c r="A3146" s="14">
        <v>43597.208333333299</v>
      </c>
      <c r="B3146" s="15" t="s">
        <v>26</v>
      </c>
      <c r="C3146" s="16">
        <v>20.614159795280099</v>
      </c>
      <c r="D3146" s="16">
        <v>12.368495877168</v>
      </c>
      <c r="E3146" s="16">
        <v>4.1228319590560103</v>
      </c>
    </row>
    <row r="3147" spans="1:5" x14ac:dyDescent="0.25">
      <c r="A3147" s="14">
        <v>43597.25</v>
      </c>
      <c r="B3147" s="15" t="s">
        <v>26</v>
      </c>
      <c r="C3147" s="16">
        <v>20.642593119135601</v>
      </c>
      <c r="D3147" s="16">
        <v>12.368495877168</v>
      </c>
      <c r="E3147" s="16">
        <v>4.1228319590560103</v>
      </c>
    </row>
    <row r="3148" spans="1:5" x14ac:dyDescent="0.25">
      <c r="A3148" s="14">
        <v>43597.291666666701</v>
      </c>
      <c r="B3148" s="15" t="s">
        <v>26</v>
      </c>
      <c r="C3148" s="16">
        <v>30.935456354847901</v>
      </c>
      <c r="D3148" s="16">
        <v>9.2692635769121399</v>
      </c>
      <c r="E3148" s="16">
        <v>6.1984646005117998</v>
      </c>
    </row>
    <row r="3149" spans="1:5" x14ac:dyDescent="0.25">
      <c r="A3149" s="14">
        <v>43597.333333333299</v>
      </c>
      <c r="B3149" s="15" t="s">
        <v>26</v>
      </c>
      <c r="C3149" s="16">
        <v>27.836224054592002</v>
      </c>
      <c r="D3149" s="16">
        <v>9.2692635769121399</v>
      </c>
      <c r="E3149" s="16">
        <v>6.1984646005117998</v>
      </c>
    </row>
    <row r="3150" spans="1:5" x14ac:dyDescent="0.25">
      <c r="A3150" s="14">
        <v>43597.375</v>
      </c>
      <c r="B3150" s="15" t="s">
        <v>26</v>
      </c>
      <c r="C3150" s="16">
        <v>30.935456354847901</v>
      </c>
      <c r="D3150" s="16">
        <v>5.1464316178561296</v>
      </c>
      <c r="E3150" s="16">
        <v>5.1464316178561296</v>
      </c>
    </row>
    <row r="3151" spans="1:5" x14ac:dyDescent="0.25">
      <c r="A3151" s="14">
        <v>43597.416666666701</v>
      </c>
      <c r="B3151" s="15" t="s">
        <v>26</v>
      </c>
      <c r="C3151" s="16">
        <v>31.9874893375036</v>
      </c>
      <c r="D3151" s="16">
        <v>8.2456639181120295</v>
      </c>
      <c r="E3151" s="16">
        <v>6.1984646005117998</v>
      </c>
    </row>
    <row r="3152" spans="1:5" x14ac:dyDescent="0.25">
      <c r="A3152" s="14">
        <v>43597.458333333299</v>
      </c>
      <c r="B3152" s="15" t="s">
        <v>26</v>
      </c>
      <c r="C3152" s="16">
        <v>30.935456354847901</v>
      </c>
      <c r="D3152" s="16">
        <v>8.2456639181120295</v>
      </c>
      <c r="E3152" s="16">
        <v>6.1984646005117998</v>
      </c>
    </row>
    <row r="3153" spans="1:5" x14ac:dyDescent="0.25">
      <c r="A3153" s="14">
        <v>43597.5</v>
      </c>
      <c r="B3153" s="15" t="s">
        <v>26</v>
      </c>
      <c r="C3153" s="16">
        <v>29.911856696047799</v>
      </c>
      <c r="D3153" s="16">
        <v>7.2220642593119102</v>
      </c>
      <c r="E3153" s="16">
        <v>5.1464316178561296</v>
      </c>
    </row>
    <row r="3154" spans="1:5" x14ac:dyDescent="0.25">
      <c r="A3154" s="14">
        <v>43597.541666666701</v>
      </c>
      <c r="B3154" s="15" t="s">
        <v>26</v>
      </c>
      <c r="C3154" s="16">
        <v>31.959056013647999</v>
      </c>
      <c r="D3154" s="16">
        <v>5.1464316178561296</v>
      </c>
      <c r="E3154" s="16">
        <v>4.1228319590560103</v>
      </c>
    </row>
    <row r="3155" spans="1:5" x14ac:dyDescent="0.25">
      <c r="A3155" s="14">
        <v>43597.583333333299</v>
      </c>
      <c r="B3155" s="15" t="s">
        <v>26</v>
      </c>
      <c r="C3155" s="16">
        <v>30.935456354847901</v>
      </c>
      <c r="D3155" s="16">
        <v>4.1228319590560103</v>
      </c>
      <c r="E3155" s="16">
        <v>4.1228319590560103</v>
      </c>
    </row>
    <row r="3156" spans="1:5" x14ac:dyDescent="0.25">
      <c r="A3156" s="14">
        <v>43597.625</v>
      </c>
      <c r="B3156" s="15" t="s">
        <v>26</v>
      </c>
      <c r="C3156" s="16">
        <v>40.204719931760003</v>
      </c>
      <c r="D3156" s="16">
        <v>3.0992323002558999</v>
      </c>
      <c r="E3156" s="16">
        <v>4.1228319590560103</v>
      </c>
    </row>
    <row r="3157" spans="1:5" x14ac:dyDescent="0.25">
      <c r="A3157" s="14">
        <v>43597.666666666701</v>
      </c>
      <c r="B3157" s="15" t="s">
        <v>26</v>
      </c>
      <c r="C3157" s="16">
        <v>30.935456354847901</v>
      </c>
      <c r="D3157" s="16">
        <v>3.0992323002558999</v>
      </c>
      <c r="E3157" s="16">
        <v>4.1228319590560103</v>
      </c>
    </row>
    <row r="3158" spans="1:5" x14ac:dyDescent="0.25">
      <c r="A3158" s="14">
        <v>43597.708333333299</v>
      </c>
      <c r="B3158" s="15" t="s">
        <v>26</v>
      </c>
      <c r="C3158" s="16">
        <v>29.883423372192201</v>
      </c>
      <c r="D3158" s="16">
        <v>5.1464316178561296</v>
      </c>
      <c r="E3158" s="16">
        <v>4.1228319590560103</v>
      </c>
    </row>
    <row r="3159" spans="1:5" x14ac:dyDescent="0.25">
      <c r="A3159" s="14">
        <v>43597.75</v>
      </c>
      <c r="B3159" s="15" t="s">
        <v>26</v>
      </c>
      <c r="C3159" s="16">
        <v>21.6377594540802</v>
      </c>
      <c r="D3159" s="16">
        <v>7.2220642593119102</v>
      </c>
      <c r="E3159" s="16">
        <v>4.1228319590560103</v>
      </c>
    </row>
    <row r="3160" spans="1:5" x14ac:dyDescent="0.25">
      <c r="A3160" s="14">
        <v>43597.791666666701</v>
      </c>
      <c r="B3160" s="15" t="s">
        <v>26</v>
      </c>
      <c r="C3160" s="16">
        <v>18.5669604776798</v>
      </c>
      <c r="D3160" s="16">
        <v>6.1984646005117998</v>
      </c>
      <c r="E3160" s="16">
        <v>3.0992323002558999</v>
      </c>
    </row>
    <row r="3161" spans="1:5" x14ac:dyDescent="0.25">
      <c r="A3161" s="14">
        <v>43597.833333333299</v>
      </c>
      <c r="B3161" s="15" t="s">
        <v>26</v>
      </c>
      <c r="C3161" s="16">
        <v>19.590560136480001</v>
      </c>
      <c r="D3161" s="16">
        <v>7.2220642593119102</v>
      </c>
      <c r="E3161" s="16">
        <v>5.1464316178561296</v>
      </c>
    </row>
    <row r="3162" spans="1:5" x14ac:dyDescent="0.25">
      <c r="A3162" s="14">
        <v>43597.875</v>
      </c>
      <c r="B3162" s="15" t="s">
        <v>26</v>
      </c>
      <c r="C3162" s="16">
        <v>21.6377594540802</v>
      </c>
      <c r="D3162" s="16">
        <v>13.392095535968201</v>
      </c>
      <c r="E3162" s="16">
        <v>6.1984646005117998</v>
      </c>
    </row>
    <row r="3163" spans="1:5" x14ac:dyDescent="0.25">
      <c r="A3163" s="14">
        <v>43597.916666666701</v>
      </c>
      <c r="B3163" s="15" t="s">
        <v>26</v>
      </c>
      <c r="C3163" s="16">
        <v>23.713392095536001</v>
      </c>
      <c r="D3163" s="16">
        <v>9.2692635769121399</v>
      </c>
      <c r="E3163" s="16">
        <v>5.1464316178561296</v>
      </c>
    </row>
    <row r="3164" spans="1:5" x14ac:dyDescent="0.25">
      <c r="A3164" s="14">
        <v>43597.958333333299</v>
      </c>
      <c r="B3164" s="15" t="s">
        <v>26</v>
      </c>
      <c r="C3164" s="16">
        <v>24.736991754336099</v>
      </c>
      <c r="D3164" s="16">
        <v>10.3212965595678</v>
      </c>
      <c r="E3164" s="16">
        <v>3.0992323002558999</v>
      </c>
    </row>
    <row r="3165" spans="1:5" x14ac:dyDescent="0.25">
      <c r="A3165" s="14">
        <v>43598</v>
      </c>
      <c r="B3165" s="15" t="s">
        <v>26</v>
      </c>
      <c r="C3165" s="16">
        <v>27.8077907307364</v>
      </c>
      <c r="D3165" s="16">
        <v>10.3212965595678</v>
      </c>
      <c r="E3165" s="16">
        <v>3.0992323002558999</v>
      </c>
    </row>
    <row r="3166" spans="1:5" x14ac:dyDescent="0.25">
      <c r="A3166" s="14">
        <v>43598.041666666701</v>
      </c>
      <c r="B3166" s="15" t="s">
        <v>26</v>
      </c>
      <c r="C3166" s="16">
        <v>26.784191071936299</v>
      </c>
      <c r="D3166" s="16">
        <v>11.3448962183679</v>
      </c>
      <c r="E3166" s="16">
        <v>2.0471993176002301</v>
      </c>
    </row>
    <row r="3167" spans="1:5" x14ac:dyDescent="0.25">
      <c r="A3167" s="14">
        <v>43598.083333333299</v>
      </c>
      <c r="B3167" s="15" t="s">
        <v>26</v>
      </c>
      <c r="C3167" s="16">
        <v>31.930622689792401</v>
      </c>
      <c r="D3167" s="16">
        <v>12.368495877168</v>
      </c>
      <c r="E3167" s="16">
        <v>4.1228319590560103</v>
      </c>
    </row>
    <row r="3168" spans="1:5" x14ac:dyDescent="0.25">
      <c r="A3168" s="14">
        <v>43598.125</v>
      </c>
      <c r="B3168" s="15" t="s">
        <v>26</v>
      </c>
      <c r="C3168" s="16">
        <v>22.661359112880302</v>
      </c>
      <c r="D3168" s="16">
        <v>11.3448962183679</v>
      </c>
      <c r="E3168" s="16">
        <v>4.1228319590560103</v>
      </c>
    </row>
    <row r="3169" spans="1:5" x14ac:dyDescent="0.25">
      <c r="A3169" s="14">
        <v>43598.166666666701</v>
      </c>
      <c r="B3169" s="15" t="s">
        <v>26</v>
      </c>
      <c r="C3169" s="16">
        <v>14.415695194768301</v>
      </c>
      <c r="D3169" s="16">
        <v>13.392095535968201</v>
      </c>
      <c r="E3169" s="16">
        <v>4.1228319590560103</v>
      </c>
    </row>
    <row r="3170" spans="1:5" x14ac:dyDescent="0.25">
      <c r="A3170" s="14">
        <v>43598.208333333299</v>
      </c>
      <c r="B3170" s="15" t="s">
        <v>26</v>
      </c>
      <c r="C3170" s="16">
        <v>8.2456639181120295</v>
      </c>
      <c r="D3170" s="16">
        <v>12.368495877168</v>
      </c>
      <c r="E3170" s="16">
        <v>4.1228319590560103</v>
      </c>
    </row>
    <row r="3171" spans="1:5" x14ac:dyDescent="0.25">
      <c r="A3171" s="14">
        <v>43598.25</v>
      </c>
      <c r="B3171" s="15" t="s">
        <v>26</v>
      </c>
      <c r="C3171" s="16">
        <v>15.4392948535684</v>
      </c>
      <c r="D3171" s="16">
        <v>14.415695194768301</v>
      </c>
      <c r="E3171" s="16">
        <v>4.1228319590560103</v>
      </c>
    </row>
    <row r="3172" spans="1:5" x14ac:dyDescent="0.25">
      <c r="A3172" s="14">
        <v>43598.291666666701</v>
      </c>
      <c r="B3172" s="15" t="s">
        <v>26</v>
      </c>
      <c r="C3172" s="16">
        <v>36.025021324992899</v>
      </c>
      <c r="D3172" s="16">
        <v>12.368495877168</v>
      </c>
      <c r="E3172" s="16">
        <v>2.0471993176002301</v>
      </c>
    </row>
    <row r="3173" spans="1:5" x14ac:dyDescent="0.25">
      <c r="A3173" s="14">
        <v>43598.333333333299</v>
      </c>
      <c r="B3173" s="15" t="s">
        <v>26</v>
      </c>
      <c r="C3173" s="16">
        <v>35.001421666192797</v>
      </c>
      <c r="D3173" s="16">
        <v>7.2220642593119102</v>
      </c>
      <c r="E3173" s="16">
        <v>8.2456639181120295</v>
      </c>
    </row>
    <row r="3174" spans="1:5" x14ac:dyDescent="0.25">
      <c r="A3174" s="14">
        <v>43598.375</v>
      </c>
      <c r="B3174" s="15" t="s">
        <v>26</v>
      </c>
      <c r="C3174" s="16">
        <v>31.902189365936898</v>
      </c>
      <c r="D3174" s="16">
        <v>7.2220642593119102</v>
      </c>
      <c r="E3174" s="16">
        <v>7.2220642593119102</v>
      </c>
    </row>
    <row r="3175" spans="1:5" x14ac:dyDescent="0.25">
      <c r="A3175" s="14">
        <v>43598.416666666701</v>
      </c>
      <c r="B3175" s="15" t="s">
        <v>26</v>
      </c>
      <c r="C3175" s="16">
        <v>30.878589707136801</v>
      </c>
      <c r="D3175" s="16">
        <v>6.17003127665624</v>
      </c>
      <c r="E3175" s="16">
        <v>8.2456639181120295</v>
      </c>
    </row>
    <row r="3176" spans="1:5" x14ac:dyDescent="0.25">
      <c r="A3176" s="14">
        <v>43598.458333333299</v>
      </c>
      <c r="B3176" s="15" t="s">
        <v>26</v>
      </c>
      <c r="C3176" s="16">
        <v>30.878589707136801</v>
      </c>
      <c r="D3176" s="16">
        <v>6.17003127665624</v>
      </c>
      <c r="E3176" s="16">
        <v>6.17003127665624</v>
      </c>
    </row>
    <row r="3177" spans="1:5" x14ac:dyDescent="0.25">
      <c r="A3177" s="14">
        <v>43598.5</v>
      </c>
      <c r="B3177" s="15" t="s">
        <v>26</v>
      </c>
      <c r="C3177" s="16">
        <v>27.779357406880901</v>
      </c>
      <c r="D3177" s="16">
        <v>3.0992323002558999</v>
      </c>
      <c r="E3177" s="16">
        <v>6.17003127665624</v>
      </c>
    </row>
    <row r="3178" spans="1:5" x14ac:dyDescent="0.25">
      <c r="A3178" s="14">
        <v>43598.541666666701</v>
      </c>
      <c r="B3178" s="15" t="s">
        <v>26</v>
      </c>
      <c r="C3178" s="16">
        <v>28.802957065680999</v>
      </c>
      <c r="D3178" s="16">
        <v>3.0992323002558999</v>
      </c>
      <c r="E3178" s="16">
        <v>5.1464316178561296</v>
      </c>
    </row>
    <row r="3179" spans="1:5" x14ac:dyDescent="0.25">
      <c r="A3179" s="14">
        <v>43598.583333333299</v>
      </c>
      <c r="B3179" s="15" t="s">
        <v>26</v>
      </c>
      <c r="C3179" s="16">
        <v>26.7557577480808</v>
      </c>
      <c r="D3179" s="16">
        <v>2.0471993176002301</v>
      </c>
      <c r="E3179" s="16">
        <v>2.0471993176002301</v>
      </c>
    </row>
    <row r="3180" spans="1:5" x14ac:dyDescent="0.25">
      <c r="A3180" s="14">
        <v>43598.625</v>
      </c>
      <c r="B3180" s="15" t="s">
        <v>26</v>
      </c>
      <c r="C3180" s="16">
        <v>26.7557577480808</v>
      </c>
      <c r="D3180" s="16">
        <v>2.0471993176002301</v>
      </c>
      <c r="E3180" s="16">
        <v>4.1228319590560103</v>
      </c>
    </row>
    <row r="3181" spans="1:5" x14ac:dyDescent="0.25">
      <c r="A3181" s="14">
        <v>43598.666666666701</v>
      </c>
      <c r="B3181" s="15" t="s">
        <v>26</v>
      </c>
      <c r="C3181" s="16">
        <v>26.7557577480808</v>
      </c>
      <c r="D3181" s="16">
        <v>1.0235996588001099</v>
      </c>
      <c r="E3181" s="16">
        <v>4.1228319590560103</v>
      </c>
    </row>
    <row r="3182" spans="1:5" x14ac:dyDescent="0.25">
      <c r="A3182" s="14">
        <v>43598.708333333299</v>
      </c>
      <c r="B3182" s="15" t="s">
        <v>26</v>
      </c>
      <c r="C3182" s="16">
        <v>27.779357406880901</v>
      </c>
      <c r="D3182" s="16">
        <v>1.0235996588001099</v>
      </c>
      <c r="E3182" s="16">
        <v>4.1228319590560103</v>
      </c>
    </row>
    <row r="3183" spans="1:5" x14ac:dyDescent="0.25">
      <c r="A3183" s="14">
        <v>43598.75</v>
      </c>
      <c r="B3183" s="15" t="s">
        <v>26</v>
      </c>
      <c r="C3183" s="16">
        <v>27.779357406880901</v>
      </c>
      <c r="D3183" s="16">
        <v>5.1464316178561296</v>
      </c>
      <c r="E3183" s="16">
        <v>2.0471993176002301</v>
      </c>
    </row>
    <row r="3184" spans="1:5" x14ac:dyDescent="0.25">
      <c r="A3184" s="14">
        <v>43598.791666666701</v>
      </c>
      <c r="B3184" s="15" t="s">
        <v>26</v>
      </c>
      <c r="C3184" s="16">
        <v>28.802957065680999</v>
      </c>
      <c r="D3184" s="16">
        <v>5.1464316178561296</v>
      </c>
      <c r="E3184" s="16">
        <v>5.1464316178561296</v>
      </c>
    </row>
    <row r="3185" spans="1:5" x14ac:dyDescent="0.25">
      <c r="A3185" s="14">
        <v>43598.833333333299</v>
      </c>
      <c r="B3185" s="15" t="s">
        <v>26</v>
      </c>
      <c r="C3185" s="16">
        <v>22.6329257890247</v>
      </c>
      <c r="D3185" s="16">
        <v>8.2172305942564705</v>
      </c>
      <c r="E3185" s="16">
        <v>3.0992323002558999</v>
      </c>
    </row>
    <row r="3186" spans="1:5" x14ac:dyDescent="0.25">
      <c r="A3186" s="14">
        <v>43598.875</v>
      </c>
      <c r="B3186" s="15" t="s">
        <v>26</v>
      </c>
      <c r="C3186" s="16">
        <v>26.7557577480808</v>
      </c>
      <c r="D3186" s="16">
        <v>10.2928632357123</v>
      </c>
      <c r="E3186" s="16">
        <v>4.1228319590560103</v>
      </c>
    </row>
    <row r="3187" spans="1:5" x14ac:dyDescent="0.25">
      <c r="A3187" s="14">
        <v>43598.916666666701</v>
      </c>
      <c r="B3187" s="15" t="s">
        <v>26</v>
      </c>
      <c r="C3187" s="16">
        <v>26.7557577480808</v>
      </c>
      <c r="D3187" s="16">
        <v>6.17003127665624</v>
      </c>
      <c r="E3187" s="16">
        <v>5.1464316178561296</v>
      </c>
    </row>
    <row r="3188" spans="1:5" x14ac:dyDescent="0.25">
      <c r="A3188" s="14">
        <v>43598.958333333299</v>
      </c>
      <c r="B3188" s="15" t="s">
        <v>26</v>
      </c>
      <c r="C3188" s="16">
        <v>32.925789024737</v>
      </c>
      <c r="D3188" s="16">
        <v>9.2692635769121399</v>
      </c>
      <c r="E3188" s="16">
        <v>4.1228319590560103</v>
      </c>
    </row>
    <row r="3189" spans="1:5" x14ac:dyDescent="0.25">
      <c r="A3189" s="14">
        <v>43599</v>
      </c>
      <c r="B3189" s="15" t="s">
        <v>26</v>
      </c>
      <c r="C3189" s="16">
        <v>22.6329257890247</v>
      </c>
      <c r="D3189" s="16">
        <v>10.2928632357123</v>
      </c>
      <c r="E3189" s="16">
        <v>4.1228319590560103</v>
      </c>
    </row>
    <row r="3190" spans="1:5" x14ac:dyDescent="0.25">
      <c r="A3190" s="14">
        <v>43599.041666666701</v>
      </c>
      <c r="B3190" s="15" t="s">
        <v>26</v>
      </c>
      <c r="C3190" s="16">
        <v>25.7037247654251</v>
      </c>
      <c r="D3190" s="16">
        <v>9.2692635769121399</v>
      </c>
      <c r="E3190" s="16">
        <v>2.0471993176002301</v>
      </c>
    </row>
    <row r="3191" spans="1:5" x14ac:dyDescent="0.25">
      <c r="A3191" s="14">
        <v>43599.083333333299</v>
      </c>
      <c r="B3191" s="15" t="s">
        <v>26</v>
      </c>
      <c r="C3191" s="16">
        <v>33.949388683537101</v>
      </c>
      <c r="D3191" s="16">
        <v>8.2172305942564705</v>
      </c>
      <c r="E3191" s="16">
        <v>2.0471993176002301</v>
      </c>
    </row>
    <row r="3192" spans="1:5" x14ac:dyDescent="0.25">
      <c r="A3192" s="14">
        <v>43599.125</v>
      </c>
      <c r="B3192" s="15" t="s">
        <v>26</v>
      </c>
      <c r="C3192" s="16">
        <v>32.925789024737</v>
      </c>
      <c r="D3192" s="16">
        <v>11.3164628945124</v>
      </c>
      <c r="E3192" s="16">
        <v>2.0471993176002301</v>
      </c>
    </row>
    <row r="3193" spans="1:5" x14ac:dyDescent="0.25">
      <c r="A3193" s="14">
        <v>43599.166666666701</v>
      </c>
      <c r="B3193" s="15" t="s">
        <v>26</v>
      </c>
      <c r="C3193" s="16">
        <v>30.850156383281199</v>
      </c>
      <c r="D3193" s="16">
        <v>11.3164628945124</v>
      </c>
      <c r="E3193" s="16">
        <v>4.1228319590560103</v>
      </c>
    </row>
    <row r="3194" spans="1:5" x14ac:dyDescent="0.25">
      <c r="A3194" s="14">
        <v>43599.208333333299</v>
      </c>
      <c r="B3194" s="15" t="s">
        <v>26</v>
      </c>
      <c r="C3194" s="16">
        <v>20.557293147568899</v>
      </c>
      <c r="D3194" s="16">
        <v>10.2928632357123</v>
      </c>
      <c r="E3194" s="16">
        <v>2.0471993176002301</v>
      </c>
    </row>
    <row r="3195" spans="1:5" x14ac:dyDescent="0.25">
      <c r="A3195" s="14">
        <v>43599.25</v>
      </c>
      <c r="B3195" s="15" t="s">
        <v>26</v>
      </c>
      <c r="C3195" s="16">
        <v>18.510093829968699</v>
      </c>
      <c r="D3195" s="16">
        <v>10.2928632357123</v>
      </c>
      <c r="E3195" s="16">
        <v>5.1464316178561296</v>
      </c>
    </row>
    <row r="3196" spans="1:5" x14ac:dyDescent="0.25">
      <c r="A3196" s="14">
        <v>43599.291666666701</v>
      </c>
      <c r="B3196" s="15" t="s">
        <v>26</v>
      </c>
      <c r="C3196" s="16">
        <v>35.996588001137297</v>
      </c>
      <c r="D3196" s="16">
        <v>10.2928632357123</v>
      </c>
      <c r="E3196" s="16">
        <v>2.0471993176002301</v>
      </c>
    </row>
    <row r="3197" spans="1:5" x14ac:dyDescent="0.25">
      <c r="A3197" s="14">
        <v>43599.333333333299</v>
      </c>
      <c r="B3197" s="15" t="s">
        <v>26</v>
      </c>
      <c r="C3197" s="16">
        <v>32.897355700881398</v>
      </c>
      <c r="D3197" s="16">
        <v>8.2172305942564705</v>
      </c>
      <c r="E3197" s="16">
        <v>6.17003127665624</v>
      </c>
    </row>
    <row r="3198" spans="1:5" x14ac:dyDescent="0.25">
      <c r="A3198" s="14">
        <v>43599.375</v>
      </c>
      <c r="B3198" s="15" t="s">
        <v>26</v>
      </c>
      <c r="C3198" s="16">
        <v>23.656525447824901</v>
      </c>
      <c r="D3198" s="16">
        <v>6.17003127665624</v>
      </c>
      <c r="E3198" s="16">
        <v>5.1464316178561296</v>
      </c>
    </row>
    <row r="3199" spans="1:5" x14ac:dyDescent="0.25">
      <c r="A3199" s="14">
        <v>43599.416666666701</v>
      </c>
      <c r="B3199" s="15" t="s">
        <v>26</v>
      </c>
      <c r="C3199" s="16">
        <v>16.434461188512898</v>
      </c>
      <c r="D3199" s="16">
        <v>7.1936309354563504</v>
      </c>
      <c r="E3199" s="16">
        <v>8.2172305942564705</v>
      </c>
    </row>
    <row r="3200" spans="1:5" x14ac:dyDescent="0.25">
      <c r="A3200" s="14">
        <v>43599.458333333299</v>
      </c>
      <c r="B3200" s="15" t="s">
        <v>26</v>
      </c>
      <c r="C3200" s="16">
        <v>18.510093829968699</v>
      </c>
      <c r="D3200" s="16">
        <v>5.1464316178561296</v>
      </c>
      <c r="E3200" s="16">
        <v>4.1228319590560103</v>
      </c>
    </row>
    <row r="3201" spans="1:5" x14ac:dyDescent="0.25">
      <c r="A3201" s="14">
        <v>43599.5</v>
      </c>
      <c r="B3201" s="15" t="s">
        <v>26</v>
      </c>
      <c r="C3201" s="16">
        <v>16.434461188512898</v>
      </c>
      <c r="D3201" s="16">
        <v>3.0707989764003401</v>
      </c>
      <c r="E3201" s="16">
        <v>4.1228319590560103</v>
      </c>
    </row>
    <row r="3202" spans="1:5" x14ac:dyDescent="0.25">
      <c r="A3202" s="14">
        <v>43599.541666666701</v>
      </c>
      <c r="B3202" s="15" t="s">
        <v>26</v>
      </c>
      <c r="C3202" s="16">
        <v>29.798123400625499</v>
      </c>
      <c r="D3202" s="16">
        <v>3.0707989764003401</v>
      </c>
      <c r="E3202" s="16">
        <v>4.1228319590560103</v>
      </c>
    </row>
    <row r="3203" spans="1:5" x14ac:dyDescent="0.25">
      <c r="A3203" s="14">
        <v>43599.583333333299</v>
      </c>
      <c r="B3203" s="15" t="s">
        <v>26</v>
      </c>
      <c r="C3203" s="16">
        <v>29.798123400625499</v>
      </c>
      <c r="D3203" s="16">
        <v>2.0471993176002301</v>
      </c>
      <c r="E3203" s="16">
        <v>4.1228319590560103</v>
      </c>
    </row>
    <row r="3204" spans="1:5" x14ac:dyDescent="0.25">
      <c r="A3204" s="14">
        <v>43599.625</v>
      </c>
      <c r="B3204" s="15" t="s">
        <v>26</v>
      </c>
      <c r="C3204" s="16">
        <v>24.680125106624999</v>
      </c>
      <c r="D3204" s="16">
        <v>0</v>
      </c>
      <c r="E3204" s="16">
        <v>4.1228319590560103</v>
      </c>
    </row>
    <row r="3205" spans="1:5" x14ac:dyDescent="0.25">
      <c r="A3205" s="14">
        <v>43599.666666666701</v>
      </c>
      <c r="B3205" s="15" t="s">
        <v>26</v>
      </c>
      <c r="C3205" s="16">
        <v>24.680125106624999</v>
      </c>
      <c r="D3205" s="16">
        <v>1.0235996588001099</v>
      </c>
      <c r="E3205" s="16">
        <v>4.1228319590560103</v>
      </c>
    </row>
    <row r="3206" spans="1:5" x14ac:dyDescent="0.25">
      <c r="A3206" s="14">
        <v>43599.708333333299</v>
      </c>
      <c r="B3206" s="15" t="s">
        <v>26</v>
      </c>
      <c r="C3206" s="16">
        <v>25.7037247654251</v>
      </c>
      <c r="D3206" s="16">
        <v>1.0235996588001099</v>
      </c>
      <c r="E3206" s="16">
        <v>3.0707989764003401</v>
      </c>
    </row>
    <row r="3207" spans="1:5" x14ac:dyDescent="0.25">
      <c r="A3207" s="14">
        <v>43599.75</v>
      </c>
      <c r="B3207" s="15" t="s">
        <v>26</v>
      </c>
      <c r="C3207" s="16">
        <v>25.7037247654251</v>
      </c>
      <c r="D3207" s="16">
        <v>2.0471993176002301</v>
      </c>
      <c r="E3207" s="16">
        <v>3.0707989764003401</v>
      </c>
    </row>
    <row r="3208" spans="1:5" x14ac:dyDescent="0.25">
      <c r="A3208" s="14">
        <v>43599.791666666701</v>
      </c>
      <c r="B3208" s="15" t="s">
        <v>26</v>
      </c>
      <c r="C3208" s="16">
        <v>28.774523741825401</v>
      </c>
      <c r="D3208" s="16">
        <v>2.0471993176002301</v>
      </c>
      <c r="E3208" s="16">
        <v>4.1228319590560103</v>
      </c>
    </row>
    <row r="3209" spans="1:5" x14ac:dyDescent="0.25">
      <c r="A3209" s="14">
        <v>43599.833333333299</v>
      </c>
      <c r="B3209" s="15" t="s">
        <v>26</v>
      </c>
      <c r="C3209" s="16">
        <v>18.510093829968699</v>
      </c>
      <c r="D3209" s="16">
        <v>5.1464316178561296</v>
      </c>
      <c r="E3209" s="16">
        <v>2.0471993176002301</v>
      </c>
    </row>
    <row r="3210" spans="1:5" x14ac:dyDescent="0.25">
      <c r="A3210" s="14">
        <v>43599.875</v>
      </c>
      <c r="B3210" s="15" t="s">
        <v>26</v>
      </c>
      <c r="C3210" s="16">
        <v>30.850156383281199</v>
      </c>
      <c r="D3210" s="16">
        <v>7.1936309354563504</v>
      </c>
      <c r="E3210" s="16">
        <v>5.1464316178561296</v>
      </c>
    </row>
    <row r="3211" spans="1:5" x14ac:dyDescent="0.25">
      <c r="A3211" s="14">
        <v>43599.916666666701</v>
      </c>
      <c r="B3211" s="15" t="s">
        <v>26</v>
      </c>
      <c r="C3211" s="16">
        <v>32.897355700881398</v>
      </c>
      <c r="D3211" s="16">
        <v>8.2172305942564705</v>
      </c>
      <c r="E3211" s="16">
        <v>4.1228319590560103</v>
      </c>
    </row>
    <row r="3212" spans="1:5" x14ac:dyDescent="0.25">
      <c r="A3212" s="14">
        <v>43599.958333333299</v>
      </c>
      <c r="B3212" s="15" t="s">
        <v>26</v>
      </c>
      <c r="C3212" s="16">
        <v>27.7509240830253</v>
      </c>
      <c r="D3212" s="16">
        <v>7.1936309354563504</v>
      </c>
      <c r="E3212" s="16">
        <v>4.1228319590560103</v>
      </c>
    </row>
    <row r="3213" spans="1:5" x14ac:dyDescent="0.25">
      <c r="A3213" s="14">
        <v>43600</v>
      </c>
      <c r="B3213" s="15" t="s">
        <v>26</v>
      </c>
      <c r="C3213" s="16">
        <v>13.363662212112599</v>
      </c>
      <c r="D3213" s="16">
        <v>10.2644299118567</v>
      </c>
      <c r="E3213" s="16">
        <v>0</v>
      </c>
    </row>
    <row r="3214" spans="1:5" x14ac:dyDescent="0.25">
      <c r="A3214" s="14">
        <v>43600.041666666701</v>
      </c>
      <c r="B3214" s="15" t="s">
        <v>26</v>
      </c>
      <c r="C3214" s="16">
        <v>19.533693488768801</v>
      </c>
      <c r="D3214" s="16">
        <v>10.2644299118567</v>
      </c>
      <c r="E3214" s="16">
        <v>2.0471993176002301</v>
      </c>
    </row>
    <row r="3215" spans="1:5" x14ac:dyDescent="0.25">
      <c r="A3215" s="14">
        <v>43600.083333333299</v>
      </c>
      <c r="B3215" s="15" t="s">
        <v>26</v>
      </c>
      <c r="C3215" s="16">
        <v>21.609326130224598</v>
      </c>
      <c r="D3215" s="16">
        <v>8.2172305942564705</v>
      </c>
      <c r="E3215" s="16">
        <v>2.0471993176002301</v>
      </c>
    </row>
    <row r="3216" spans="1:5" x14ac:dyDescent="0.25">
      <c r="A3216" s="14">
        <v>43600.125</v>
      </c>
      <c r="B3216" s="15" t="s">
        <v>26</v>
      </c>
      <c r="C3216" s="16">
        <v>25.7037247654251</v>
      </c>
      <c r="D3216" s="16">
        <v>10.2644299118567</v>
      </c>
      <c r="E3216" s="16">
        <v>3.0707989764003401</v>
      </c>
    </row>
    <row r="3217" spans="1:5" x14ac:dyDescent="0.25">
      <c r="A3217" s="14">
        <v>43600.166666666701</v>
      </c>
      <c r="B3217" s="15" t="s">
        <v>26</v>
      </c>
      <c r="C3217" s="16">
        <v>29.826556724481101</v>
      </c>
      <c r="D3217" s="16">
        <v>11.2880295706568</v>
      </c>
      <c r="E3217" s="16">
        <v>4.0943986352004504</v>
      </c>
    </row>
    <row r="3218" spans="1:5" x14ac:dyDescent="0.25">
      <c r="A3218" s="14">
        <v>43600.208333333299</v>
      </c>
      <c r="B3218" s="15" t="s">
        <v>26</v>
      </c>
      <c r="C3218" s="16">
        <v>11.3164628945124</v>
      </c>
      <c r="D3218" s="16">
        <v>9.2408302530565791</v>
      </c>
      <c r="E3218" s="16">
        <v>2.0471993176002301</v>
      </c>
    </row>
    <row r="3219" spans="1:5" x14ac:dyDescent="0.25">
      <c r="A3219" s="14">
        <v>43600.25</v>
      </c>
      <c r="B3219" s="15" t="s">
        <v>26</v>
      </c>
      <c r="C3219" s="16">
        <v>17.486494171168601</v>
      </c>
      <c r="D3219" s="16">
        <v>11.2880295706568</v>
      </c>
      <c r="E3219" s="16">
        <v>2.0471993176002301</v>
      </c>
    </row>
    <row r="3220" spans="1:5" x14ac:dyDescent="0.25">
      <c r="A3220" s="14">
        <v>43600.291666666701</v>
      </c>
      <c r="B3220" s="15" t="s">
        <v>26</v>
      </c>
      <c r="C3220" s="16">
        <v>37.048620983793001</v>
      </c>
      <c r="D3220" s="16">
        <v>9.2408302530565791</v>
      </c>
      <c r="E3220" s="16">
        <v>2.0471993176002301</v>
      </c>
    </row>
    <row r="3221" spans="1:5" x14ac:dyDescent="0.25">
      <c r="A3221" s="14">
        <v>43600.333333333299</v>
      </c>
      <c r="B3221" s="15" t="s">
        <v>26</v>
      </c>
      <c r="C3221" s="16">
        <v>33.949388683537101</v>
      </c>
      <c r="D3221" s="16">
        <v>5.1464316178561296</v>
      </c>
      <c r="E3221" s="16">
        <v>6.17003127665624</v>
      </c>
    </row>
    <row r="3222" spans="1:5" x14ac:dyDescent="0.25">
      <c r="A3222" s="14">
        <v>43600.375</v>
      </c>
      <c r="B3222" s="15" t="s">
        <v>26</v>
      </c>
      <c r="C3222" s="16">
        <v>31.902189365936898</v>
      </c>
      <c r="D3222" s="16">
        <v>3.0707989764003401</v>
      </c>
      <c r="E3222" s="16">
        <v>6.17003127665624</v>
      </c>
    </row>
    <row r="3223" spans="1:5" x14ac:dyDescent="0.25">
      <c r="A3223" s="14">
        <v>43600.416666666701</v>
      </c>
      <c r="B3223" s="15" t="s">
        <v>26</v>
      </c>
      <c r="C3223" s="16">
        <v>30.878589707136801</v>
      </c>
      <c r="D3223" s="16">
        <v>4.1228319590560103</v>
      </c>
      <c r="E3223" s="16">
        <v>0</v>
      </c>
    </row>
    <row r="3224" spans="1:5" x14ac:dyDescent="0.25">
      <c r="A3224" s="14">
        <v>43600.458333333299</v>
      </c>
      <c r="B3224" s="15" t="s">
        <v>26</v>
      </c>
      <c r="C3224" s="16">
        <v>28.831390389536502</v>
      </c>
      <c r="D3224" s="16">
        <v>2.0471993176002301</v>
      </c>
      <c r="E3224" s="16">
        <v>2.0471993176002301</v>
      </c>
    </row>
    <row r="3225" spans="1:5" x14ac:dyDescent="0.25">
      <c r="A3225" s="14">
        <v>43600.5</v>
      </c>
      <c r="B3225" s="15" t="s">
        <v>26</v>
      </c>
      <c r="C3225" s="16">
        <v>27.779357406880901</v>
      </c>
      <c r="D3225" s="16">
        <v>3.0707989764003401</v>
      </c>
      <c r="E3225" s="16">
        <v>4.1228319590560103</v>
      </c>
    </row>
    <row r="3226" spans="1:5" x14ac:dyDescent="0.25">
      <c r="A3226" s="14">
        <v>43600.541666666701</v>
      </c>
      <c r="B3226" s="15" t="s">
        <v>26</v>
      </c>
      <c r="C3226" s="16">
        <v>24.708558430480501</v>
      </c>
      <c r="D3226" s="16">
        <v>2.0471993176002301</v>
      </c>
      <c r="E3226" s="16">
        <v>4.1228319590560103</v>
      </c>
    </row>
    <row r="3227" spans="1:5" x14ac:dyDescent="0.25">
      <c r="A3227" s="14">
        <v>43600.583333333299</v>
      </c>
      <c r="B3227" s="15" t="s">
        <v>26</v>
      </c>
      <c r="C3227" s="16">
        <v>23.6849587716804</v>
      </c>
      <c r="D3227" s="16">
        <v>1.0235996588001099</v>
      </c>
      <c r="E3227" s="16">
        <v>2.0471993176002301</v>
      </c>
    </row>
    <row r="3228" spans="1:5" x14ac:dyDescent="0.25">
      <c r="A3228" s="14">
        <v>43600.625</v>
      </c>
      <c r="B3228" s="15" t="s">
        <v>26</v>
      </c>
      <c r="C3228" s="16">
        <v>20.585726471424501</v>
      </c>
      <c r="D3228" s="16">
        <v>0</v>
      </c>
      <c r="E3228" s="16">
        <v>4.1228319590560103</v>
      </c>
    </row>
    <row r="3229" spans="1:5" x14ac:dyDescent="0.25">
      <c r="A3229" s="14">
        <v>43600.666666666701</v>
      </c>
      <c r="B3229" s="15" t="s">
        <v>26</v>
      </c>
      <c r="C3229" s="16">
        <v>21.609326130224598</v>
      </c>
      <c r="D3229" s="16">
        <v>0</v>
      </c>
      <c r="E3229" s="16">
        <v>2.0471993176002301</v>
      </c>
    </row>
    <row r="3230" spans="1:5" x14ac:dyDescent="0.25">
      <c r="A3230" s="14">
        <v>43600.708333333299</v>
      </c>
      <c r="B3230" s="15" t="s">
        <v>26</v>
      </c>
      <c r="C3230" s="16">
        <v>22.6329257890247</v>
      </c>
      <c r="D3230" s="16">
        <v>0</v>
      </c>
      <c r="E3230" s="16">
        <v>2.0471993176002301</v>
      </c>
    </row>
    <row r="3231" spans="1:5" x14ac:dyDescent="0.25">
      <c r="A3231" s="14">
        <v>43600.75</v>
      </c>
      <c r="B3231" s="15" t="s">
        <v>26</v>
      </c>
      <c r="C3231" s="16">
        <v>28.831390389536502</v>
      </c>
      <c r="D3231" s="16">
        <v>1.0235996588001099</v>
      </c>
      <c r="E3231" s="16">
        <v>1.0235996588001099</v>
      </c>
    </row>
    <row r="3232" spans="1:5" x14ac:dyDescent="0.25">
      <c r="A3232" s="14">
        <v>43600.791666666701</v>
      </c>
      <c r="B3232" s="15" t="s">
        <v>26</v>
      </c>
      <c r="C3232" s="16">
        <v>26.7557577480808</v>
      </c>
      <c r="D3232" s="16">
        <v>3.0992323002558999</v>
      </c>
      <c r="E3232" s="16">
        <v>0</v>
      </c>
    </row>
    <row r="3233" spans="1:5" x14ac:dyDescent="0.25">
      <c r="A3233" s="14">
        <v>43600.833333333299</v>
      </c>
      <c r="B3233" s="15" t="s">
        <v>26</v>
      </c>
      <c r="C3233" s="16">
        <v>20.585726471424501</v>
      </c>
      <c r="D3233" s="16">
        <v>5.1464316178561296</v>
      </c>
      <c r="E3233" s="16">
        <v>0</v>
      </c>
    </row>
    <row r="3234" spans="1:5" x14ac:dyDescent="0.25">
      <c r="A3234" s="14">
        <v>43600.875</v>
      </c>
      <c r="B3234" s="15" t="s">
        <v>26</v>
      </c>
      <c r="C3234" s="16">
        <v>25.732158089280599</v>
      </c>
      <c r="D3234" s="16">
        <v>7.1936309354563504</v>
      </c>
      <c r="E3234" s="16">
        <v>2.0471993176002301</v>
      </c>
    </row>
    <row r="3235" spans="1:5" x14ac:dyDescent="0.25">
      <c r="A3235" s="14">
        <v>43600.916666666701</v>
      </c>
      <c r="B3235" s="15" t="s">
        <v>26</v>
      </c>
      <c r="C3235" s="16">
        <v>26.7557577480808</v>
      </c>
      <c r="D3235" s="16">
        <v>6.17003127665624</v>
      </c>
      <c r="E3235" s="16">
        <v>2.0471993176002301</v>
      </c>
    </row>
    <row r="3236" spans="1:5" x14ac:dyDescent="0.25">
      <c r="A3236" s="14">
        <v>43600.958333333299</v>
      </c>
      <c r="B3236" s="15" t="s">
        <v>26</v>
      </c>
      <c r="C3236" s="16">
        <v>31.902189365936898</v>
      </c>
      <c r="D3236" s="16">
        <v>6.17003127665624</v>
      </c>
      <c r="E3236" s="16">
        <v>0</v>
      </c>
    </row>
    <row r="3237" spans="1:5" x14ac:dyDescent="0.25">
      <c r="A3237" s="14">
        <v>43601</v>
      </c>
      <c r="B3237" s="15" t="s">
        <v>26</v>
      </c>
      <c r="C3237" s="16">
        <v>26.7557577480808</v>
      </c>
      <c r="D3237" s="16">
        <v>9.2692635769121399</v>
      </c>
      <c r="E3237" s="16">
        <v>1.0235996588001099</v>
      </c>
    </row>
    <row r="3238" spans="1:5" x14ac:dyDescent="0.25">
      <c r="A3238" s="14">
        <v>43601.041666666701</v>
      </c>
      <c r="B3238" s="15" t="s">
        <v>26</v>
      </c>
      <c r="C3238" s="16">
        <v>23.656525447824901</v>
      </c>
      <c r="D3238" s="16">
        <v>8.2172305942564705</v>
      </c>
      <c r="E3238" s="16">
        <v>4.1228319590560103</v>
      </c>
    </row>
    <row r="3239" spans="1:5" x14ac:dyDescent="0.25">
      <c r="A3239" s="14">
        <v>43601.083333333299</v>
      </c>
      <c r="B3239" s="15" t="s">
        <v>26</v>
      </c>
      <c r="C3239" s="16">
        <v>27.779357406880901</v>
      </c>
      <c r="D3239" s="16">
        <v>8.2172305942564705</v>
      </c>
      <c r="E3239" s="16">
        <v>0</v>
      </c>
    </row>
    <row r="3240" spans="1:5" x14ac:dyDescent="0.25">
      <c r="A3240" s="14">
        <v>43601.125</v>
      </c>
      <c r="B3240" s="15" t="s">
        <v>26</v>
      </c>
      <c r="C3240" s="16">
        <v>18.510093829968699</v>
      </c>
      <c r="D3240" s="16">
        <v>9.2692635769121399</v>
      </c>
      <c r="E3240" s="16">
        <v>2.0471993176002301</v>
      </c>
    </row>
    <row r="3241" spans="1:5" x14ac:dyDescent="0.25">
      <c r="A3241" s="14">
        <v>43601.166666666701</v>
      </c>
      <c r="B3241" s="15" t="s">
        <v>26</v>
      </c>
      <c r="C3241" s="16">
        <v>13.363662212112599</v>
      </c>
      <c r="D3241" s="16">
        <v>10.2928632357123</v>
      </c>
      <c r="E3241" s="16">
        <v>3.0992323002558999</v>
      </c>
    </row>
    <row r="3242" spans="1:5" x14ac:dyDescent="0.25">
      <c r="A3242" s="14">
        <v>43601.208333333299</v>
      </c>
      <c r="B3242" s="15" t="s">
        <v>26</v>
      </c>
      <c r="C3242" s="16">
        <v>7.1936309354563504</v>
      </c>
      <c r="D3242" s="16">
        <v>8.2172305942564705</v>
      </c>
      <c r="E3242" s="16">
        <v>4.1228319590560103</v>
      </c>
    </row>
    <row r="3243" spans="1:5" x14ac:dyDescent="0.25">
      <c r="A3243" s="14">
        <v>43601.25</v>
      </c>
      <c r="B3243" s="15" t="s">
        <v>26</v>
      </c>
      <c r="C3243" s="16">
        <v>16.4628945123685</v>
      </c>
      <c r="D3243" s="16">
        <v>10.2928632357123</v>
      </c>
      <c r="E3243" s="16">
        <v>2.0471993176002301</v>
      </c>
    </row>
    <row r="3244" spans="1:5" x14ac:dyDescent="0.25">
      <c r="A3244" s="14">
        <v>43601.291666666701</v>
      </c>
      <c r="B3244" s="15" t="s">
        <v>26</v>
      </c>
      <c r="C3244" s="16">
        <v>39.095820301393204</v>
      </c>
      <c r="D3244" s="16">
        <v>9.2692635769121399</v>
      </c>
      <c r="E3244" s="16">
        <v>4.1228319590560103</v>
      </c>
    </row>
    <row r="3245" spans="1:5" x14ac:dyDescent="0.25">
      <c r="A3245" s="14">
        <v>43601.333333333299</v>
      </c>
      <c r="B3245" s="15" t="s">
        <v>26</v>
      </c>
      <c r="C3245" s="16">
        <v>44.242251919249398</v>
      </c>
      <c r="D3245" s="16">
        <v>7.1936309354563504</v>
      </c>
      <c r="E3245" s="16">
        <v>4.1228319590560103</v>
      </c>
    </row>
    <row r="3246" spans="1:5" x14ac:dyDescent="0.25">
      <c r="A3246" s="14">
        <v>43601.375</v>
      </c>
      <c r="B3246" s="15" t="s">
        <v>26</v>
      </c>
      <c r="C3246" s="16">
        <v>38.072220642593102</v>
      </c>
      <c r="D3246" s="16">
        <v>3.0992323002558999</v>
      </c>
      <c r="E3246" s="16">
        <v>5.1464316178561296</v>
      </c>
    </row>
    <row r="3247" spans="1:5" x14ac:dyDescent="0.25">
      <c r="A3247" s="14">
        <v>43601.416666666701</v>
      </c>
      <c r="B3247" s="15" t="s">
        <v>26</v>
      </c>
      <c r="C3247" s="16">
        <v>28.802957065680999</v>
      </c>
      <c r="D3247" s="16">
        <v>5.1464316178561296</v>
      </c>
      <c r="E3247" s="16">
        <v>5.1464316178561296</v>
      </c>
    </row>
    <row r="3248" spans="1:5" x14ac:dyDescent="0.25">
      <c r="A3248" s="14">
        <v>43601.458333333299</v>
      </c>
      <c r="B3248" s="15" t="s">
        <v>26</v>
      </c>
      <c r="C3248" s="16">
        <v>29.826556724481101</v>
      </c>
      <c r="D3248" s="16">
        <v>3.0992323002558999</v>
      </c>
      <c r="E3248" s="16">
        <v>3.0992323002558999</v>
      </c>
    </row>
    <row r="3249" spans="1:5" x14ac:dyDescent="0.25">
      <c r="A3249" s="14">
        <v>43601.5</v>
      </c>
      <c r="B3249" s="15" t="s">
        <v>26</v>
      </c>
      <c r="C3249" s="16">
        <v>27.779357406880901</v>
      </c>
      <c r="D3249" s="16">
        <v>3.0707989764003401</v>
      </c>
      <c r="E3249" s="16">
        <v>4.1228319590560103</v>
      </c>
    </row>
    <row r="3250" spans="1:5" x14ac:dyDescent="0.25">
      <c r="A3250" s="14">
        <v>43601.541666666701</v>
      </c>
      <c r="B3250" s="15" t="s">
        <v>26</v>
      </c>
      <c r="C3250" s="16">
        <v>25.732158089280599</v>
      </c>
      <c r="D3250" s="16">
        <v>1.0235996588001099</v>
      </c>
      <c r="E3250" s="16">
        <v>4.1228319590560103</v>
      </c>
    </row>
    <row r="3251" spans="1:5" x14ac:dyDescent="0.25">
      <c r="A3251" s="14">
        <v>43601.583333333299</v>
      </c>
      <c r="B3251" s="15" t="s">
        <v>26</v>
      </c>
      <c r="C3251" s="16">
        <v>21.609326130224598</v>
      </c>
      <c r="D3251" s="16">
        <v>0</v>
      </c>
      <c r="E3251" s="16">
        <v>4.1228319590560103</v>
      </c>
    </row>
    <row r="3252" spans="1:5" x14ac:dyDescent="0.25">
      <c r="A3252" s="14">
        <v>43601.625</v>
      </c>
      <c r="B3252" s="15" t="s">
        <v>26</v>
      </c>
      <c r="C3252" s="16">
        <v>20.585726471424501</v>
      </c>
      <c r="D3252" s="16">
        <v>1.0235996588001099</v>
      </c>
      <c r="E3252" s="16">
        <v>4.1228319590560103</v>
      </c>
    </row>
    <row r="3253" spans="1:5" x14ac:dyDescent="0.25">
      <c r="A3253" s="14">
        <v>43601.666666666701</v>
      </c>
      <c r="B3253" s="15" t="s">
        <v>26</v>
      </c>
      <c r="C3253" s="16">
        <v>24.708558430480501</v>
      </c>
      <c r="D3253" s="16">
        <v>1.0235996588001099</v>
      </c>
      <c r="E3253" s="16">
        <v>2.0471993176002301</v>
      </c>
    </row>
    <row r="3254" spans="1:5" x14ac:dyDescent="0.25">
      <c r="A3254" s="14">
        <v>43601.708333333299</v>
      </c>
      <c r="B3254" s="15" t="s">
        <v>26</v>
      </c>
      <c r="C3254" s="16">
        <v>43.218652260449197</v>
      </c>
      <c r="D3254" s="16">
        <v>2.0471993176002301</v>
      </c>
      <c r="E3254" s="16">
        <v>4.1228319590560103</v>
      </c>
    </row>
    <row r="3255" spans="1:5" x14ac:dyDescent="0.25">
      <c r="A3255" s="14">
        <v>43601.75</v>
      </c>
      <c r="B3255" s="15" t="s">
        <v>26</v>
      </c>
      <c r="C3255" s="16">
        <v>40.119419960193298</v>
      </c>
      <c r="D3255" s="16">
        <v>2.0471993176002301</v>
      </c>
      <c r="E3255" s="16">
        <v>2.0471993176002301</v>
      </c>
    </row>
    <row r="3256" spans="1:5" x14ac:dyDescent="0.25">
      <c r="A3256" s="14">
        <v>43601.791666666701</v>
      </c>
      <c r="B3256" s="15" t="s">
        <v>26</v>
      </c>
      <c r="C3256" s="16">
        <v>37.048620983793001</v>
      </c>
      <c r="D3256" s="16">
        <v>6.17003127665624</v>
      </c>
      <c r="E3256" s="16">
        <v>4.1228319590560103</v>
      </c>
    </row>
    <row r="3257" spans="1:5" x14ac:dyDescent="0.25">
      <c r="A3257" s="14">
        <v>43601.833333333299</v>
      </c>
      <c r="B3257" s="15" t="s">
        <v>26</v>
      </c>
      <c r="C3257" s="16">
        <v>19.562126812624399</v>
      </c>
      <c r="D3257" s="16">
        <v>6.17003127665624</v>
      </c>
      <c r="E3257" s="16">
        <v>4.1228319590560103</v>
      </c>
    </row>
    <row r="3258" spans="1:5" x14ac:dyDescent="0.25">
      <c r="A3258" s="14">
        <v>43601.875</v>
      </c>
      <c r="B3258" s="15" t="s">
        <v>26</v>
      </c>
      <c r="C3258" s="16">
        <v>31.902189365936898</v>
      </c>
      <c r="D3258" s="16">
        <v>5.1464316178561296</v>
      </c>
      <c r="E3258" s="16">
        <v>4.1228319590560103</v>
      </c>
    </row>
    <row r="3259" spans="1:5" x14ac:dyDescent="0.25">
      <c r="A3259" s="14">
        <v>43601.916666666701</v>
      </c>
      <c r="B3259" s="15" t="s">
        <v>26</v>
      </c>
      <c r="C3259" s="16">
        <v>25.732158089280599</v>
      </c>
      <c r="D3259" s="16">
        <v>8.2172305942564705</v>
      </c>
      <c r="E3259" s="16">
        <v>2.0471993176002301</v>
      </c>
    </row>
    <row r="3260" spans="1:5" x14ac:dyDescent="0.25">
      <c r="A3260" s="14">
        <v>43601.958333333299</v>
      </c>
      <c r="B3260" s="15" t="s">
        <v>26</v>
      </c>
      <c r="C3260" s="16">
        <v>24.708558430480501</v>
      </c>
      <c r="D3260" s="16">
        <v>6.17003127665624</v>
      </c>
      <c r="E3260" s="16">
        <v>2.0471993176002301</v>
      </c>
    </row>
    <row r="3261" spans="1:5" x14ac:dyDescent="0.25">
      <c r="A3261" s="14">
        <v>43602</v>
      </c>
      <c r="B3261" s="15" t="s">
        <v>26</v>
      </c>
      <c r="C3261" s="16">
        <v>10.2928632357123</v>
      </c>
      <c r="D3261" s="16">
        <v>6.17003127665624</v>
      </c>
      <c r="E3261" s="16">
        <v>2.0471993176002301</v>
      </c>
    </row>
    <row r="3262" spans="1:5" x14ac:dyDescent="0.25">
      <c r="A3262" s="14">
        <v>43602.041666666701</v>
      </c>
      <c r="B3262" s="15" t="s">
        <v>26</v>
      </c>
      <c r="C3262" s="16">
        <v>19.562126812624399</v>
      </c>
      <c r="D3262" s="16">
        <v>7.1936309354563504</v>
      </c>
      <c r="E3262" s="16">
        <v>3.0992323002558999</v>
      </c>
    </row>
    <row r="3263" spans="1:5" x14ac:dyDescent="0.25">
      <c r="A3263" s="14">
        <v>43602.083333333299</v>
      </c>
      <c r="B3263" s="15" t="s">
        <v>26</v>
      </c>
      <c r="C3263" s="16">
        <v>31.902189365936898</v>
      </c>
      <c r="D3263" s="16">
        <v>6.17003127665624</v>
      </c>
      <c r="E3263" s="16">
        <v>0</v>
      </c>
    </row>
    <row r="3264" spans="1:5" x14ac:dyDescent="0.25">
      <c r="A3264" s="14">
        <v>43602.125</v>
      </c>
      <c r="B3264" s="15" t="s">
        <v>26</v>
      </c>
      <c r="C3264" s="16">
        <v>13.392095535968201</v>
      </c>
      <c r="D3264" s="16">
        <v>6.17003127665624</v>
      </c>
      <c r="E3264" s="16">
        <v>2.0471993176002301</v>
      </c>
    </row>
    <row r="3265" spans="1:5" x14ac:dyDescent="0.25">
      <c r="A3265" s="14">
        <v>43602.166666666701</v>
      </c>
      <c r="B3265" s="15" t="s">
        <v>26</v>
      </c>
      <c r="C3265" s="16">
        <v>8.2456639181120295</v>
      </c>
      <c r="D3265" s="16">
        <v>7.1936309354563504</v>
      </c>
      <c r="E3265" s="16">
        <v>1.0235996588001099</v>
      </c>
    </row>
    <row r="3266" spans="1:5" x14ac:dyDescent="0.25">
      <c r="A3266" s="14">
        <v>43602.208333333299</v>
      </c>
      <c r="B3266" s="15" t="s">
        <v>26</v>
      </c>
      <c r="C3266" s="16">
        <v>3.0992323002558999</v>
      </c>
      <c r="D3266" s="16">
        <v>8.2172305942564705</v>
      </c>
      <c r="E3266" s="16">
        <v>2.0471993176002301</v>
      </c>
    </row>
    <row r="3267" spans="1:5" x14ac:dyDescent="0.25">
      <c r="A3267" s="14">
        <v>43602.25</v>
      </c>
      <c r="B3267" s="15" t="s">
        <v>26</v>
      </c>
      <c r="C3267" s="16">
        <v>13.392095535968201</v>
      </c>
      <c r="D3267" s="16">
        <v>8.2172305942564705</v>
      </c>
      <c r="E3267" s="16">
        <v>2.0471993176002301</v>
      </c>
    </row>
    <row r="3268" spans="1:5" x14ac:dyDescent="0.25">
      <c r="A3268" s="14">
        <v>43602.291666666701</v>
      </c>
      <c r="B3268" s="15" t="s">
        <v>26</v>
      </c>
      <c r="C3268" s="16">
        <v>40.1478532840489</v>
      </c>
      <c r="D3268" s="16">
        <v>4.1228319590560103</v>
      </c>
      <c r="E3268" s="16">
        <v>2.0471993176002301</v>
      </c>
    </row>
    <row r="3269" spans="1:5" x14ac:dyDescent="0.25">
      <c r="A3269" s="14">
        <v>43602.333333333299</v>
      </c>
      <c r="B3269" s="15" t="s">
        <v>26</v>
      </c>
      <c r="C3269" s="16">
        <v>42.195052601649103</v>
      </c>
      <c r="D3269" s="16">
        <v>5.1464316178561296</v>
      </c>
      <c r="E3269" s="16">
        <v>6.17003127665624</v>
      </c>
    </row>
    <row r="3270" spans="1:5" x14ac:dyDescent="0.25">
      <c r="A3270" s="14">
        <v>43602.375</v>
      </c>
      <c r="B3270" s="15" t="s">
        <v>26</v>
      </c>
      <c r="C3270" s="16">
        <v>31.902189365936898</v>
      </c>
      <c r="D3270" s="16">
        <v>5.1464316178561296</v>
      </c>
      <c r="E3270" s="16">
        <v>4.1228319590560103</v>
      </c>
    </row>
    <row r="3271" spans="1:5" x14ac:dyDescent="0.25">
      <c r="A3271" s="14">
        <v>43602.416666666701</v>
      </c>
      <c r="B3271" s="15" t="s">
        <v>26</v>
      </c>
      <c r="C3271" s="16">
        <v>30.878589707136801</v>
      </c>
      <c r="D3271" s="16">
        <v>4.1228319590560103</v>
      </c>
      <c r="E3271" s="16">
        <v>4.1228319590560103</v>
      </c>
    </row>
    <row r="3272" spans="1:5" x14ac:dyDescent="0.25">
      <c r="A3272" s="14">
        <v>43602.458333333299</v>
      </c>
      <c r="B3272" s="15" t="s">
        <v>26</v>
      </c>
      <c r="C3272" s="16">
        <v>32.954222348592602</v>
      </c>
      <c r="D3272" s="16">
        <v>5.1464316178561296</v>
      </c>
      <c r="E3272" s="16">
        <v>3.0992323002558999</v>
      </c>
    </row>
    <row r="3273" spans="1:5" x14ac:dyDescent="0.25">
      <c r="A3273" s="14">
        <v>43602.5</v>
      </c>
      <c r="B3273" s="15" t="s">
        <v>26</v>
      </c>
      <c r="C3273" s="16">
        <v>28.831390389536502</v>
      </c>
      <c r="D3273" s="16">
        <v>4.1228319590560103</v>
      </c>
      <c r="E3273" s="16">
        <v>4.1228319590560103</v>
      </c>
    </row>
    <row r="3274" spans="1:5" x14ac:dyDescent="0.25">
      <c r="A3274" s="14">
        <v>43602.541666666701</v>
      </c>
      <c r="B3274" s="15" t="s">
        <v>26</v>
      </c>
      <c r="C3274" s="16">
        <v>28.831390389536502</v>
      </c>
      <c r="D3274" s="16">
        <v>3.0992323002558999</v>
      </c>
      <c r="E3274" s="16">
        <v>2.0471993176002301</v>
      </c>
    </row>
    <row r="3275" spans="1:5" x14ac:dyDescent="0.25">
      <c r="A3275" s="14">
        <v>43602.583333333299</v>
      </c>
      <c r="B3275" s="15" t="s">
        <v>26</v>
      </c>
      <c r="C3275" s="16">
        <v>28.831390389536502</v>
      </c>
      <c r="D3275" s="16">
        <v>1.0235996588001099</v>
      </c>
      <c r="E3275" s="16">
        <v>4.1228319590560103</v>
      </c>
    </row>
    <row r="3276" spans="1:5" x14ac:dyDescent="0.25">
      <c r="A3276" s="14">
        <v>43602.625</v>
      </c>
      <c r="B3276" s="15" t="s">
        <v>26</v>
      </c>
      <c r="C3276" s="16">
        <v>30.907023030992299</v>
      </c>
      <c r="D3276" s="16">
        <v>4.1228319590560103</v>
      </c>
      <c r="E3276" s="16">
        <v>4.1228319590560103</v>
      </c>
    </row>
    <row r="3277" spans="1:5" x14ac:dyDescent="0.25">
      <c r="A3277" s="14">
        <v>43602.666666666701</v>
      </c>
      <c r="B3277" s="15" t="s">
        <v>26</v>
      </c>
      <c r="C3277" s="16">
        <v>35.0298549900483</v>
      </c>
      <c r="D3277" s="16">
        <v>4.1228319590560103</v>
      </c>
      <c r="E3277" s="16">
        <v>2.0471993176002301</v>
      </c>
    </row>
    <row r="3278" spans="1:5" x14ac:dyDescent="0.25">
      <c r="A3278" s="14">
        <v>43602.708333333299</v>
      </c>
      <c r="B3278" s="15" t="s">
        <v>26</v>
      </c>
      <c r="C3278" s="16">
        <v>41.199886266704603</v>
      </c>
      <c r="D3278" s="16">
        <v>6.17003127665624</v>
      </c>
      <c r="E3278" s="16">
        <v>4.1228319590560103</v>
      </c>
    </row>
    <row r="3279" spans="1:5" x14ac:dyDescent="0.25">
      <c r="A3279" s="14">
        <v>43602.75</v>
      </c>
      <c r="B3279" s="15" t="s">
        <v>26</v>
      </c>
      <c r="C3279" s="16">
        <v>45.294284901905002</v>
      </c>
      <c r="D3279" s="16">
        <v>6.17003127665624</v>
      </c>
      <c r="E3279" s="16">
        <v>4.1228319590560103</v>
      </c>
    </row>
    <row r="3280" spans="1:5" x14ac:dyDescent="0.25">
      <c r="A3280" s="14">
        <v>43602.791666666701</v>
      </c>
      <c r="B3280" s="15" t="s">
        <v>26</v>
      </c>
      <c r="C3280" s="16">
        <v>41.199886266704603</v>
      </c>
      <c r="D3280" s="16">
        <v>4.1228319590560103</v>
      </c>
      <c r="E3280" s="16">
        <v>4.1228319590560103</v>
      </c>
    </row>
    <row r="3281" spans="1:5" x14ac:dyDescent="0.25">
      <c r="A3281" s="14">
        <v>43602.833333333299</v>
      </c>
      <c r="B3281" s="15" t="s">
        <v>26</v>
      </c>
      <c r="C3281" s="16">
        <v>32.954222348592602</v>
      </c>
      <c r="D3281" s="16">
        <v>6.17003127665624</v>
      </c>
      <c r="E3281" s="16">
        <v>6.17003127665624</v>
      </c>
    </row>
    <row r="3282" spans="1:5" x14ac:dyDescent="0.25">
      <c r="A3282" s="14">
        <v>43602.875</v>
      </c>
      <c r="B3282" s="15" t="s">
        <v>26</v>
      </c>
      <c r="C3282" s="16">
        <v>24.708558430480501</v>
      </c>
      <c r="D3282" s="16">
        <v>6.17003127665624</v>
      </c>
      <c r="E3282" s="16">
        <v>6.17003127665624</v>
      </c>
    </row>
    <row r="3283" spans="1:5" x14ac:dyDescent="0.25">
      <c r="A3283" s="14">
        <v>43602.916666666701</v>
      </c>
      <c r="B3283" s="15" t="s">
        <v>26</v>
      </c>
      <c r="C3283" s="16">
        <v>20.585726471424501</v>
      </c>
      <c r="D3283" s="16">
        <v>8.2456639181120295</v>
      </c>
      <c r="E3283" s="16">
        <v>6.17003127665624</v>
      </c>
    </row>
    <row r="3284" spans="1:5" x14ac:dyDescent="0.25">
      <c r="A3284" s="14">
        <v>43602.958333333299</v>
      </c>
      <c r="B3284" s="15" t="s">
        <v>26</v>
      </c>
      <c r="C3284" s="16">
        <v>16.4628945123685</v>
      </c>
      <c r="D3284" s="16">
        <v>7.1936309354563504</v>
      </c>
      <c r="E3284" s="16">
        <v>2.0471993176002301</v>
      </c>
    </row>
    <row r="3285" spans="1:5" x14ac:dyDescent="0.25">
      <c r="A3285" s="14">
        <v>43603</v>
      </c>
      <c r="B3285" s="15" t="s">
        <v>26</v>
      </c>
      <c r="C3285" s="16">
        <v>15.4392948535684</v>
      </c>
      <c r="D3285" s="16">
        <v>7.1936309354563504</v>
      </c>
      <c r="E3285" s="16">
        <v>2.0471993176002301</v>
      </c>
    </row>
    <row r="3286" spans="1:5" x14ac:dyDescent="0.25">
      <c r="A3286" s="14">
        <v>43603.041666666701</v>
      </c>
      <c r="B3286" s="15" t="s">
        <v>26</v>
      </c>
      <c r="C3286" s="16">
        <v>19.562126812624399</v>
      </c>
      <c r="D3286" s="16">
        <v>7.1936309354563504</v>
      </c>
      <c r="E3286" s="16">
        <v>0</v>
      </c>
    </row>
    <row r="3287" spans="1:5" x14ac:dyDescent="0.25">
      <c r="A3287" s="14">
        <v>43603.083333333299</v>
      </c>
      <c r="B3287" s="15" t="s">
        <v>26</v>
      </c>
      <c r="C3287" s="16">
        <v>11.3164628945124</v>
      </c>
      <c r="D3287" s="16">
        <v>6.17003127665624</v>
      </c>
      <c r="E3287" s="16">
        <v>1.0235996588001099</v>
      </c>
    </row>
    <row r="3288" spans="1:5" x14ac:dyDescent="0.25">
      <c r="A3288" s="14">
        <v>43603.125</v>
      </c>
      <c r="B3288" s="15" t="s">
        <v>26</v>
      </c>
      <c r="C3288" s="16">
        <v>9.2692635769121399</v>
      </c>
      <c r="D3288" s="16">
        <v>9.2692635769121399</v>
      </c>
      <c r="E3288" s="16">
        <v>4.1228319590560103</v>
      </c>
    </row>
    <row r="3289" spans="1:5" x14ac:dyDescent="0.25">
      <c r="A3289" s="14">
        <v>43603.166666666701</v>
      </c>
      <c r="B3289" s="15" t="s">
        <v>26</v>
      </c>
      <c r="C3289" s="16">
        <v>10.2928632357123</v>
      </c>
      <c r="D3289" s="16">
        <v>6.17003127665624</v>
      </c>
      <c r="E3289" s="16">
        <v>0</v>
      </c>
    </row>
    <row r="3290" spans="1:5" x14ac:dyDescent="0.25">
      <c r="A3290" s="14">
        <v>43603.208333333299</v>
      </c>
      <c r="B3290" s="15" t="s">
        <v>26</v>
      </c>
      <c r="C3290" s="16">
        <v>3.0992323002558999</v>
      </c>
      <c r="D3290" s="16">
        <v>7.1936309354563504</v>
      </c>
      <c r="E3290" s="16">
        <v>0</v>
      </c>
    </row>
    <row r="3291" spans="1:5" x14ac:dyDescent="0.25">
      <c r="A3291" s="14">
        <v>43603.25</v>
      </c>
      <c r="B3291" s="15" t="s">
        <v>26</v>
      </c>
      <c r="C3291" s="16">
        <v>12.368495877168</v>
      </c>
      <c r="D3291" s="16">
        <v>6.17003127665624</v>
      </c>
      <c r="E3291" s="16">
        <v>4.1228319590560103</v>
      </c>
    </row>
    <row r="3292" spans="1:5" x14ac:dyDescent="0.25">
      <c r="A3292" s="14">
        <v>43603.291666666701</v>
      </c>
      <c r="B3292" s="15" t="s">
        <v>26</v>
      </c>
      <c r="C3292" s="16">
        <v>28.831390389536502</v>
      </c>
      <c r="D3292" s="16">
        <v>7.1936309354563504</v>
      </c>
      <c r="E3292" s="16">
        <v>2.0471993176002301</v>
      </c>
    </row>
    <row r="3293" spans="1:5" x14ac:dyDescent="0.25">
      <c r="A3293" s="14">
        <v>43603.333333333299</v>
      </c>
      <c r="B3293" s="15" t="s">
        <v>26</v>
      </c>
      <c r="C3293" s="16">
        <v>37.077054307648602</v>
      </c>
      <c r="D3293" s="16">
        <v>2.0471993176002301</v>
      </c>
      <c r="E3293" s="16">
        <v>4.1228319590560103</v>
      </c>
    </row>
    <row r="3294" spans="1:5" x14ac:dyDescent="0.25">
      <c r="A3294" s="14">
        <v>43603.375</v>
      </c>
      <c r="B3294" s="15" t="s">
        <v>26</v>
      </c>
      <c r="C3294" s="16">
        <v>30.907023030992299</v>
      </c>
      <c r="D3294" s="16">
        <v>3.0992323002558999</v>
      </c>
      <c r="E3294" s="16">
        <v>4.1228319590560103</v>
      </c>
    </row>
    <row r="3295" spans="1:5" x14ac:dyDescent="0.25">
      <c r="A3295" s="14">
        <v>43603.416666666701</v>
      </c>
      <c r="B3295" s="15" t="s">
        <v>26</v>
      </c>
      <c r="C3295" s="16">
        <v>27.8077907307364</v>
      </c>
      <c r="D3295" s="16">
        <v>0</v>
      </c>
      <c r="E3295" s="16">
        <v>4.1228319590560103</v>
      </c>
    </row>
    <row r="3296" spans="1:5" x14ac:dyDescent="0.25">
      <c r="A3296" s="14">
        <v>43603.458333333299</v>
      </c>
      <c r="B3296" s="15" t="s">
        <v>26</v>
      </c>
      <c r="C3296" s="16">
        <v>26.784191071936299</v>
      </c>
      <c r="D3296" s="16">
        <v>0</v>
      </c>
      <c r="E3296" s="16">
        <v>2.0471993176002301</v>
      </c>
    </row>
    <row r="3297" spans="1:5" x14ac:dyDescent="0.25">
      <c r="A3297" s="14">
        <v>43603.5</v>
      </c>
      <c r="B3297" s="15" t="s">
        <v>26</v>
      </c>
      <c r="C3297" s="16">
        <v>23.6849587716804</v>
      </c>
      <c r="D3297" s="16">
        <v>0</v>
      </c>
      <c r="E3297" s="16">
        <v>4.1228319590560103</v>
      </c>
    </row>
    <row r="3298" spans="1:5" x14ac:dyDescent="0.25">
      <c r="A3298" s="14">
        <v>43603.541666666701</v>
      </c>
      <c r="B3298" s="15" t="s">
        <v>26</v>
      </c>
      <c r="C3298" s="16">
        <v>21.6377594540802</v>
      </c>
      <c r="D3298" s="16">
        <v>0</v>
      </c>
      <c r="E3298" s="16">
        <v>2.0471993176002301</v>
      </c>
    </row>
    <row r="3299" spans="1:5" x14ac:dyDescent="0.25">
      <c r="A3299" s="14">
        <v>43603.583333333299</v>
      </c>
      <c r="B3299" s="15" t="s">
        <v>26</v>
      </c>
      <c r="C3299" s="16">
        <v>19.562126812624399</v>
      </c>
      <c r="D3299" s="16">
        <v>0</v>
      </c>
      <c r="E3299" s="16">
        <v>4.1228319590560103</v>
      </c>
    </row>
    <row r="3300" spans="1:5" x14ac:dyDescent="0.25">
      <c r="A3300" s="14">
        <v>43603.625</v>
      </c>
      <c r="B3300" s="15" t="s">
        <v>26</v>
      </c>
      <c r="C3300" s="16">
        <v>21.6377594540802</v>
      </c>
      <c r="D3300" s="16">
        <v>0</v>
      </c>
      <c r="E3300" s="16">
        <v>2.0471993176002301</v>
      </c>
    </row>
    <row r="3301" spans="1:5" x14ac:dyDescent="0.25">
      <c r="A3301" s="14">
        <v>43603.666666666701</v>
      </c>
      <c r="B3301" s="15" t="s">
        <v>26</v>
      </c>
      <c r="C3301" s="16">
        <v>21.6377594540802</v>
      </c>
      <c r="D3301" s="16">
        <v>0</v>
      </c>
      <c r="E3301" s="16">
        <v>2.0471993176002301</v>
      </c>
    </row>
    <row r="3302" spans="1:5" x14ac:dyDescent="0.25">
      <c r="A3302" s="14">
        <v>43603.708333333299</v>
      </c>
      <c r="B3302" s="15" t="s">
        <v>26</v>
      </c>
      <c r="C3302" s="16">
        <v>8.2456639181120295</v>
      </c>
      <c r="D3302" s="16">
        <v>0</v>
      </c>
      <c r="E3302" s="16">
        <v>4.1228319590560103</v>
      </c>
    </row>
    <row r="3303" spans="1:5" x14ac:dyDescent="0.25">
      <c r="A3303" s="14">
        <v>43603.75</v>
      </c>
      <c r="B3303" s="15" t="s">
        <v>26</v>
      </c>
      <c r="C3303" s="16">
        <v>12.368495877168</v>
      </c>
      <c r="D3303" s="16">
        <v>0</v>
      </c>
      <c r="E3303" s="16">
        <v>2.0471993176002301</v>
      </c>
    </row>
    <row r="3304" spans="1:5" x14ac:dyDescent="0.25">
      <c r="A3304" s="14">
        <v>43603.791666666701</v>
      </c>
      <c r="B3304" s="15" t="s">
        <v>26</v>
      </c>
      <c r="C3304" s="16">
        <v>10.3212965595678</v>
      </c>
      <c r="D3304" s="16">
        <v>2.0471993176002301</v>
      </c>
      <c r="E3304" s="16">
        <v>2.0471993176002301</v>
      </c>
    </row>
    <row r="3305" spans="1:5" x14ac:dyDescent="0.25">
      <c r="A3305" s="14">
        <v>43603.833333333299</v>
      </c>
      <c r="B3305" s="15" t="s">
        <v>26</v>
      </c>
      <c r="C3305" s="16">
        <v>6.1984646005117998</v>
      </c>
      <c r="D3305" s="16">
        <v>6.17003127665624</v>
      </c>
      <c r="E3305" s="16">
        <v>4.1228319590560103</v>
      </c>
    </row>
    <row r="3306" spans="1:5" x14ac:dyDescent="0.25">
      <c r="A3306" s="14">
        <v>43603.875</v>
      </c>
      <c r="B3306" s="15" t="s">
        <v>26</v>
      </c>
      <c r="C3306" s="16">
        <v>7.2220642593119102</v>
      </c>
      <c r="D3306" s="16">
        <v>2.0471993176002301</v>
      </c>
      <c r="E3306" s="16">
        <v>3.0992323002558999</v>
      </c>
    </row>
    <row r="3307" spans="1:5" x14ac:dyDescent="0.25">
      <c r="A3307" s="14">
        <v>43603.916666666701</v>
      </c>
      <c r="B3307" s="15" t="s">
        <v>26</v>
      </c>
      <c r="C3307" s="16">
        <v>8.2456639181120295</v>
      </c>
      <c r="D3307" s="16">
        <v>5.1464316178561296</v>
      </c>
      <c r="E3307" s="16">
        <v>2.0471993176002301</v>
      </c>
    </row>
    <row r="3308" spans="1:5" x14ac:dyDescent="0.25">
      <c r="A3308" s="14">
        <v>43603.958333333299</v>
      </c>
      <c r="B3308" s="15" t="s">
        <v>26</v>
      </c>
      <c r="C3308" s="16">
        <v>7.2220642593119102</v>
      </c>
      <c r="D3308" s="16">
        <v>4.1228319590560103</v>
      </c>
      <c r="E3308" s="16">
        <v>0</v>
      </c>
    </row>
    <row r="3309" spans="1:5" x14ac:dyDescent="0.25">
      <c r="A3309" s="14">
        <v>43604</v>
      </c>
      <c r="B3309" s="15" t="s">
        <v>26</v>
      </c>
      <c r="C3309" s="16">
        <v>12.368495877168</v>
      </c>
      <c r="D3309" s="16">
        <v>5.1464316178561296</v>
      </c>
      <c r="E3309" s="16">
        <v>2.0471993176002301</v>
      </c>
    </row>
    <row r="3310" spans="1:5" x14ac:dyDescent="0.25">
      <c r="A3310" s="14">
        <v>43604.041666666701</v>
      </c>
      <c r="B3310" s="15" t="s">
        <v>26</v>
      </c>
      <c r="C3310" s="16">
        <v>17.5149274950242</v>
      </c>
      <c r="D3310" s="16">
        <v>5.1464316178561296</v>
      </c>
      <c r="E3310" s="16">
        <v>2.0471993176002301</v>
      </c>
    </row>
    <row r="3311" spans="1:5" x14ac:dyDescent="0.25">
      <c r="A3311" s="14">
        <v>43604.083333333299</v>
      </c>
      <c r="B3311" s="15" t="s">
        <v>26</v>
      </c>
      <c r="C3311" s="16">
        <v>22.6897924367359</v>
      </c>
      <c r="D3311" s="16">
        <v>6.17003127665624</v>
      </c>
      <c r="E3311" s="16">
        <v>1.0235996588001099</v>
      </c>
    </row>
    <row r="3312" spans="1:5" x14ac:dyDescent="0.25">
      <c r="A3312" s="14">
        <v>43604.125</v>
      </c>
      <c r="B3312" s="15" t="s">
        <v>26</v>
      </c>
      <c r="C3312" s="16">
        <v>16.491327836224102</v>
      </c>
      <c r="D3312" s="16">
        <v>6.17003127665624</v>
      </c>
      <c r="E3312" s="16">
        <v>0</v>
      </c>
    </row>
    <row r="3313" spans="1:5" x14ac:dyDescent="0.25">
      <c r="A3313" s="14">
        <v>43604.166666666701</v>
      </c>
      <c r="B3313" s="15" t="s">
        <v>26</v>
      </c>
      <c r="C3313" s="16">
        <v>11.3448962183679</v>
      </c>
      <c r="D3313" s="16">
        <v>5.1464316178561296</v>
      </c>
      <c r="E3313" s="16">
        <v>0</v>
      </c>
    </row>
    <row r="3314" spans="1:5" x14ac:dyDescent="0.25">
      <c r="A3314" s="14">
        <v>43604.208333333299</v>
      </c>
      <c r="B3314" s="15" t="s">
        <v>26</v>
      </c>
      <c r="C3314" s="16">
        <v>13.392095535968201</v>
      </c>
      <c r="D3314" s="16">
        <v>6.17003127665624</v>
      </c>
      <c r="E3314" s="16">
        <v>1.0235996588001099</v>
      </c>
    </row>
    <row r="3315" spans="1:5" x14ac:dyDescent="0.25">
      <c r="A3315" s="14">
        <v>43604.25</v>
      </c>
      <c r="B3315" s="15" t="s">
        <v>26</v>
      </c>
      <c r="C3315" s="16">
        <v>9.2692635769121399</v>
      </c>
      <c r="D3315" s="16">
        <v>5.1464316178561296</v>
      </c>
      <c r="E3315" s="16">
        <v>0</v>
      </c>
    </row>
    <row r="3316" spans="1:5" x14ac:dyDescent="0.25">
      <c r="A3316" s="14">
        <v>43604.291666666701</v>
      </c>
      <c r="B3316" s="15" t="s">
        <v>26</v>
      </c>
      <c r="C3316" s="16">
        <v>25.760591413136201</v>
      </c>
      <c r="D3316" s="16">
        <v>2.0471993176002301</v>
      </c>
      <c r="E3316" s="16">
        <v>2.0471993176002301</v>
      </c>
    </row>
    <row r="3317" spans="1:5" x14ac:dyDescent="0.25">
      <c r="A3317" s="14">
        <v>43604.333333333299</v>
      </c>
      <c r="B3317" s="15" t="s">
        <v>26</v>
      </c>
      <c r="C3317" s="16">
        <v>21.6377594540802</v>
      </c>
      <c r="D3317" s="16">
        <v>8.2456639181120295</v>
      </c>
      <c r="E3317" s="16">
        <v>4.1228319590560103</v>
      </c>
    </row>
    <row r="3318" spans="1:5" x14ac:dyDescent="0.25">
      <c r="A3318" s="14">
        <v>43604.375</v>
      </c>
      <c r="B3318" s="15" t="s">
        <v>26</v>
      </c>
      <c r="C3318" s="16">
        <v>24.736991754336099</v>
      </c>
      <c r="D3318" s="16">
        <v>4.1228319590560103</v>
      </c>
      <c r="E3318" s="16">
        <v>4.1228319590560103</v>
      </c>
    </row>
    <row r="3319" spans="1:5" x14ac:dyDescent="0.25">
      <c r="A3319" s="14">
        <v>43604.416666666701</v>
      </c>
      <c r="B3319" s="15" t="s">
        <v>26</v>
      </c>
      <c r="C3319" s="16">
        <v>39.181120272959902</v>
      </c>
      <c r="D3319" s="16">
        <v>3.0992323002558999</v>
      </c>
      <c r="E3319" s="16">
        <v>2.07563264145579</v>
      </c>
    </row>
    <row r="3320" spans="1:5" x14ac:dyDescent="0.25">
      <c r="A3320" s="14">
        <v>43604.458333333299</v>
      </c>
      <c r="B3320" s="15" t="s">
        <v>26</v>
      </c>
      <c r="C3320" s="16">
        <v>35.058288313903901</v>
      </c>
      <c r="D3320" s="16">
        <v>2.07563264145579</v>
      </c>
      <c r="E3320" s="16">
        <v>4.1228319590560103</v>
      </c>
    </row>
    <row r="3321" spans="1:5" x14ac:dyDescent="0.25">
      <c r="A3321" s="14">
        <v>43604.5</v>
      </c>
      <c r="B3321" s="15" t="s">
        <v>26</v>
      </c>
      <c r="C3321" s="16">
        <v>25.760591413136201</v>
      </c>
      <c r="D3321" s="16">
        <v>2.07563264145579</v>
      </c>
      <c r="E3321" s="16">
        <v>2.07563264145579</v>
      </c>
    </row>
    <row r="3322" spans="1:5" x14ac:dyDescent="0.25">
      <c r="A3322" s="14">
        <v>43604.541666666701</v>
      </c>
      <c r="B3322" s="15" t="s">
        <v>26</v>
      </c>
      <c r="C3322" s="16">
        <v>24.736991754336099</v>
      </c>
      <c r="D3322" s="16">
        <v>4.1228319590560103</v>
      </c>
      <c r="E3322" s="16">
        <v>4.1228319590560103</v>
      </c>
    </row>
    <row r="3323" spans="1:5" x14ac:dyDescent="0.25">
      <c r="A3323" s="14">
        <v>43604.583333333299</v>
      </c>
      <c r="B3323" s="15" t="s">
        <v>26</v>
      </c>
      <c r="C3323" s="16">
        <v>24.736991754336099</v>
      </c>
      <c r="D3323" s="16">
        <v>0</v>
      </c>
      <c r="E3323" s="16">
        <v>2.07563264145579</v>
      </c>
    </row>
    <row r="3324" spans="1:5" x14ac:dyDescent="0.25">
      <c r="A3324" s="14">
        <v>43604.625</v>
      </c>
      <c r="B3324" s="15" t="s">
        <v>26</v>
      </c>
      <c r="C3324" s="16">
        <v>24.736991754336099</v>
      </c>
      <c r="D3324" s="16">
        <v>5.1464316178561296</v>
      </c>
      <c r="E3324" s="16">
        <v>2.07563264145579</v>
      </c>
    </row>
    <row r="3325" spans="1:5" x14ac:dyDescent="0.25">
      <c r="A3325" s="14">
        <v>43604.666666666701</v>
      </c>
      <c r="B3325" s="15" t="s">
        <v>26</v>
      </c>
      <c r="C3325" s="16">
        <v>24.708558430480501</v>
      </c>
      <c r="D3325" s="16">
        <v>0</v>
      </c>
      <c r="E3325" s="16">
        <v>2.07563264145579</v>
      </c>
    </row>
    <row r="3326" spans="1:5" x14ac:dyDescent="0.25">
      <c r="A3326" s="14">
        <v>43604.708333333299</v>
      </c>
      <c r="B3326" s="15" t="s">
        <v>26</v>
      </c>
      <c r="C3326" s="16">
        <v>8.2456639181120295</v>
      </c>
      <c r="D3326" s="16">
        <v>3.0992323002558999</v>
      </c>
      <c r="E3326" s="16">
        <v>4.1228319590560103</v>
      </c>
    </row>
    <row r="3327" spans="1:5" x14ac:dyDescent="0.25">
      <c r="A3327" s="14">
        <v>43604.75</v>
      </c>
      <c r="B3327" s="15" t="s">
        <v>26</v>
      </c>
      <c r="C3327" s="16">
        <v>12.368495877168</v>
      </c>
      <c r="D3327" s="16">
        <v>5.1464316178561296</v>
      </c>
      <c r="E3327" s="16">
        <v>2.07563264145579</v>
      </c>
    </row>
    <row r="3328" spans="1:5" x14ac:dyDescent="0.25">
      <c r="A3328" s="14">
        <v>43604.791666666701</v>
      </c>
      <c r="B3328" s="15" t="s">
        <v>26</v>
      </c>
      <c r="C3328" s="16">
        <v>17.5149274950242</v>
      </c>
      <c r="D3328" s="16">
        <v>7.2220642593119102</v>
      </c>
      <c r="E3328" s="16">
        <v>2.07563264145579</v>
      </c>
    </row>
    <row r="3329" spans="1:5" x14ac:dyDescent="0.25">
      <c r="A3329" s="14">
        <v>43604.833333333299</v>
      </c>
      <c r="B3329" s="15" t="s">
        <v>26</v>
      </c>
      <c r="C3329" s="16">
        <v>14.415695194768301</v>
      </c>
      <c r="D3329" s="16">
        <v>4.1228319590560103</v>
      </c>
      <c r="E3329" s="16">
        <v>4.1228319590560103</v>
      </c>
    </row>
    <row r="3330" spans="1:5" x14ac:dyDescent="0.25">
      <c r="A3330" s="14">
        <v>43604.875</v>
      </c>
      <c r="B3330" s="15" t="s">
        <v>26</v>
      </c>
      <c r="C3330" s="16">
        <v>22.6329257890247</v>
      </c>
      <c r="D3330" s="16">
        <v>6.1984646005117998</v>
      </c>
      <c r="E3330" s="16">
        <v>3.0992323002558999</v>
      </c>
    </row>
    <row r="3331" spans="1:5" x14ac:dyDescent="0.25">
      <c r="A3331" s="14">
        <v>43604.916666666701</v>
      </c>
      <c r="B3331" s="15" t="s">
        <v>26</v>
      </c>
      <c r="C3331" s="16">
        <v>17.486494171168601</v>
      </c>
      <c r="D3331" s="16">
        <v>5.1464316178561296</v>
      </c>
      <c r="E3331" s="16">
        <v>2.07563264145579</v>
      </c>
    </row>
    <row r="3332" spans="1:5" x14ac:dyDescent="0.25">
      <c r="A3332" s="14">
        <v>43604.958333333299</v>
      </c>
      <c r="B3332" s="15" t="s">
        <v>26</v>
      </c>
      <c r="C3332" s="16">
        <v>17.486494171168601</v>
      </c>
      <c r="D3332" s="16">
        <v>4.1228319590560103</v>
      </c>
      <c r="E3332" s="16">
        <v>2.07563264145579</v>
      </c>
    </row>
    <row r="3333" spans="1:5" x14ac:dyDescent="0.25">
      <c r="A3333" s="14">
        <v>43605</v>
      </c>
      <c r="B3333" s="15" t="s">
        <v>26</v>
      </c>
      <c r="C3333" s="16">
        <v>20.585726471424501</v>
      </c>
      <c r="D3333" s="16">
        <v>5.1464316178561296</v>
      </c>
      <c r="E3333" s="16">
        <v>0</v>
      </c>
    </row>
    <row r="3334" spans="1:5" x14ac:dyDescent="0.25">
      <c r="A3334" s="14">
        <v>43605.041666666701</v>
      </c>
      <c r="B3334" s="15" t="s">
        <v>26</v>
      </c>
      <c r="C3334" s="16">
        <v>22.6329257890247</v>
      </c>
      <c r="D3334" s="16">
        <v>6.1984646005117998</v>
      </c>
      <c r="E3334" s="16">
        <v>1.0235996588001099</v>
      </c>
    </row>
    <row r="3335" spans="1:5" x14ac:dyDescent="0.25">
      <c r="A3335" s="14">
        <v>43605.083333333299</v>
      </c>
      <c r="B3335" s="15" t="s">
        <v>26</v>
      </c>
      <c r="C3335" s="16">
        <v>22.6329257890247</v>
      </c>
      <c r="D3335" s="16">
        <v>5.1464316178561296</v>
      </c>
      <c r="E3335" s="16">
        <v>0</v>
      </c>
    </row>
    <row r="3336" spans="1:5" x14ac:dyDescent="0.25">
      <c r="A3336" s="14">
        <v>43605.125</v>
      </c>
      <c r="B3336" s="15" t="s">
        <v>26</v>
      </c>
      <c r="C3336" s="16">
        <v>7.1936309354563504</v>
      </c>
      <c r="D3336" s="16">
        <v>5.1464316178561296</v>
      </c>
      <c r="E3336" s="16">
        <v>0</v>
      </c>
    </row>
    <row r="3337" spans="1:5" x14ac:dyDescent="0.25">
      <c r="A3337" s="14">
        <v>43605.166666666701</v>
      </c>
      <c r="B3337" s="15" t="s">
        <v>26</v>
      </c>
      <c r="C3337" s="16">
        <v>8.2172305942564705</v>
      </c>
      <c r="D3337" s="16">
        <v>5.1464316178561296</v>
      </c>
      <c r="E3337" s="16">
        <v>1.0235996588001099</v>
      </c>
    </row>
    <row r="3338" spans="1:5" x14ac:dyDescent="0.25">
      <c r="A3338" s="14">
        <v>43605.208333333299</v>
      </c>
      <c r="B3338" s="15" t="s">
        <v>26</v>
      </c>
      <c r="C3338" s="16">
        <v>4.1228319590560103</v>
      </c>
      <c r="D3338" s="16">
        <v>4.1228319590560103</v>
      </c>
      <c r="E3338" s="16">
        <v>2.07563264145579</v>
      </c>
    </row>
    <row r="3339" spans="1:5" x14ac:dyDescent="0.25">
      <c r="A3339" s="14">
        <v>43605.25</v>
      </c>
      <c r="B3339" s="15" t="s">
        <v>26</v>
      </c>
      <c r="C3339" s="16">
        <v>14.387261870912701</v>
      </c>
      <c r="D3339" s="16">
        <v>3.0992323002558999</v>
      </c>
      <c r="E3339" s="16">
        <v>2.07563264145579</v>
      </c>
    </row>
    <row r="3340" spans="1:5" x14ac:dyDescent="0.25">
      <c r="A3340" s="14">
        <v>43605.291666666701</v>
      </c>
      <c r="B3340" s="15" t="s">
        <v>26</v>
      </c>
      <c r="C3340" s="16">
        <v>33.9209553596815</v>
      </c>
      <c r="D3340" s="16">
        <v>5.1464316178561296</v>
      </c>
      <c r="E3340" s="16">
        <v>0</v>
      </c>
    </row>
    <row r="3341" spans="1:5" x14ac:dyDescent="0.25">
      <c r="A3341" s="14">
        <v>43605.333333333299</v>
      </c>
      <c r="B3341" s="15" t="s">
        <v>26</v>
      </c>
      <c r="C3341" s="16">
        <v>31.8737560420813</v>
      </c>
      <c r="D3341" s="16">
        <v>6.17003127665624</v>
      </c>
      <c r="E3341" s="16">
        <v>2.0471993176002301</v>
      </c>
    </row>
    <row r="3342" spans="1:5" x14ac:dyDescent="0.25">
      <c r="A3342" s="14">
        <v>43605.375</v>
      </c>
      <c r="B3342" s="15" t="s">
        <v>26</v>
      </c>
      <c r="C3342" s="16">
        <v>29.798123400625499</v>
      </c>
      <c r="D3342" s="16">
        <v>3.0992323002558999</v>
      </c>
      <c r="E3342" s="16">
        <v>4.1228319590560103</v>
      </c>
    </row>
    <row r="3343" spans="1:5" x14ac:dyDescent="0.25">
      <c r="A3343" s="14">
        <v>43605.416666666701</v>
      </c>
      <c r="B3343" s="15" t="s">
        <v>26</v>
      </c>
      <c r="C3343" s="16">
        <v>42.138185953937999</v>
      </c>
      <c r="D3343" s="16">
        <v>3.0992323002558999</v>
      </c>
      <c r="E3343" s="16">
        <v>4.1228319590560103</v>
      </c>
    </row>
    <row r="3344" spans="1:5" x14ac:dyDescent="0.25">
      <c r="A3344" s="14">
        <v>43605.458333333299</v>
      </c>
      <c r="B3344" s="15" t="s">
        <v>26</v>
      </c>
      <c r="C3344" s="16">
        <v>45.237418254193898</v>
      </c>
      <c r="D3344" s="16">
        <v>7.2220642593119102</v>
      </c>
      <c r="E3344" s="16">
        <v>2.0471993176002301</v>
      </c>
    </row>
    <row r="3345" spans="1:5" x14ac:dyDescent="0.25">
      <c r="A3345" s="14">
        <v>43605.5</v>
      </c>
      <c r="B3345" s="15" t="s">
        <v>26</v>
      </c>
      <c r="C3345" s="16">
        <v>41.114586295137897</v>
      </c>
      <c r="D3345" s="16">
        <v>6.17003127665624</v>
      </c>
      <c r="E3345" s="16">
        <v>4.1228319590560103</v>
      </c>
    </row>
    <row r="3346" spans="1:5" x14ac:dyDescent="0.25">
      <c r="A3346" s="14">
        <v>43605.541666666701</v>
      </c>
      <c r="B3346" s="15" t="s">
        <v>26</v>
      </c>
      <c r="C3346" s="16">
        <v>39.067386977537701</v>
      </c>
      <c r="D3346" s="16">
        <v>7.1936309354563504</v>
      </c>
      <c r="E3346" s="16">
        <v>2.0471993176002301</v>
      </c>
    </row>
    <row r="3347" spans="1:5" x14ac:dyDescent="0.25">
      <c r="A3347" s="14">
        <v>43605.583333333299</v>
      </c>
      <c r="B3347" s="15" t="s">
        <v>26</v>
      </c>
      <c r="C3347" s="16">
        <v>33.9209553596815</v>
      </c>
      <c r="D3347" s="16">
        <v>5.1464316178561296</v>
      </c>
      <c r="E3347" s="16">
        <v>4.1228319590560103</v>
      </c>
    </row>
    <row r="3348" spans="1:5" x14ac:dyDescent="0.25">
      <c r="A3348" s="14">
        <v>43605.625</v>
      </c>
      <c r="B3348" s="15" t="s">
        <v>26</v>
      </c>
      <c r="C3348" s="16">
        <v>30.850156383281199</v>
      </c>
      <c r="D3348" s="16">
        <v>0</v>
      </c>
      <c r="E3348" s="16">
        <v>2.0471993176002301</v>
      </c>
    </row>
    <row r="3349" spans="1:5" x14ac:dyDescent="0.25">
      <c r="A3349" s="14">
        <v>43605.666666666701</v>
      </c>
      <c r="B3349" s="15" t="s">
        <v>26</v>
      </c>
      <c r="C3349" s="16">
        <v>29.826556724481101</v>
      </c>
      <c r="D3349" s="16">
        <v>7.1936309354563504</v>
      </c>
      <c r="E3349" s="16">
        <v>4.1228319590560103</v>
      </c>
    </row>
    <row r="3350" spans="1:5" x14ac:dyDescent="0.25">
      <c r="A3350" s="14">
        <v>43605.708333333299</v>
      </c>
      <c r="B3350" s="15" t="s">
        <v>26</v>
      </c>
      <c r="C3350" s="16">
        <v>30.850156383281199</v>
      </c>
      <c r="D3350" s="16">
        <v>2.0471993176002301</v>
      </c>
      <c r="E3350" s="16">
        <v>2.0471993176002301</v>
      </c>
    </row>
    <row r="3351" spans="1:5" x14ac:dyDescent="0.25">
      <c r="A3351" s="14">
        <v>43605.75</v>
      </c>
      <c r="B3351" s="15" t="s">
        <v>26</v>
      </c>
      <c r="C3351" s="16">
        <v>29.826556724481101</v>
      </c>
      <c r="D3351" s="16">
        <v>4.1228319590560103</v>
      </c>
      <c r="E3351" s="16">
        <v>3.0992323002558999</v>
      </c>
    </row>
    <row r="3352" spans="1:5" x14ac:dyDescent="0.25">
      <c r="A3352" s="14">
        <v>43605.791666666701</v>
      </c>
      <c r="B3352" s="15" t="s">
        <v>26</v>
      </c>
      <c r="C3352" s="16">
        <v>31.902189365936898</v>
      </c>
      <c r="D3352" s="16">
        <v>7.1936309354563504</v>
      </c>
      <c r="E3352" s="16">
        <v>4.1228319590560103</v>
      </c>
    </row>
    <row r="3353" spans="1:5" x14ac:dyDescent="0.25">
      <c r="A3353" s="14">
        <v>43605.833333333299</v>
      </c>
      <c r="B3353" s="15" t="s">
        <v>26</v>
      </c>
      <c r="C3353" s="16">
        <v>26.784191071936299</v>
      </c>
      <c r="D3353" s="16">
        <v>6.17003127665624</v>
      </c>
      <c r="E3353" s="16">
        <v>2.0471993176002301</v>
      </c>
    </row>
    <row r="3354" spans="1:5" x14ac:dyDescent="0.25">
      <c r="A3354" s="14">
        <v>43605.875</v>
      </c>
      <c r="B3354" s="15" t="s">
        <v>26</v>
      </c>
      <c r="C3354" s="16">
        <v>20.585726471424501</v>
      </c>
      <c r="D3354" s="16">
        <v>6.17003127665624</v>
      </c>
      <c r="E3354" s="16">
        <v>4.1228319590560103</v>
      </c>
    </row>
    <row r="3355" spans="1:5" x14ac:dyDescent="0.25">
      <c r="A3355" s="14">
        <v>43605.916666666701</v>
      </c>
      <c r="B3355" s="15" t="s">
        <v>26</v>
      </c>
      <c r="C3355" s="16">
        <v>19.562126812624399</v>
      </c>
      <c r="D3355" s="16">
        <v>5.1464316178561296</v>
      </c>
      <c r="E3355" s="16">
        <v>2.0471993176002301</v>
      </c>
    </row>
    <row r="3356" spans="1:5" x14ac:dyDescent="0.25">
      <c r="A3356" s="14">
        <v>43605.958333333299</v>
      </c>
      <c r="B3356" s="15" t="s">
        <v>26</v>
      </c>
      <c r="C3356" s="16">
        <v>13.392095535968201</v>
      </c>
      <c r="D3356" s="16">
        <v>6.17003127665624</v>
      </c>
      <c r="E3356" s="16">
        <v>2.0471993176002301</v>
      </c>
    </row>
    <row r="3357" spans="1:5" x14ac:dyDescent="0.25">
      <c r="A3357" s="14">
        <v>43606</v>
      </c>
      <c r="B3357" s="15" t="s">
        <v>26</v>
      </c>
      <c r="C3357" s="16">
        <v>10.2928632357123</v>
      </c>
      <c r="D3357" s="16">
        <v>6.17003127665624</v>
      </c>
      <c r="E3357" s="16">
        <v>0</v>
      </c>
    </row>
    <row r="3358" spans="1:5" x14ac:dyDescent="0.25">
      <c r="A3358" s="14">
        <v>43606.041666666701</v>
      </c>
      <c r="B3358" s="15" t="s">
        <v>26</v>
      </c>
      <c r="C3358" s="16">
        <v>20.614159795280099</v>
      </c>
      <c r="D3358" s="16">
        <v>6.17003127665624</v>
      </c>
      <c r="E3358" s="16">
        <v>3.0992323002558999</v>
      </c>
    </row>
    <row r="3359" spans="1:5" x14ac:dyDescent="0.25">
      <c r="A3359" s="14">
        <v>43606.083333333299</v>
      </c>
      <c r="B3359" s="15" t="s">
        <v>26</v>
      </c>
      <c r="C3359" s="16">
        <v>14.444128518623801</v>
      </c>
      <c r="D3359" s="16">
        <v>6.17003127665624</v>
      </c>
      <c r="E3359" s="16">
        <v>0</v>
      </c>
    </row>
    <row r="3360" spans="1:5" x14ac:dyDescent="0.25">
      <c r="A3360" s="14">
        <v>43606.125</v>
      </c>
      <c r="B3360" s="15" t="s">
        <v>26</v>
      </c>
      <c r="C3360" s="16">
        <v>9.2692635769121399</v>
      </c>
      <c r="D3360" s="16">
        <v>6.17003127665624</v>
      </c>
      <c r="E3360" s="16">
        <v>0</v>
      </c>
    </row>
    <row r="3361" spans="1:5" x14ac:dyDescent="0.25">
      <c r="A3361" s="14">
        <v>43606.166666666701</v>
      </c>
      <c r="B3361" s="15" t="s">
        <v>26</v>
      </c>
      <c r="C3361" s="16">
        <v>9.2692635769121399</v>
      </c>
      <c r="D3361" s="16">
        <v>6.17003127665624</v>
      </c>
      <c r="E3361" s="16">
        <v>1.0235996588001099</v>
      </c>
    </row>
    <row r="3362" spans="1:5" x14ac:dyDescent="0.25">
      <c r="A3362" s="14">
        <v>43606.208333333299</v>
      </c>
      <c r="B3362" s="15" t="s">
        <v>26</v>
      </c>
      <c r="C3362" s="16">
        <v>5.1464316178561296</v>
      </c>
      <c r="D3362" s="16">
        <v>6.17003127665624</v>
      </c>
      <c r="E3362" s="16">
        <v>2.0471993176002301</v>
      </c>
    </row>
    <row r="3363" spans="1:5" x14ac:dyDescent="0.25">
      <c r="A3363" s="14">
        <v>43606.25</v>
      </c>
      <c r="B3363" s="15" t="s">
        <v>26</v>
      </c>
      <c r="C3363" s="16">
        <v>15.467728177423901</v>
      </c>
      <c r="D3363" s="16">
        <v>7.1936309354563504</v>
      </c>
      <c r="E3363" s="16">
        <v>2.0471993176002301</v>
      </c>
    </row>
    <row r="3364" spans="1:5" x14ac:dyDescent="0.25">
      <c r="A3364" s="14">
        <v>43606.291666666701</v>
      </c>
      <c r="B3364" s="15" t="s">
        <v>26</v>
      </c>
      <c r="C3364" s="16">
        <v>35.058288313903901</v>
      </c>
      <c r="D3364" s="16">
        <v>6.17003127665624</v>
      </c>
      <c r="E3364" s="16">
        <v>0</v>
      </c>
    </row>
    <row r="3365" spans="1:5" x14ac:dyDescent="0.25">
      <c r="A3365" s="14">
        <v>43606.333333333299</v>
      </c>
      <c r="B3365" s="15" t="s">
        <v>26</v>
      </c>
      <c r="C3365" s="16">
        <v>38.1575206141598</v>
      </c>
      <c r="D3365" s="16">
        <v>7.1936309354563504</v>
      </c>
      <c r="E3365" s="16">
        <v>4.1228319590560103</v>
      </c>
    </row>
    <row r="3366" spans="1:5" x14ac:dyDescent="0.25">
      <c r="A3366" s="14">
        <v>43606.375</v>
      </c>
      <c r="B3366" s="15" t="s">
        <v>26</v>
      </c>
      <c r="C3366" s="16">
        <v>40.233153255615598</v>
      </c>
      <c r="D3366" s="16">
        <v>6.17003127665624</v>
      </c>
      <c r="E3366" s="16">
        <v>4.1228319590560103</v>
      </c>
    </row>
    <row r="3367" spans="1:5" x14ac:dyDescent="0.25">
      <c r="A3367" s="14">
        <v>43606.416666666701</v>
      </c>
      <c r="B3367" s="15" t="s">
        <v>26</v>
      </c>
      <c r="C3367" s="16">
        <v>46.431617856127403</v>
      </c>
      <c r="D3367" s="16">
        <v>6.17003127665624</v>
      </c>
      <c r="E3367" s="16">
        <v>4.1228319590560103</v>
      </c>
    </row>
    <row r="3368" spans="1:5" x14ac:dyDescent="0.25">
      <c r="A3368" s="14">
        <v>43606.458333333299</v>
      </c>
      <c r="B3368" s="15" t="s">
        <v>26</v>
      </c>
      <c r="C3368" s="16">
        <v>34.063121978959302</v>
      </c>
      <c r="D3368" s="16">
        <v>6.17003127665624</v>
      </c>
      <c r="E3368" s="16">
        <v>4.1228319590560103</v>
      </c>
    </row>
    <row r="3369" spans="1:5" x14ac:dyDescent="0.25">
      <c r="A3369" s="14">
        <v>43606.5</v>
      </c>
      <c r="B3369" s="15" t="s">
        <v>26</v>
      </c>
      <c r="C3369" s="16">
        <v>31.9874893375036</v>
      </c>
      <c r="D3369" s="16">
        <v>5.1464316178561296</v>
      </c>
      <c r="E3369" s="16">
        <v>4.1228319590560103</v>
      </c>
    </row>
    <row r="3370" spans="1:5" x14ac:dyDescent="0.25">
      <c r="A3370" s="14">
        <v>43606.541666666701</v>
      </c>
      <c r="B3370" s="15" t="s">
        <v>26</v>
      </c>
      <c r="C3370" s="16">
        <v>33.011088996303698</v>
      </c>
      <c r="D3370" s="16">
        <v>5.1464316178561296</v>
      </c>
      <c r="E3370" s="16">
        <v>4.1228319590560103</v>
      </c>
    </row>
    <row r="3371" spans="1:5" x14ac:dyDescent="0.25">
      <c r="A3371" s="14">
        <v>43606.583333333299</v>
      </c>
      <c r="B3371" s="15" t="s">
        <v>26</v>
      </c>
      <c r="C3371" s="16">
        <v>31.9874893375036</v>
      </c>
      <c r="D3371" s="16">
        <v>6.1984646005117998</v>
      </c>
      <c r="E3371" s="16">
        <v>4.1228319590560103</v>
      </c>
    </row>
    <row r="3372" spans="1:5" x14ac:dyDescent="0.25">
      <c r="A3372" s="14">
        <v>43606.625</v>
      </c>
      <c r="B3372" s="15" t="s">
        <v>26</v>
      </c>
      <c r="C3372" s="16">
        <v>37.133920955359699</v>
      </c>
      <c r="D3372" s="16">
        <v>6.1984646005117998</v>
      </c>
      <c r="E3372" s="16">
        <v>4.1228319590560103</v>
      </c>
    </row>
    <row r="3373" spans="1:5" x14ac:dyDescent="0.25">
      <c r="A3373" s="14">
        <v>43606.666666666701</v>
      </c>
      <c r="B3373" s="15" t="s">
        <v>26</v>
      </c>
      <c r="C3373" s="16">
        <v>38.1575206141598</v>
      </c>
      <c r="D3373" s="16">
        <v>7.2220642593119102</v>
      </c>
      <c r="E3373" s="16">
        <v>2.07563264145579</v>
      </c>
    </row>
    <row r="3374" spans="1:5" x14ac:dyDescent="0.25">
      <c r="A3374" s="14">
        <v>43606.708333333299</v>
      </c>
      <c r="B3374" s="15" t="s">
        <v>26</v>
      </c>
      <c r="C3374" s="16">
        <v>41.256752914415699</v>
      </c>
      <c r="D3374" s="16">
        <v>6.1984646005117998</v>
      </c>
      <c r="E3374" s="16">
        <v>4.1228319590560103</v>
      </c>
    </row>
    <row r="3375" spans="1:5" x14ac:dyDescent="0.25">
      <c r="A3375" s="14">
        <v>43606.75</v>
      </c>
      <c r="B3375" s="15" t="s">
        <v>26</v>
      </c>
      <c r="C3375" s="16">
        <v>45.3795848734717</v>
      </c>
      <c r="D3375" s="16">
        <v>6.1984646005117998</v>
      </c>
      <c r="E3375" s="16">
        <v>4.1228319590560103</v>
      </c>
    </row>
    <row r="3376" spans="1:5" x14ac:dyDescent="0.25">
      <c r="A3376" s="14">
        <v>43606.791666666701</v>
      </c>
      <c r="B3376" s="15" t="s">
        <v>26</v>
      </c>
      <c r="C3376" s="16">
        <v>44.327551890815997</v>
      </c>
      <c r="D3376" s="16">
        <v>6.1984646005117998</v>
      </c>
      <c r="E3376" s="16">
        <v>3.0992323002558999</v>
      </c>
    </row>
    <row r="3377" spans="1:5" x14ac:dyDescent="0.25">
      <c r="A3377" s="14">
        <v>43606.833333333299</v>
      </c>
      <c r="B3377" s="15" t="s">
        <v>26</v>
      </c>
      <c r="C3377" s="16">
        <v>24.736991754336099</v>
      </c>
      <c r="D3377" s="16">
        <v>7.2220642593119102</v>
      </c>
      <c r="E3377" s="16">
        <v>4.1228319590560103</v>
      </c>
    </row>
    <row r="3378" spans="1:5" x14ac:dyDescent="0.25">
      <c r="A3378" s="14">
        <v>43606.875</v>
      </c>
      <c r="B3378" s="15" t="s">
        <v>26</v>
      </c>
      <c r="C3378" s="16">
        <v>30.935456354847901</v>
      </c>
      <c r="D3378" s="16">
        <v>8.2456639181120295</v>
      </c>
      <c r="E3378" s="16">
        <v>7.2220642593119102</v>
      </c>
    </row>
    <row r="3379" spans="1:5" x14ac:dyDescent="0.25">
      <c r="A3379" s="14">
        <v>43606.916666666701</v>
      </c>
      <c r="B3379" s="15" t="s">
        <v>26</v>
      </c>
      <c r="C3379" s="16">
        <v>25.760591413136201</v>
      </c>
      <c r="D3379" s="16">
        <v>6.1984646005117998</v>
      </c>
      <c r="E3379" s="16">
        <v>2.07563264145579</v>
      </c>
    </row>
    <row r="3380" spans="1:5" x14ac:dyDescent="0.25">
      <c r="A3380" s="14">
        <v>43606.958333333299</v>
      </c>
      <c r="B3380" s="15" t="s">
        <v>26</v>
      </c>
      <c r="C3380" s="16">
        <v>17.5149274950242</v>
      </c>
      <c r="D3380" s="16">
        <v>6.1984646005117998</v>
      </c>
      <c r="E3380" s="16">
        <v>4.1228319590560103</v>
      </c>
    </row>
    <row r="3381" spans="1:5" x14ac:dyDescent="0.25">
      <c r="A3381" s="14">
        <v>43607</v>
      </c>
      <c r="B3381" s="15" t="s">
        <v>26</v>
      </c>
      <c r="C3381" s="16">
        <v>7.2220642593119102</v>
      </c>
      <c r="D3381" s="16">
        <v>7.2220642593119102</v>
      </c>
      <c r="E3381" s="16">
        <v>0</v>
      </c>
    </row>
    <row r="3382" spans="1:5" x14ac:dyDescent="0.25">
      <c r="A3382" s="14">
        <v>43607.041666666701</v>
      </c>
      <c r="B3382" s="15" t="s">
        <v>26</v>
      </c>
      <c r="C3382" s="16">
        <v>13.392095535968201</v>
      </c>
      <c r="D3382" s="16">
        <v>7.2220642593119102</v>
      </c>
      <c r="E3382" s="16">
        <v>3.0992323002558999</v>
      </c>
    </row>
    <row r="3383" spans="1:5" x14ac:dyDescent="0.25">
      <c r="A3383" s="14">
        <v>43607.083333333299</v>
      </c>
      <c r="B3383" s="15" t="s">
        <v>26</v>
      </c>
      <c r="C3383" s="16">
        <v>14.415695194768301</v>
      </c>
      <c r="D3383" s="16">
        <v>8.2456639181120295</v>
      </c>
      <c r="E3383" s="16">
        <v>2.07563264145579</v>
      </c>
    </row>
    <row r="3384" spans="1:5" x14ac:dyDescent="0.25">
      <c r="A3384" s="14">
        <v>43607.125</v>
      </c>
      <c r="B3384" s="15" t="s">
        <v>26</v>
      </c>
      <c r="C3384" s="16">
        <v>25.760591413136201</v>
      </c>
      <c r="D3384" s="16">
        <v>6.1984646005117998</v>
      </c>
      <c r="E3384" s="16">
        <v>2.07563264145579</v>
      </c>
    </row>
    <row r="3385" spans="1:5" x14ac:dyDescent="0.25">
      <c r="A3385" s="14">
        <v>43607.166666666701</v>
      </c>
      <c r="B3385" s="15" t="s">
        <v>26</v>
      </c>
      <c r="C3385" s="16">
        <v>20.614159795280099</v>
      </c>
      <c r="D3385" s="16">
        <v>7.2220642593119102</v>
      </c>
      <c r="E3385" s="16">
        <v>0</v>
      </c>
    </row>
    <row r="3386" spans="1:5" x14ac:dyDescent="0.25">
      <c r="A3386" s="14">
        <v>43607.208333333299</v>
      </c>
      <c r="B3386" s="15" t="s">
        <v>26</v>
      </c>
      <c r="C3386" s="16">
        <v>5.1464316178561296</v>
      </c>
      <c r="D3386" s="16">
        <v>8.2456639181120295</v>
      </c>
      <c r="E3386" s="16">
        <v>2.07563264145579</v>
      </c>
    </row>
    <row r="3387" spans="1:5" x14ac:dyDescent="0.25">
      <c r="A3387" s="14">
        <v>43607.25</v>
      </c>
      <c r="B3387" s="15" t="s">
        <v>26</v>
      </c>
      <c r="C3387" s="16">
        <v>14.415695194768301</v>
      </c>
      <c r="D3387" s="16">
        <v>7.2220642593119102</v>
      </c>
      <c r="E3387" s="16">
        <v>1.0235996588001099</v>
      </c>
    </row>
    <row r="3388" spans="1:5" x14ac:dyDescent="0.25">
      <c r="A3388" s="14">
        <v>43607.291666666701</v>
      </c>
      <c r="B3388" s="15" t="s">
        <v>26</v>
      </c>
      <c r="C3388" s="16">
        <v>36.053454648848501</v>
      </c>
      <c r="D3388" s="16">
        <v>6.17003127665624</v>
      </c>
      <c r="E3388" s="16">
        <v>2.0471993176002301</v>
      </c>
    </row>
    <row r="3389" spans="1:5" x14ac:dyDescent="0.25">
      <c r="A3389" s="14">
        <v>43607.333333333299</v>
      </c>
      <c r="B3389" s="15" t="s">
        <v>26</v>
      </c>
      <c r="C3389" s="16">
        <v>29.8549900483366</v>
      </c>
      <c r="D3389" s="16">
        <v>6.17003127665624</v>
      </c>
      <c r="E3389" s="16">
        <v>5.1464316178561296</v>
      </c>
    </row>
    <row r="3390" spans="1:5" x14ac:dyDescent="0.25">
      <c r="A3390" s="14">
        <v>43607.375</v>
      </c>
      <c r="B3390" s="15" t="s">
        <v>26</v>
      </c>
      <c r="C3390" s="16">
        <v>28.831390389536502</v>
      </c>
      <c r="D3390" s="16">
        <v>6.17003127665624</v>
      </c>
      <c r="E3390" s="16">
        <v>5.1464316178561296</v>
      </c>
    </row>
    <row r="3391" spans="1:5" x14ac:dyDescent="0.25">
      <c r="A3391" s="14">
        <v>43607.416666666701</v>
      </c>
      <c r="B3391" s="15" t="s">
        <v>26</v>
      </c>
      <c r="C3391" s="16">
        <v>28.831390389536502</v>
      </c>
      <c r="D3391" s="16">
        <v>3.0992323002558999</v>
      </c>
      <c r="E3391" s="16">
        <v>0</v>
      </c>
    </row>
    <row r="3392" spans="1:5" x14ac:dyDescent="0.25">
      <c r="A3392" s="14">
        <v>43607.458333333299</v>
      </c>
      <c r="B3392" s="15" t="s">
        <v>26</v>
      </c>
      <c r="C3392" s="16">
        <v>28.802957065680999</v>
      </c>
      <c r="D3392" s="16">
        <v>2.0471993176002301</v>
      </c>
      <c r="E3392" s="16">
        <v>2.0471993176002301</v>
      </c>
    </row>
    <row r="3393" spans="1:5" x14ac:dyDescent="0.25">
      <c r="A3393" s="14">
        <v>43607.5</v>
      </c>
      <c r="B3393" s="15" t="s">
        <v>26</v>
      </c>
      <c r="C3393" s="16">
        <v>25.732158089280599</v>
      </c>
      <c r="D3393" s="16">
        <v>2.0471993176002301</v>
      </c>
      <c r="E3393" s="16">
        <v>3.0992323002558999</v>
      </c>
    </row>
    <row r="3394" spans="1:5" x14ac:dyDescent="0.25">
      <c r="A3394" s="14">
        <v>43607.541666666701</v>
      </c>
      <c r="B3394" s="15" t="s">
        <v>26</v>
      </c>
      <c r="C3394" s="16">
        <v>22.6329257890247</v>
      </c>
      <c r="D3394" s="16">
        <v>1.0235996588001099</v>
      </c>
      <c r="E3394" s="16">
        <v>3.0992323002558999</v>
      </c>
    </row>
    <row r="3395" spans="1:5" x14ac:dyDescent="0.25">
      <c r="A3395" s="14">
        <v>43607.583333333299</v>
      </c>
      <c r="B3395" s="15" t="s">
        <v>26</v>
      </c>
      <c r="C3395" s="16">
        <v>23.656525447824901</v>
      </c>
      <c r="D3395" s="16">
        <v>0</v>
      </c>
      <c r="E3395" s="16">
        <v>3.0992323002558999</v>
      </c>
    </row>
    <row r="3396" spans="1:5" x14ac:dyDescent="0.25">
      <c r="A3396" s="14">
        <v>43607.625</v>
      </c>
      <c r="B3396" s="15" t="s">
        <v>26</v>
      </c>
      <c r="C3396" s="16">
        <v>21.5808928063691</v>
      </c>
      <c r="D3396" s="16">
        <v>1.0235996588001099</v>
      </c>
      <c r="E3396" s="16">
        <v>4.1228319590560103</v>
      </c>
    </row>
    <row r="3397" spans="1:5" x14ac:dyDescent="0.25">
      <c r="A3397" s="14">
        <v>43607.666666666701</v>
      </c>
      <c r="B3397" s="15" t="s">
        <v>26</v>
      </c>
      <c r="C3397" s="16">
        <v>22.6329257890247</v>
      </c>
      <c r="D3397" s="16">
        <v>0</v>
      </c>
      <c r="E3397" s="16">
        <v>0</v>
      </c>
    </row>
    <row r="3398" spans="1:5" x14ac:dyDescent="0.25">
      <c r="A3398" s="14">
        <v>43607.708333333299</v>
      </c>
      <c r="B3398" s="15" t="s">
        <v>26</v>
      </c>
      <c r="C3398" s="16">
        <v>22.604492465169201</v>
      </c>
      <c r="D3398" s="16">
        <v>1.0235996588001099</v>
      </c>
      <c r="E3398" s="16">
        <v>2.0471993176002301</v>
      </c>
    </row>
    <row r="3399" spans="1:5" x14ac:dyDescent="0.25">
      <c r="A3399" s="14">
        <v>43607.75</v>
      </c>
      <c r="B3399" s="15" t="s">
        <v>26</v>
      </c>
      <c r="C3399" s="16">
        <v>23.656525447824901</v>
      </c>
      <c r="D3399" s="16">
        <v>1.0235996588001099</v>
      </c>
      <c r="E3399" s="16">
        <v>2.0471993176002301</v>
      </c>
    </row>
    <row r="3400" spans="1:5" x14ac:dyDescent="0.25">
      <c r="A3400" s="14">
        <v>43607.791666666701</v>
      </c>
      <c r="B3400" s="15" t="s">
        <v>26</v>
      </c>
      <c r="C3400" s="16">
        <v>24.680125106624999</v>
      </c>
      <c r="D3400" s="16">
        <v>1.0235996588001099</v>
      </c>
      <c r="E3400" s="16">
        <v>0</v>
      </c>
    </row>
    <row r="3401" spans="1:5" x14ac:dyDescent="0.25">
      <c r="A3401" s="14">
        <v>43607.833333333299</v>
      </c>
      <c r="B3401" s="15" t="s">
        <v>26</v>
      </c>
      <c r="C3401" s="16">
        <v>28.774523741825401</v>
      </c>
      <c r="D3401" s="16">
        <v>4.1228319590560103</v>
      </c>
      <c r="E3401" s="16">
        <v>1.0235996588001099</v>
      </c>
    </row>
    <row r="3402" spans="1:5" x14ac:dyDescent="0.25">
      <c r="A3402" s="14">
        <v>43607.875</v>
      </c>
      <c r="B3402" s="15" t="s">
        <v>26</v>
      </c>
      <c r="C3402" s="16">
        <v>27.7509240830253</v>
      </c>
      <c r="D3402" s="16">
        <v>4.1228319590560103</v>
      </c>
      <c r="E3402" s="16">
        <v>0</v>
      </c>
    </row>
    <row r="3403" spans="1:5" x14ac:dyDescent="0.25">
      <c r="A3403" s="14">
        <v>43607.916666666701</v>
      </c>
      <c r="B3403" s="15" t="s">
        <v>26</v>
      </c>
      <c r="C3403" s="16">
        <v>15.4108615297128</v>
      </c>
      <c r="D3403" s="16">
        <v>8.2172305942564705</v>
      </c>
      <c r="E3403" s="16">
        <v>1.0235996588001099</v>
      </c>
    </row>
    <row r="3404" spans="1:5" x14ac:dyDescent="0.25">
      <c r="A3404" s="14">
        <v>43607.958333333299</v>
      </c>
      <c r="B3404" s="15" t="s">
        <v>26</v>
      </c>
      <c r="C3404" s="16">
        <v>23.628092123969299</v>
      </c>
      <c r="D3404" s="16">
        <v>8.2172305942564705</v>
      </c>
      <c r="E3404" s="16">
        <v>0</v>
      </c>
    </row>
    <row r="3405" spans="1:5" x14ac:dyDescent="0.25">
      <c r="A3405" s="14">
        <v>43608</v>
      </c>
      <c r="B3405" s="15" t="s">
        <v>26</v>
      </c>
      <c r="C3405" s="16">
        <v>18.510093829968699</v>
      </c>
      <c r="D3405" s="16">
        <v>9.2408302530565791</v>
      </c>
      <c r="E3405" s="16">
        <v>1.0235996588001099</v>
      </c>
    </row>
    <row r="3406" spans="1:5" x14ac:dyDescent="0.25">
      <c r="A3406" s="14">
        <v>43608.041666666701</v>
      </c>
      <c r="B3406" s="15" t="s">
        <v>26</v>
      </c>
      <c r="C3406" s="16">
        <v>25.675291441569499</v>
      </c>
      <c r="D3406" s="16">
        <v>10.2644299118567</v>
      </c>
      <c r="E3406" s="16">
        <v>4.1228319590560103</v>
      </c>
    </row>
    <row r="3407" spans="1:5" x14ac:dyDescent="0.25">
      <c r="A3407" s="14">
        <v>43608.083333333299</v>
      </c>
      <c r="B3407" s="15" t="s">
        <v>26</v>
      </c>
      <c r="C3407" s="16">
        <v>30.821723059425601</v>
      </c>
      <c r="D3407" s="16">
        <v>8.2172305942564705</v>
      </c>
      <c r="E3407" s="16">
        <v>0</v>
      </c>
    </row>
    <row r="3408" spans="1:5" x14ac:dyDescent="0.25">
      <c r="A3408" s="14">
        <v>43608.125</v>
      </c>
      <c r="B3408" s="15" t="s">
        <v>26</v>
      </c>
      <c r="C3408" s="16">
        <v>27.7509240830253</v>
      </c>
      <c r="D3408" s="16">
        <v>7.1936309354563504</v>
      </c>
      <c r="E3408" s="16">
        <v>2.0471993176002301</v>
      </c>
    </row>
    <row r="3409" spans="1:5" x14ac:dyDescent="0.25">
      <c r="A3409" s="14">
        <v>43608.166666666701</v>
      </c>
      <c r="B3409" s="15" t="s">
        <v>26</v>
      </c>
      <c r="C3409" s="16">
        <v>12.340062553312499</v>
      </c>
      <c r="D3409" s="16">
        <v>9.2408302530565791</v>
      </c>
      <c r="E3409" s="16">
        <v>2.0471993176002301</v>
      </c>
    </row>
    <row r="3410" spans="1:5" x14ac:dyDescent="0.25">
      <c r="A3410" s="14">
        <v>43608.208333333299</v>
      </c>
      <c r="B3410" s="15" t="s">
        <v>26</v>
      </c>
      <c r="C3410" s="16">
        <v>4.1228319590560103</v>
      </c>
      <c r="D3410" s="16">
        <v>9.2408302530565791</v>
      </c>
      <c r="E3410" s="16">
        <v>1.0235996588001099</v>
      </c>
    </row>
    <row r="3411" spans="1:5" x14ac:dyDescent="0.25">
      <c r="A3411" s="14">
        <v>43608.25</v>
      </c>
      <c r="B3411" s="15" t="s">
        <v>26</v>
      </c>
      <c r="C3411" s="16">
        <v>12.340062553312499</v>
      </c>
      <c r="D3411" s="16">
        <v>7.1936309354563504</v>
      </c>
      <c r="E3411" s="16">
        <v>2.0471993176002301</v>
      </c>
    </row>
    <row r="3412" spans="1:5" x14ac:dyDescent="0.25">
      <c r="A3412" s="14">
        <v>43608.291666666701</v>
      </c>
      <c r="B3412" s="15" t="s">
        <v>26</v>
      </c>
      <c r="C3412" s="16">
        <v>31.845322718225798</v>
      </c>
      <c r="D3412" s="16">
        <v>6.17003127665624</v>
      </c>
      <c r="E3412" s="16">
        <v>4.0943986352004504</v>
      </c>
    </row>
    <row r="3413" spans="1:5" x14ac:dyDescent="0.25">
      <c r="A3413" s="14">
        <v>43608.333333333299</v>
      </c>
      <c r="B3413" s="15" t="s">
        <v>26</v>
      </c>
      <c r="C3413" s="16">
        <v>30.821723059425601</v>
      </c>
      <c r="D3413" s="16">
        <v>1.0235996588001099</v>
      </c>
      <c r="E3413" s="16">
        <v>4.0943986352004504</v>
      </c>
    </row>
    <row r="3414" spans="1:5" x14ac:dyDescent="0.25">
      <c r="A3414" s="14">
        <v>43608.375</v>
      </c>
      <c r="B3414" s="15" t="s">
        <v>26</v>
      </c>
      <c r="C3414" s="16">
        <v>27.7509240830253</v>
      </c>
      <c r="D3414" s="16">
        <v>0</v>
      </c>
      <c r="E3414" s="16">
        <v>4.0943986352004504</v>
      </c>
    </row>
    <row r="3415" spans="1:5" x14ac:dyDescent="0.25">
      <c r="A3415" s="14">
        <v>43608.416666666701</v>
      </c>
      <c r="B3415" s="15" t="s">
        <v>26</v>
      </c>
      <c r="C3415" s="16">
        <v>14.387261870912701</v>
      </c>
      <c r="D3415" s="16">
        <v>0</v>
      </c>
      <c r="E3415" s="16">
        <v>2.0471993176002301</v>
      </c>
    </row>
    <row r="3416" spans="1:5" x14ac:dyDescent="0.25">
      <c r="A3416" s="14">
        <v>43608.458333333299</v>
      </c>
      <c r="B3416" s="15" t="s">
        <v>26</v>
      </c>
      <c r="C3416" s="16">
        <v>11.3164628945124</v>
      </c>
      <c r="D3416" s="16">
        <v>0</v>
      </c>
      <c r="E3416" s="16">
        <v>4.0943986352004504</v>
      </c>
    </row>
    <row r="3417" spans="1:5" x14ac:dyDescent="0.25">
      <c r="A3417" s="14">
        <v>43608.5</v>
      </c>
      <c r="B3417" s="15" t="s">
        <v>26</v>
      </c>
      <c r="C3417" s="16">
        <v>13.363662212112599</v>
      </c>
      <c r="D3417" s="16">
        <v>0</v>
      </c>
      <c r="E3417" s="16">
        <v>4.0943986352004504</v>
      </c>
    </row>
    <row r="3418" spans="1:5" x14ac:dyDescent="0.25">
      <c r="A3418" s="14">
        <v>43608.541666666701</v>
      </c>
      <c r="B3418" s="15" t="s">
        <v>26</v>
      </c>
      <c r="C3418" s="16">
        <v>22.6329257890247</v>
      </c>
      <c r="D3418" s="16">
        <v>0</v>
      </c>
      <c r="E3418" s="16">
        <v>2.0471993176002301</v>
      </c>
    </row>
    <row r="3419" spans="1:5" x14ac:dyDescent="0.25">
      <c r="A3419" s="14">
        <v>43608.583333333299</v>
      </c>
      <c r="B3419" s="15" t="s">
        <v>26</v>
      </c>
      <c r="C3419" s="16">
        <v>22.6329257890247</v>
      </c>
      <c r="D3419" s="16">
        <v>0</v>
      </c>
      <c r="E3419" s="16">
        <v>4.0943986352004504</v>
      </c>
    </row>
    <row r="3420" spans="1:5" x14ac:dyDescent="0.25">
      <c r="A3420" s="14">
        <v>43608.625</v>
      </c>
      <c r="B3420" s="15" t="s">
        <v>26</v>
      </c>
      <c r="C3420" s="16">
        <v>18.510093829968699</v>
      </c>
      <c r="D3420" s="16">
        <v>0</v>
      </c>
      <c r="E3420" s="16">
        <v>2.0471993176002301</v>
      </c>
    </row>
    <row r="3421" spans="1:5" x14ac:dyDescent="0.25">
      <c r="A3421" s="14">
        <v>43608.666666666701</v>
      </c>
      <c r="B3421" s="15" t="s">
        <v>26</v>
      </c>
      <c r="C3421" s="16">
        <v>18.510093829968699</v>
      </c>
      <c r="D3421" s="16">
        <v>0</v>
      </c>
      <c r="E3421" s="16">
        <v>2.0471993176002301</v>
      </c>
    </row>
    <row r="3422" spans="1:5" x14ac:dyDescent="0.25">
      <c r="A3422" s="14">
        <v>43608.708333333299</v>
      </c>
      <c r="B3422" s="15" t="s">
        <v>26</v>
      </c>
      <c r="C3422" s="16">
        <v>21.609326130224598</v>
      </c>
      <c r="D3422" s="16">
        <v>0</v>
      </c>
      <c r="E3422" s="16">
        <v>4.0943986352004504</v>
      </c>
    </row>
    <row r="3423" spans="1:5" x14ac:dyDescent="0.25">
      <c r="A3423" s="14">
        <v>43608.75</v>
      </c>
      <c r="B3423" s="15" t="s">
        <v>26</v>
      </c>
      <c r="C3423" s="16">
        <v>19.562126812624399</v>
      </c>
      <c r="D3423" s="16">
        <v>0</v>
      </c>
      <c r="E3423" s="16">
        <v>2.0471993176002301</v>
      </c>
    </row>
    <row r="3424" spans="1:5" x14ac:dyDescent="0.25">
      <c r="A3424" s="14">
        <v>43608.791666666701</v>
      </c>
      <c r="B3424" s="15" t="s">
        <v>26</v>
      </c>
      <c r="C3424" s="16">
        <v>21.609326130224598</v>
      </c>
      <c r="D3424" s="16">
        <v>0</v>
      </c>
      <c r="E3424" s="16">
        <v>2.0471993176002301</v>
      </c>
    </row>
    <row r="3425" spans="1:5" x14ac:dyDescent="0.25">
      <c r="A3425" s="14">
        <v>43608.833333333299</v>
      </c>
      <c r="B3425" s="15" t="s">
        <v>26</v>
      </c>
      <c r="C3425" s="16">
        <v>15.4392948535684</v>
      </c>
      <c r="D3425" s="16">
        <v>0</v>
      </c>
      <c r="E3425" s="16">
        <v>4.0943986352004504</v>
      </c>
    </row>
    <row r="3426" spans="1:5" x14ac:dyDescent="0.25">
      <c r="A3426" s="14">
        <v>43608.875</v>
      </c>
      <c r="B3426" s="15" t="s">
        <v>26</v>
      </c>
      <c r="C3426" s="16">
        <v>25.732158089280599</v>
      </c>
      <c r="D3426" s="16">
        <v>5.1464316178561296</v>
      </c>
      <c r="E3426" s="16">
        <v>2.0471993176002301</v>
      </c>
    </row>
    <row r="3427" spans="1:5" x14ac:dyDescent="0.25">
      <c r="A3427" s="14">
        <v>43608.916666666701</v>
      </c>
      <c r="B3427" s="15" t="s">
        <v>26</v>
      </c>
      <c r="C3427" s="16">
        <v>24.708558430480501</v>
      </c>
      <c r="D3427" s="16">
        <v>5.1464316178561296</v>
      </c>
      <c r="E3427" s="16">
        <v>3.0707989764003401</v>
      </c>
    </row>
    <row r="3428" spans="1:5" x14ac:dyDescent="0.25">
      <c r="A3428" s="14">
        <v>43608.958333333299</v>
      </c>
      <c r="B3428" s="15" t="s">
        <v>26</v>
      </c>
      <c r="C3428" s="16">
        <v>20.585726471424501</v>
      </c>
      <c r="D3428" s="16">
        <v>5.1464316178561296</v>
      </c>
      <c r="E3428" s="16">
        <v>2.0471993176002301</v>
      </c>
    </row>
    <row r="3429" spans="1:5" x14ac:dyDescent="0.25">
      <c r="A3429" s="14">
        <v>43609</v>
      </c>
      <c r="B3429" s="15" t="s">
        <v>26</v>
      </c>
      <c r="C3429" s="16">
        <v>15.4392948535684</v>
      </c>
      <c r="D3429" s="16">
        <v>8.2172305942564705</v>
      </c>
      <c r="E3429" s="16">
        <v>0</v>
      </c>
    </row>
    <row r="3430" spans="1:5" x14ac:dyDescent="0.25">
      <c r="A3430" s="14">
        <v>43609.041666666701</v>
      </c>
      <c r="B3430" s="15" t="s">
        <v>26</v>
      </c>
      <c r="C3430" s="16">
        <v>15.4392948535684</v>
      </c>
      <c r="D3430" s="16">
        <v>5.1464316178561296</v>
      </c>
      <c r="E3430" s="16">
        <v>0</v>
      </c>
    </row>
    <row r="3431" spans="1:5" x14ac:dyDescent="0.25">
      <c r="A3431" s="14">
        <v>43609.083333333299</v>
      </c>
      <c r="B3431" s="15" t="s">
        <v>26</v>
      </c>
      <c r="C3431" s="16">
        <v>13.392095535968201</v>
      </c>
      <c r="D3431" s="16">
        <v>5.1464316178561296</v>
      </c>
      <c r="E3431" s="16">
        <v>2.0471993176002301</v>
      </c>
    </row>
    <row r="3432" spans="1:5" x14ac:dyDescent="0.25">
      <c r="A3432" s="14">
        <v>43609.125</v>
      </c>
      <c r="B3432" s="15" t="s">
        <v>26</v>
      </c>
      <c r="C3432" s="16">
        <v>22.661359112880302</v>
      </c>
      <c r="D3432" s="16">
        <v>6.17003127665624</v>
      </c>
      <c r="E3432" s="16">
        <v>3.0707989764003401</v>
      </c>
    </row>
    <row r="3433" spans="1:5" x14ac:dyDescent="0.25">
      <c r="A3433" s="14">
        <v>43609.166666666701</v>
      </c>
      <c r="B3433" s="15" t="s">
        <v>26</v>
      </c>
      <c r="C3433" s="16">
        <v>27.8077907307364</v>
      </c>
      <c r="D3433" s="16">
        <v>6.17003127665624</v>
      </c>
      <c r="E3433" s="16">
        <v>0</v>
      </c>
    </row>
    <row r="3434" spans="1:5" x14ac:dyDescent="0.25">
      <c r="A3434" s="14">
        <v>43609.208333333299</v>
      </c>
      <c r="B3434" s="15" t="s">
        <v>26</v>
      </c>
      <c r="C3434" s="16">
        <v>8.2456639181120295</v>
      </c>
      <c r="D3434" s="16">
        <v>7.1936309354563504</v>
      </c>
      <c r="E3434" s="16">
        <v>0</v>
      </c>
    </row>
    <row r="3435" spans="1:5" x14ac:dyDescent="0.25">
      <c r="A3435" s="14">
        <v>43609.25</v>
      </c>
      <c r="B3435" s="15" t="s">
        <v>26</v>
      </c>
      <c r="C3435" s="16">
        <v>12.368495877168</v>
      </c>
      <c r="D3435" s="16">
        <v>6.17003127665624</v>
      </c>
      <c r="E3435" s="16">
        <v>1.0235996588001099</v>
      </c>
    </row>
    <row r="3436" spans="1:5" x14ac:dyDescent="0.25">
      <c r="A3436" s="14">
        <v>43609.291666666701</v>
      </c>
      <c r="B3436" s="15" t="s">
        <v>26</v>
      </c>
      <c r="C3436" s="16">
        <v>29.8549900483366</v>
      </c>
      <c r="D3436" s="16">
        <v>3.0992323002558999</v>
      </c>
      <c r="E3436" s="16">
        <v>2.0471993176002301</v>
      </c>
    </row>
    <row r="3437" spans="1:5" x14ac:dyDescent="0.25">
      <c r="A3437" s="14">
        <v>43609.333333333299</v>
      </c>
      <c r="B3437" s="15" t="s">
        <v>26</v>
      </c>
      <c r="C3437" s="16">
        <v>27.8077907307364</v>
      </c>
      <c r="D3437" s="16">
        <v>0</v>
      </c>
      <c r="E3437" s="16">
        <v>4.1228319590560103</v>
      </c>
    </row>
    <row r="3438" spans="1:5" x14ac:dyDescent="0.25">
      <c r="A3438" s="14">
        <v>43609.375</v>
      </c>
      <c r="B3438" s="15" t="s">
        <v>26</v>
      </c>
      <c r="C3438" s="16">
        <v>26.7557577480808</v>
      </c>
      <c r="D3438" s="16">
        <v>0</v>
      </c>
      <c r="E3438" s="16">
        <v>2.0471993176002301</v>
      </c>
    </row>
    <row r="3439" spans="1:5" x14ac:dyDescent="0.25">
      <c r="A3439" s="14">
        <v>43609.416666666701</v>
      </c>
      <c r="B3439" s="15" t="s">
        <v>26</v>
      </c>
      <c r="C3439" s="16">
        <v>25.732158089280599</v>
      </c>
      <c r="D3439" s="16">
        <v>0</v>
      </c>
      <c r="E3439" s="16">
        <v>4.1228319590560103</v>
      </c>
    </row>
    <row r="3440" spans="1:5" x14ac:dyDescent="0.25">
      <c r="A3440" s="14">
        <v>43609.458333333299</v>
      </c>
      <c r="B3440" s="15" t="s">
        <v>26</v>
      </c>
      <c r="C3440" s="16">
        <v>20.585726471424501</v>
      </c>
      <c r="D3440" s="16">
        <v>0</v>
      </c>
      <c r="E3440" s="16">
        <v>2.0471993176002301</v>
      </c>
    </row>
    <row r="3441" spans="1:5" x14ac:dyDescent="0.25">
      <c r="A3441" s="14">
        <v>43609.5</v>
      </c>
      <c r="B3441" s="15" t="s">
        <v>26</v>
      </c>
      <c r="C3441" s="16">
        <v>19.562126812624399</v>
      </c>
      <c r="D3441" s="16">
        <v>0</v>
      </c>
      <c r="E3441" s="16">
        <v>4.1228319590560103</v>
      </c>
    </row>
    <row r="3442" spans="1:5" x14ac:dyDescent="0.25">
      <c r="A3442" s="14">
        <v>43609.541666666701</v>
      </c>
      <c r="B3442" s="15" t="s">
        <v>26</v>
      </c>
      <c r="C3442" s="16">
        <v>19.562126812624399</v>
      </c>
      <c r="D3442" s="16">
        <v>0</v>
      </c>
      <c r="E3442" s="16">
        <v>2.0471993176002301</v>
      </c>
    </row>
    <row r="3443" spans="1:5" x14ac:dyDescent="0.25">
      <c r="A3443" s="14">
        <v>43609.583333333299</v>
      </c>
      <c r="B3443" s="15" t="s">
        <v>26</v>
      </c>
      <c r="C3443" s="16">
        <v>18.538527153824301</v>
      </c>
      <c r="D3443" s="16">
        <v>0</v>
      </c>
      <c r="E3443" s="16">
        <v>2.0471993176002301</v>
      </c>
    </row>
    <row r="3444" spans="1:5" x14ac:dyDescent="0.25">
      <c r="A3444" s="14">
        <v>43609.625</v>
      </c>
      <c r="B3444" s="15" t="s">
        <v>26</v>
      </c>
      <c r="C3444" s="16">
        <v>19.562126812624399</v>
      </c>
      <c r="D3444" s="16">
        <v>0</v>
      </c>
      <c r="E3444" s="16">
        <v>4.1228319590560103</v>
      </c>
    </row>
    <row r="3445" spans="1:5" x14ac:dyDescent="0.25">
      <c r="A3445" s="14">
        <v>43609.666666666701</v>
      </c>
      <c r="B3445" s="15" t="s">
        <v>26</v>
      </c>
      <c r="C3445" s="16">
        <v>19.562126812624399</v>
      </c>
      <c r="D3445" s="16">
        <v>1.0235996588001099</v>
      </c>
      <c r="E3445" s="16">
        <v>2.0471993176002301</v>
      </c>
    </row>
    <row r="3446" spans="1:5" x14ac:dyDescent="0.25">
      <c r="A3446" s="14">
        <v>43609.708333333299</v>
      </c>
      <c r="B3446" s="15" t="s">
        <v>26</v>
      </c>
      <c r="C3446" s="16">
        <v>20.585726471424501</v>
      </c>
      <c r="D3446" s="16">
        <v>1.0235996588001099</v>
      </c>
      <c r="E3446" s="16">
        <v>2.0471993176002301</v>
      </c>
    </row>
    <row r="3447" spans="1:5" x14ac:dyDescent="0.25">
      <c r="A3447" s="14">
        <v>43609.75</v>
      </c>
      <c r="B3447" s="15" t="s">
        <v>26</v>
      </c>
      <c r="C3447" s="16">
        <v>22.6329257890247</v>
      </c>
      <c r="D3447" s="16">
        <v>1.0235996588001099</v>
      </c>
      <c r="E3447" s="16">
        <v>4.1228319590560103</v>
      </c>
    </row>
    <row r="3448" spans="1:5" x14ac:dyDescent="0.25">
      <c r="A3448" s="14">
        <v>43609.791666666701</v>
      </c>
      <c r="B3448" s="15" t="s">
        <v>26</v>
      </c>
      <c r="C3448" s="16">
        <v>22.6329257890247</v>
      </c>
      <c r="D3448" s="16">
        <v>0</v>
      </c>
      <c r="E3448" s="16">
        <v>2.0471993176002301</v>
      </c>
    </row>
    <row r="3449" spans="1:5" x14ac:dyDescent="0.25">
      <c r="A3449" s="14">
        <v>43609.833333333299</v>
      </c>
      <c r="B3449" s="15" t="s">
        <v>26</v>
      </c>
      <c r="C3449" s="16">
        <v>13.392095535968201</v>
      </c>
      <c r="D3449" s="16">
        <v>4.1228319590560103</v>
      </c>
      <c r="E3449" s="16">
        <v>2.0471993176002301</v>
      </c>
    </row>
    <row r="3450" spans="1:5" x14ac:dyDescent="0.25">
      <c r="A3450" s="14">
        <v>43609.875</v>
      </c>
      <c r="B3450" s="15" t="s">
        <v>26</v>
      </c>
      <c r="C3450" s="16">
        <v>23.6849587716804</v>
      </c>
      <c r="D3450" s="16">
        <v>6.17003127665624</v>
      </c>
      <c r="E3450" s="16">
        <v>5.1464316178561296</v>
      </c>
    </row>
    <row r="3451" spans="1:5" x14ac:dyDescent="0.25">
      <c r="A3451" s="14">
        <v>43609.916666666701</v>
      </c>
      <c r="B3451" s="15" t="s">
        <v>26</v>
      </c>
      <c r="C3451" s="16">
        <v>25.732158089280599</v>
      </c>
      <c r="D3451" s="16">
        <v>8.2456639181120295</v>
      </c>
      <c r="E3451" s="16">
        <v>1.0235996588001099</v>
      </c>
    </row>
    <row r="3452" spans="1:5" x14ac:dyDescent="0.25">
      <c r="A3452" s="14">
        <v>43609.958333333299</v>
      </c>
      <c r="B3452" s="15" t="s">
        <v>26</v>
      </c>
      <c r="C3452" s="16">
        <v>25.732158089280599</v>
      </c>
      <c r="D3452" s="16">
        <v>7.1936309354563504</v>
      </c>
      <c r="E3452" s="16">
        <v>2.0471993176002301</v>
      </c>
    </row>
    <row r="3453" spans="1:5" x14ac:dyDescent="0.25">
      <c r="A3453" s="14">
        <v>43610</v>
      </c>
      <c r="B3453" s="15" t="s">
        <v>26</v>
      </c>
      <c r="C3453" s="16">
        <v>9.2692635769121399</v>
      </c>
      <c r="D3453" s="16">
        <v>6.17003127665624</v>
      </c>
      <c r="E3453" s="16">
        <v>3.0992323002558999</v>
      </c>
    </row>
    <row r="3454" spans="1:5" x14ac:dyDescent="0.25">
      <c r="A3454" s="14">
        <v>43610.041666666701</v>
      </c>
      <c r="B3454" s="15" t="s">
        <v>26</v>
      </c>
      <c r="C3454" s="16">
        <v>19.562126812624399</v>
      </c>
      <c r="D3454" s="16">
        <v>6.17003127665624</v>
      </c>
      <c r="E3454" s="16">
        <v>0</v>
      </c>
    </row>
    <row r="3455" spans="1:5" x14ac:dyDescent="0.25">
      <c r="A3455" s="14">
        <v>43610.083333333299</v>
      </c>
      <c r="B3455" s="15" t="s">
        <v>26</v>
      </c>
      <c r="C3455" s="16">
        <v>15.4392948535684</v>
      </c>
      <c r="D3455" s="16">
        <v>8.2456639181120295</v>
      </c>
      <c r="E3455" s="16">
        <v>1.0235996588001099</v>
      </c>
    </row>
    <row r="3456" spans="1:5" x14ac:dyDescent="0.25">
      <c r="A3456" s="14">
        <v>43610.125</v>
      </c>
      <c r="B3456" s="15" t="s">
        <v>26</v>
      </c>
      <c r="C3456" s="16">
        <v>11.3164628945124</v>
      </c>
      <c r="D3456" s="16">
        <v>9.2692635769121399</v>
      </c>
      <c r="E3456" s="16">
        <v>0</v>
      </c>
    </row>
    <row r="3457" spans="1:5" x14ac:dyDescent="0.25">
      <c r="A3457" s="14">
        <v>43610.166666666701</v>
      </c>
      <c r="B3457" s="15" t="s">
        <v>26</v>
      </c>
      <c r="C3457" s="16">
        <v>9.2692635769121399</v>
      </c>
      <c r="D3457" s="16">
        <v>7.1936309354563504</v>
      </c>
      <c r="E3457" s="16">
        <v>0</v>
      </c>
    </row>
    <row r="3458" spans="1:5" x14ac:dyDescent="0.25">
      <c r="A3458" s="14">
        <v>43610.208333333299</v>
      </c>
      <c r="B3458" s="15" t="s">
        <v>26</v>
      </c>
      <c r="C3458" s="16">
        <v>9.2692635769121399</v>
      </c>
      <c r="D3458" s="16">
        <v>8.2456639181120295</v>
      </c>
      <c r="E3458" s="16">
        <v>1.0235996588001099</v>
      </c>
    </row>
    <row r="3459" spans="1:5" x14ac:dyDescent="0.25">
      <c r="A3459" s="14">
        <v>43610.25</v>
      </c>
      <c r="B3459" s="15" t="s">
        <v>26</v>
      </c>
      <c r="C3459" s="16">
        <v>20.585726471424501</v>
      </c>
      <c r="D3459" s="16">
        <v>7.1936309354563504</v>
      </c>
      <c r="E3459" s="16">
        <v>2.0471993176002301</v>
      </c>
    </row>
    <row r="3460" spans="1:5" x14ac:dyDescent="0.25">
      <c r="A3460" s="14">
        <v>43610.291666666701</v>
      </c>
      <c r="B3460" s="15" t="s">
        <v>26</v>
      </c>
      <c r="C3460" s="16">
        <v>32.925789024737</v>
      </c>
      <c r="D3460" s="16">
        <v>3.0992323002558999</v>
      </c>
      <c r="E3460" s="16">
        <v>2.0471993176002301</v>
      </c>
    </row>
    <row r="3461" spans="1:5" x14ac:dyDescent="0.25">
      <c r="A3461" s="14">
        <v>43610.333333333299</v>
      </c>
      <c r="B3461" s="15" t="s">
        <v>26</v>
      </c>
      <c r="C3461" s="16">
        <v>25.732158089280599</v>
      </c>
      <c r="D3461" s="16">
        <v>4.1228319590560103</v>
      </c>
      <c r="E3461" s="16">
        <v>4.1228319590560103</v>
      </c>
    </row>
    <row r="3462" spans="1:5" x14ac:dyDescent="0.25">
      <c r="A3462" s="14">
        <v>43610.375</v>
      </c>
      <c r="B3462" s="15" t="s">
        <v>26</v>
      </c>
      <c r="C3462" s="16">
        <v>28.831390389536502</v>
      </c>
      <c r="D3462" s="16">
        <v>2.0471993176002301</v>
      </c>
      <c r="E3462" s="16">
        <v>4.1228319590560103</v>
      </c>
    </row>
    <row r="3463" spans="1:5" x14ac:dyDescent="0.25">
      <c r="A3463" s="14">
        <v>43610.416666666701</v>
      </c>
      <c r="B3463" s="15" t="s">
        <v>26</v>
      </c>
      <c r="C3463" s="16">
        <v>28.831390389536502</v>
      </c>
      <c r="D3463" s="16">
        <v>5.1464316178561296</v>
      </c>
      <c r="E3463" s="16">
        <v>4.1228319590560103</v>
      </c>
    </row>
    <row r="3464" spans="1:5" x14ac:dyDescent="0.25">
      <c r="A3464" s="14">
        <v>43610.458333333299</v>
      </c>
      <c r="B3464" s="15" t="s">
        <v>26</v>
      </c>
      <c r="C3464" s="16">
        <v>28.831390389536502</v>
      </c>
      <c r="D3464" s="16">
        <v>3.0992323002558999</v>
      </c>
      <c r="E3464" s="16">
        <v>2.0471993176002301</v>
      </c>
    </row>
    <row r="3465" spans="1:5" x14ac:dyDescent="0.25">
      <c r="A3465" s="14">
        <v>43610.5</v>
      </c>
      <c r="B3465" s="15" t="s">
        <v>26</v>
      </c>
      <c r="C3465" s="16">
        <v>25.732158089280599</v>
      </c>
      <c r="D3465" s="16">
        <v>2.0471993176002301</v>
      </c>
      <c r="E3465" s="16">
        <v>4.1228319590560103</v>
      </c>
    </row>
    <row r="3466" spans="1:5" x14ac:dyDescent="0.25">
      <c r="A3466" s="14">
        <v>43610.541666666701</v>
      </c>
      <c r="B3466" s="15" t="s">
        <v>26</v>
      </c>
      <c r="C3466" s="16">
        <v>32.925789024737</v>
      </c>
      <c r="D3466" s="16">
        <v>0</v>
      </c>
      <c r="E3466" s="16">
        <v>2.0471993176002301</v>
      </c>
    </row>
    <row r="3467" spans="1:5" x14ac:dyDescent="0.25">
      <c r="A3467" s="14">
        <v>43610.583333333299</v>
      </c>
      <c r="B3467" s="15" t="s">
        <v>26</v>
      </c>
      <c r="C3467" s="16">
        <v>39.124253625248798</v>
      </c>
      <c r="D3467" s="16">
        <v>0</v>
      </c>
      <c r="E3467" s="16">
        <v>4.1228319590560103</v>
      </c>
    </row>
    <row r="3468" spans="1:5" x14ac:dyDescent="0.25">
      <c r="A3468" s="14">
        <v>43610.625</v>
      </c>
      <c r="B3468" s="15" t="s">
        <v>26</v>
      </c>
      <c r="C3468" s="16">
        <v>41.171452942849001</v>
      </c>
      <c r="D3468" s="16">
        <v>1.0235996588001099</v>
      </c>
      <c r="E3468" s="16">
        <v>2.0471993176002301</v>
      </c>
    </row>
    <row r="3469" spans="1:5" x14ac:dyDescent="0.25">
      <c r="A3469" s="14">
        <v>43610.666666666701</v>
      </c>
      <c r="B3469" s="15" t="s">
        <v>26</v>
      </c>
      <c r="C3469" s="16">
        <v>35.001421666192797</v>
      </c>
      <c r="D3469" s="16">
        <v>0</v>
      </c>
      <c r="E3469" s="16">
        <v>4.1228319590560103</v>
      </c>
    </row>
    <row r="3470" spans="1:5" x14ac:dyDescent="0.25">
      <c r="A3470" s="14">
        <v>43610.708333333299</v>
      </c>
      <c r="B3470" s="15" t="s">
        <v>26</v>
      </c>
      <c r="C3470" s="16">
        <v>22.661359112880302</v>
      </c>
      <c r="D3470" s="16">
        <v>2.0471993176002301</v>
      </c>
      <c r="E3470" s="16">
        <v>2.0471993176002301</v>
      </c>
    </row>
    <row r="3471" spans="1:5" x14ac:dyDescent="0.25">
      <c r="A3471" s="14">
        <v>43610.75</v>
      </c>
      <c r="B3471" s="15" t="s">
        <v>26</v>
      </c>
      <c r="C3471" s="16">
        <v>21.6377594540802</v>
      </c>
      <c r="D3471" s="16">
        <v>1.0235996588001099</v>
      </c>
      <c r="E3471" s="16">
        <v>2.0471993176002301</v>
      </c>
    </row>
    <row r="3472" spans="1:5" x14ac:dyDescent="0.25">
      <c r="A3472" s="14">
        <v>43610.791666666701</v>
      </c>
      <c r="B3472" s="15" t="s">
        <v>26</v>
      </c>
      <c r="C3472" s="16">
        <v>17.5149274950242</v>
      </c>
      <c r="D3472" s="16">
        <v>1.0235996588001099</v>
      </c>
      <c r="E3472" s="16">
        <v>4.1228319590560103</v>
      </c>
    </row>
    <row r="3473" spans="1:5" x14ac:dyDescent="0.25">
      <c r="A3473" s="14">
        <v>43610.833333333299</v>
      </c>
      <c r="B3473" s="15" t="s">
        <v>26</v>
      </c>
      <c r="C3473" s="16">
        <v>8.2456639181120295</v>
      </c>
      <c r="D3473" s="16">
        <v>3.0992323002558999</v>
      </c>
      <c r="E3473" s="16">
        <v>3.0992323002558999</v>
      </c>
    </row>
    <row r="3474" spans="1:5" x14ac:dyDescent="0.25">
      <c r="A3474" s="14">
        <v>43610.875</v>
      </c>
      <c r="B3474" s="15" t="s">
        <v>26</v>
      </c>
      <c r="C3474" s="16">
        <v>7.2220642593119102</v>
      </c>
      <c r="D3474" s="16">
        <v>3.0992323002558999</v>
      </c>
      <c r="E3474" s="16">
        <v>2.0471993176002301</v>
      </c>
    </row>
    <row r="3475" spans="1:5" x14ac:dyDescent="0.25">
      <c r="A3475" s="14">
        <v>43610.916666666701</v>
      </c>
      <c r="B3475" s="15" t="s">
        <v>26</v>
      </c>
      <c r="C3475" s="16">
        <v>9.2692635769121399</v>
      </c>
      <c r="D3475" s="16">
        <v>5.1464316178561296</v>
      </c>
      <c r="E3475" s="16">
        <v>3.0992323002558999</v>
      </c>
    </row>
    <row r="3476" spans="1:5" x14ac:dyDescent="0.25">
      <c r="A3476" s="14">
        <v>43610.958333333299</v>
      </c>
      <c r="B3476" s="15" t="s">
        <v>26</v>
      </c>
      <c r="C3476" s="16">
        <v>8.2456639181120295</v>
      </c>
      <c r="D3476" s="16">
        <v>6.17003127665624</v>
      </c>
      <c r="E3476" s="16">
        <v>3.0992323002558999</v>
      </c>
    </row>
    <row r="3477" spans="1:5" x14ac:dyDescent="0.25">
      <c r="A3477" s="14">
        <v>43611</v>
      </c>
      <c r="B3477" s="15" t="s">
        <v>26</v>
      </c>
      <c r="C3477" s="16">
        <v>6.17003127665624</v>
      </c>
      <c r="D3477" s="16">
        <v>9.2692635769121399</v>
      </c>
      <c r="E3477" s="16">
        <v>0</v>
      </c>
    </row>
    <row r="3478" spans="1:5" x14ac:dyDescent="0.25">
      <c r="A3478" s="14">
        <v>43611.041666666701</v>
      </c>
      <c r="B3478" s="15" t="s">
        <v>26</v>
      </c>
      <c r="C3478" s="16">
        <v>9.2692635769121399</v>
      </c>
      <c r="D3478" s="16">
        <v>7.1936309354563504</v>
      </c>
      <c r="E3478" s="16">
        <v>0</v>
      </c>
    </row>
    <row r="3479" spans="1:5" x14ac:dyDescent="0.25">
      <c r="A3479" s="14">
        <v>43611.083333333299</v>
      </c>
      <c r="B3479" s="15" t="s">
        <v>26</v>
      </c>
      <c r="C3479" s="16">
        <v>17.486494171168601</v>
      </c>
      <c r="D3479" s="16">
        <v>7.1936309354563504</v>
      </c>
      <c r="E3479" s="16">
        <v>1.0235996588001099</v>
      </c>
    </row>
    <row r="3480" spans="1:5" x14ac:dyDescent="0.25">
      <c r="A3480" s="14">
        <v>43611.125</v>
      </c>
      <c r="B3480" s="15" t="s">
        <v>26</v>
      </c>
      <c r="C3480" s="16">
        <v>18.510093829968699</v>
      </c>
      <c r="D3480" s="16">
        <v>7.1936309354563504</v>
      </c>
      <c r="E3480" s="16">
        <v>0</v>
      </c>
    </row>
    <row r="3481" spans="1:5" x14ac:dyDescent="0.25">
      <c r="A3481" s="14">
        <v>43611.166666666701</v>
      </c>
      <c r="B3481" s="15" t="s">
        <v>26</v>
      </c>
      <c r="C3481" s="16">
        <v>22.604492465169201</v>
      </c>
      <c r="D3481" s="16">
        <v>7.1936309354563504</v>
      </c>
      <c r="E3481" s="16">
        <v>0</v>
      </c>
    </row>
    <row r="3482" spans="1:5" x14ac:dyDescent="0.25">
      <c r="A3482" s="14">
        <v>43611.208333333299</v>
      </c>
      <c r="B3482" s="15" t="s">
        <v>26</v>
      </c>
      <c r="C3482" s="16">
        <v>19.533693488768801</v>
      </c>
      <c r="D3482" s="16">
        <v>6.17003127665624</v>
      </c>
      <c r="E3482" s="16">
        <v>3.0992323002558999</v>
      </c>
    </row>
    <row r="3483" spans="1:5" x14ac:dyDescent="0.25">
      <c r="A3483" s="14">
        <v>43611.25</v>
      </c>
      <c r="B3483" s="15" t="s">
        <v>26</v>
      </c>
      <c r="C3483" s="16">
        <v>10.2644299118567</v>
      </c>
      <c r="D3483" s="16">
        <v>4.1228319590560103</v>
      </c>
      <c r="E3483" s="16">
        <v>2.0471993176002301</v>
      </c>
    </row>
    <row r="3484" spans="1:5" x14ac:dyDescent="0.25">
      <c r="A3484" s="14">
        <v>43611.291666666701</v>
      </c>
      <c r="B3484" s="15" t="s">
        <v>26</v>
      </c>
      <c r="C3484" s="16">
        <v>27.722490759169698</v>
      </c>
      <c r="D3484" s="16">
        <v>3.0992323002558999</v>
      </c>
      <c r="E3484" s="16">
        <v>0</v>
      </c>
    </row>
    <row r="3485" spans="1:5" x14ac:dyDescent="0.25">
      <c r="A3485" s="14">
        <v>43611.333333333299</v>
      </c>
      <c r="B3485" s="15" t="s">
        <v>26</v>
      </c>
      <c r="C3485" s="16">
        <v>24.651691782769401</v>
      </c>
      <c r="D3485" s="16">
        <v>2.0471993176002301</v>
      </c>
      <c r="E3485" s="16">
        <v>4.1228319590560103</v>
      </c>
    </row>
    <row r="3486" spans="1:5" x14ac:dyDescent="0.25">
      <c r="A3486" s="14">
        <v>43611.375</v>
      </c>
      <c r="B3486" s="15" t="s">
        <v>26</v>
      </c>
      <c r="C3486" s="16">
        <v>27.722490759169698</v>
      </c>
      <c r="D3486" s="16">
        <v>2.0471993176002301</v>
      </c>
      <c r="E3486" s="16">
        <v>4.1228319590560103</v>
      </c>
    </row>
    <row r="3487" spans="1:5" x14ac:dyDescent="0.25">
      <c r="A3487" s="14">
        <v>43611.416666666701</v>
      </c>
      <c r="B3487" s="15" t="s">
        <v>26</v>
      </c>
      <c r="C3487" s="16">
        <v>27.722490759169698</v>
      </c>
      <c r="D3487" s="16">
        <v>5.1464316178561296</v>
      </c>
      <c r="E3487" s="16">
        <v>2.0471993176002301</v>
      </c>
    </row>
    <row r="3488" spans="1:5" x14ac:dyDescent="0.25">
      <c r="A3488" s="14">
        <v>43611.458333333299</v>
      </c>
      <c r="B3488" s="15" t="s">
        <v>26</v>
      </c>
      <c r="C3488" s="16">
        <v>24.623258458913799</v>
      </c>
      <c r="D3488" s="16">
        <v>3.0992323002558999</v>
      </c>
      <c r="E3488" s="16">
        <v>4.1228319590560103</v>
      </c>
    </row>
    <row r="3489" spans="1:5" x14ac:dyDescent="0.25">
      <c r="A3489" s="14">
        <v>43611.5</v>
      </c>
      <c r="B3489" s="15" t="s">
        <v>26</v>
      </c>
      <c r="C3489" s="16">
        <v>21.552459482513498</v>
      </c>
      <c r="D3489" s="16">
        <v>3.0992323002558999</v>
      </c>
      <c r="E3489" s="16">
        <v>2.0471993176002301</v>
      </c>
    </row>
    <row r="3490" spans="1:5" x14ac:dyDescent="0.25">
      <c r="A3490" s="14">
        <v>43611.541666666701</v>
      </c>
      <c r="B3490" s="15" t="s">
        <v>26</v>
      </c>
      <c r="C3490" s="16">
        <v>20.500426499857799</v>
      </c>
      <c r="D3490" s="16">
        <v>4.1228319590560103</v>
      </c>
      <c r="E3490" s="16">
        <v>4.1228319590560103</v>
      </c>
    </row>
    <row r="3491" spans="1:5" x14ac:dyDescent="0.25">
      <c r="A3491" s="14">
        <v>43611.583333333299</v>
      </c>
      <c r="B3491" s="15" t="s">
        <v>26</v>
      </c>
      <c r="C3491" s="16">
        <v>22.547625817458101</v>
      </c>
      <c r="D3491" s="16">
        <v>1.0235996588001099</v>
      </c>
      <c r="E3491" s="16">
        <v>2.0471993176002301</v>
      </c>
    </row>
    <row r="3492" spans="1:5" x14ac:dyDescent="0.25">
      <c r="A3492" s="14">
        <v>43611.625</v>
      </c>
      <c r="B3492" s="15" t="s">
        <v>26</v>
      </c>
      <c r="C3492" s="16">
        <v>21.5240261586579</v>
      </c>
      <c r="D3492" s="16">
        <v>2.0471993176002301</v>
      </c>
      <c r="E3492" s="16">
        <v>4.1228319590560103</v>
      </c>
    </row>
    <row r="3493" spans="1:5" x14ac:dyDescent="0.25">
      <c r="A3493" s="14">
        <v>43611.666666666701</v>
      </c>
      <c r="B3493" s="15" t="s">
        <v>26</v>
      </c>
      <c r="C3493" s="16">
        <v>19.476826841057701</v>
      </c>
      <c r="D3493" s="16">
        <v>4.1228319590560103</v>
      </c>
      <c r="E3493" s="16">
        <v>2.0471993176002301</v>
      </c>
    </row>
    <row r="3494" spans="1:5" x14ac:dyDescent="0.25">
      <c r="A3494" s="14">
        <v>43611.708333333299</v>
      </c>
      <c r="B3494" s="15" t="s">
        <v>26</v>
      </c>
      <c r="C3494" s="16">
        <v>14.330395223201601</v>
      </c>
      <c r="D3494" s="16">
        <v>0</v>
      </c>
      <c r="E3494" s="16">
        <v>3.0992323002558999</v>
      </c>
    </row>
    <row r="3495" spans="1:5" x14ac:dyDescent="0.25">
      <c r="A3495" s="14">
        <v>43611.75</v>
      </c>
      <c r="B3495" s="15" t="s">
        <v>26</v>
      </c>
      <c r="C3495" s="16">
        <v>21.5240261586579</v>
      </c>
      <c r="D3495" s="16">
        <v>4.1228319590560103</v>
      </c>
      <c r="E3495" s="16">
        <v>2.0471993176002301</v>
      </c>
    </row>
    <row r="3496" spans="1:5" x14ac:dyDescent="0.25">
      <c r="A3496" s="14">
        <v>43611.791666666701</v>
      </c>
      <c r="B3496" s="15" t="s">
        <v>26</v>
      </c>
      <c r="C3496" s="16">
        <v>14.330395223201601</v>
      </c>
      <c r="D3496" s="16">
        <v>0</v>
      </c>
      <c r="E3496" s="16">
        <v>3.0992323002558999</v>
      </c>
    </row>
    <row r="3497" spans="1:5" x14ac:dyDescent="0.25">
      <c r="A3497" s="14">
        <v>43611.833333333299</v>
      </c>
      <c r="B3497" s="15" t="s">
        <v>26</v>
      </c>
      <c r="C3497" s="16">
        <v>11.2595962468013</v>
      </c>
      <c r="D3497" s="16">
        <v>3.0992323002558999</v>
      </c>
      <c r="E3497" s="16">
        <v>2.0471993176002301</v>
      </c>
    </row>
    <row r="3498" spans="1:5" x14ac:dyDescent="0.25">
      <c r="A3498" s="14">
        <v>43611.875</v>
      </c>
      <c r="B3498" s="15" t="s">
        <v>26</v>
      </c>
      <c r="C3498" s="16">
        <v>14.330395223201601</v>
      </c>
      <c r="D3498" s="16">
        <v>4.1228319590560103</v>
      </c>
      <c r="E3498" s="16">
        <v>2.0471993176002301</v>
      </c>
    </row>
    <row r="3499" spans="1:5" x14ac:dyDescent="0.25">
      <c r="A3499" s="14">
        <v>43611.916666666701</v>
      </c>
      <c r="B3499" s="15" t="s">
        <v>26</v>
      </c>
      <c r="C3499" s="16">
        <v>14.330395223201601</v>
      </c>
      <c r="D3499" s="16">
        <v>8.2456639181120295</v>
      </c>
      <c r="E3499" s="16">
        <v>5.1464316178561296</v>
      </c>
    </row>
    <row r="3500" spans="1:5" x14ac:dyDescent="0.25">
      <c r="A3500" s="14">
        <v>43611.958333333299</v>
      </c>
      <c r="B3500" s="15" t="s">
        <v>26</v>
      </c>
      <c r="C3500" s="16">
        <v>10.2359965880011</v>
      </c>
      <c r="D3500" s="16">
        <v>8.2456639181120295</v>
      </c>
      <c r="E3500" s="16">
        <v>1.0235996588001099</v>
      </c>
    </row>
    <row r="3501" spans="1:5" x14ac:dyDescent="0.25">
      <c r="A3501" s="14">
        <v>43612</v>
      </c>
      <c r="B3501" s="15" t="s">
        <v>26</v>
      </c>
      <c r="C3501" s="16">
        <v>0</v>
      </c>
      <c r="D3501" s="16">
        <v>6.17003127665624</v>
      </c>
      <c r="E3501" s="16">
        <v>1.0235996588001099</v>
      </c>
    </row>
    <row r="3502" spans="1:5" x14ac:dyDescent="0.25">
      <c r="A3502" s="14">
        <v>43612.041666666701</v>
      </c>
      <c r="B3502" s="15" t="s">
        <v>26</v>
      </c>
      <c r="C3502" s="16">
        <v>0</v>
      </c>
      <c r="D3502" s="16">
        <v>9.2408302530565791</v>
      </c>
      <c r="E3502" s="16">
        <v>0</v>
      </c>
    </row>
    <row r="3503" spans="1:5" x14ac:dyDescent="0.25">
      <c r="A3503" s="14">
        <v>43612.083333333299</v>
      </c>
      <c r="B3503" s="15" t="s">
        <v>26</v>
      </c>
      <c r="C3503" s="16">
        <v>0</v>
      </c>
      <c r="D3503" s="16">
        <v>4.1228319590560103</v>
      </c>
      <c r="E3503" s="16">
        <v>1.0235996588001099</v>
      </c>
    </row>
    <row r="3504" spans="1:5" x14ac:dyDescent="0.25">
      <c r="A3504" s="14">
        <v>43612.125</v>
      </c>
      <c r="B3504" s="15" t="s">
        <v>26</v>
      </c>
      <c r="C3504" s="16">
        <v>0</v>
      </c>
      <c r="D3504" s="16">
        <v>5.1464316178561296</v>
      </c>
      <c r="E3504" s="16">
        <v>0</v>
      </c>
    </row>
    <row r="3505" spans="1:5" x14ac:dyDescent="0.25">
      <c r="A3505" s="14">
        <v>43612.166666666701</v>
      </c>
      <c r="B3505" s="15" t="s">
        <v>26</v>
      </c>
      <c r="C3505" s="16">
        <v>0</v>
      </c>
      <c r="D3505" s="16">
        <v>6.17003127665624</v>
      </c>
      <c r="E3505" s="16">
        <v>0</v>
      </c>
    </row>
    <row r="3506" spans="1:5" x14ac:dyDescent="0.25">
      <c r="A3506" s="14">
        <v>43612.208333333299</v>
      </c>
      <c r="B3506" s="15" t="s">
        <v>26</v>
      </c>
      <c r="C3506" s="16">
        <v>0</v>
      </c>
      <c r="D3506" s="16">
        <v>6.17003127665624</v>
      </c>
      <c r="E3506" s="16">
        <v>1.0235996588001099</v>
      </c>
    </row>
    <row r="3507" spans="1:5" x14ac:dyDescent="0.25">
      <c r="A3507" s="14">
        <v>43612.25</v>
      </c>
      <c r="B3507" s="15" t="s">
        <v>26</v>
      </c>
      <c r="C3507" s="16">
        <v>0</v>
      </c>
      <c r="D3507" s="16">
        <v>6.17003127665624</v>
      </c>
      <c r="E3507" s="16">
        <v>2.0471993176002301</v>
      </c>
    </row>
    <row r="3508" spans="1:5" x14ac:dyDescent="0.25">
      <c r="A3508" s="14">
        <v>43612.291666666701</v>
      </c>
      <c r="B3508" s="15" t="s">
        <v>26</v>
      </c>
      <c r="C3508" s="16">
        <v>42.962752345749202</v>
      </c>
      <c r="D3508" s="16">
        <v>5.1464316178561296</v>
      </c>
      <c r="E3508" s="16">
        <v>2.0471993176002301</v>
      </c>
    </row>
    <row r="3509" spans="1:5" x14ac:dyDescent="0.25">
      <c r="A3509" s="14">
        <v>43612.333333333299</v>
      </c>
      <c r="B3509" s="15" t="s">
        <v>26</v>
      </c>
      <c r="C3509" s="16">
        <v>63.434745521751502</v>
      </c>
      <c r="D3509" s="16">
        <v>2.0471993176002301</v>
      </c>
      <c r="E3509" s="16">
        <v>2.0471993176002301</v>
      </c>
    </row>
    <row r="3510" spans="1:5" x14ac:dyDescent="0.25">
      <c r="A3510" s="14">
        <v>43612.375</v>
      </c>
      <c r="B3510" s="15" t="s">
        <v>26</v>
      </c>
      <c r="C3510" s="16">
        <v>30.679556440147898</v>
      </c>
      <c r="D3510" s="16">
        <v>3.0707989764003401</v>
      </c>
      <c r="E3510" s="16">
        <v>4.0943986352004504</v>
      </c>
    </row>
    <row r="3511" spans="1:5" x14ac:dyDescent="0.25">
      <c r="A3511" s="14">
        <v>43612.416666666701</v>
      </c>
      <c r="B3511" s="15" t="s">
        <v>26</v>
      </c>
      <c r="C3511" s="16">
        <v>45.009951663349398</v>
      </c>
      <c r="D3511" s="16">
        <v>2.0471993176002301</v>
      </c>
      <c r="E3511" s="16">
        <v>2.0471993176002301</v>
      </c>
    </row>
    <row r="3512" spans="1:5" x14ac:dyDescent="0.25">
      <c r="A3512" s="14">
        <v>43612.458333333299</v>
      </c>
      <c r="B3512" s="15" t="s">
        <v>26</v>
      </c>
      <c r="C3512" s="16">
        <v>43.986352004549303</v>
      </c>
      <c r="D3512" s="16">
        <v>1.0235996588001099</v>
      </c>
      <c r="E3512" s="16">
        <v>4.0943986352004504</v>
      </c>
    </row>
    <row r="3513" spans="1:5" x14ac:dyDescent="0.25">
      <c r="A3513" s="14">
        <v>43612.5</v>
      </c>
      <c r="B3513" s="15" t="s">
        <v>26</v>
      </c>
      <c r="C3513" s="16">
        <v>26.5851578049474</v>
      </c>
      <c r="D3513" s="16">
        <v>1.0235996588001099</v>
      </c>
      <c r="E3513" s="16">
        <v>2.0471993176002301</v>
      </c>
    </row>
    <row r="3514" spans="1:5" x14ac:dyDescent="0.25">
      <c r="A3514" s="14">
        <v>43612.541666666701</v>
      </c>
      <c r="B3514" s="15" t="s">
        <v>26</v>
      </c>
      <c r="C3514" s="16">
        <v>24.537958487347201</v>
      </c>
      <c r="D3514" s="16">
        <v>1.0235996588001099</v>
      </c>
      <c r="E3514" s="16">
        <v>4.0943986352004504</v>
      </c>
    </row>
    <row r="3515" spans="1:5" x14ac:dyDescent="0.25">
      <c r="A3515" s="14">
        <v>43612.583333333299</v>
      </c>
      <c r="B3515" s="15" t="s">
        <v>26</v>
      </c>
      <c r="C3515" s="16">
        <v>24.509525163491599</v>
      </c>
      <c r="D3515" s="16">
        <v>2.0471993176002301</v>
      </c>
      <c r="E3515" s="16">
        <v>2.0471993176002301</v>
      </c>
    </row>
    <row r="3516" spans="1:5" x14ac:dyDescent="0.25">
      <c r="A3516" s="14">
        <v>43612.625</v>
      </c>
      <c r="B3516" s="15" t="s">
        <v>26</v>
      </c>
      <c r="C3516" s="16">
        <v>25.5331248222917</v>
      </c>
      <c r="D3516" s="16">
        <v>2.0471993176002301</v>
      </c>
      <c r="E3516" s="16">
        <v>4.0943986352004504</v>
      </c>
    </row>
    <row r="3517" spans="1:5" x14ac:dyDescent="0.25">
      <c r="A3517" s="14">
        <v>43612.666666666701</v>
      </c>
      <c r="B3517" s="15" t="s">
        <v>26</v>
      </c>
      <c r="C3517" s="16">
        <v>31.6462894512368</v>
      </c>
      <c r="D3517" s="16">
        <v>1.0235996588001099</v>
      </c>
      <c r="E3517" s="16">
        <v>2.0471993176002301</v>
      </c>
    </row>
    <row r="3518" spans="1:5" x14ac:dyDescent="0.25">
      <c r="A3518" s="14">
        <v>43612.708333333299</v>
      </c>
      <c r="B3518" s="15" t="s">
        <v>26</v>
      </c>
      <c r="C3518" s="16">
        <v>23.457492180835899</v>
      </c>
      <c r="D3518" s="16">
        <v>2.0471993176002301</v>
      </c>
      <c r="E3518" s="16">
        <v>2.0471993176002301</v>
      </c>
    </row>
    <row r="3519" spans="1:5" x14ac:dyDescent="0.25">
      <c r="A3519" s="14">
        <v>43612.75</v>
      </c>
      <c r="B3519" s="15" t="s">
        <v>26</v>
      </c>
      <c r="C3519" s="16">
        <v>24.4810918396361</v>
      </c>
      <c r="D3519" s="16">
        <v>0</v>
      </c>
      <c r="E3519" s="16">
        <v>4.0943986352004504</v>
      </c>
    </row>
    <row r="3520" spans="1:5" x14ac:dyDescent="0.25">
      <c r="A3520" s="14">
        <v>43612.791666666701</v>
      </c>
      <c r="B3520" s="15" t="s">
        <v>26</v>
      </c>
      <c r="C3520" s="16">
        <v>30.565823144725599</v>
      </c>
      <c r="D3520" s="16">
        <v>1.0235996588001099</v>
      </c>
      <c r="E3520" s="16">
        <v>2.0471993176002301</v>
      </c>
    </row>
    <row r="3521" spans="1:5" x14ac:dyDescent="0.25">
      <c r="A3521" s="14">
        <v>43612.833333333299</v>
      </c>
      <c r="B3521" s="15" t="s">
        <v>26</v>
      </c>
      <c r="C3521" s="16">
        <v>23.400625533124799</v>
      </c>
      <c r="D3521" s="16">
        <v>5.1179982940005697</v>
      </c>
      <c r="E3521" s="16">
        <v>2.0471993176002301</v>
      </c>
    </row>
    <row r="3522" spans="1:5" x14ac:dyDescent="0.25">
      <c r="A3522" s="14">
        <v>43612.875</v>
      </c>
      <c r="B3522" s="15" t="s">
        <v>26</v>
      </c>
      <c r="C3522" s="16">
        <v>22.377025874324701</v>
      </c>
      <c r="D3522" s="16">
        <v>5.1179982940005697</v>
      </c>
      <c r="E3522" s="16">
        <v>4.0943986352004504</v>
      </c>
    </row>
    <row r="3523" spans="1:5" x14ac:dyDescent="0.25">
      <c r="A3523" s="14">
        <v>43612.916666666701</v>
      </c>
      <c r="B3523" s="15" t="s">
        <v>26</v>
      </c>
      <c r="C3523" s="16">
        <v>23.372192209269301</v>
      </c>
      <c r="D3523" s="16">
        <v>3.0707989764003401</v>
      </c>
      <c r="E3523" s="16">
        <v>3.0707989764003401</v>
      </c>
    </row>
    <row r="3524" spans="1:5" x14ac:dyDescent="0.25">
      <c r="A3524" s="14">
        <v>43612.958333333299</v>
      </c>
      <c r="B3524" s="15" t="s">
        <v>26</v>
      </c>
      <c r="C3524" s="16">
        <v>22.377025874324701</v>
      </c>
      <c r="D3524" s="16">
        <v>6.1415979528006801</v>
      </c>
      <c r="E3524" s="16">
        <v>2.0471993176002301</v>
      </c>
    </row>
    <row r="3525" spans="1:5" x14ac:dyDescent="0.25">
      <c r="A3525" s="14">
        <v>43613</v>
      </c>
      <c r="B3525" s="15" t="s">
        <v>26</v>
      </c>
      <c r="C3525" s="16">
        <v>25.4193915268695</v>
      </c>
      <c r="D3525" s="16">
        <v>7.1651976116008003</v>
      </c>
      <c r="E3525" s="16">
        <v>0</v>
      </c>
    </row>
    <row r="3526" spans="1:5" x14ac:dyDescent="0.25">
      <c r="A3526" s="14">
        <v>43613.041666666701</v>
      </c>
      <c r="B3526" s="15" t="s">
        <v>26</v>
      </c>
      <c r="C3526" s="16">
        <v>17.287460904179699</v>
      </c>
      <c r="D3526" s="16">
        <v>5.1179982940005697</v>
      </c>
      <c r="E3526" s="16">
        <v>1.0235996588001099</v>
      </c>
    </row>
    <row r="3527" spans="1:5" x14ac:dyDescent="0.25">
      <c r="A3527" s="14">
        <v>43613.083333333299</v>
      </c>
      <c r="B3527" s="15" t="s">
        <v>26</v>
      </c>
      <c r="C3527" s="16">
        <v>22.377025874324701</v>
      </c>
      <c r="D3527" s="16">
        <v>6.1415979528006801</v>
      </c>
      <c r="E3527" s="16">
        <v>2.0471993176002301</v>
      </c>
    </row>
    <row r="3528" spans="1:5" x14ac:dyDescent="0.25">
      <c r="A3528" s="14">
        <v>43613.125</v>
      </c>
      <c r="B3528" s="15" t="s">
        <v>26</v>
      </c>
      <c r="C3528" s="16">
        <v>12.2263292578902</v>
      </c>
      <c r="D3528" s="16">
        <v>4.0943986352004504</v>
      </c>
      <c r="E3528" s="16">
        <v>2.0471993176002301</v>
      </c>
    </row>
    <row r="3529" spans="1:5" x14ac:dyDescent="0.25">
      <c r="A3529" s="14">
        <v>43613.166666666701</v>
      </c>
      <c r="B3529" s="15" t="s">
        <v>26</v>
      </c>
      <c r="C3529" s="16">
        <v>9.1555302814899093</v>
      </c>
      <c r="D3529" s="16">
        <v>5.1179982940005697</v>
      </c>
      <c r="E3529" s="16">
        <v>0</v>
      </c>
    </row>
    <row r="3530" spans="1:5" x14ac:dyDescent="0.25">
      <c r="A3530" s="14">
        <v>43613.208333333299</v>
      </c>
      <c r="B3530" s="15" t="s">
        <v>26</v>
      </c>
      <c r="C3530" s="16">
        <v>2.0471993176002301</v>
      </c>
      <c r="D3530" s="16">
        <v>6.1415979528006801</v>
      </c>
      <c r="E3530" s="16">
        <v>1.0235996588001099</v>
      </c>
    </row>
    <row r="3531" spans="1:5" x14ac:dyDescent="0.25">
      <c r="A3531" s="14">
        <v>43613.25</v>
      </c>
      <c r="B3531" s="15" t="s">
        <v>26</v>
      </c>
      <c r="C3531" s="16">
        <v>10.17912994029</v>
      </c>
      <c r="D3531" s="16">
        <v>6.1415979528006801</v>
      </c>
      <c r="E3531" s="16">
        <v>2.0471993176002301</v>
      </c>
    </row>
    <row r="3532" spans="1:5" x14ac:dyDescent="0.25">
      <c r="A3532" s="14">
        <v>43613.291666666701</v>
      </c>
      <c r="B3532" s="15" t="s">
        <v>26</v>
      </c>
      <c r="C3532" s="16">
        <v>34.631788456070502</v>
      </c>
      <c r="D3532" s="16">
        <v>6.1415979528006801</v>
      </c>
      <c r="E3532" s="16">
        <v>0</v>
      </c>
    </row>
    <row r="3533" spans="1:5" x14ac:dyDescent="0.25">
      <c r="A3533" s="14">
        <v>43613.333333333299</v>
      </c>
      <c r="B3533" s="15" t="s">
        <v>26</v>
      </c>
      <c r="C3533" s="16">
        <v>32.613022462325802</v>
      </c>
      <c r="D3533" s="16">
        <v>6.1415979528006801</v>
      </c>
      <c r="E3533" s="16">
        <v>4.0943986352004504</v>
      </c>
    </row>
    <row r="3534" spans="1:5" x14ac:dyDescent="0.25">
      <c r="A3534" s="14">
        <v>43613.375</v>
      </c>
      <c r="B3534" s="15" t="s">
        <v>26</v>
      </c>
      <c r="C3534" s="16">
        <v>42.792152402615898</v>
      </c>
      <c r="D3534" s="16">
        <v>6.1131646289451202</v>
      </c>
      <c r="E3534" s="16">
        <v>4.0943986352004504</v>
      </c>
    </row>
    <row r="3535" spans="1:5" x14ac:dyDescent="0.25">
      <c r="A3535" s="14">
        <v>43613.416666666701</v>
      </c>
      <c r="B3535" s="15" t="s">
        <v>26</v>
      </c>
      <c r="C3535" s="16">
        <v>30.5942564685812</v>
      </c>
      <c r="D3535" s="16">
        <v>7.1367642877452404</v>
      </c>
      <c r="E3535" s="16">
        <v>6.1131646289451202</v>
      </c>
    </row>
    <row r="3536" spans="1:5" x14ac:dyDescent="0.25">
      <c r="A3536" s="14">
        <v>43613.458333333299</v>
      </c>
      <c r="B3536" s="15" t="s">
        <v>26</v>
      </c>
      <c r="C3536" s="16">
        <v>33.665055444981498</v>
      </c>
      <c r="D3536" s="16">
        <v>6.1131646289451202</v>
      </c>
      <c r="E3536" s="16">
        <v>4.0659653113449004</v>
      </c>
    </row>
    <row r="3537" spans="1:5" x14ac:dyDescent="0.25">
      <c r="A3537" s="14">
        <v>43613.5</v>
      </c>
      <c r="B3537" s="15" t="s">
        <v>26</v>
      </c>
      <c r="C3537" s="16">
        <v>31.617856127381302</v>
      </c>
      <c r="D3537" s="16">
        <v>5.0895649701450099</v>
      </c>
      <c r="E3537" s="16">
        <v>4.0659653113449004</v>
      </c>
    </row>
    <row r="3538" spans="1:5" x14ac:dyDescent="0.25">
      <c r="A3538" s="14">
        <v>43613.541666666701</v>
      </c>
      <c r="B3538" s="15" t="s">
        <v>26</v>
      </c>
      <c r="C3538" s="16">
        <v>30.622689792436699</v>
      </c>
      <c r="D3538" s="16">
        <v>4.0659653113449004</v>
      </c>
      <c r="E3538" s="16">
        <v>4.0659653113449004</v>
      </c>
    </row>
    <row r="3539" spans="1:5" x14ac:dyDescent="0.25">
      <c r="A3539" s="14">
        <v>43613.583333333299</v>
      </c>
      <c r="B3539" s="15" t="s">
        <v>26</v>
      </c>
      <c r="C3539" s="16">
        <v>28.603923798692101</v>
      </c>
      <c r="D3539" s="16">
        <v>2.0471993176002301</v>
      </c>
      <c r="E3539" s="16">
        <v>4.0659653113449004</v>
      </c>
    </row>
    <row r="3540" spans="1:5" x14ac:dyDescent="0.25">
      <c r="A3540" s="14">
        <v>43613.625</v>
      </c>
      <c r="B3540" s="15" t="s">
        <v>26</v>
      </c>
      <c r="C3540" s="16">
        <v>28.603923798692101</v>
      </c>
      <c r="D3540" s="16">
        <v>3.0707989764003401</v>
      </c>
      <c r="E3540" s="16">
        <v>2.0471993176002301</v>
      </c>
    </row>
    <row r="3541" spans="1:5" x14ac:dyDescent="0.25">
      <c r="A3541" s="14">
        <v>43613.666666666701</v>
      </c>
      <c r="B3541" s="15" t="s">
        <v>26</v>
      </c>
      <c r="C3541" s="16">
        <v>26.556724481091798</v>
      </c>
      <c r="D3541" s="16">
        <v>3.0707989764003401</v>
      </c>
      <c r="E3541" s="16">
        <v>4.0659653113449004</v>
      </c>
    </row>
    <row r="3542" spans="1:5" x14ac:dyDescent="0.25">
      <c r="A3542" s="14">
        <v>43613.708333333299</v>
      </c>
      <c r="B3542" s="15" t="s">
        <v>26</v>
      </c>
      <c r="C3542" s="16">
        <v>25.5331248222917</v>
      </c>
      <c r="D3542" s="16">
        <v>1.0235996588001099</v>
      </c>
      <c r="E3542" s="16">
        <v>2.0471993176002301</v>
      </c>
    </row>
    <row r="3543" spans="1:5" x14ac:dyDescent="0.25">
      <c r="A3543" s="14">
        <v>43613.75</v>
      </c>
      <c r="B3543" s="15" t="s">
        <v>26</v>
      </c>
      <c r="C3543" s="16">
        <v>26.5851578049474</v>
      </c>
      <c r="D3543" s="16">
        <v>1.0235996588001099</v>
      </c>
      <c r="E3543" s="16">
        <v>4.0659653113449004</v>
      </c>
    </row>
    <row r="3544" spans="1:5" x14ac:dyDescent="0.25">
      <c r="A3544" s="14">
        <v>43613.791666666701</v>
      </c>
      <c r="B3544" s="15" t="s">
        <v>26</v>
      </c>
      <c r="C3544" s="16">
        <v>26.5851578049474</v>
      </c>
      <c r="D3544" s="16">
        <v>4.0659653113449004</v>
      </c>
      <c r="E3544" s="16">
        <v>4.0659653113449004</v>
      </c>
    </row>
    <row r="3545" spans="1:5" x14ac:dyDescent="0.25">
      <c r="A3545" s="14">
        <v>43613.833333333299</v>
      </c>
      <c r="B3545" s="15" t="s">
        <v>26</v>
      </c>
      <c r="C3545" s="16">
        <v>14.330395223201601</v>
      </c>
      <c r="D3545" s="16">
        <v>5.0895649701450099</v>
      </c>
      <c r="E3545" s="16">
        <v>2.0471993176002301</v>
      </c>
    </row>
    <row r="3546" spans="1:5" x14ac:dyDescent="0.25">
      <c r="A3546" s="14">
        <v>43613.875</v>
      </c>
      <c r="B3546" s="15" t="s">
        <v>26</v>
      </c>
      <c r="C3546" s="16">
        <v>32.783622405459198</v>
      </c>
      <c r="D3546" s="16">
        <v>8.1603639465453508</v>
      </c>
      <c r="E3546" s="16">
        <v>7.1367642877452404</v>
      </c>
    </row>
    <row r="3547" spans="1:5" x14ac:dyDescent="0.25">
      <c r="A3547" s="14">
        <v>43613.916666666701</v>
      </c>
      <c r="B3547" s="15" t="s">
        <v>26</v>
      </c>
      <c r="C3547" s="16">
        <v>29.712823429058901</v>
      </c>
      <c r="D3547" s="16">
        <v>7.1367642877452404</v>
      </c>
      <c r="E3547" s="16">
        <v>4.0659653113449004</v>
      </c>
    </row>
    <row r="3548" spans="1:5" x14ac:dyDescent="0.25">
      <c r="A3548" s="14">
        <v>43613.958333333299</v>
      </c>
      <c r="B3548" s="15" t="s">
        <v>26</v>
      </c>
      <c r="C3548" s="16">
        <v>31.788456070514599</v>
      </c>
      <c r="D3548" s="16">
        <v>9.1839636053454594</v>
      </c>
      <c r="E3548" s="16">
        <v>7.1367642877452404</v>
      </c>
    </row>
    <row r="3549" spans="1:5" x14ac:dyDescent="0.25">
      <c r="A3549" s="14">
        <v>43614</v>
      </c>
      <c r="B3549" s="15" t="s">
        <v>26</v>
      </c>
      <c r="C3549" s="16">
        <v>20.500426499857799</v>
      </c>
      <c r="D3549" s="16">
        <v>7.1367642877452404</v>
      </c>
      <c r="E3549" s="16">
        <v>1.0235996588001099</v>
      </c>
    </row>
    <row r="3550" spans="1:5" x14ac:dyDescent="0.25">
      <c r="A3550" s="14">
        <v>43614.041666666701</v>
      </c>
      <c r="B3550" s="15" t="s">
        <v>26</v>
      </c>
      <c r="C3550" s="16">
        <v>21.5240261586579</v>
      </c>
      <c r="D3550" s="16">
        <v>9.1839636053454594</v>
      </c>
      <c r="E3550" s="16">
        <v>2.0471993176002301</v>
      </c>
    </row>
    <row r="3551" spans="1:5" x14ac:dyDescent="0.25">
      <c r="A3551" s="14">
        <v>43614.083333333299</v>
      </c>
      <c r="B3551" s="15" t="s">
        <v>26</v>
      </c>
      <c r="C3551" s="16">
        <v>17.429627523457501</v>
      </c>
      <c r="D3551" s="16">
        <v>10.2075632641456</v>
      </c>
      <c r="E3551" s="16">
        <v>2.0471993176002301</v>
      </c>
    </row>
    <row r="3552" spans="1:5" x14ac:dyDescent="0.25">
      <c r="A3552" s="14">
        <v>43614.125</v>
      </c>
      <c r="B3552" s="15" t="s">
        <v>26</v>
      </c>
      <c r="C3552" s="16">
        <v>10.2644299118567</v>
      </c>
      <c r="D3552" s="16">
        <v>8.1887972704009098</v>
      </c>
      <c r="E3552" s="16">
        <v>4.0943986352004504</v>
      </c>
    </row>
    <row r="3553" spans="1:5" x14ac:dyDescent="0.25">
      <c r="A3553" s="14">
        <v>43614.166666666701</v>
      </c>
      <c r="B3553" s="15" t="s">
        <v>26</v>
      </c>
      <c r="C3553" s="16">
        <v>10.2644299118567</v>
      </c>
      <c r="D3553" s="16">
        <v>11.2595962468013</v>
      </c>
      <c r="E3553" s="16">
        <v>2.0471993176002301</v>
      </c>
    </row>
    <row r="3554" spans="1:5" x14ac:dyDescent="0.25">
      <c r="A3554" s="14">
        <v>43614.208333333299</v>
      </c>
      <c r="B3554" s="15" t="s">
        <v>26</v>
      </c>
      <c r="C3554" s="16">
        <v>13.363662212112599</v>
      </c>
      <c r="D3554" s="16">
        <v>10.2359965880011</v>
      </c>
      <c r="E3554" s="16">
        <v>2.0471993176002301</v>
      </c>
    </row>
    <row r="3555" spans="1:5" x14ac:dyDescent="0.25">
      <c r="A3555" s="14">
        <v>43614.25</v>
      </c>
      <c r="B3555" s="15" t="s">
        <v>26</v>
      </c>
      <c r="C3555" s="16">
        <v>18.510093829968699</v>
      </c>
      <c r="D3555" s="16">
        <v>9.2123969292010202</v>
      </c>
      <c r="E3555" s="16">
        <v>4.0943986352004504</v>
      </c>
    </row>
    <row r="3556" spans="1:5" x14ac:dyDescent="0.25">
      <c r="A3556" s="14">
        <v>43614.291666666701</v>
      </c>
      <c r="B3556" s="15" t="s">
        <v>26</v>
      </c>
      <c r="C3556" s="16">
        <v>39.067386977537701</v>
      </c>
      <c r="D3556" s="16">
        <v>9.2123969292010202</v>
      </c>
      <c r="E3556" s="16">
        <v>2.0471993176002301</v>
      </c>
    </row>
    <row r="3557" spans="1:5" x14ac:dyDescent="0.25">
      <c r="A3557" s="14">
        <v>43614.333333333299</v>
      </c>
      <c r="B3557" s="15" t="s">
        <v>26</v>
      </c>
      <c r="C3557" s="16">
        <v>34.972988342337203</v>
      </c>
      <c r="D3557" s="16">
        <v>5.1179982940005697</v>
      </c>
      <c r="E3557" s="16">
        <v>6.1415979528006801</v>
      </c>
    </row>
    <row r="3558" spans="1:5" x14ac:dyDescent="0.25">
      <c r="A3558" s="14">
        <v>43614.375</v>
      </c>
      <c r="B3558" s="15" t="s">
        <v>26</v>
      </c>
      <c r="C3558" s="16">
        <v>28.802957065680999</v>
      </c>
      <c r="D3558" s="16">
        <v>4.0943986352004504</v>
      </c>
      <c r="E3558" s="16">
        <v>6.1415979528006801</v>
      </c>
    </row>
    <row r="3559" spans="1:5" x14ac:dyDescent="0.25">
      <c r="A3559" s="14">
        <v>43614.416666666701</v>
      </c>
      <c r="B3559" s="15" t="s">
        <v>26</v>
      </c>
      <c r="C3559" s="16">
        <v>23.656525447824901</v>
      </c>
      <c r="D3559" s="16">
        <v>4.0943986352004504</v>
      </c>
      <c r="E3559" s="16">
        <v>2.0471993176002301</v>
      </c>
    </row>
    <row r="3560" spans="1:5" x14ac:dyDescent="0.25">
      <c r="A3560" s="14">
        <v>43614.458333333299</v>
      </c>
      <c r="B3560" s="15" t="s">
        <v>26</v>
      </c>
      <c r="C3560" s="16">
        <v>21.609326130224598</v>
      </c>
      <c r="D3560" s="16">
        <v>2.0471993176002301</v>
      </c>
      <c r="E3560" s="16">
        <v>1.0235996588001099</v>
      </c>
    </row>
    <row r="3561" spans="1:5" x14ac:dyDescent="0.25">
      <c r="A3561" s="14">
        <v>43614.5</v>
      </c>
      <c r="B3561" s="15" t="s">
        <v>26</v>
      </c>
      <c r="C3561" s="16">
        <v>27.779357406880901</v>
      </c>
      <c r="D3561" s="16">
        <v>2.0471993176002301</v>
      </c>
      <c r="E3561" s="16">
        <v>4.0943986352004504</v>
      </c>
    </row>
    <row r="3562" spans="1:5" x14ac:dyDescent="0.25">
      <c r="A3562" s="14">
        <v>43614.541666666701</v>
      </c>
      <c r="B3562" s="15" t="s">
        <v>26</v>
      </c>
      <c r="C3562" s="16">
        <v>25.732158089280599</v>
      </c>
      <c r="D3562" s="16">
        <v>1.0235996588001099</v>
      </c>
      <c r="E3562" s="16">
        <v>2.0471993176002301</v>
      </c>
    </row>
    <row r="3563" spans="1:5" x14ac:dyDescent="0.25">
      <c r="A3563" s="14">
        <v>43614.583333333299</v>
      </c>
      <c r="B3563" s="15" t="s">
        <v>26</v>
      </c>
      <c r="C3563" s="16">
        <v>20.614159795280099</v>
      </c>
      <c r="D3563" s="16">
        <v>0</v>
      </c>
      <c r="E3563" s="16">
        <v>4.0943986352004504</v>
      </c>
    </row>
    <row r="3564" spans="1:5" x14ac:dyDescent="0.25">
      <c r="A3564" s="14">
        <v>43614.625</v>
      </c>
      <c r="B3564" s="15" t="s">
        <v>26</v>
      </c>
      <c r="C3564" s="16">
        <v>20.614159795280099</v>
      </c>
      <c r="D3564" s="16">
        <v>0</v>
      </c>
      <c r="E3564" s="16">
        <v>4.0943986352004504</v>
      </c>
    </row>
    <row r="3565" spans="1:5" x14ac:dyDescent="0.25">
      <c r="A3565" s="14">
        <v>43614.666666666701</v>
      </c>
      <c r="B3565" s="15" t="s">
        <v>26</v>
      </c>
      <c r="C3565" s="16">
        <v>21.6377594540802</v>
      </c>
      <c r="D3565" s="16">
        <v>0</v>
      </c>
      <c r="E3565" s="16">
        <v>2.0471993176002301</v>
      </c>
    </row>
    <row r="3566" spans="1:5" x14ac:dyDescent="0.25">
      <c r="A3566" s="14">
        <v>43614.708333333299</v>
      </c>
      <c r="B3566" s="15" t="s">
        <v>26</v>
      </c>
      <c r="C3566" s="16">
        <v>20.642593119135601</v>
      </c>
      <c r="D3566" s="16">
        <v>0</v>
      </c>
      <c r="E3566" s="16">
        <v>0</v>
      </c>
    </row>
    <row r="3567" spans="1:5" x14ac:dyDescent="0.25">
      <c r="A3567" s="14">
        <v>43614.75</v>
      </c>
      <c r="B3567" s="15" t="s">
        <v>26</v>
      </c>
      <c r="C3567" s="16">
        <v>20.642593119135601</v>
      </c>
      <c r="D3567" s="16">
        <v>0</v>
      </c>
      <c r="E3567" s="16">
        <v>0</v>
      </c>
    </row>
    <row r="3568" spans="1:5" x14ac:dyDescent="0.25">
      <c r="A3568" s="14">
        <v>43614.791666666701</v>
      </c>
      <c r="B3568" s="15" t="s">
        <v>26</v>
      </c>
      <c r="C3568" s="16">
        <v>26.841057719647399</v>
      </c>
      <c r="D3568" s="16">
        <v>0</v>
      </c>
      <c r="E3568" s="16">
        <v>1.0235996588001099</v>
      </c>
    </row>
    <row r="3569" spans="1:5" x14ac:dyDescent="0.25">
      <c r="A3569" s="14">
        <v>43614.833333333299</v>
      </c>
      <c r="B3569" s="15" t="s">
        <v>26</v>
      </c>
      <c r="C3569" s="16">
        <v>24.793858402047199</v>
      </c>
      <c r="D3569" s="16">
        <v>3.0707989764003401</v>
      </c>
      <c r="E3569" s="16">
        <v>0</v>
      </c>
    </row>
    <row r="3570" spans="1:5" x14ac:dyDescent="0.25">
      <c r="A3570" s="14">
        <v>43614.875</v>
      </c>
      <c r="B3570" s="15" t="s">
        <v>26</v>
      </c>
      <c r="C3570" s="16">
        <v>37.190787603070802</v>
      </c>
      <c r="D3570" s="16">
        <v>4.1228319590560103</v>
      </c>
      <c r="E3570" s="16">
        <v>1.0235996588001099</v>
      </c>
    </row>
    <row r="3571" spans="1:5" x14ac:dyDescent="0.25">
      <c r="A3571" s="14">
        <v>43614.916666666701</v>
      </c>
      <c r="B3571" s="15" t="s">
        <v>26</v>
      </c>
      <c r="C3571" s="16">
        <v>18.595393801535401</v>
      </c>
      <c r="D3571" s="16">
        <v>3.0992323002558999</v>
      </c>
      <c r="E3571" s="16">
        <v>1.0235996588001099</v>
      </c>
    </row>
    <row r="3572" spans="1:5" x14ac:dyDescent="0.25">
      <c r="A3572" s="14">
        <v>43614.958333333299</v>
      </c>
      <c r="B3572" s="15" t="s">
        <v>26</v>
      </c>
      <c r="C3572" s="16">
        <v>22.746659084447</v>
      </c>
      <c r="D3572" s="16">
        <v>4.1228319590560103</v>
      </c>
      <c r="E3572" s="16">
        <v>3.0992323002558999</v>
      </c>
    </row>
    <row r="3573" spans="1:5" x14ac:dyDescent="0.25">
      <c r="A3573" s="14">
        <v>43615</v>
      </c>
      <c r="B3573" s="15" t="s">
        <v>26</v>
      </c>
      <c r="C3573" s="16">
        <v>22.746659084447</v>
      </c>
      <c r="D3573" s="16">
        <v>3.0992323002558999</v>
      </c>
      <c r="E3573" s="16">
        <v>1.0235996588001099</v>
      </c>
    </row>
    <row r="3574" spans="1:5" x14ac:dyDescent="0.25">
      <c r="A3574" s="14">
        <v>43615.041666666701</v>
      </c>
      <c r="B3574" s="15" t="s">
        <v>26</v>
      </c>
      <c r="C3574" s="16">
        <v>33.096388967870297</v>
      </c>
      <c r="D3574" s="16">
        <v>4.1228319590560103</v>
      </c>
      <c r="E3574" s="16">
        <v>0</v>
      </c>
    </row>
    <row r="3575" spans="1:5" x14ac:dyDescent="0.25">
      <c r="A3575" s="14">
        <v>43615.083333333299</v>
      </c>
      <c r="B3575" s="15" t="s">
        <v>26</v>
      </c>
      <c r="C3575" s="16">
        <v>33.096388967870297</v>
      </c>
      <c r="D3575" s="16">
        <v>4.1228319590560103</v>
      </c>
      <c r="E3575" s="16">
        <v>0</v>
      </c>
    </row>
    <row r="3576" spans="1:5" x14ac:dyDescent="0.25">
      <c r="A3576" s="14">
        <v>43615.125</v>
      </c>
      <c r="B3576" s="15" t="s">
        <v>26</v>
      </c>
      <c r="C3576" s="16">
        <v>10.3497298834234</v>
      </c>
      <c r="D3576" s="16">
        <v>4.1228319590560103</v>
      </c>
      <c r="E3576" s="16">
        <v>1.0235996588001099</v>
      </c>
    </row>
    <row r="3577" spans="1:5" x14ac:dyDescent="0.25">
      <c r="A3577" s="14">
        <v>43615.166666666701</v>
      </c>
      <c r="B3577" s="15" t="s">
        <v>26</v>
      </c>
      <c r="C3577" s="16">
        <v>7.2220642593119102</v>
      </c>
      <c r="D3577" s="16">
        <v>6.17003127665624</v>
      </c>
      <c r="E3577" s="16">
        <v>0</v>
      </c>
    </row>
    <row r="3578" spans="1:5" x14ac:dyDescent="0.25">
      <c r="A3578" s="14">
        <v>43615.208333333299</v>
      </c>
      <c r="B3578" s="15" t="s">
        <v>26</v>
      </c>
      <c r="C3578" s="16">
        <v>4.1228319590560103</v>
      </c>
      <c r="D3578" s="16">
        <v>8.2456639181120295</v>
      </c>
      <c r="E3578" s="16">
        <v>0</v>
      </c>
    </row>
    <row r="3579" spans="1:5" x14ac:dyDescent="0.25">
      <c r="A3579" s="14">
        <v>43615.25</v>
      </c>
      <c r="B3579" s="15" t="s">
        <v>26</v>
      </c>
      <c r="C3579" s="16">
        <v>11.3733295422235</v>
      </c>
      <c r="D3579" s="16">
        <v>6.17003127665624</v>
      </c>
      <c r="E3579" s="16">
        <v>4.1228319590560103</v>
      </c>
    </row>
    <row r="3580" spans="1:5" x14ac:dyDescent="0.25">
      <c r="A3580" s="14">
        <v>43615.291666666701</v>
      </c>
      <c r="B3580" s="15" t="s">
        <v>26</v>
      </c>
      <c r="C3580" s="16">
        <v>29.968723343758899</v>
      </c>
      <c r="D3580" s="16">
        <v>5.1464316178561296</v>
      </c>
      <c r="E3580" s="16">
        <v>0</v>
      </c>
    </row>
    <row r="3581" spans="1:5" x14ac:dyDescent="0.25">
      <c r="A3581" s="14">
        <v>43615.333333333299</v>
      </c>
      <c r="B3581" s="15" t="s">
        <v>26</v>
      </c>
      <c r="C3581" s="16">
        <v>29.940290019903301</v>
      </c>
      <c r="D3581" s="16">
        <v>7.2220642593119102</v>
      </c>
      <c r="E3581" s="16">
        <v>4.1228319590560103</v>
      </c>
    </row>
    <row r="3582" spans="1:5" x14ac:dyDescent="0.25">
      <c r="A3582" s="14">
        <v>43615.375</v>
      </c>
      <c r="B3582" s="15" t="s">
        <v>26</v>
      </c>
      <c r="C3582" s="16">
        <v>29.940290019903301</v>
      </c>
      <c r="D3582" s="16">
        <v>8.2456639181120295</v>
      </c>
      <c r="E3582" s="16">
        <v>4.1228319590560103</v>
      </c>
    </row>
    <row r="3583" spans="1:5" x14ac:dyDescent="0.25">
      <c r="A3583" s="14">
        <v>43615.416666666701</v>
      </c>
      <c r="B3583" s="15" t="s">
        <v>26</v>
      </c>
      <c r="C3583" s="16">
        <v>29.940290019903301</v>
      </c>
      <c r="D3583" s="16">
        <v>8.2456639181120295</v>
      </c>
      <c r="E3583" s="16">
        <v>2.07563264145579</v>
      </c>
    </row>
    <row r="3584" spans="1:5" x14ac:dyDescent="0.25">
      <c r="A3584" s="14">
        <v>43615.458333333299</v>
      </c>
      <c r="B3584" s="15" t="s">
        <v>26</v>
      </c>
      <c r="C3584" s="16">
        <v>30.963889678703399</v>
      </c>
      <c r="D3584" s="16">
        <v>7.2220642593119102</v>
      </c>
      <c r="E3584" s="16">
        <v>4.1228319590560103</v>
      </c>
    </row>
    <row r="3585" spans="1:5" x14ac:dyDescent="0.25">
      <c r="A3585" s="14">
        <v>43615.5</v>
      </c>
      <c r="B3585" s="15" t="s">
        <v>26</v>
      </c>
      <c r="C3585" s="16">
        <v>29.940290019903301</v>
      </c>
      <c r="D3585" s="16">
        <v>7.2220642593119102</v>
      </c>
      <c r="E3585" s="16">
        <v>4.1228319590560103</v>
      </c>
    </row>
    <row r="3586" spans="1:5" x14ac:dyDescent="0.25">
      <c r="A3586" s="14">
        <v>43615.541666666701</v>
      </c>
      <c r="B3586" s="15" t="s">
        <v>26</v>
      </c>
      <c r="C3586" s="16">
        <v>29.940290019903301</v>
      </c>
      <c r="D3586" s="16">
        <v>6.1984646005117998</v>
      </c>
      <c r="E3586" s="16">
        <v>3.0992323002558999</v>
      </c>
    </row>
    <row r="3587" spans="1:5" x14ac:dyDescent="0.25">
      <c r="A3587" s="14">
        <v>43615.583333333299</v>
      </c>
      <c r="B3587" s="15" t="s">
        <v>26</v>
      </c>
      <c r="C3587" s="16">
        <v>25.817458060847301</v>
      </c>
      <c r="D3587" s="16">
        <v>6.1984646005117998</v>
      </c>
      <c r="E3587" s="16">
        <v>3.0992323002558999</v>
      </c>
    </row>
    <row r="3588" spans="1:5" x14ac:dyDescent="0.25">
      <c r="A3588" s="14">
        <v>43615.625</v>
      </c>
      <c r="B3588" s="15" t="s">
        <v>26</v>
      </c>
      <c r="C3588" s="16">
        <v>24.765425078191601</v>
      </c>
      <c r="D3588" s="16">
        <v>6.1984646005117998</v>
      </c>
      <c r="E3588" s="16">
        <v>3.0992323002558999</v>
      </c>
    </row>
    <row r="3589" spans="1:5" x14ac:dyDescent="0.25">
      <c r="A3589" s="14">
        <v>43615.666666666701</v>
      </c>
      <c r="B3589" s="15" t="s">
        <v>26</v>
      </c>
      <c r="C3589" s="16">
        <v>21.666192777935699</v>
      </c>
      <c r="D3589" s="16">
        <v>3.0992323002558999</v>
      </c>
      <c r="E3589" s="16">
        <v>2.07563264145579</v>
      </c>
    </row>
    <row r="3590" spans="1:5" x14ac:dyDescent="0.25">
      <c r="A3590" s="14">
        <v>43615.708333333299</v>
      </c>
      <c r="B3590" s="15" t="s">
        <v>26</v>
      </c>
      <c r="C3590" s="16">
        <v>20.642593119135601</v>
      </c>
      <c r="D3590" s="16">
        <v>3.0992323002558999</v>
      </c>
      <c r="E3590" s="16">
        <v>4.1228319590560103</v>
      </c>
    </row>
    <row r="3591" spans="1:5" x14ac:dyDescent="0.25">
      <c r="A3591" s="14">
        <v>43615.75</v>
      </c>
      <c r="B3591" s="15" t="s">
        <v>26</v>
      </c>
      <c r="C3591" s="16">
        <v>20.642593119135601</v>
      </c>
      <c r="D3591" s="16">
        <v>3.0992323002558999</v>
      </c>
      <c r="E3591" s="16">
        <v>1.0235996588001099</v>
      </c>
    </row>
    <row r="3592" spans="1:5" x14ac:dyDescent="0.25">
      <c r="A3592" s="14">
        <v>43615.791666666701</v>
      </c>
      <c r="B3592" s="15" t="s">
        <v>26</v>
      </c>
      <c r="C3592" s="16">
        <v>21.666192777935699</v>
      </c>
      <c r="D3592" s="16">
        <v>4.1228319590560103</v>
      </c>
      <c r="E3592" s="16">
        <v>3.0992323002558999</v>
      </c>
    </row>
    <row r="3593" spans="1:5" x14ac:dyDescent="0.25">
      <c r="A3593" s="14">
        <v>43615.833333333299</v>
      </c>
      <c r="B3593" s="15" t="s">
        <v>26</v>
      </c>
      <c r="C3593" s="16">
        <v>8.2456639181120295</v>
      </c>
      <c r="D3593" s="16">
        <v>0</v>
      </c>
      <c r="E3593" s="16">
        <v>3.0992323002558999</v>
      </c>
    </row>
    <row r="3594" spans="1:5" x14ac:dyDescent="0.25">
      <c r="A3594" s="14">
        <v>43615.875</v>
      </c>
      <c r="B3594" s="15" t="s">
        <v>26</v>
      </c>
      <c r="C3594" s="16">
        <v>19.590560136480001</v>
      </c>
      <c r="D3594" s="16">
        <v>5.1748649417116903</v>
      </c>
      <c r="E3594" s="16">
        <v>3.0992323002558999</v>
      </c>
    </row>
    <row r="3595" spans="1:5" x14ac:dyDescent="0.25">
      <c r="A3595" s="14">
        <v>43615.916666666701</v>
      </c>
      <c r="B3595" s="15" t="s">
        <v>26</v>
      </c>
      <c r="C3595" s="16">
        <v>23.713392095536001</v>
      </c>
      <c r="D3595" s="16">
        <v>3.0992323002558999</v>
      </c>
      <c r="E3595" s="16">
        <v>2.07563264145579</v>
      </c>
    </row>
    <row r="3596" spans="1:5" x14ac:dyDescent="0.25">
      <c r="A3596" s="14">
        <v>43615.958333333299</v>
      </c>
      <c r="B3596" s="15" t="s">
        <v>26</v>
      </c>
      <c r="C3596" s="16">
        <v>15.467728177423901</v>
      </c>
      <c r="D3596" s="16">
        <v>5.1748649417116903</v>
      </c>
      <c r="E3596" s="16">
        <v>2.07563264145579</v>
      </c>
    </row>
    <row r="3597" spans="1:5" x14ac:dyDescent="0.25">
      <c r="A3597" s="14">
        <v>43616</v>
      </c>
      <c r="B3597" s="15" t="s">
        <v>26</v>
      </c>
      <c r="C3597" s="16">
        <v>3.0992323002558999</v>
      </c>
      <c r="D3597" s="16">
        <v>5.1748649417116903</v>
      </c>
      <c r="E3597" s="16">
        <v>0</v>
      </c>
    </row>
    <row r="3598" spans="1:5" x14ac:dyDescent="0.25">
      <c r="A3598" s="14">
        <v>43616.041666666701</v>
      </c>
      <c r="B3598" s="15" t="s">
        <v>26</v>
      </c>
      <c r="C3598" s="16">
        <v>9.2692635769121399</v>
      </c>
      <c r="D3598" s="16">
        <v>6.1984646005117998</v>
      </c>
      <c r="E3598" s="16">
        <v>1.0235996588001099</v>
      </c>
    </row>
    <row r="3599" spans="1:5" x14ac:dyDescent="0.25">
      <c r="A3599" s="14">
        <v>43616.083333333299</v>
      </c>
      <c r="B3599" s="15" t="s">
        <v>26</v>
      </c>
      <c r="C3599" s="16">
        <v>11.3448962183679</v>
      </c>
      <c r="D3599" s="16">
        <v>2.07563264145579</v>
      </c>
      <c r="E3599" s="16">
        <v>0</v>
      </c>
    </row>
    <row r="3600" spans="1:5" x14ac:dyDescent="0.25">
      <c r="A3600" s="14">
        <v>43616.125</v>
      </c>
      <c r="B3600" s="15" t="s">
        <v>26</v>
      </c>
      <c r="C3600" s="16">
        <v>15.467728177423901</v>
      </c>
      <c r="D3600" s="16">
        <v>7.2504975831674701</v>
      </c>
      <c r="E3600" s="16">
        <v>2.07563264145579</v>
      </c>
    </row>
    <row r="3601" spans="1:5" x14ac:dyDescent="0.25">
      <c r="A3601" s="14">
        <v>43616.166666666701</v>
      </c>
      <c r="B3601" s="15" t="s">
        <v>26</v>
      </c>
      <c r="C3601" s="16">
        <v>9.2692635769121399</v>
      </c>
      <c r="D3601" s="16">
        <v>7.2504975831674701</v>
      </c>
      <c r="E3601" s="16">
        <v>2.07563264145579</v>
      </c>
    </row>
    <row r="3602" spans="1:5" x14ac:dyDescent="0.25">
      <c r="A3602" s="14">
        <v>43616.208333333299</v>
      </c>
      <c r="B3602" s="15" t="s">
        <v>26</v>
      </c>
      <c r="C3602" s="16">
        <v>3.0992323002558999</v>
      </c>
      <c r="D3602" s="16">
        <v>6.1984646005117998</v>
      </c>
      <c r="E3602" s="16">
        <v>1.0235996588001099</v>
      </c>
    </row>
    <row r="3603" spans="1:5" x14ac:dyDescent="0.25">
      <c r="A3603" s="14">
        <v>43616.25</v>
      </c>
      <c r="B3603" s="15" t="s">
        <v>26</v>
      </c>
      <c r="C3603" s="16">
        <v>20.614159795280099</v>
      </c>
      <c r="D3603" s="16">
        <v>7.2504975831674701</v>
      </c>
      <c r="E3603" s="16">
        <v>0</v>
      </c>
    </row>
    <row r="3604" spans="1:5" x14ac:dyDescent="0.25">
      <c r="A3604" s="14">
        <v>43616.291666666701</v>
      </c>
      <c r="B3604" s="15" t="s">
        <v>26</v>
      </c>
      <c r="C3604" s="16">
        <v>25.760591413136201</v>
      </c>
      <c r="D3604" s="16">
        <v>6.1984646005117998</v>
      </c>
      <c r="E3604" s="16">
        <v>2.07563264145579</v>
      </c>
    </row>
    <row r="3605" spans="1:5" x14ac:dyDescent="0.25">
      <c r="A3605" s="14">
        <v>43616.333333333299</v>
      </c>
      <c r="B3605" s="15" t="s">
        <v>26</v>
      </c>
      <c r="C3605" s="16">
        <v>26.784191071936299</v>
      </c>
      <c r="D3605" s="16">
        <v>5.1748649417116903</v>
      </c>
      <c r="E3605" s="16">
        <v>2.07563264145579</v>
      </c>
    </row>
    <row r="3606" spans="1:5" x14ac:dyDescent="0.25">
      <c r="A3606" s="14">
        <v>43616.375</v>
      </c>
      <c r="B3606" s="15" t="s">
        <v>26</v>
      </c>
      <c r="C3606" s="16">
        <v>24.708558430480501</v>
      </c>
      <c r="D3606" s="16">
        <v>5.1748649417116903</v>
      </c>
      <c r="E3606" s="16">
        <v>4.1228319590560103</v>
      </c>
    </row>
    <row r="3607" spans="1:5" x14ac:dyDescent="0.25">
      <c r="A3607" s="14">
        <v>43616.416666666701</v>
      </c>
      <c r="B3607" s="15" t="s">
        <v>26</v>
      </c>
      <c r="C3607" s="16">
        <v>21.6377594540802</v>
      </c>
      <c r="D3607" s="16">
        <v>4.1228319590560103</v>
      </c>
      <c r="E3607" s="16">
        <v>2.07563264145579</v>
      </c>
    </row>
    <row r="3608" spans="1:5" x14ac:dyDescent="0.25">
      <c r="A3608" s="14">
        <v>43616.458333333299</v>
      </c>
      <c r="B3608" s="15" t="s">
        <v>26</v>
      </c>
      <c r="C3608" s="16">
        <v>21.6377594540802</v>
      </c>
      <c r="D3608" s="16">
        <v>3.0992323002558999</v>
      </c>
      <c r="E3608" s="16">
        <v>2.07563264145579</v>
      </c>
    </row>
    <row r="3609" spans="1:5" x14ac:dyDescent="0.25">
      <c r="A3609" s="14">
        <v>43616.5</v>
      </c>
      <c r="B3609" s="15" t="s">
        <v>26</v>
      </c>
      <c r="C3609" s="16">
        <v>21.6377594540802</v>
      </c>
      <c r="D3609" s="16">
        <v>3.0992323002558999</v>
      </c>
      <c r="E3609" s="16">
        <v>4.1228319590560103</v>
      </c>
    </row>
    <row r="3610" spans="1:5" x14ac:dyDescent="0.25">
      <c r="A3610" s="14">
        <v>43616.541666666701</v>
      </c>
      <c r="B3610" s="15" t="s">
        <v>26</v>
      </c>
      <c r="C3610" s="16">
        <v>20.614159795280099</v>
      </c>
      <c r="D3610" s="16">
        <v>3.0992323002558999</v>
      </c>
      <c r="E3610" s="16">
        <v>3.0992323002558999</v>
      </c>
    </row>
    <row r="3611" spans="1:5" x14ac:dyDescent="0.25">
      <c r="A3611" s="14">
        <v>43616.583333333299</v>
      </c>
      <c r="B3611" s="15" t="s">
        <v>26</v>
      </c>
      <c r="C3611" s="16">
        <v>21.6377594540802</v>
      </c>
      <c r="D3611" s="16">
        <v>3.0992323002558999</v>
      </c>
      <c r="E3611" s="16">
        <v>2.07563264145579</v>
      </c>
    </row>
    <row r="3612" spans="1:5" x14ac:dyDescent="0.25">
      <c r="A3612" s="14">
        <v>43616.625</v>
      </c>
      <c r="B3612" s="15" t="s">
        <v>26</v>
      </c>
      <c r="C3612" s="16">
        <v>19.562126812624399</v>
      </c>
      <c r="D3612" s="16">
        <v>0</v>
      </c>
      <c r="E3612" s="16">
        <v>4.1228319590560103</v>
      </c>
    </row>
    <row r="3613" spans="1:5" x14ac:dyDescent="0.25">
      <c r="A3613" s="14">
        <v>43616.666666666701</v>
      </c>
      <c r="B3613" s="15" t="s">
        <v>26</v>
      </c>
      <c r="C3613" s="16">
        <v>21.6377594540802</v>
      </c>
      <c r="D3613" s="16">
        <v>0</v>
      </c>
      <c r="E3613" s="16">
        <v>2.07563264145579</v>
      </c>
    </row>
    <row r="3614" spans="1:5" x14ac:dyDescent="0.25">
      <c r="A3614" s="14">
        <v>43616.708333333299</v>
      </c>
      <c r="B3614" s="15" t="s">
        <v>26</v>
      </c>
      <c r="C3614" s="16">
        <v>20.614159795280099</v>
      </c>
      <c r="D3614" s="16">
        <v>0</v>
      </c>
      <c r="E3614" s="16">
        <v>2.07563264145579</v>
      </c>
    </row>
    <row r="3615" spans="1:5" x14ac:dyDescent="0.25">
      <c r="A3615" s="14">
        <v>43616.75</v>
      </c>
      <c r="B3615" s="15" t="s">
        <v>26</v>
      </c>
      <c r="C3615" s="16">
        <v>32.954222348592602</v>
      </c>
      <c r="D3615" s="16">
        <v>0</v>
      </c>
      <c r="E3615" s="16">
        <v>2.07563264145579</v>
      </c>
    </row>
    <row r="3616" spans="1:5" x14ac:dyDescent="0.25">
      <c r="A3616" s="14">
        <v>43616.791666666701</v>
      </c>
      <c r="B3616" s="15" t="s">
        <v>26</v>
      </c>
      <c r="C3616" s="16">
        <v>38.129087290304199</v>
      </c>
      <c r="D3616" s="16">
        <v>0</v>
      </c>
      <c r="E3616" s="16">
        <v>4.1228319590560103</v>
      </c>
    </row>
    <row r="3617" spans="1:5" x14ac:dyDescent="0.25">
      <c r="A3617" s="14">
        <v>43616.833333333299</v>
      </c>
      <c r="B3617" s="15" t="s">
        <v>26</v>
      </c>
      <c r="C3617" s="16">
        <v>19.562126812624399</v>
      </c>
      <c r="D3617" s="16">
        <v>0</v>
      </c>
      <c r="E3617" s="16">
        <v>2.07563264145579</v>
      </c>
    </row>
    <row r="3618" spans="1:5" x14ac:dyDescent="0.25">
      <c r="A3618" s="14">
        <v>43616.875</v>
      </c>
      <c r="B3618" s="15" t="s">
        <v>26</v>
      </c>
      <c r="C3618" s="16">
        <v>19.590560136480001</v>
      </c>
      <c r="D3618" s="16">
        <v>6.1984646005117998</v>
      </c>
      <c r="E3618" s="16">
        <v>2.07563264145579</v>
      </c>
    </row>
    <row r="3619" spans="1:5" x14ac:dyDescent="0.25">
      <c r="A3619" s="14">
        <v>43616.916666666701</v>
      </c>
      <c r="B3619" s="15" t="s">
        <v>26</v>
      </c>
      <c r="C3619" s="16">
        <v>31.930622689792401</v>
      </c>
      <c r="D3619" s="16">
        <v>5.1464316178561296</v>
      </c>
      <c r="E3619" s="16">
        <v>2.07563264145579</v>
      </c>
    </row>
    <row r="3620" spans="1:5" x14ac:dyDescent="0.25">
      <c r="A3620" s="14">
        <v>43616.958333333299</v>
      </c>
      <c r="B3620" s="15" t="s">
        <v>26</v>
      </c>
      <c r="C3620" s="16">
        <v>29.883423372192201</v>
      </c>
      <c r="D3620" s="16">
        <v>4.1228319590560103</v>
      </c>
      <c r="E3620" s="16">
        <v>2.07563264145579</v>
      </c>
    </row>
    <row r="3621" spans="1:5" x14ac:dyDescent="0.25">
      <c r="A3621" s="14">
        <v>43617</v>
      </c>
      <c r="B3621" s="15" t="s">
        <v>26</v>
      </c>
      <c r="C3621" s="16">
        <v>23.713392095536001</v>
      </c>
      <c r="D3621" s="16">
        <v>7.2220642593119102</v>
      </c>
      <c r="E3621" s="16">
        <v>1.0235996588001099</v>
      </c>
    </row>
    <row r="3622" spans="1:5" x14ac:dyDescent="0.25">
      <c r="A3622" s="14">
        <v>43617.041666666701</v>
      </c>
      <c r="B3622" s="15" t="s">
        <v>26</v>
      </c>
      <c r="C3622" s="16">
        <v>28.8598237133921</v>
      </c>
      <c r="D3622" s="16">
        <v>7.2220642593119102</v>
      </c>
      <c r="E3622" s="16">
        <v>0</v>
      </c>
    </row>
    <row r="3623" spans="1:5" x14ac:dyDescent="0.25">
      <c r="A3623" s="14">
        <v>43617.083333333299</v>
      </c>
      <c r="B3623" s="15" t="s">
        <v>26</v>
      </c>
      <c r="C3623" s="16">
        <v>28.8598237133921</v>
      </c>
      <c r="D3623" s="16">
        <v>8.2456639181120295</v>
      </c>
      <c r="E3623" s="16">
        <v>2.07563264145579</v>
      </c>
    </row>
    <row r="3624" spans="1:5" x14ac:dyDescent="0.25">
      <c r="A3624" s="14">
        <v>43617.125</v>
      </c>
      <c r="B3624" s="15" t="s">
        <v>26</v>
      </c>
      <c r="C3624" s="16">
        <v>20.614159795280099</v>
      </c>
      <c r="D3624" s="16">
        <v>5.1464316178561296</v>
      </c>
      <c r="E3624" s="16">
        <v>3.0992323002558999</v>
      </c>
    </row>
    <row r="3625" spans="1:5" x14ac:dyDescent="0.25">
      <c r="A3625" s="14">
        <v>43617.166666666701</v>
      </c>
      <c r="B3625" s="15" t="s">
        <v>26</v>
      </c>
      <c r="C3625" s="16">
        <v>8.2456639181120295</v>
      </c>
      <c r="D3625" s="16">
        <v>7.2220642593119102</v>
      </c>
      <c r="E3625" s="16">
        <v>0</v>
      </c>
    </row>
    <row r="3626" spans="1:5" x14ac:dyDescent="0.25">
      <c r="A3626" s="14">
        <v>43617.208333333299</v>
      </c>
      <c r="B3626" s="15" t="s">
        <v>26</v>
      </c>
      <c r="C3626" s="16">
        <v>3.0992323002558999</v>
      </c>
      <c r="D3626" s="16">
        <v>6.1984646005117998</v>
      </c>
      <c r="E3626" s="16">
        <v>1.0235996588001099</v>
      </c>
    </row>
    <row r="3627" spans="1:5" x14ac:dyDescent="0.25">
      <c r="A3627" s="14">
        <v>43617.25</v>
      </c>
      <c r="B3627" s="15" t="s">
        <v>26</v>
      </c>
      <c r="C3627" s="16">
        <v>12.368495877168</v>
      </c>
      <c r="D3627" s="16">
        <v>5.1464316178561296</v>
      </c>
      <c r="E3627" s="16">
        <v>0</v>
      </c>
    </row>
    <row r="3628" spans="1:5" x14ac:dyDescent="0.25">
      <c r="A3628" s="14">
        <v>43617.291666666701</v>
      </c>
      <c r="B3628" s="15" t="s">
        <v>26</v>
      </c>
      <c r="C3628" s="16">
        <v>26.784191071936299</v>
      </c>
      <c r="D3628" s="16">
        <v>2.0471993176002301</v>
      </c>
      <c r="E3628" s="16">
        <v>2.0471993176002301</v>
      </c>
    </row>
    <row r="3629" spans="1:5" x14ac:dyDescent="0.25">
      <c r="A3629" s="14">
        <v>43617.333333333299</v>
      </c>
      <c r="B3629" s="15" t="s">
        <v>26</v>
      </c>
      <c r="C3629" s="16">
        <v>24.736991754336099</v>
      </c>
      <c r="D3629" s="16">
        <v>5.1464316178561296</v>
      </c>
      <c r="E3629" s="16">
        <v>3.0992323002558999</v>
      </c>
    </row>
    <row r="3630" spans="1:5" x14ac:dyDescent="0.25">
      <c r="A3630" s="14">
        <v>43617.375</v>
      </c>
      <c r="B3630" s="15" t="s">
        <v>26</v>
      </c>
      <c r="C3630" s="16">
        <v>27.836224054592002</v>
      </c>
      <c r="D3630" s="16">
        <v>0</v>
      </c>
      <c r="E3630" s="16">
        <v>3.0992323002558999</v>
      </c>
    </row>
    <row r="3631" spans="1:5" x14ac:dyDescent="0.25">
      <c r="A3631" s="14">
        <v>43617.416666666701</v>
      </c>
      <c r="B3631" s="15" t="s">
        <v>26</v>
      </c>
      <c r="C3631" s="16">
        <v>24.736991754336099</v>
      </c>
      <c r="D3631" s="16">
        <v>5.1464316178561296</v>
      </c>
      <c r="E3631" s="16">
        <v>3.0992323002558999</v>
      </c>
    </row>
    <row r="3632" spans="1:5" x14ac:dyDescent="0.25">
      <c r="A3632" s="14">
        <v>43617.458333333299</v>
      </c>
      <c r="B3632" s="15" t="s">
        <v>26</v>
      </c>
      <c r="C3632" s="16">
        <v>19.590560136480001</v>
      </c>
      <c r="D3632" s="16">
        <v>3.0992323002558999</v>
      </c>
      <c r="E3632" s="16">
        <v>3.0992323002558999</v>
      </c>
    </row>
    <row r="3633" spans="1:5" x14ac:dyDescent="0.25">
      <c r="A3633" s="14">
        <v>43617.5</v>
      </c>
      <c r="B3633" s="15" t="s">
        <v>26</v>
      </c>
      <c r="C3633" s="16">
        <v>22.6897924367359</v>
      </c>
      <c r="D3633" s="16">
        <v>0</v>
      </c>
      <c r="E3633" s="16">
        <v>2.0471993176002301</v>
      </c>
    </row>
    <row r="3634" spans="1:5" x14ac:dyDescent="0.25">
      <c r="A3634" s="14">
        <v>43617.541666666701</v>
      </c>
      <c r="B3634" s="15" t="s">
        <v>26</v>
      </c>
      <c r="C3634" s="16">
        <v>18.5669604776798</v>
      </c>
      <c r="D3634" s="16">
        <v>4.1228319590560103</v>
      </c>
      <c r="E3634" s="16">
        <v>4.1228319590560103</v>
      </c>
    </row>
    <row r="3635" spans="1:5" x14ac:dyDescent="0.25">
      <c r="A3635" s="14">
        <v>43617.583333333299</v>
      </c>
      <c r="B3635" s="15" t="s">
        <v>26</v>
      </c>
      <c r="C3635" s="16">
        <v>15.467728177423901</v>
      </c>
      <c r="D3635" s="16">
        <v>0</v>
      </c>
      <c r="E3635" s="16">
        <v>2.0471993176002301</v>
      </c>
    </row>
    <row r="3636" spans="1:5" x14ac:dyDescent="0.25">
      <c r="A3636" s="14">
        <v>43617.625</v>
      </c>
      <c r="B3636" s="15" t="s">
        <v>26</v>
      </c>
      <c r="C3636" s="16">
        <v>16.491327836224102</v>
      </c>
      <c r="D3636" s="16">
        <v>2.0471993176002301</v>
      </c>
      <c r="E3636" s="16">
        <v>2.0471993176002301</v>
      </c>
    </row>
    <row r="3637" spans="1:5" x14ac:dyDescent="0.25">
      <c r="A3637" s="14">
        <v>43617.666666666701</v>
      </c>
      <c r="B3637" s="15" t="s">
        <v>26</v>
      </c>
      <c r="C3637" s="16">
        <v>13.392095535968201</v>
      </c>
      <c r="D3637" s="16">
        <v>0</v>
      </c>
      <c r="E3637" s="16">
        <v>2.0471993176002301</v>
      </c>
    </row>
    <row r="3638" spans="1:5" x14ac:dyDescent="0.25">
      <c r="A3638" s="14">
        <v>43617.708333333299</v>
      </c>
      <c r="B3638" s="15" t="s">
        <v>26</v>
      </c>
      <c r="C3638" s="16">
        <v>5.1464316178561296</v>
      </c>
      <c r="D3638" s="16">
        <v>4.1228319590560103</v>
      </c>
      <c r="E3638" s="16">
        <v>2.0471993176002301</v>
      </c>
    </row>
    <row r="3639" spans="1:5" x14ac:dyDescent="0.25">
      <c r="A3639" s="14">
        <v>43617.75</v>
      </c>
      <c r="B3639" s="15" t="s">
        <v>26</v>
      </c>
      <c r="C3639" s="16">
        <v>8.2456639181120295</v>
      </c>
      <c r="D3639" s="16">
        <v>0</v>
      </c>
      <c r="E3639" s="16">
        <v>2.0471993176002301</v>
      </c>
    </row>
    <row r="3640" spans="1:5" x14ac:dyDescent="0.25">
      <c r="A3640" s="14">
        <v>43617.791666666701</v>
      </c>
      <c r="B3640" s="15" t="s">
        <v>26</v>
      </c>
      <c r="C3640" s="16">
        <v>7.2220642593119102</v>
      </c>
      <c r="D3640" s="16">
        <v>1.0235996588001099</v>
      </c>
      <c r="E3640" s="16">
        <v>2.0471993176002301</v>
      </c>
    </row>
    <row r="3641" spans="1:5" x14ac:dyDescent="0.25">
      <c r="A3641" s="14">
        <v>43617.833333333299</v>
      </c>
      <c r="B3641" s="15" t="s">
        <v>26</v>
      </c>
      <c r="C3641" s="16">
        <v>6.1984646005117998</v>
      </c>
      <c r="D3641" s="16">
        <v>3.0992323002558999</v>
      </c>
      <c r="E3641" s="16">
        <v>3.0992323002558999</v>
      </c>
    </row>
    <row r="3642" spans="1:5" x14ac:dyDescent="0.25">
      <c r="A3642" s="14">
        <v>43617.875</v>
      </c>
      <c r="B3642" s="15" t="s">
        <v>26</v>
      </c>
      <c r="C3642" s="16">
        <v>6.1984646005117998</v>
      </c>
      <c r="D3642" s="16">
        <v>1.0235996588001099</v>
      </c>
      <c r="E3642" s="16">
        <v>2.0471993176002301</v>
      </c>
    </row>
    <row r="3643" spans="1:5" x14ac:dyDescent="0.25">
      <c r="A3643" s="14">
        <v>43617.916666666701</v>
      </c>
      <c r="B3643" s="15" t="s">
        <v>26</v>
      </c>
      <c r="C3643" s="16">
        <v>8.2456639181120295</v>
      </c>
      <c r="D3643" s="16">
        <v>4.1228319590560103</v>
      </c>
      <c r="E3643" s="16">
        <v>2.0471993176002301</v>
      </c>
    </row>
    <row r="3644" spans="1:5" x14ac:dyDescent="0.25">
      <c r="A3644" s="14">
        <v>43617.958333333299</v>
      </c>
      <c r="B3644" s="15" t="s">
        <v>26</v>
      </c>
      <c r="C3644" s="16">
        <v>5.1464316178561296</v>
      </c>
      <c r="D3644" s="16">
        <v>5.1464316178561296</v>
      </c>
      <c r="E3644" s="16">
        <v>0</v>
      </c>
    </row>
    <row r="3645" spans="1:5" x14ac:dyDescent="0.25">
      <c r="A3645" s="14">
        <v>43618</v>
      </c>
      <c r="B3645" s="15" t="s">
        <v>26</v>
      </c>
      <c r="C3645" s="16">
        <v>9.2692635769121399</v>
      </c>
      <c r="D3645" s="16">
        <v>5.1464316178561296</v>
      </c>
      <c r="E3645" s="16">
        <v>3.0992323002558999</v>
      </c>
    </row>
    <row r="3646" spans="1:5" x14ac:dyDescent="0.25">
      <c r="A3646" s="14">
        <v>43618.041666666701</v>
      </c>
      <c r="B3646" s="15" t="s">
        <v>26</v>
      </c>
      <c r="C3646" s="16">
        <v>7.2220642593119102</v>
      </c>
      <c r="D3646" s="16">
        <v>5.1464316178561296</v>
      </c>
      <c r="E3646" s="16">
        <v>2.0471993176002301</v>
      </c>
    </row>
    <row r="3647" spans="1:5" x14ac:dyDescent="0.25">
      <c r="A3647" s="14">
        <v>43618.083333333299</v>
      </c>
      <c r="B3647" s="15" t="s">
        <v>26</v>
      </c>
      <c r="C3647" s="16">
        <v>21.6377594540802</v>
      </c>
      <c r="D3647" s="16">
        <v>3.0992323002558999</v>
      </c>
      <c r="E3647" s="16">
        <v>0</v>
      </c>
    </row>
    <row r="3648" spans="1:5" x14ac:dyDescent="0.25">
      <c r="A3648" s="14">
        <v>43618.125</v>
      </c>
      <c r="B3648" s="15" t="s">
        <v>26</v>
      </c>
      <c r="C3648" s="16">
        <v>5.1464316178561296</v>
      </c>
      <c r="D3648" s="16">
        <v>4.1228319590560103</v>
      </c>
      <c r="E3648" s="16">
        <v>0</v>
      </c>
    </row>
    <row r="3649" spans="1:5" x14ac:dyDescent="0.25">
      <c r="A3649" s="14">
        <v>43618.166666666701</v>
      </c>
      <c r="B3649" s="15" t="s">
        <v>26</v>
      </c>
      <c r="C3649" s="16">
        <v>7.2220642593119102</v>
      </c>
      <c r="D3649" s="16">
        <v>5.1464316178561296</v>
      </c>
      <c r="E3649" s="16">
        <v>1.0235996588001099</v>
      </c>
    </row>
    <row r="3650" spans="1:5" x14ac:dyDescent="0.25">
      <c r="A3650" s="14">
        <v>43618.208333333299</v>
      </c>
      <c r="B3650" s="15" t="s">
        <v>26</v>
      </c>
      <c r="C3650" s="16">
        <v>8.2456639181120295</v>
      </c>
      <c r="D3650" s="16">
        <v>2.0471993176002301</v>
      </c>
      <c r="E3650" s="16">
        <v>0</v>
      </c>
    </row>
    <row r="3651" spans="1:5" x14ac:dyDescent="0.25">
      <c r="A3651" s="14">
        <v>43618.25</v>
      </c>
      <c r="B3651" s="15" t="s">
        <v>26</v>
      </c>
      <c r="C3651" s="16">
        <v>7.2220642593119102</v>
      </c>
      <c r="D3651" s="16">
        <v>6.17003127665624</v>
      </c>
      <c r="E3651" s="16">
        <v>0</v>
      </c>
    </row>
    <row r="3652" spans="1:5" x14ac:dyDescent="0.25">
      <c r="A3652" s="14">
        <v>43618.291666666701</v>
      </c>
      <c r="B3652" s="15" t="s">
        <v>26</v>
      </c>
      <c r="C3652" s="16">
        <v>22.6897924367359</v>
      </c>
      <c r="D3652" s="16">
        <v>5.1464316178561296</v>
      </c>
      <c r="E3652" s="16">
        <v>2.0471993176002301</v>
      </c>
    </row>
    <row r="3653" spans="1:5" x14ac:dyDescent="0.25">
      <c r="A3653" s="14">
        <v>43618.333333333299</v>
      </c>
      <c r="B3653" s="15" t="s">
        <v>26</v>
      </c>
      <c r="C3653" s="16">
        <v>14.444128518623801</v>
      </c>
      <c r="D3653" s="16">
        <v>3.0992323002558999</v>
      </c>
      <c r="E3653" s="16">
        <v>3.0992323002558999</v>
      </c>
    </row>
    <row r="3654" spans="1:5" x14ac:dyDescent="0.25">
      <c r="A3654" s="14">
        <v>43618.375</v>
      </c>
      <c r="B3654" s="15" t="s">
        <v>26</v>
      </c>
      <c r="C3654" s="16">
        <v>19.590560136480001</v>
      </c>
      <c r="D3654" s="16">
        <v>0</v>
      </c>
      <c r="E3654" s="16">
        <v>4.1228319590560103</v>
      </c>
    </row>
    <row r="3655" spans="1:5" x14ac:dyDescent="0.25">
      <c r="A3655" s="14">
        <v>43618.416666666701</v>
      </c>
      <c r="B3655" s="15" t="s">
        <v>26</v>
      </c>
      <c r="C3655" s="16">
        <v>15.467728177423901</v>
      </c>
      <c r="D3655" s="16">
        <v>3.0992323002558999</v>
      </c>
      <c r="E3655" s="16">
        <v>1.0235996588001099</v>
      </c>
    </row>
    <row r="3656" spans="1:5" x14ac:dyDescent="0.25">
      <c r="A3656" s="14">
        <v>43618.458333333299</v>
      </c>
      <c r="B3656" s="15" t="s">
        <v>26</v>
      </c>
      <c r="C3656" s="16">
        <v>14.444128518623801</v>
      </c>
      <c r="D3656" s="16">
        <v>2.0471993176002301</v>
      </c>
      <c r="E3656" s="16">
        <v>2.0471993176002301</v>
      </c>
    </row>
    <row r="3657" spans="1:5" x14ac:dyDescent="0.25">
      <c r="A3657" s="14">
        <v>43618.5</v>
      </c>
      <c r="B3657" s="15" t="s">
        <v>26</v>
      </c>
      <c r="C3657" s="16">
        <v>13.392095535968201</v>
      </c>
      <c r="D3657" s="16">
        <v>3.0992323002558999</v>
      </c>
      <c r="E3657" s="16">
        <v>2.0471993176002301</v>
      </c>
    </row>
    <row r="3658" spans="1:5" x14ac:dyDescent="0.25">
      <c r="A3658" s="14">
        <v>43618.541666666701</v>
      </c>
      <c r="B3658" s="15" t="s">
        <v>26</v>
      </c>
      <c r="C3658" s="16">
        <v>12.368495877168</v>
      </c>
      <c r="D3658" s="16">
        <v>0</v>
      </c>
      <c r="E3658" s="16">
        <v>3.0992323002558999</v>
      </c>
    </row>
    <row r="3659" spans="1:5" x14ac:dyDescent="0.25">
      <c r="A3659" s="14">
        <v>43618.583333333299</v>
      </c>
      <c r="B3659" s="15" t="s">
        <v>26</v>
      </c>
      <c r="C3659" s="16">
        <v>10.3212965595678</v>
      </c>
      <c r="D3659" s="16">
        <v>3.0992323002558999</v>
      </c>
      <c r="E3659" s="16">
        <v>2.0471993176002301</v>
      </c>
    </row>
    <row r="3660" spans="1:5" x14ac:dyDescent="0.25">
      <c r="A3660" s="14">
        <v>43618.625</v>
      </c>
      <c r="B3660" s="15" t="s">
        <v>26</v>
      </c>
      <c r="C3660" s="16">
        <v>11.3448962183679</v>
      </c>
      <c r="D3660" s="16">
        <v>0</v>
      </c>
      <c r="E3660" s="16">
        <v>2.0471993176002301</v>
      </c>
    </row>
    <row r="3661" spans="1:5" x14ac:dyDescent="0.25">
      <c r="A3661" s="14">
        <v>43618.666666666701</v>
      </c>
      <c r="B3661" s="15" t="s">
        <v>26</v>
      </c>
      <c r="C3661" s="16">
        <v>13.420528859823699</v>
      </c>
      <c r="D3661" s="16">
        <v>0</v>
      </c>
      <c r="E3661" s="16">
        <v>2.0471993176002301</v>
      </c>
    </row>
    <row r="3662" spans="1:5" x14ac:dyDescent="0.25">
      <c r="A3662" s="14">
        <v>43618.708333333299</v>
      </c>
      <c r="B3662" s="15" t="s">
        <v>26</v>
      </c>
      <c r="C3662" s="16">
        <v>10.3212965595678</v>
      </c>
      <c r="D3662" s="16">
        <v>3.0992323002558999</v>
      </c>
      <c r="E3662" s="16">
        <v>2.0471993176002301</v>
      </c>
    </row>
    <row r="3663" spans="1:5" x14ac:dyDescent="0.25">
      <c r="A3663" s="14">
        <v>43618.75</v>
      </c>
      <c r="B3663" s="15" t="s">
        <v>26</v>
      </c>
      <c r="C3663" s="16">
        <v>16.5197611600796</v>
      </c>
      <c r="D3663" s="16">
        <v>0</v>
      </c>
      <c r="E3663" s="16">
        <v>2.0471993176002301</v>
      </c>
    </row>
    <row r="3664" spans="1:5" x14ac:dyDescent="0.25">
      <c r="A3664" s="14">
        <v>43618.791666666701</v>
      </c>
      <c r="B3664" s="15" t="s">
        <v>26</v>
      </c>
      <c r="C3664" s="16">
        <v>9.2976969007677006</v>
      </c>
      <c r="D3664" s="16">
        <v>2.0471993176002301</v>
      </c>
      <c r="E3664" s="16">
        <v>0</v>
      </c>
    </row>
    <row r="3665" spans="1:5" x14ac:dyDescent="0.25">
      <c r="A3665" s="14">
        <v>43618.833333333299</v>
      </c>
      <c r="B3665" s="15" t="s">
        <v>26</v>
      </c>
      <c r="C3665" s="16">
        <v>6.1984646005117998</v>
      </c>
      <c r="D3665" s="16">
        <v>1.0235996588001099</v>
      </c>
      <c r="E3665" s="16">
        <v>2.0471993176002301</v>
      </c>
    </row>
    <row r="3666" spans="1:5" x14ac:dyDescent="0.25">
      <c r="A3666" s="14">
        <v>43618.875</v>
      </c>
      <c r="B3666" s="15" t="s">
        <v>26</v>
      </c>
      <c r="C3666" s="16">
        <v>6.1984646005117998</v>
      </c>
      <c r="D3666" s="16">
        <v>2.0471993176002301</v>
      </c>
      <c r="E3666" s="16">
        <v>3.0992323002558999</v>
      </c>
    </row>
    <row r="3667" spans="1:5" x14ac:dyDescent="0.25">
      <c r="A3667" s="14">
        <v>43618.916666666701</v>
      </c>
      <c r="B3667" s="15" t="s">
        <v>26</v>
      </c>
      <c r="C3667" s="16">
        <v>5.1748649417116903</v>
      </c>
      <c r="D3667" s="16">
        <v>0</v>
      </c>
      <c r="E3667" s="16">
        <v>2.0471993176002301</v>
      </c>
    </row>
    <row r="3668" spans="1:5" x14ac:dyDescent="0.25">
      <c r="A3668" s="14">
        <v>43618.958333333299</v>
      </c>
      <c r="B3668" s="15" t="s">
        <v>26</v>
      </c>
      <c r="C3668" s="16">
        <v>5.1748649417116903</v>
      </c>
      <c r="D3668" s="16">
        <v>0</v>
      </c>
      <c r="E3668" s="16">
        <v>0</v>
      </c>
    </row>
    <row r="3669" spans="1:5" x14ac:dyDescent="0.25">
      <c r="A3669" s="14">
        <v>43619</v>
      </c>
      <c r="B3669" s="15" t="s">
        <v>26</v>
      </c>
      <c r="C3669" s="16">
        <v>5.1748649417116903</v>
      </c>
      <c r="D3669" s="16">
        <v>5.1464316178561296</v>
      </c>
      <c r="E3669" s="16">
        <v>0</v>
      </c>
    </row>
    <row r="3670" spans="1:5" x14ac:dyDescent="0.25">
      <c r="A3670" s="14">
        <v>43619.041666666701</v>
      </c>
      <c r="B3670" s="15" t="s">
        <v>26</v>
      </c>
      <c r="C3670" s="16">
        <v>12.3969292010236</v>
      </c>
      <c r="D3670" s="16">
        <v>0</v>
      </c>
      <c r="E3670" s="16">
        <v>1.0235996588001099</v>
      </c>
    </row>
    <row r="3671" spans="1:5" x14ac:dyDescent="0.25">
      <c r="A3671" s="14">
        <v>43619.083333333299</v>
      </c>
      <c r="B3671" s="15" t="s">
        <v>26</v>
      </c>
      <c r="C3671" s="16">
        <v>10.3212965595678</v>
      </c>
      <c r="D3671" s="16">
        <v>3.0992323002558999</v>
      </c>
      <c r="E3671" s="16">
        <v>0</v>
      </c>
    </row>
    <row r="3672" spans="1:5" x14ac:dyDescent="0.25">
      <c r="A3672" s="14">
        <v>43619.125</v>
      </c>
      <c r="B3672" s="15" t="s">
        <v>26</v>
      </c>
      <c r="C3672" s="16">
        <v>6.1984646005117998</v>
      </c>
      <c r="D3672" s="16">
        <v>0</v>
      </c>
      <c r="E3672" s="16">
        <v>1.0235996588001099</v>
      </c>
    </row>
    <row r="3673" spans="1:5" x14ac:dyDescent="0.25">
      <c r="A3673" s="14">
        <v>43619.166666666701</v>
      </c>
      <c r="B3673" s="15" t="s">
        <v>26</v>
      </c>
      <c r="C3673" s="16">
        <v>20.642593119135601</v>
      </c>
      <c r="D3673" s="16">
        <v>0</v>
      </c>
      <c r="E3673" s="16">
        <v>3.0992323002558999</v>
      </c>
    </row>
    <row r="3674" spans="1:5" x14ac:dyDescent="0.25">
      <c r="A3674" s="14">
        <v>43619.208333333299</v>
      </c>
      <c r="B3674" s="15" t="s">
        <v>26</v>
      </c>
      <c r="C3674" s="16">
        <v>11.3733295422235</v>
      </c>
      <c r="D3674" s="16">
        <v>6.17003127665624</v>
      </c>
      <c r="E3674" s="16">
        <v>0</v>
      </c>
    </row>
    <row r="3675" spans="1:5" x14ac:dyDescent="0.25">
      <c r="A3675" s="14">
        <v>43619.25</v>
      </c>
      <c r="B3675" s="15" t="s">
        <v>26</v>
      </c>
      <c r="C3675" s="16">
        <v>15.4961615012795</v>
      </c>
      <c r="D3675" s="16">
        <v>3.0992323002558999</v>
      </c>
      <c r="E3675" s="16">
        <v>1.0235996588001099</v>
      </c>
    </row>
    <row r="3676" spans="1:5" x14ac:dyDescent="0.25">
      <c r="A3676" s="14">
        <v>43619.291666666701</v>
      </c>
      <c r="B3676" s="15" t="s">
        <v>26</v>
      </c>
      <c r="C3676" s="16">
        <v>26.869491043503</v>
      </c>
      <c r="D3676" s="16">
        <v>2.0471993176002301</v>
      </c>
      <c r="E3676" s="16">
        <v>0</v>
      </c>
    </row>
    <row r="3677" spans="1:5" x14ac:dyDescent="0.25">
      <c r="A3677" s="14">
        <v>43619.333333333299</v>
      </c>
      <c r="B3677" s="15" t="s">
        <v>26</v>
      </c>
      <c r="C3677" s="16">
        <v>26.869491043503</v>
      </c>
      <c r="D3677" s="16">
        <v>5.1464316178561296</v>
      </c>
      <c r="E3677" s="16">
        <v>2.0471993176002301</v>
      </c>
    </row>
    <row r="3678" spans="1:5" x14ac:dyDescent="0.25">
      <c r="A3678" s="14">
        <v>43619.375</v>
      </c>
      <c r="B3678" s="15" t="s">
        <v>26</v>
      </c>
      <c r="C3678" s="16">
        <v>25.845891384702899</v>
      </c>
      <c r="D3678" s="16">
        <v>4.1228319590560103</v>
      </c>
      <c r="E3678" s="16">
        <v>2.0471993176002301</v>
      </c>
    </row>
    <row r="3679" spans="1:5" x14ac:dyDescent="0.25">
      <c r="A3679" s="14">
        <v>43619.416666666701</v>
      </c>
      <c r="B3679" s="15" t="s">
        <v>26</v>
      </c>
      <c r="C3679" s="16">
        <v>26.869491043503</v>
      </c>
      <c r="D3679" s="16">
        <v>0</v>
      </c>
      <c r="E3679" s="16">
        <v>2.0471993176002301</v>
      </c>
    </row>
    <row r="3680" spans="1:5" x14ac:dyDescent="0.25">
      <c r="A3680" s="14">
        <v>43619.458333333299</v>
      </c>
      <c r="B3680" s="15" t="s">
        <v>26</v>
      </c>
      <c r="C3680" s="16">
        <v>25.845891384702899</v>
      </c>
      <c r="D3680" s="16">
        <v>5.1464316178561296</v>
      </c>
      <c r="E3680" s="16">
        <v>2.0471993176002301</v>
      </c>
    </row>
    <row r="3681" spans="1:5" x14ac:dyDescent="0.25">
      <c r="A3681" s="14">
        <v>43619.5</v>
      </c>
      <c r="B3681" s="15" t="s">
        <v>26</v>
      </c>
      <c r="C3681" s="16">
        <v>25.845891384702899</v>
      </c>
      <c r="D3681" s="16">
        <v>4.1228319590560103</v>
      </c>
      <c r="E3681" s="16">
        <v>2.0471993176002301</v>
      </c>
    </row>
    <row r="3682" spans="1:5" x14ac:dyDescent="0.25">
      <c r="A3682" s="14">
        <v>43619.541666666701</v>
      </c>
      <c r="B3682" s="15" t="s">
        <v>26</v>
      </c>
      <c r="C3682" s="16">
        <v>25.845891384702899</v>
      </c>
      <c r="D3682" s="16">
        <v>5.1464316178561296</v>
      </c>
      <c r="E3682" s="16">
        <v>3.0992323002558999</v>
      </c>
    </row>
    <row r="3683" spans="1:5" x14ac:dyDescent="0.25">
      <c r="A3683" s="14">
        <v>43619.583333333299</v>
      </c>
      <c r="B3683" s="15" t="s">
        <v>26</v>
      </c>
      <c r="C3683" s="16">
        <v>25.845891384702899</v>
      </c>
      <c r="D3683" s="16">
        <v>1.0235996588001099</v>
      </c>
      <c r="E3683" s="16">
        <v>3.0992323002558999</v>
      </c>
    </row>
    <row r="3684" spans="1:5" x14ac:dyDescent="0.25">
      <c r="A3684" s="14">
        <v>43619.625</v>
      </c>
      <c r="B3684" s="15" t="s">
        <v>26</v>
      </c>
      <c r="C3684" s="16">
        <v>24.793858402047199</v>
      </c>
      <c r="D3684" s="16">
        <v>4.1228319590560103</v>
      </c>
      <c r="E3684" s="16">
        <v>2.0471993176002301</v>
      </c>
    </row>
    <row r="3685" spans="1:5" x14ac:dyDescent="0.25">
      <c r="A3685" s="14">
        <v>43619.666666666701</v>
      </c>
      <c r="B3685" s="15" t="s">
        <v>26</v>
      </c>
      <c r="C3685" s="16">
        <v>23.770258743247101</v>
      </c>
      <c r="D3685" s="16">
        <v>2.0471993176002301</v>
      </c>
      <c r="E3685" s="16">
        <v>3.0992323002558999</v>
      </c>
    </row>
    <row r="3686" spans="1:5" x14ac:dyDescent="0.25">
      <c r="A3686" s="14">
        <v>43619.708333333299</v>
      </c>
      <c r="B3686" s="15" t="s">
        <v>26</v>
      </c>
      <c r="C3686" s="16">
        <v>23.770258743247101</v>
      </c>
      <c r="D3686" s="16">
        <v>0</v>
      </c>
      <c r="E3686" s="16">
        <v>2.0471993176002301</v>
      </c>
    </row>
    <row r="3687" spans="1:5" x14ac:dyDescent="0.25">
      <c r="A3687" s="14">
        <v>43619.75</v>
      </c>
      <c r="B3687" s="15" t="s">
        <v>26</v>
      </c>
      <c r="C3687" s="16">
        <v>23.7418254193915</v>
      </c>
      <c r="D3687" s="16">
        <v>0</v>
      </c>
      <c r="E3687" s="16">
        <v>2.0471993176002301</v>
      </c>
    </row>
    <row r="3688" spans="1:5" x14ac:dyDescent="0.25">
      <c r="A3688" s="14">
        <v>43619.791666666701</v>
      </c>
      <c r="B3688" s="15" t="s">
        <v>26</v>
      </c>
      <c r="C3688" s="16">
        <v>24.793858402047199</v>
      </c>
      <c r="D3688" s="16">
        <v>0</v>
      </c>
      <c r="E3688" s="16">
        <v>2.07563264145579</v>
      </c>
    </row>
    <row r="3689" spans="1:5" x14ac:dyDescent="0.25">
      <c r="A3689" s="14">
        <v>43619.833333333299</v>
      </c>
      <c r="B3689" s="15" t="s">
        <v>26</v>
      </c>
      <c r="C3689" s="16">
        <v>19.618993460335499</v>
      </c>
      <c r="D3689" s="16">
        <v>0</v>
      </c>
      <c r="E3689" s="16">
        <v>2.07563264145579</v>
      </c>
    </row>
    <row r="3690" spans="1:5" x14ac:dyDescent="0.25">
      <c r="A3690" s="14">
        <v>43619.875</v>
      </c>
      <c r="B3690" s="15" t="s">
        <v>26</v>
      </c>
      <c r="C3690" s="16">
        <v>25.817458060847301</v>
      </c>
      <c r="D3690" s="16">
        <v>1.0235996588001099</v>
      </c>
      <c r="E3690" s="16">
        <v>2.07563264145579</v>
      </c>
    </row>
    <row r="3691" spans="1:5" x14ac:dyDescent="0.25">
      <c r="A3691" s="14">
        <v>43619.916666666701</v>
      </c>
      <c r="B3691" s="15" t="s">
        <v>26</v>
      </c>
      <c r="C3691" s="16">
        <v>22.718225760591402</v>
      </c>
      <c r="D3691" s="16">
        <v>1.0235996588001099</v>
      </c>
      <c r="E3691" s="16">
        <v>2.07563264145579</v>
      </c>
    </row>
    <row r="3692" spans="1:5" x14ac:dyDescent="0.25">
      <c r="A3692" s="14">
        <v>43619.958333333299</v>
      </c>
      <c r="B3692" s="15" t="s">
        <v>26</v>
      </c>
      <c r="C3692" s="16">
        <v>22.718225760591402</v>
      </c>
      <c r="D3692" s="16">
        <v>3.0992323002558999</v>
      </c>
      <c r="E3692" s="16">
        <v>2.07563264145579</v>
      </c>
    </row>
    <row r="3693" spans="1:5" x14ac:dyDescent="0.25">
      <c r="A3693" s="14">
        <v>43620</v>
      </c>
      <c r="B3693" s="15" t="s">
        <v>26</v>
      </c>
      <c r="C3693" s="16">
        <v>7.2220642593119102</v>
      </c>
      <c r="D3693" s="16">
        <v>2.07563264145579</v>
      </c>
      <c r="E3693" s="16">
        <v>1.0235996588001099</v>
      </c>
    </row>
    <row r="3694" spans="1:5" x14ac:dyDescent="0.25">
      <c r="A3694" s="14">
        <v>43620.041666666701</v>
      </c>
      <c r="B3694" s="15" t="s">
        <v>26</v>
      </c>
      <c r="C3694" s="16">
        <v>11.3448962183679</v>
      </c>
      <c r="D3694" s="16">
        <v>2.07563264145579</v>
      </c>
      <c r="E3694" s="16">
        <v>0</v>
      </c>
    </row>
    <row r="3695" spans="1:5" x14ac:dyDescent="0.25">
      <c r="A3695" s="14">
        <v>43620.083333333299</v>
      </c>
      <c r="B3695" s="15" t="s">
        <v>26</v>
      </c>
      <c r="C3695" s="16">
        <v>12.3969292010236</v>
      </c>
      <c r="D3695" s="16">
        <v>4.1228319590560103</v>
      </c>
      <c r="E3695" s="16">
        <v>0</v>
      </c>
    </row>
    <row r="3696" spans="1:5" x14ac:dyDescent="0.25">
      <c r="A3696" s="14">
        <v>43620.125</v>
      </c>
      <c r="B3696" s="15" t="s">
        <v>26</v>
      </c>
      <c r="C3696" s="16">
        <v>9.2976969007677006</v>
      </c>
      <c r="D3696" s="16">
        <v>4.1228319590560103</v>
      </c>
      <c r="E3696" s="16">
        <v>2.07563264145579</v>
      </c>
    </row>
    <row r="3697" spans="1:5" x14ac:dyDescent="0.25">
      <c r="A3697" s="14">
        <v>43620.166666666701</v>
      </c>
      <c r="B3697" s="15" t="s">
        <v>26</v>
      </c>
      <c r="C3697" s="16">
        <v>17.5717941427353</v>
      </c>
      <c r="D3697" s="16">
        <v>5.1748649417116903</v>
      </c>
      <c r="E3697" s="16">
        <v>3.0992323002558999</v>
      </c>
    </row>
    <row r="3698" spans="1:5" x14ac:dyDescent="0.25">
      <c r="A3698" s="14">
        <v>43620.208333333299</v>
      </c>
      <c r="B3698" s="15" t="s">
        <v>26</v>
      </c>
      <c r="C3698" s="16">
        <v>11.3733295422235</v>
      </c>
      <c r="D3698" s="16">
        <v>6.1984646005117998</v>
      </c>
      <c r="E3698" s="16">
        <v>0</v>
      </c>
    </row>
    <row r="3699" spans="1:5" x14ac:dyDescent="0.25">
      <c r="A3699" s="14">
        <v>43620.25</v>
      </c>
      <c r="B3699" s="15" t="s">
        <v>26</v>
      </c>
      <c r="C3699" s="16">
        <v>14.472561842479401</v>
      </c>
      <c r="D3699" s="16">
        <v>5.1748649417116903</v>
      </c>
      <c r="E3699" s="16">
        <v>0</v>
      </c>
    </row>
    <row r="3700" spans="1:5" x14ac:dyDescent="0.25">
      <c r="A3700" s="14">
        <v>43620.291666666701</v>
      </c>
      <c r="B3700" s="15" t="s">
        <v>26</v>
      </c>
      <c r="C3700" s="16">
        <v>29.968723343758899</v>
      </c>
      <c r="D3700" s="16">
        <v>2.07563264145579</v>
      </c>
      <c r="E3700" s="16">
        <v>1.0235996588001099</v>
      </c>
    </row>
    <row r="3701" spans="1:5" x14ac:dyDescent="0.25">
      <c r="A3701" s="14">
        <v>43620.333333333299</v>
      </c>
      <c r="B3701" s="15" t="s">
        <v>26</v>
      </c>
      <c r="C3701" s="16">
        <v>28.9166903611032</v>
      </c>
      <c r="D3701" s="16">
        <v>0</v>
      </c>
      <c r="E3701" s="16">
        <v>2.07563264145579</v>
      </c>
    </row>
    <row r="3702" spans="1:5" x14ac:dyDescent="0.25">
      <c r="A3702" s="14">
        <v>43620.375</v>
      </c>
      <c r="B3702" s="15" t="s">
        <v>26</v>
      </c>
      <c r="C3702" s="16">
        <v>26.869491043503</v>
      </c>
      <c r="D3702" s="16">
        <v>0</v>
      </c>
      <c r="E3702" s="16">
        <v>4.1228319590560103</v>
      </c>
    </row>
    <row r="3703" spans="1:5" x14ac:dyDescent="0.25">
      <c r="A3703" s="14">
        <v>43620.416666666701</v>
      </c>
      <c r="B3703" s="15" t="s">
        <v>26</v>
      </c>
      <c r="C3703" s="16">
        <v>23.770258743247101</v>
      </c>
      <c r="D3703" s="16">
        <v>0</v>
      </c>
      <c r="E3703" s="16">
        <v>2.07563264145579</v>
      </c>
    </row>
    <row r="3704" spans="1:5" x14ac:dyDescent="0.25">
      <c r="A3704" s="14">
        <v>43620.458333333299</v>
      </c>
      <c r="B3704" s="15" t="s">
        <v>26</v>
      </c>
      <c r="C3704" s="16">
        <v>22.718225760591402</v>
      </c>
      <c r="D3704" s="16">
        <v>0</v>
      </c>
      <c r="E3704" s="16">
        <v>3.0992323002558999</v>
      </c>
    </row>
    <row r="3705" spans="1:5" x14ac:dyDescent="0.25">
      <c r="A3705" s="14">
        <v>43620.5</v>
      </c>
      <c r="B3705" s="15" t="s">
        <v>26</v>
      </c>
      <c r="C3705" s="16">
        <v>21.6946261017913</v>
      </c>
      <c r="D3705" s="16">
        <v>0</v>
      </c>
      <c r="E3705" s="16">
        <v>3.0992323002558999</v>
      </c>
    </row>
    <row r="3706" spans="1:5" x14ac:dyDescent="0.25">
      <c r="A3706" s="14">
        <v>43620.541666666701</v>
      </c>
      <c r="B3706" s="15" t="s">
        <v>26</v>
      </c>
      <c r="C3706" s="16">
        <v>18.595393801535401</v>
      </c>
      <c r="D3706" s="16">
        <v>0</v>
      </c>
      <c r="E3706" s="16">
        <v>2.07563264145579</v>
      </c>
    </row>
    <row r="3707" spans="1:5" x14ac:dyDescent="0.25">
      <c r="A3707" s="14">
        <v>43620.583333333299</v>
      </c>
      <c r="B3707" s="15" t="s">
        <v>26</v>
      </c>
      <c r="C3707" s="16">
        <v>20.671026442991199</v>
      </c>
      <c r="D3707" s="16">
        <v>0</v>
      </c>
      <c r="E3707" s="16">
        <v>2.07563264145579</v>
      </c>
    </row>
    <row r="3708" spans="1:5" x14ac:dyDescent="0.25">
      <c r="A3708" s="14">
        <v>43620.625</v>
      </c>
      <c r="B3708" s="15" t="s">
        <v>26</v>
      </c>
      <c r="C3708" s="16">
        <v>20.671026442991199</v>
      </c>
      <c r="D3708" s="16">
        <v>0</v>
      </c>
      <c r="E3708" s="16">
        <v>2.07563264145579</v>
      </c>
    </row>
    <row r="3709" spans="1:5" x14ac:dyDescent="0.25">
      <c r="A3709" s="14">
        <v>43620.666666666701</v>
      </c>
      <c r="B3709" s="15" t="s">
        <v>26</v>
      </c>
      <c r="C3709" s="16">
        <v>20.671026442991199</v>
      </c>
      <c r="D3709" s="16">
        <v>0</v>
      </c>
      <c r="E3709" s="16">
        <v>2.07563264145579</v>
      </c>
    </row>
    <row r="3710" spans="1:5" x14ac:dyDescent="0.25">
      <c r="A3710" s="14">
        <v>43620.708333333299</v>
      </c>
      <c r="B3710" s="15" t="s">
        <v>26</v>
      </c>
      <c r="C3710" s="16">
        <v>20.671026442991199</v>
      </c>
      <c r="D3710" s="16">
        <v>0</v>
      </c>
      <c r="E3710" s="16">
        <v>2.07563264145579</v>
      </c>
    </row>
    <row r="3711" spans="1:5" x14ac:dyDescent="0.25">
      <c r="A3711" s="14">
        <v>43620.75</v>
      </c>
      <c r="B3711" s="15" t="s">
        <v>26</v>
      </c>
      <c r="C3711" s="16">
        <v>17.5717941427353</v>
      </c>
      <c r="D3711" s="16">
        <v>5.1748649417116903</v>
      </c>
      <c r="E3711" s="16">
        <v>2.07563264145579</v>
      </c>
    </row>
    <row r="3712" spans="1:5" x14ac:dyDescent="0.25">
      <c r="A3712" s="14">
        <v>43620.791666666701</v>
      </c>
      <c r="B3712" s="15" t="s">
        <v>26</v>
      </c>
      <c r="C3712" s="16">
        <v>18.623827125390999</v>
      </c>
      <c r="D3712" s="16">
        <v>1.0235996588001099</v>
      </c>
      <c r="E3712" s="16">
        <v>2.07563264145579</v>
      </c>
    </row>
    <row r="3713" spans="1:5" x14ac:dyDescent="0.25">
      <c r="A3713" s="14">
        <v>43620.833333333299</v>
      </c>
      <c r="B3713" s="15" t="s">
        <v>26</v>
      </c>
      <c r="C3713" s="16">
        <v>10.3497298834234</v>
      </c>
      <c r="D3713" s="16">
        <v>2.07563264145579</v>
      </c>
      <c r="E3713" s="16">
        <v>2.07563264145579</v>
      </c>
    </row>
    <row r="3714" spans="1:5" x14ac:dyDescent="0.25">
      <c r="A3714" s="14">
        <v>43620.875</v>
      </c>
      <c r="B3714" s="15" t="s">
        <v>26</v>
      </c>
      <c r="C3714" s="16">
        <v>10.3497298834234</v>
      </c>
      <c r="D3714" s="16">
        <v>3.0992323002558999</v>
      </c>
      <c r="E3714" s="16">
        <v>3.0992323002558999</v>
      </c>
    </row>
    <row r="3715" spans="1:5" x14ac:dyDescent="0.25">
      <c r="A3715" s="14">
        <v>43620.916666666701</v>
      </c>
      <c r="B3715" s="15" t="s">
        <v>26</v>
      </c>
      <c r="C3715" s="16">
        <v>10.3497298834234</v>
      </c>
      <c r="D3715" s="16">
        <v>4.1228319590560103</v>
      </c>
      <c r="E3715" s="16">
        <v>2.07563264145579</v>
      </c>
    </row>
    <row r="3716" spans="1:5" x14ac:dyDescent="0.25">
      <c r="A3716" s="14">
        <v>43620.958333333299</v>
      </c>
      <c r="B3716" s="15" t="s">
        <v>26</v>
      </c>
      <c r="C3716" s="16">
        <v>13.448962183679299</v>
      </c>
      <c r="D3716" s="16">
        <v>4.1228319590560103</v>
      </c>
      <c r="E3716" s="16">
        <v>2.07563264145579</v>
      </c>
    </row>
    <row r="3717" spans="1:5" x14ac:dyDescent="0.25">
      <c r="A3717" s="14">
        <v>43621</v>
      </c>
      <c r="B3717" s="15" t="s">
        <v>26</v>
      </c>
      <c r="C3717" s="16">
        <v>6.1984646005117998</v>
      </c>
      <c r="D3717" s="16">
        <v>3.0992323002558999</v>
      </c>
      <c r="E3717" s="16">
        <v>0</v>
      </c>
    </row>
    <row r="3718" spans="1:5" x14ac:dyDescent="0.25">
      <c r="A3718" s="14">
        <v>43621.041666666701</v>
      </c>
      <c r="B3718" s="15" t="s">
        <v>26</v>
      </c>
      <c r="C3718" s="16">
        <v>22.746659084447</v>
      </c>
      <c r="D3718" s="16">
        <v>6.1984646005117998</v>
      </c>
      <c r="E3718" s="16">
        <v>1.0235996588001099</v>
      </c>
    </row>
    <row r="3719" spans="1:5" x14ac:dyDescent="0.25">
      <c r="A3719" s="14">
        <v>43621.083333333299</v>
      </c>
      <c r="B3719" s="15" t="s">
        <v>26</v>
      </c>
      <c r="C3719" s="16">
        <v>19.618993460335499</v>
      </c>
      <c r="D3719" s="16">
        <v>6.1984646005117998</v>
      </c>
      <c r="E3719" s="16">
        <v>0</v>
      </c>
    </row>
    <row r="3720" spans="1:5" x14ac:dyDescent="0.25">
      <c r="A3720" s="14">
        <v>43621.125</v>
      </c>
      <c r="B3720" s="15" t="s">
        <v>26</v>
      </c>
      <c r="C3720" s="16">
        <v>9.2976969007677006</v>
      </c>
      <c r="D3720" s="16">
        <v>6.1984646005117998</v>
      </c>
      <c r="E3720" s="16">
        <v>0</v>
      </c>
    </row>
    <row r="3721" spans="1:5" x14ac:dyDescent="0.25">
      <c r="A3721" s="14">
        <v>43621.166666666701</v>
      </c>
      <c r="B3721" s="15" t="s">
        <v>26</v>
      </c>
      <c r="C3721" s="16">
        <v>9.2976969007677006</v>
      </c>
      <c r="D3721" s="16">
        <v>8.2456639181120295</v>
      </c>
      <c r="E3721" s="16">
        <v>1.0235996588001099</v>
      </c>
    </row>
    <row r="3722" spans="1:5" x14ac:dyDescent="0.25">
      <c r="A3722" s="14">
        <v>43621.208333333299</v>
      </c>
      <c r="B3722" s="15" t="s">
        <v>26</v>
      </c>
      <c r="C3722" s="16">
        <v>1.0235996588001099</v>
      </c>
      <c r="D3722" s="16">
        <v>7.2220642593119102</v>
      </c>
      <c r="E3722" s="16">
        <v>2.07563264145579</v>
      </c>
    </row>
    <row r="3723" spans="1:5" x14ac:dyDescent="0.25">
      <c r="A3723" s="14">
        <v>43621.25</v>
      </c>
      <c r="B3723" s="15" t="s">
        <v>26</v>
      </c>
      <c r="C3723" s="16">
        <v>12.368495877168</v>
      </c>
      <c r="D3723" s="16">
        <v>6.1984646005117998</v>
      </c>
      <c r="E3723" s="16">
        <v>2.07563264145579</v>
      </c>
    </row>
    <row r="3724" spans="1:5" x14ac:dyDescent="0.25">
      <c r="A3724" s="14">
        <v>43621.291666666701</v>
      </c>
      <c r="B3724" s="15" t="s">
        <v>26</v>
      </c>
      <c r="C3724" s="16">
        <v>26.8126243957919</v>
      </c>
      <c r="D3724" s="16">
        <v>5.1748649417116903</v>
      </c>
      <c r="E3724" s="16">
        <v>0</v>
      </c>
    </row>
    <row r="3725" spans="1:5" x14ac:dyDescent="0.25">
      <c r="A3725" s="14">
        <v>43621.333333333299</v>
      </c>
      <c r="B3725" s="15" t="s">
        <v>26</v>
      </c>
      <c r="C3725" s="16">
        <v>26.8126243957919</v>
      </c>
      <c r="D3725" s="16">
        <v>6.1984646005117998</v>
      </c>
      <c r="E3725" s="16">
        <v>2.07563264145579</v>
      </c>
    </row>
    <row r="3726" spans="1:5" x14ac:dyDescent="0.25">
      <c r="A3726" s="14">
        <v>43621.375</v>
      </c>
      <c r="B3726" s="15" t="s">
        <v>26</v>
      </c>
      <c r="C3726" s="16">
        <v>32.982655672448097</v>
      </c>
      <c r="D3726" s="16">
        <v>5.1748649417116903</v>
      </c>
      <c r="E3726" s="16">
        <v>3.0992323002558999</v>
      </c>
    </row>
    <row r="3727" spans="1:5" x14ac:dyDescent="0.25">
      <c r="A3727" s="14">
        <v>43621.416666666701</v>
      </c>
      <c r="B3727" s="15" t="s">
        <v>26</v>
      </c>
      <c r="C3727" s="16">
        <v>36.081887972704003</v>
      </c>
      <c r="D3727" s="16">
        <v>5.1748649417116903</v>
      </c>
      <c r="E3727" s="16">
        <v>0</v>
      </c>
    </row>
    <row r="3728" spans="1:5" x14ac:dyDescent="0.25">
      <c r="A3728" s="14">
        <v>43621.458333333299</v>
      </c>
      <c r="B3728" s="15" t="s">
        <v>26</v>
      </c>
      <c r="C3728" s="16">
        <v>28.831390389536502</v>
      </c>
      <c r="D3728" s="16">
        <v>5.1748649417116903</v>
      </c>
      <c r="E3728" s="16">
        <v>0</v>
      </c>
    </row>
    <row r="3729" spans="1:5" x14ac:dyDescent="0.25">
      <c r="A3729" s="14">
        <v>43621.5</v>
      </c>
      <c r="B3729" s="15" t="s">
        <v>26</v>
      </c>
      <c r="C3729" s="16">
        <v>27.8077907307364</v>
      </c>
      <c r="D3729" s="16">
        <v>4.1228319590560103</v>
      </c>
      <c r="E3729" s="16">
        <v>2.07563264145579</v>
      </c>
    </row>
    <row r="3730" spans="1:5" x14ac:dyDescent="0.25">
      <c r="A3730" s="14">
        <v>43621.541666666701</v>
      </c>
      <c r="B3730" s="15" t="s">
        <v>26</v>
      </c>
      <c r="C3730" s="16">
        <v>27.779357406880901</v>
      </c>
      <c r="D3730" s="16">
        <v>4.1228319590560103</v>
      </c>
      <c r="E3730" s="16">
        <v>3.0992323002558999</v>
      </c>
    </row>
    <row r="3731" spans="1:5" x14ac:dyDescent="0.25">
      <c r="A3731" s="14">
        <v>43621.583333333299</v>
      </c>
      <c r="B3731" s="15" t="s">
        <v>26</v>
      </c>
      <c r="C3731" s="16">
        <v>25.732158089280599</v>
      </c>
      <c r="D3731" s="16">
        <v>6.1984646005117998</v>
      </c>
      <c r="E3731" s="16">
        <v>3.0992323002558999</v>
      </c>
    </row>
    <row r="3732" spans="1:5" x14ac:dyDescent="0.25">
      <c r="A3732" s="14">
        <v>43621.625</v>
      </c>
      <c r="B3732" s="15" t="s">
        <v>26</v>
      </c>
      <c r="C3732" s="16">
        <v>26.727324424225198</v>
      </c>
      <c r="D3732" s="16">
        <v>0</v>
      </c>
      <c r="E3732" s="16">
        <v>2.07563264145579</v>
      </c>
    </row>
    <row r="3733" spans="1:5" x14ac:dyDescent="0.25">
      <c r="A3733" s="14">
        <v>43621.666666666701</v>
      </c>
      <c r="B3733" s="15" t="s">
        <v>26</v>
      </c>
      <c r="C3733" s="16">
        <v>22.604492465169201</v>
      </c>
      <c r="D3733" s="16">
        <v>5.1748649417116903</v>
      </c>
      <c r="E3733" s="16">
        <v>3.0992323002558999</v>
      </c>
    </row>
    <row r="3734" spans="1:5" x14ac:dyDescent="0.25">
      <c r="A3734" s="14">
        <v>43621.708333333299</v>
      </c>
      <c r="B3734" s="15" t="s">
        <v>26</v>
      </c>
      <c r="C3734" s="16">
        <v>25.7037247654251</v>
      </c>
      <c r="D3734" s="16">
        <v>3.0992323002558999</v>
      </c>
      <c r="E3734" s="16">
        <v>0</v>
      </c>
    </row>
    <row r="3735" spans="1:5" x14ac:dyDescent="0.25">
      <c r="A3735" s="14">
        <v>43621.75</v>
      </c>
      <c r="B3735" s="15" t="s">
        <v>26</v>
      </c>
      <c r="C3735" s="16">
        <v>22.604492465169201</v>
      </c>
      <c r="D3735" s="16">
        <v>0</v>
      </c>
      <c r="E3735" s="16">
        <v>0</v>
      </c>
    </row>
    <row r="3736" spans="1:5" x14ac:dyDescent="0.25">
      <c r="A3736" s="14">
        <v>43621.791666666701</v>
      </c>
      <c r="B3736" s="15" t="s">
        <v>26</v>
      </c>
      <c r="C3736" s="16">
        <v>25.675291441569499</v>
      </c>
      <c r="D3736" s="16">
        <v>5.1748649417116903</v>
      </c>
      <c r="E3736" s="16">
        <v>1.0235996588001099</v>
      </c>
    </row>
    <row r="3737" spans="1:5" x14ac:dyDescent="0.25">
      <c r="A3737" s="14">
        <v>43621.833333333299</v>
      </c>
      <c r="B3737" s="15" t="s">
        <v>26</v>
      </c>
      <c r="C3737" s="16">
        <v>13.335228888256999</v>
      </c>
      <c r="D3737" s="16">
        <v>0</v>
      </c>
      <c r="E3737" s="16">
        <v>0</v>
      </c>
    </row>
    <row r="3738" spans="1:5" x14ac:dyDescent="0.25">
      <c r="A3738" s="14">
        <v>43621.875</v>
      </c>
      <c r="B3738" s="15" t="s">
        <v>26</v>
      </c>
      <c r="C3738" s="16">
        <v>20.5288598237134</v>
      </c>
      <c r="D3738" s="16">
        <v>8.2740972419675796</v>
      </c>
      <c r="E3738" s="16">
        <v>2.07563264145579</v>
      </c>
    </row>
    <row r="3739" spans="1:5" x14ac:dyDescent="0.25">
      <c r="A3739" s="14">
        <v>43621.916666666701</v>
      </c>
      <c r="B3739" s="15" t="s">
        <v>26</v>
      </c>
      <c r="C3739" s="16">
        <v>16.4060278646574</v>
      </c>
      <c r="D3739" s="16">
        <v>5.1748649417116903</v>
      </c>
      <c r="E3739" s="16">
        <v>2.07563264145579</v>
      </c>
    </row>
    <row r="3740" spans="1:5" x14ac:dyDescent="0.25">
      <c r="A3740" s="14">
        <v>43621.958333333299</v>
      </c>
      <c r="B3740" s="15" t="s">
        <v>26</v>
      </c>
      <c r="C3740" s="16">
        <v>25.646858117714</v>
      </c>
      <c r="D3740" s="16">
        <v>6.1984646005117998</v>
      </c>
      <c r="E3740" s="16">
        <v>1.0235996588001099</v>
      </c>
    </row>
    <row r="3741" spans="1:5" x14ac:dyDescent="0.25">
      <c r="A3741" s="14">
        <v>43622</v>
      </c>
      <c r="B3741" s="15" t="s">
        <v>26</v>
      </c>
      <c r="C3741" s="16">
        <v>29.712823429058901</v>
      </c>
      <c r="D3741" s="16">
        <v>7.2220642593119102</v>
      </c>
      <c r="E3741" s="16">
        <v>0</v>
      </c>
    </row>
    <row r="3742" spans="1:5" x14ac:dyDescent="0.25">
      <c r="A3742" s="14">
        <v>43622.041666666701</v>
      </c>
      <c r="B3742" s="15" t="s">
        <v>26</v>
      </c>
      <c r="C3742" s="16">
        <v>30.736423087858999</v>
      </c>
      <c r="D3742" s="16">
        <v>7.2220642593119102</v>
      </c>
      <c r="E3742" s="16">
        <v>1.0235996588001099</v>
      </c>
    </row>
    <row r="3743" spans="1:5" x14ac:dyDescent="0.25">
      <c r="A3743" s="14">
        <v>43622.083333333299</v>
      </c>
      <c r="B3743" s="15" t="s">
        <v>26</v>
      </c>
      <c r="C3743" s="16">
        <v>38.896787034404298</v>
      </c>
      <c r="D3743" s="16">
        <v>7.2220642593119102</v>
      </c>
      <c r="E3743" s="16">
        <v>0</v>
      </c>
    </row>
    <row r="3744" spans="1:5" x14ac:dyDescent="0.25">
      <c r="A3744" s="14">
        <v>43622.125</v>
      </c>
      <c r="B3744" s="15" t="s">
        <v>26</v>
      </c>
      <c r="C3744" s="16">
        <v>18.396360534546499</v>
      </c>
      <c r="D3744" s="16">
        <v>5.1748649417116903</v>
      </c>
      <c r="E3744" s="16">
        <v>0</v>
      </c>
    </row>
    <row r="3745" spans="1:5" x14ac:dyDescent="0.25">
      <c r="A3745" s="14">
        <v>43622.166666666701</v>
      </c>
      <c r="B3745" s="15" t="s">
        <v>26</v>
      </c>
      <c r="C3745" s="16">
        <v>7.1651976116008003</v>
      </c>
      <c r="D3745" s="16">
        <v>5.1748649417116903</v>
      </c>
      <c r="E3745" s="16">
        <v>1.0235996588001099</v>
      </c>
    </row>
    <row r="3746" spans="1:5" x14ac:dyDescent="0.25">
      <c r="A3746" s="14">
        <v>43622.208333333299</v>
      </c>
      <c r="B3746" s="15" t="s">
        <v>26</v>
      </c>
      <c r="C3746" s="16">
        <v>2.0471993176002301</v>
      </c>
      <c r="D3746" s="16">
        <v>6.1984646005117998</v>
      </c>
      <c r="E3746" s="16">
        <v>0</v>
      </c>
    </row>
    <row r="3747" spans="1:5" x14ac:dyDescent="0.25">
      <c r="A3747" s="14">
        <v>43622.25</v>
      </c>
      <c r="B3747" s="15" t="s">
        <v>26</v>
      </c>
      <c r="C3747" s="16">
        <v>14.2735285754905</v>
      </c>
      <c r="D3747" s="16">
        <v>6.1984646005117998</v>
      </c>
      <c r="E3747" s="16">
        <v>2.07563264145579</v>
      </c>
    </row>
    <row r="3748" spans="1:5" x14ac:dyDescent="0.25">
      <c r="A3748" s="14">
        <v>43622.291666666701</v>
      </c>
      <c r="B3748" s="15" t="s">
        <v>26</v>
      </c>
      <c r="C3748" s="16">
        <v>27.5234574921808</v>
      </c>
      <c r="D3748" s="16">
        <v>4.1228319590560103</v>
      </c>
      <c r="E3748" s="16">
        <v>2.07563264145579</v>
      </c>
    </row>
    <row r="3749" spans="1:5" x14ac:dyDescent="0.25">
      <c r="A3749" s="14">
        <v>43622.333333333299</v>
      </c>
      <c r="B3749" s="15" t="s">
        <v>26</v>
      </c>
      <c r="C3749" s="16">
        <v>33.608188797270401</v>
      </c>
      <c r="D3749" s="16">
        <v>3.0992323002558999</v>
      </c>
      <c r="E3749" s="16">
        <v>4.1228319590560103</v>
      </c>
    </row>
    <row r="3750" spans="1:5" x14ac:dyDescent="0.25">
      <c r="A3750" s="14">
        <v>43622.375</v>
      </c>
      <c r="B3750" s="15" t="s">
        <v>26</v>
      </c>
      <c r="C3750" s="16">
        <v>35.626954791015102</v>
      </c>
      <c r="D3750" s="16">
        <v>6.1984646005117998</v>
      </c>
      <c r="E3750" s="16">
        <v>4.1228319590560103</v>
      </c>
    </row>
    <row r="3751" spans="1:5" x14ac:dyDescent="0.25">
      <c r="A3751" s="14">
        <v>43622.416666666701</v>
      </c>
      <c r="B3751" s="15" t="s">
        <v>26</v>
      </c>
      <c r="C3751" s="16">
        <v>30.508956497014498</v>
      </c>
      <c r="D3751" s="16">
        <v>6.1984646005117998</v>
      </c>
      <c r="E3751" s="16">
        <v>2.07563264145579</v>
      </c>
    </row>
    <row r="3752" spans="1:5" x14ac:dyDescent="0.25">
      <c r="A3752" s="14">
        <v>43622.458333333299</v>
      </c>
      <c r="B3752" s="15" t="s">
        <v>26</v>
      </c>
      <c r="C3752" s="16">
        <v>28.461757179414299</v>
      </c>
      <c r="D3752" s="16">
        <v>1.0235996588001099</v>
      </c>
      <c r="E3752" s="16">
        <v>4.1228319590560103</v>
      </c>
    </row>
    <row r="3753" spans="1:5" x14ac:dyDescent="0.25">
      <c r="A3753" s="14">
        <v>43622.5</v>
      </c>
      <c r="B3753" s="15" t="s">
        <v>26</v>
      </c>
      <c r="C3753" s="16">
        <v>27.438157520614201</v>
      </c>
      <c r="D3753" s="16">
        <v>0</v>
      </c>
      <c r="E3753" s="16">
        <v>2.07563264145579</v>
      </c>
    </row>
    <row r="3754" spans="1:5" x14ac:dyDescent="0.25">
      <c r="A3754" s="14">
        <v>43622.541666666701</v>
      </c>
      <c r="B3754" s="15" t="s">
        <v>26</v>
      </c>
      <c r="C3754" s="16">
        <v>26.414557861814</v>
      </c>
      <c r="D3754" s="16">
        <v>2.07563264145579</v>
      </c>
      <c r="E3754" s="16">
        <v>4.1228319590560103</v>
      </c>
    </row>
    <row r="3755" spans="1:5" x14ac:dyDescent="0.25">
      <c r="A3755" s="14">
        <v>43622.583333333299</v>
      </c>
      <c r="B3755" s="15" t="s">
        <v>26</v>
      </c>
      <c r="C3755" s="16">
        <v>26.414557861814</v>
      </c>
      <c r="D3755" s="16">
        <v>0</v>
      </c>
      <c r="E3755" s="16">
        <v>2.07563264145579</v>
      </c>
    </row>
    <row r="3756" spans="1:5" x14ac:dyDescent="0.25">
      <c r="A3756" s="14">
        <v>43622.625</v>
      </c>
      <c r="B3756" s="15" t="s">
        <v>26</v>
      </c>
      <c r="C3756" s="16">
        <v>22.3485925504691</v>
      </c>
      <c r="D3756" s="16">
        <v>0</v>
      </c>
      <c r="E3756" s="16">
        <v>4.1228319590560103</v>
      </c>
    </row>
    <row r="3757" spans="1:5" x14ac:dyDescent="0.25">
      <c r="A3757" s="14">
        <v>43622.666666666701</v>
      </c>
      <c r="B3757" s="15" t="s">
        <v>26</v>
      </c>
      <c r="C3757" s="16">
        <v>23.343758885413699</v>
      </c>
      <c r="D3757" s="16">
        <v>1.0235996588001099</v>
      </c>
      <c r="E3757" s="16">
        <v>2.07563264145579</v>
      </c>
    </row>
    <row r="3758" spans="1:5" x14ac:dyDescent="0.25">
      <c r="A3758" s="14">
        <v>43622.708333333299</v>
      </c>
      <c r="B3758" s="15" t="s">
        <v>26</v>
      </c>
      <c r="C3758" s="16">
        <v>24.338925220358298</v>
      </c>
      <c r="D3758" s="16">
        <v>0</v>
      </c>
      <c r="E3758" s="16">
        <v>2.0471993176002301</v>
      </c>
    </row>
    <row r="3759" spans="1:5" x14ac:dyDescent="0.25">
      <c r="A3759" s="14">
        <v>43622.75</v>
      </c>
      <c r="B3759" s="15" t="s">
        <v>26</v>
      </c>
      <c r="C3759" s="16">
        <v>24.338925220358298</v>
      </c>
      <c r="D3759" s="16">
        <v>0</v>
      </c>
      <c r="E3759" s="16">
        <v>2.0471993176002301</v>
      </c>
    </row>
    <row r="3760" spans="1:5" x14ac:dyDescent="0.25">
      <c r="A3760" s="14">
        <v>43622.791666666701</v>
      </c>
      <c r="B3760" s="15" t="s">
        <v>26</v>
      </c>
      <c r="C3760" s="16">
        <v>25.334091555302798</v>
      </c>
      <c r="D3760" s="16">
        <v>1.0235996588001099</v>
      </c>
      <c r="E3760" s="16">
        <v>4.1228319590560103</v>
      </c>
    </row>
    <row r="3761" spans="1:5" x14ac:dyDescent="0.25">
      <c r="A3761" s="14">
        <v>43622.833333333299</v>
      </c>
      <c r="B3761" s="15" t="s">
        <v>26</v>
      </c>
      <c r="C3761" s="16">
        <v>11.145862951379</v>
      </c>
      <c r="D3761" s="16">
        <v>0</v>
      </c>
      <c r="E3761" s="16">
        <v>3.0707989764003401</v>
      </c>
    </row>
    <row r="3762" spans="1:5" x14ac:dyDescent="0.25">
      <c r="A3762" s="14">
        <v>43622.875</v>
      </c>
      <c r="B3762" s="15" t="s">
        <v>26</v>
      </c>
      <c r="C3762" s="16">
        <v>16.1785612738129</v>
      </c>
      <c r="D3762" s="16">
        <v>5.1464316178561296</v>
      </c>
      <c r="E3762" s="16">
        <v>3.0707989764003401</v>
      </c>
    </row>
    <row r="3763" spans="1:5" x14ac:dyDescent="0.25">
      <c r="A3763" s="14">
        <v>43622.916666666701</v>
      </c>
      <c r="B3763" s="15" t="s">
        <v>26</v>
      </c>
      <c r="C3763" s="16">
        <v>15.1549616150128</v>
      </c>
      <c r="D3763" s="16">
        <v>3.0707989764003401</v>
      </c>
      <c r="E3763" s="16">
        <v>3.0707989764003401</v>
      </c>
    </row>
    <row r="3764" spans="1:5" x14ac:dyDescent="0.25">
      <c r="A3764" s="14">
        <v>43622.958333333299</v>
      </c>
      <c r="B3764" s="15" t="s">
        <v>26</v>
      </c>
      <c r="C3764" s="16">
        <v>16.150127949957302</v>
      </c>
      <c r="D3764" s="16">
        <v>4.0943986352004504</v>
      </c>
      <c r="E3764" s="16">
        <v>2.0471993176002301</v>
      </c>
    </row>
    <row r="3765" spans="1:5" x14ac:dyDescent="0.25">
      <c r="A3765" s="14">
        <v>43623</v>
      </c>
      <c r="B3765" s="15" t="s">
        <v>26</v>
      </c>
      <c r="C3765" s="16">
        <v>12.112595962467999</v>
      </c>
      <c r="D3765" s="16">
        <v>7.1936309354563504</v>
      </c>
      <c r="E3765" s="16">
        <v>0</v>
      </c>
    </row>
    <row r="3766" spans="1:5" x14ac:dyDescent="0.25">
      <c r="A3766" s="14">
        <v>43623.041666666701</v>
      </c>
      <c r="B3766" s="15" t="s">
        <v>26</v>
      </c>
      <c r="C3766" s="16">
        <v>23.230025589991499</v>
      </c>
      <c r="D3766" s="16">
        <v>5.1179982940005697</v>
      </c>
      <c r="E3766" s="16">
        <v>0</v>
      </c>
    </row>
    <row r="3767" spans="1:5" x14ac:dyDescent="0.25">
      <c r="A3767" s="14">
        <v>43623.083333333299</v>
      </c>
      <c r="B3767" s="15" t="s">
        <v>26</v>
      </c>
      <c r="C3767" s="16">
        <v>26.243957918680699</v>
      </c>
      <c r="D3767" s="16">
        <v>5.1179982940005697</v>
      </c>
      <c r="E3767" s="16">
        <v>1.0235996588001099</v>
      </c>
    </row>
    <row r="3768" spans="1:5" x14ac:dyDescent="0.25">
      <c r="A3768" s="14">
        <v>43623.125</v>
      </c>
      <c r="B3768" s="15" t="s">
        <v>26</v>
      </c>
      <c r="C3768" s="16">
        <v>13.136195621268101</v>
      </c>
      <c r="D3768" s="16">
        <v>7.1651976116008003</v>
      </c>
      <c r="E3768" s="16">
        <v>2.0471993176002301</v>
      </c>
    </row>
    <row r="3769" spans="1:5" x14ac:dyDescent="0.25">
      <c r="A3769" s="14">
        <v>43623.166666666701</v>
      </c>
      <c r="B3769" s="15" t="s">
        <v>26</v>
      </c>
      <c r="C3769" s="16">
        <v>8.0750639749786703</v>
      </c>
      <c r="D3769" s="16">
        <v>7.1651976116008003</v>
      </c>
      <c r="E3769" s="16">
        <v>2.0471993176002301</v>
      </c>
    </row>
    <row r="3770" spans="1:5" x14ac:dyDescent="0.25">
      <c r="A3770" s="14">
        <v>43623.208333333299</v>
      </c>
      <c r="B3770" s="15" t="s">
        <v>26</v>
      </c>
      <c r="C3770" s="16">
        <v>5.06113164628945</v>
      </c>
      <c r="D3770" s="16">
        <v>7.1367642877452404</v>
      </c>
      <c r="E3770" s="16">
        <v>0</v>
      </c>
    </row>
    <row r="3771" spans="1:5" x14ac:dyDescent="0.25">
      <c r="A3771" s="14">
        <v>43623.25</v>
      </c>
      <c r="B3771" s="15" t="s">
        <v>26</v>
      </c>
      <c r="C3771" s="16">
        <v>11.0889963036679</v>
      </c>
      <c r="D3771" s="16">
        <v>3.0707989764003401</v>
      </c>
      <c r="E3771" s="16">
        <v>1.0235996588001099</v>
      </c>
    </row>
    <row r="3772" spans="1:5" x14ac:dyDescent="0.25">
      <c r="A3772" s="14">
        <v>43623.291666666701</v>
      </c>
      <c r="B3772" s="15" t="s">
        <v>26</v>
      </c>
      <c r="C3772" s="16">
        <v>29.2578902473699</v>
      </c>
      <c r="D3772" s="16">
        <v>2.0471993176002301</v>
      </c>
      <c r="E3772" s="16">
        <v>2.0471993176002301</v>
      </c>
    </row>
    <row r="3773" spans="1:5" x14ac:dyDescent="0.25">
      <c r="A3773" s="14">
        <v>43623.333333333299</v>
      </c>
      <c r="B3773" s="15" t="s">
        <v>26</v>
      </c>
      <c r="C3773" s="16">
        <v>31.276656241114601</v>
      </c>
      <c r="D3773" s="16">
        <v>1.0235996588001099</v>
      </c>
      <c r="E3773" s="16">
        <v>2.0471993176002301</v>
      </c>
    </row>
    <row r="3774" spans="1:5" x14ac:dyDescent="0.25">
      <c r="A3774" s="14">
        <v>43623.375</v>
      </c>
      <c r="B3774" s="15" t="s">
        <v>26</v>
      </c>
      <c r="C3774" s="16">
        <v>30.2530565823145</v>
      </c>
      <c r="D3774" s="16">
        <v>0</v>
      </c>
      <c r="E3774" s="16">
        <v>4.0659653113449004</v>
      </c>
    </row>
    <row r="3775" spans="1:5" x14ac:dyDescent="0.25">
      <c r="A3775" s="14">
        <v>43623.416666666701</v>
      </c>
      <c r="B3775" s="15" t="s">
        <v>26</v>
      </c>
      <c r="C3775" s="16">
        <v>27.239124253625199</v>
      </c>
      <c r="D3775" s="16">
        <v>0</v>
      </c>
      <c r="E3775" s="16">
        <v>4.0659653113449004</v>
      </c>
    </row>
    <row r="3776" spans="1:5" x14ac:dyDescent="0.25">
      <c r="A3776" s="14">
        <v>43623.458333333299</v>
      </c>
      <c r="B3776" s="15" t="s">
        <v>26</v>
      </c>
      <c r="C3776" s="16">
        <v>29.2578902473699</v>
      </c>
      <c r="D3776" s="16">
        <v>0</v>
      </c>
      <c r="E3776" s="16">
        <v>2.0471993176002301</v>
      </c>
    </row>
    <row r="3777" spans="1:5" x14ac:dyDescent="0.25">
      <c r="A3777" s="14">
        <v>43623.5</v>
      </c>
      <c r="B3777" s="15" t="s">
        <v>26</v>
      </c>
      <c r="C3777" s="16">
        <v>26.215524594825101</v>
      </c>
      <c r="D3777" s="16">
        <v>0</v>
      </c>
      <c r="E3777" s="16">
        <v>4.0659653113449004</v>
      </c>
    </row>
    <row r="3778" spans="1:5" x14ac:dyDescent="0.25">
      <c r="A3778" s="14">
        <v>43623.541666666701</v>
      </c>
      <c r="B3778" s="15" t="s">
        <v>26</v>
      </c>
      <c r="C3778" s="16">
        <v>23.173158942280399</v>
      </c>
      <c r="D3778" s="16">
        <v>0</v>
      </c>
      <c r="E3778" s="16">
        <v>2.0471993176002301</v>
      </c>
    </row>
    <row r="3779" spans="1:5" x14ac:dyDescent="0.25">
      <c r="A3779" s="14">
        <v>43623.583333333299</v>
      </c>
      <c r="B3779" s="15" t="s">
        <v>26</v>
      </c>
      <c r="C3779" s="16">
        <v>22.149559283480201</v>
      </c>
      <c r="D3779" s="16">
        <v>0</v>
      </c>
      <c r="E3779" s="16">
        <v>2.0187659937446698</v>
      </c>
    </row>
    <row r="3780" spans="1:5" x14ac:dyDescent="0.25">
      <c r="A3780" s="14">
        <v>43623.625</v>
      </c>
      <c r="B3780" s="15" t="s">
        <v>26</v>
      </c>
      <c r="C3780" s="16">
        <v>21.154392948535701</v>
      </c>
      <c r="D3780" s="16">
        <v>0</v>
      </c>
      <c r="E3780" s="16">
        <v>4.0659653113449004</v>
      </c>
    </row>
    <row r="3781" spans="1:5" x14ac:dyDescent="0.25">
      <c r="A3781" s="14">
        <v>43623.666666666701</v>
      </c>
      <c r="B3781" s="15" t="s">
        <v>26</v>
      </c>
      <c r="C3781" s="16">
        <v>22.149559283480201</v>
      </c>
      <c r="D3781" s="16">
        <v>0</v>
      </c>
      <c r="E3781" s="16">
        <v>2.0187659937446698</v>
      </c>
    </row>
    <row r="3782" spans="1:5" x14ac:dyDescent="0.25">
      <c r="A3782" s="14">
        <v>43623.708333333299</v>
      </c>
      <c r="B3782" s="15" t="s">
        <v>26</v>
      </c>
      <c r="C3782" s="16">
        <v>25.163491612169501</v>
      </c>
      <c r="D3782" s="16">
        <v>9.1270969576343504</v>
      </c>
      <c r="E3782" s="16">
        <v>2.0187659937446698</v>
      </c>
    </row>
    <row r="3783" spans="1:5" x14ac:dyDescent="0.25">
      <c r="A3783" s="14">
        <v>43623.75</v>
      </c>
      <c r="B3783" s="15" t="s">
        <v>26</v>
      </c>
      <c r="C3783" s="16">
        <v>26.158657947114001</v>
      </c>
      <c r="D3783" s="16">
        <v>5.06113164628945</v>
      </c>
      <c r="E3783" s="16">
        <v>2.0187659937446698</v>
      </c>
    </row>
    <row r="3784" spans="1:5" x14ac:dyDescent="0.25">
      <c r="A3784" s="14">
        <v>43623.791666666701</v>
      </c>
      <c r="B3784" s="15" t="s">
        <v>26</v>
      </c>
      <c r="C3784" s="16">
        <v>31.191356269547899</v>
      </c>
      <c r="D3784" s="16">
        <v>3.0423656525447802</v>
      </c>
      <c r="E3784" s="16">
        <v>4.0375319874893396</v>
      </c>
    </row>
    <row r="3785" spans="1:5" x14ac:dyDescent="0.25">
      <c r="A3785" s="14">
        <v>43623.833333333299</v>
      </c>
      <c r="B3785" s="15" t="s">
        <v>26</v>
      </c>
      <c r="C3785" s="16">
        <v>18.112027295990899</v>
      </c>
      <c r="D3785" s="16">
        <v>4.0375319874893396</v>
      </c>
      <c r="E3785" s="16">
        <v>2.0187659937446698</v>
      </c>
    </row>
    <row r="3786" spans="1:5" x14ac:dyDescent="0.25">
      <c r="A3786" s="14">
        <v>43623.875</v>
      </c>
      <c r="B3786" s="15" t="s">
        <v>26</v>
      </c>
      <c r="C3786" s="16">
        <v>26.158657947114001</v>
      </c>
      <c r="D3786" s="16">
        <v>3.0423656525447802</v>
      </c>
      <c r="E3786" s="16">
        <v>5.06113164628945</v>
      </c>
    </row>
    <row r="3787" spans="1:5" x14ac:dyDescent="0.25">
      <c r="A3787" s="14">
        <v>43623.916666666701</v>
      </c>
      <c r="B3787" s="15" t="s">
        <v>26</v>
      </c>
      <c r="C3787" s="16">
        <v>17.088427637190801</v>
      </c>
      <c r="D3787" s="16">
        <v>5.06113164628945</v>
      </c>
      <c r="E3787" s="16">
        <v>2.0187659937446698</v>
      </c>
    </row>
    <row r="3788" spans="1:5" x14ac:dyDescent="0.25">
      <c r="A3788" s="14">
        <v>43623.958333333299</v>
      </c>
      <c r="B3788" s="15" t="s">
        <v>26</v>
      </c>
      <c r="C3788" s="16">
        <v>11.0605629798123</v>
      </c>
      <c r="D3788" s="16">
        <v>4.0375319874893396</v>
      </c>
      <c r="E3788" s="16">
        <v>2.0187659937446698</v>
      </c>
    </row>
    <row r="3789" spans="1:5" x14ac:dyDescent="0.25">
      <c r="A3789" s="14">
        <v>43624</v>
      </c>
      <c r="B3789" s="15" t="s">
        <v>26</v>
      </c>
      <c r="C3789" s="16">
        <v>12.055729314756899</v>
      </c>
      <c r="D3789" s="16">
        <v>3.0423656525447802</v>
      </c>
      <c r="E3789" s="16">
        <v>0</v>
      </c>
    </row>
    <row r="3790" spans="1:5" x14ac:dyDescent="0.25">
      <c r="A3790" s="14">
        <v>43624.041666666701</v>
      </c>
      <c r="B3790" s="15" t="s">
        <v>26</v>
      </c>
      <c r="C3790" s="16">
        <v>11.0605629798123</v>
      </c>
      <c r="D3790" s="16">
        <v>4.0375319874893396</v>
      </c>
      <c r="E3790" s="16">
        <v>1.0235996588001099</v>
      </c>
    </row>
    <row r="3791" spans="1:5" x14ac:dyDescent="0.25">
      <c r="A3791" s="14">
        <v>43624.083333333299</v>
      </c>
      <c r="B3791" s="15" t="s">
        <v>26</v>
      </c>
      <c r="C3791" s="16">
        <v>13.079328973557001</v>
      </c>
      <c r="D3791" s="16">
        <v>5.06113164628945</v>
      </c>
      <c r="E3791" s="16">
        <v>0</v>
      </c>
    </row>
    <row r="3792" spans="1:5" x14ac:dyDescent="0.25">
      <c r="A3792" s="14">
        <v>43624.125</v>
      </c>
      <c r="B3792" s="15" t="s">
        <v>26</v>
      </c>
      <c r="C3792" s="16">
        <v>9.0417969860676699</v>
      </c>
      <c r="D3792" s="16">
        <v>4.0375319874893396</v>
      </c>
      <c r="E3792" s="16">
        <v>2.0187659937446698</v>
      </c>
    </row>
    <row r="3793" spans="1:5" x14ac:dyDescent="0.25">
      <c r="A3793" s="14">
        <v>43624.166666666701</v>
      </c>
      <c r="B3793" s="15" t="s">
        <v>26</v>
      </c>
      <c r="C3793" s="16">
        <v>9.0417969860676699</v>
      </c>
      <c r="D3793" s="16">
        <v>3.0139323286892199</v>
      </c>
      <c r="E3793" s="16">
        <v>2.0187659937446698</v>
      </c>
    </row>
    <row r="3794" spans="1:5" x14ac:dyDescent="0.25">
      <c r="A3794" s="14">
        <v>43624.208333333299</v>
      </c>
      <c r="B3794" s="15" t="s">
        <v>26</v>
      </c>
      <c r="C3794" s="16">
        <v>5.0326983224338901</v>
      </c>
      <c r="D3794" s="16">
        <v>5.0326983224338901</v>
      </c>
      <c r="E3794" s="16">
        <v>0.99516633494455498</v>
      </c>
    </row>
    <row r="3795" spans="1:5" x14ac:dyDescent="0.25">
      <c r="A3795" s="14">
        <v>43624.25</v>
      </c>
      <c r="B3795" s="15" t="s">
        <v>26</v>
      </c>
      <c r="C3795" s="16">
        <v>19.107193630935502</v>
      </c>
      <c r="D3795" s="16">
        <v>6.0562979812340103</v>
      </c>
      <c r="E3795" s="16">
        <v>0</v>
      </c>
    </row>
    <row r="3796" spans="1:5" x14ac:dyDescent="0.25">
      <c r="A3796" s="14">
        <v>43624.291666666701</v>
      </c>
      <c r="B3796" s="15" t="s">
        <v>26</v>
      </c>
      <c r="C3796" s="16">
        <v>32.158089280636901</v>
      </c>
      <c r="D3796" s="16">
        <v>5.0326983224338901</v>
      </c>
      <c r="E3796" s="16">
        <v>2.0187659937446698</v>
      </c>
    </row>
    <row r="3797" spans="1:5" x14ac:dyDescent="0.25">
      <c r="A3797" s="14">
        <v>43624.333333333299</v>
      </c>
      <c r="B3797" s="15" t="s">
        <v>26</v>
      </c>
      <c r="C3797" s="16">
        <v>33.181688939437002</v>
      </c>
      <c r="D3797" s="16">
        <v>8.0466306511231203</v>
      </c>
      <c r="E3797" s="16">
        <v>2.0187659937446698</v>
      </c>
    </row>
    <row r="3798" spans="1:5" x14ac:dyDescent="0.25">
      <c r="A3798" s="14">
        <v>43624.375</v>
      </c>
      <c r="B3798" s="15" t="s">
        <v>26</v>
      </c>
      <c r="C3798" s="16">
        <v>34.176855274381602</v>
      </c>
      <c r="D3798" s="16">
        <v>7.05146431617856</v>
      </c>
      <c r="E3798" s="16">
        <v>5.0326983224338901</v>
      </c>
    </row>
    <row r="3799" spans="1:5" x14ac:dyDescent="0.25">
      <c r="A3799" s="14">
        <v>43624.416666666701</v>
      </c>
      <c r="B3799" s="15" t="s">
        <v>26</v>
      </c>
      <c r="C3799" s="16">
        <v>33.181688939437002</v>
      </c>
      <c r="D3799" s="16">
        <v>4.0375319874893396</v>
      </c>
      <c r="E3799" s="16">
        <v>4.0375319874893396</v>
      </c>
    </row>
    <row r="3800" spans="1:5" x14ac:dyDescent="0.25">
      <c r="A3800" s="14">
        <v>43624.458333333299</v>
      </c>
      <c r="B3800" s="15" t="s">
        <v>26</v>
      </c>
      <c r="C3800" s="16">
        <v>32.158089280636901</v>
      </c>
      <c r="D3800" s="16">
        <v>5.0326983224338901</v>
      </c>
      <c r="E3800" s="16">
        <v>4.0375319874893396</v>
      </c>
    </row>
    <row r="3801" spans="1:5" x14ac:dyDescent="0.25">
      <c r="A3801" s="14">
        <v>43624.5</v>
      </c>
      <c r="B3801" s="15" t="s">
        <v>26</v>
      </c>
      <c r="C3801" s="16">
        <v>33.1532556155815</v>
      </c>
      <c r="D3801" s="16">
        <v>2.0187659937446698</v>
      </c>
      <c r="E3801" s="16">
        <v>2.0187659937446698</v>
      </c>
    </row>
    <row r="3802" spans="1:5" x14ac:dyDescent="0.25">
      <c r="A3802" s="14">
        <v>43624.541666666701</v>
      </c>
      <c r="B3802" s="15" t="s">
        <v>26</v>
      </c>
      <c r="C3802" s="16">
        <v>30.1393232868922</v>
      </c>
      <c r="D3802" s="16">
        <v>8.0466306511231203</v>
      </c>
      <c r="E3802" s="16">
        <v>4.0375319874893396</v>
      </c>
    </row>
    <row r="3803" spans="1:5" x14ac:dyDescent="0.25">
      <c r="A3803" s="14">
        <v>43624.583333333299</v>
      </c>
      <c r="B3803" s="15" t="s">
        <v>26</v>
      </c>
      <c r="C3803" s="16">
        <v>29.1441569519477</v>
      </c>
      <c r="D3803" s="16">
        <v>7.05146431617856</v>
      </c>
      <c r="E3803" s="16">
        <v>4.0375319874893396</v>
      </c>
    </row>
    <row r="3804" spans="1:5" x14ac:dyDescent="0.25">
      <c r="A3804" s="14">
        <v>43624.625</v>
      </c>
      <c r="B3804" s="15" t="s">
        <v>26</v>
      </c>
      <c r="C3804" s="16">
        <v>29.1441569519477</v>
      </c>
      <c r="D3804" s="16">
        <v>5.0326983224338901</v>
      </c>
      <c r="E3804" s="16">
        <v>2.0187659937446698</v>
      </c>
    </row>
    <row r="3805" spans="1:5" x14ac:dyDescent="0.25">
      <c r="A3805" s="14">
        <v>43624.666666666701</v>
      </c>
      <c r="B3805" s="15" t="s">
        <v>26</v>
      </c>
      <c r="C3805" s="16">
        <v>26.130224623258499</v>
      </c>
      <c r="D3805" s="16">
        <v>3.0139323286892199</v>
      </c>
      <c r="E3805" s="16">
        <v>4.0375319874893396</v>
      </c>
    </row>
    <row r="3806" spans="1:5" x14ac:dyDescent="0.25">
      <c r="A3806" s="14">
        <v>43624.708333333299</v>
      </c>
      <c r="B3806" s="15" t="s">
        <v>26</v>
      </c>
      <c r="C3806" s="16">
        <v>11.0605629798123</v>
      </c>
      <c r="D3806" s="16">
        <v>0</v>
      </c>
      <c r="E3806" s="16">
        <v>2.0187659937446698</v>
      </c>
    </row>
    <row r="3807" spans="1:5" x14ac:dyDescent="0.25">
      <c r="A3807" s="14">
        <v>43624.75</v>
      </c>
      <c r="B3807" s="15" t="s">
        <v>26</v>
      </c>
      <c r="C3807" s="16">
        <v>12.084162638612501</v>
      </c>
      <c r="D3807" s="16">
        <v>0</v>
      </c>
      <c r="E3807" s="16">
        <v>4.0375319874893396</v>
      </c>
    </row>
    <row r="3808" spans="1:5" x14ac:dyDescent="0.25">
      <c r="A3808" s="14">
        <v>43624.791666666701</v>
      </c>
      <c r="B3808" s="15" t="s">
        <v>26</v>
      </c>
      <c r="C3808" s="16">
        <v>13.1077622974126</v>
      </c>
      <c r="D3808" s="16">
        <v>0</v>
      </c>
      <c r="E3808" s="16">
        <v>2.0187659937446698</v>
      </c>
    </row>
    <row r="3809" spans="1:5" x14ac:dyDescent="0.25">
      <c r="A3809" s="14">
        <v>43624.833333333299</v>
      </c>
      <c r="B3809" s="15" t="s">
        <v>26</v>
      </c>
      <c r="C3809" s="16">
        <v>7.05146431617856</v>
      </c>
      <c r="D3809" s="16">
        <v>5.0326983224338901</v>
      </c>
      <c r="E3809" s="16">
        <v>6.0278646573784496</v>
      </c>
    </row>
    <row r="3810" spans="1:5" x14ac:dyDescent="0.25">
      <c r="A3810" s="14">
        <v>43624.875</v>
      </c>
      <c r="B3810" s="15" t="s">
        <v>26</v>
      </c>
      <c r="C3810" s="16">
        <v>19.164060278646598</v>
      </c>
      <c r="D3810" s="16">
        <v>6.0278646573784496</v>
      </c>
      <c r="E3810" s="16">
        <v>0.99516633494455498</v>
      </c>
    </row>
    <row r="3811" spans="1:5" x14ac:dyDescent="0.25">
      <c r="A3811" s="14">
        <v>43624.916666666701</v>
      </c>
      <c r="B3811" s="15" t="s">
        <v>26</v>
      </c>
      <c r="C3811" s="16">
        <v>25.2487915837361</v>
      </c>
      <c r="D3811" s="16">
        <v>5.0326983224338901</v>
      </c>
      <c r="E3811" s="16">
        <v>4.0375319874893396</v>
      </c>
    </row>
    <row r="3812" spans="1:5" x14ac:dyDescent="0.25">
      <c r="A3812" s="14">
        <v>43624.958333333299</v>
      </c>
      <c r="B3812" s="15" t="s">
        <v>26</v>
      </c>
      <c r="C3812" s="16">
        <v>17.173727608757499</v>
      </c>
      <c r="D3812" s="16">
        <v>6.0278646573784496</v>
      </c>
      <c r="E3812" s="16">
        <v>0.99516633494455498</v>
      </c>
    </row>
    <row r="3813" spans="1:5" x14ac:dyDescent="0.25">
      <c r="A3813" s="14">
        <v>43625</v>
      </c>
      <c r="B3813" s="15" t="s">
        <v>26</v>
      </c>
      <c r="C3813" s="16">
        <v>9.0986636337787896</v>
      </c>
      <c r="D3813" s="16">
        <v>8.0466306511231203</v>
      </c>
      <c r="E3813" s="16">
        <v>2.0187659937446698</v>
      </c>
    </row>
    <row r="3814" spans="1:5" x14ac:dyDescent="0.25">
      <c r="A3814" s="14">
        <v>43625.041666666701</v>
      </c>
      <c r="B3814" s="15" t="s">
        <v>26</v>
      </c>
      <c r="C3814" s="16">
        <v>9.0986636337787896</v>
      </c>
      <c r="D3814" s="16">
        <v>7.05146431617856</v>
      </c>
      <c r="E3814" s="16">
        <v>0</v>
      </c>
    </row>
    <row r="3815" spans="1:5" x14ac:dyDescent="0.25">
      <c r="A3815" s="14">
        <v>43625.083333333299</v>
      </c>
      <c r="B3815" s="15" t="s">
        <v>26</v>
      </c>
      <c r="C3815" s="16">
        <v>14.159795280068201</v>
      </c>
      <c r="D3815" s="16">
        <v>7.05146431617856</v>
      </c>
      <c r="E3815" s="16">
        <v>3.0139323286892199</v>
      </c>
    </row>
    <row r="3816" spans="1:5" x14ac:dyDescent="0.25">
      <c r="A3816" s="14">
        <v>43625.125</v>
      </c>
      <c r="B3816" s="15" t="s">
        <v>26</v>
      </c>
      <c r="C3816" s="16">
        <v>8.1034972988342293</v>
      </c>
      <c r="D3816" s="16">
        <v>8.0466306511231203</v>
      </c>
      <c r="E3816" s="16">
        <v>0</v>
      </c>
    </row>
    <row r="3817" spans="1:5" x14ac:dyDescent="0.25">
      <c r="A3817" s="14">
        <v>43625.166666666701</v>
      </c>
      <c r="B3817" s="15" t="s">
        <v>26</v>
      </c>
      <c r="C3817" s="16">
        <v>8.1034972988342293</v>
      </c>
      <c r="D3817" s="16">
        <v>10.0653966448678</v>
      </c>
      <c r="E3817" s="16">
        <v>0</v>
      </c>
    </row>
    <row r="3818" spans="1:5" x14ac:dyDescent="0.25">
      <c r="A3818" s="14">
        <v>43625.208333333299</v>
      </c>
      <c r="B3818" s="15" t="s">
        <v>26</v>
      </c>
      <c r="C3818" s="16">
        <v>8.1034972988342293</v>
      </c>
      <c r="D3818" s="16">
        <v>9.0417969860676699</v>
      </c>
      <c r="E3818" s="16">
        <v>3.0139323286892199</v>
      </c>
    </row>
    <row r="3819" spans="1:5" x14ac:dyDescent="0.25">
      <c r="A3819" s="14">
        <v>43625.25</v>
      </c>
      <c r="B3819" s="15" t="s">
        <v>26</v>
      </c>
      <c r="C3819" s="16">
        <v>16.235427921524</v>
      </c>
      <c r="D3819" s="16">
        <v>7.0230309923230001</v>
      </c>
      <c r="E3819" s="16">
        <v>2.0187659937446698</v>
      </c>
    </row>
    <row r="3820" spans="1:5" x14ac:dyDescent="0.25">
      <c r="A3820" s="14">
        <v>43625.291666666701</v>
      </c>
      <c r="B3820" s="15" t="s">
        <v>26</v>
      </c>
      <c r="C3820" s="16">
        <v>32.527722490759203</v>
      </c>
      <c r="D3820" s="16">
        <v>7.0230309923230001</v>
      </c>
      <c r="E3820" s="16">
        <v>4.0090986636337798</v>
      </c>
    </row>
    <row r="3821" spans="1:5" x14ac:dyDescent="0.25">
      <c r="A3821" s="14">
        <v>43625.333333333299</v>
      </c>
      <c r="B3821" s="15" t="s">
        <v>26</v>
      </c>
      <c r="C3821" s="16">
        <v>30.508956497014498</v>
      </c>
      <c r="D3821" s="16">
        <v>4.0090986636337798</v>
      </c>
      <c r="E3821" s="16">
        <v>2.0187659937446698</v>
      </c>
    </row>
    <row r="3822" spans="1:5" x14ac:dyDescent="0.25">
      <c r="A3822" s="14">
        <v>43625.375</v>
      </c>
      <c r="B3822" s="15" t="s">
        <v>26</v>
      </c>
      <c r="C3822" s="16">
        <v>28.518623827125399</v>
      </c>
      <c r="D3822" s="16">
        <v>2.0187659937446698</v>
      </c>
      <c r="E3822" s="16">
        <v>4.0375319874893396</v>
      </c>
    </row>
    <row r="3823" spans="1:5" x14ac:dyDescent="0.25">
      <c r="A3823" s="14">
        <v>43625.416666666701</v>
      </c>
      <c r="B3823" s="15" t="s">
        <v>26</v>
      </c>
      <c r="C3823" s="16">
        <v>27.5234574921808</v>
      </c>
      <c r="D3823" s="16">
        <v>0.99516633494455498</v>
      </c>
      <c r="E3823" s="16">
        <v>4.0375319874893396</v>
      </c>
    </row>
    <row r="3824" spans="1:5" x14ac:dyDescent="0.25">
      <c r="A3824" s="14">
        <v>43625.458333333299</v>
      </c>
      <c r="B3824" s="15" t="s">
        <v>26</v>
      </c>
      <c r="C3824" s="16">
        <v>26.5282911572363</v>
      </c>
      <c r="D3824" s="16">
        <v>2.0187659937446698</v>
      </c>
      <c r="E3824" s="16">
        <v>4.0375319874893396</v>
      </c>
    </row>
    <row r="3825" spans="1:5" x14ac:dyDescent="0.25">
      <c r="A3825" s="14">
        <v>43625.5</v>
      </c>
      <c r="B3825" s="15" t="s">
        <v>26</v>
      </c>
      <c r="C3825" s="16">
        <v>24.4810918396361</v>
      </c>
      <c r="D3825" s="16">
        <v>0</v>
      </c>
      <c r="E3825" s="16">
        <v>2.0187659937446698</v>
      </c>
    </row>
    <row r="3826" spans="1:5" x14ac:dyDescent="0.25">
      <c r="A3826" s="14">
        <v>43625.541666666701</v>
      </c>
      <c r="B3826" s="15" t="s">
        <v>26</v>
      </c>
      <c r="C3826" s="16">
        <v>23.485925504691501</v>
      </c>
      <c r="D3826" s="16">
        <v>0</v>
      </c>
      <c r="E3826" s="16">
        <v>4.0375319874893396</v>
      </c>
    </row>
    <row r="3827" spans="1:5" x14ac:dyDescent="0.25">
      <c r="A3827" s="14">
        <v>43625.583333333299</v>
      </c>
      <c r="B3827" s="15" t="s">
        <v>26</v>
      </c>
      <c r="C3827" s="16">
        <v>36.764287745237397</v>
      </c>
      <c r="D3827" s="16">
        <v>0</v>
      </c>
      <c r="E3827" s="16">
        <v>2.0187659937446698</v>
      </c>
    </row>
    <row r="3828" spans="1:5" x14ac:dyDescent="0.25">
      <c r="A3828" s="14">
        <v>43625.625</v>
      </c>
      <c r="B3828" s="15" t="s">
        <v>26</v>
      </c>
      <c r="C3828" s="16">
        <v>34.745521751492703</v>
      </c>
      <c r="D3828" s="16">
        <v>0</v>
      </c>
      <c r="E3828" s="16">
        <v>4.0375319874893396</v>
      </c>
    </row>
    <row r="3829" spans="1:5" x14ac:dyDescent="0.25">
      <c r="A3829" s="14">
        <v>43625.666666666701</v>
      </c>
      <c r="B3829" s="15" t="s">
        <v>26</v>
      </c>
      <c r="C3829" s="16">
        <v>28.603923798692101</v>
      </c>
      <c r="D3829" s="16">
        <v>0</v>
      </c>
      <c r="E3829" s="16">
        <v>2.0187659937446698</v>
      </c>
    </row>
    <row r="3830" spans="1:5" x14ac:dyDescent="0.25">
      <c r="A3830" s="14">
        <v>43625.708333333299</v>
      </c>
      <c r="B3830" s="15" t="s">
        <v>26</v>
      </c>
      <c r="C3830" s="16">
        <v>6.1415979528006801</v>
      </c>
      <c r="D3830" s="16">
        <v>1.0235996588001099</v>
      </c>
      <c r="E3830" s="16">
        <v>2.0187659937446698</v>
      </c>
    </row>
    <row r="3831" spans="1:5" x14ac:dyDescent="0.25">
      <c r="A3831" s="14">
        <v>43625.75</v>
      </c>
      <c r="B3831" s="15" t="s">
        <v>26</v>
      </c>
      <c r="C3831" s="16">
        <v>12.254762581745799</v>
      </c>
      <c r="D3831" s="16">
        <v>1.0235996588001099</v>
      </c>
      <c r="E3831" s="16">
        <v>4.0375319874893396</v>
      </c>
    </row>
    <row r="3832" spans="1:5" x14ac:dyDescent="0.25">
      <c r="A3832" s="14">
        <v>43625.791666666701</v>
      </c>
      <c r="B3832" s="15" t="s">
        <v>26</v>
      </c>
      <c r="C3832" s="16">
        <v>16.320727893090702</v>
      </c>
      <c r="D3832" s="16">
        <v>1.0235996588001099</v>
      </c>
      <c r="E3832" s="16">
        <v>2.0187659937446698</v>
      </c>
    </row>
    <row r="3833" spans="1:5" x14ac:dyDescent="0.25">
      <c r="A3833" s="14">
        <v>43625.833333333299</v>
      </c>
      <c r="B3833" s="15" t="s">
        <v>26</v>
      </c>
      <c r="C3833" s="16">
        <v>18.367927210690901</v>
      </c>
      <c r="D3833" s="16">
        <v>4.0659653113449004</v>
      </c>
      <c r="E3833" s="16">
        <v>3.0423656525447802</v>
      </c>
    </row>
    <row r="3834" spans="1:5" x14ac:dyDescent="0.25">
      <c r="A3834" s="14">
        <v>43625.875</v>
      </c>
      <c r="B3834" s="15" t="s">
        <v>26</v>
      </c>
      <c r="C3834" s="16">
        <v>16.320727893090702</v>
      </c>
      <c r="D3834" s="16">
        <v>3.0423656525447802</v>
      </c>
      <c r="E3834" s="16">
        <v>3.0423656525447802</v>
      </c>
    </row>
    <row r="3835" spans="1:5" x14ac:dyDescent="0.25">
      <c r="A3835" s="14">
        <v>43625.916666666701</v>
      </c>
      <c r="B3835" s="15" t="s">
        <v>26</v>
      </c>
      <c r="C3835" s="16">
        <v>16.320727893090702</v>
      </c>
      <c r="D3835" s="16">
        <v>4.0659653113449004</v>
      </c>
      <c r="E3835" s="16">
        <v>3.0423656525447802</v>
      </c>
    </row>
    <row r="3836" spans="1:5" x14ac:dyDescent="0.25">
      <c r="A3836" s="14">
        <v>43625.958333333299</v>
      </c>
      <c r="B3836" s="15" t="s">
        <v>26</v>
      </c>
      <c r="C3836" s="16">
        <v>16.320727893090702</v>
      </c>
      <c r="D3836" s="16">
        <v>4.0659653113449004</v>
      </c>
      <c r="E3836" s="16">
        <v>0</v>
      </c>
    </row>
    <row r="3837" spans="1:5" x14ac:dyDescent="0.25">
      <c r="A3837" s="14">
        <v>43626</v>
      </c>
      <c r="B3837" s="15" t="s">
        <v>26</v>
      </c>
      <c r="C3837" s="16">
        <v>14.2735285754905</v>
      </c>
      <c r="D3837" s="16">
        <v>5.0895649701450099</v>
      </c>
      <c r="E3837" s="16">
        <v>0</v>
      </c>
    </row>
    <row r="3838" spans="1:5" x14ac:dyDescent="0.25">
      <c r="A3838" s="14">
        <v>43626.041666666701</v>
      </c>
      <c r="B3838" s="15" t="s">
        <v>26</v>
      </c>
      <c r="C3838" s="16">
        <v>15.268694910435</v>
      </c>
      <c r="D3838" s="16">
        <v>4.0659653113449004</v>
      </c>
      <c r="E3838" s="16">
        <v>2.0471993176002301</v>
      </c>
    </row>
    <row r="3839" spans="1:5" x14ac:dyDescent="0.25">
      <c r="A3839" s="14">
        <v>43626.083333333299</v>
      </c>
      <c r="B3839" s="15" t="s">
        <v>26</v>
      </c>
      <c r="C3839" s="16">
        <v>12.2263292578902</v>
      </c>
      <c r="D3839" s="16">
        <v>5.0895649701450099</v>
      </c>
      <c r="E3839" s="16">
        <v>3.0423656525447802</v>
      </c>
    </row>
    <row r="3840" spans="1:5" x14ac:dyDescent="0.25">
      <c r="A3840" s="14">
        <v>43626.125</v>
      </c>
      <c r="B3840" s="15" t="s">
        <v>26</v>
      </c>
      <c r="C3840" s="16">
        <v>9.1555302814899093</v>
      </c>
      <c r="D3840" s="16">
        <v>4.0659653113449004</v>
      </c>
      <c r="E3840" s="16">
        <v>0</v>
      </c>
    </row>
    <row r="3841" spans="1:5" x14ac:dyDescent="0.25">
      <c r="A3841" s="14">
        <v>43626.166666666701</v>
      </c>
      <c r="B3841" s="15" t="s">
        <v>26</v>
      </c>
      <c r="C3841" s="16">
        <v>9.1555302814899093</v>
      </c>
      <c r="D3841" s="16">
        <v>5.0895649701450099</v>
      </c>
      <c r="E3841" s="16">
        <v>0</v>
      </c>
    </row>
    <row r="3842" spans="1:5" x14ac:dyDescent="0.25">
      <c r="A3842" s="14">
        <v>43626.208333333299</v>
      </c>
      <c r="B3842" s="15" t="s">
        <v>26</v>
      </c>
      <c r="C3842" s="16">
        <v>3.0423656525447802</v>
      </c>
      <c r="D3842" s="16">
        <v>4.0943986352004504</v>
      </c>
      <c r="E3842" s="16">
        <v>1.0235996588001099</v>
      </c>
    </row>
    <row r="3843" spans="1:5" x14ac:dyDescent="0.25">
      <c r="A3843" s="14">
        <v>43626.25</v>
      </c>
      <c r="B3843" s="15" t="s">
        <v>26</v>
      </c>
      <c r="C3843" s="16">
        <v>13.193062268979199</v>
      </c>
      <c r="D3843" s="16">
        <v>4.0943986352004504</v>
      </c>
      <c r="E3843" s="16">
        <v>0</v>
      </c>
    </row>
    <row r="3844" spans="1:5" x14ac:dyDescent="0.25">
      <c r="A3844" s="14">
        <v>43626.291666666701</v>
      </c>
      <c r="B3844" s="15" t="s">
        <v>26</v>
      </c>
      <c r="C3844" s="16">
        <v>31.4756895081035</v>
      </c>
      <c r="D3844" s="16">
        <v>3.0707989764003401</v>
      </c>
      <c r="E3844" s="16">
        <v>1.0235996588001099</v>
      </c>
    </row>
    <row r="3845" spans="1:5" x14ac:dyDescent="0.25">
      <c r="A3845" s="14">
        <v>43626.333333333299</v>
      </c>
      <c r="B3845" s="15" t="s">
        <v>26</v>
      </c>
      <c r="C3845" s="16">
        <v>29.4284901905033</v>
      </c>
      <c r="D3845" s="16">
        <v>0</v>
      </c>
      <c r="E3845" s="16">
        <v>3.0707989764003401</v>
      </c>
    </row>
    <row r="3846" spans="1:5" x14ac:dyDescent="0.25">
      <c r="A3846" s="14">
        <v>43626.375</v>
      </c>
      <c r="B3846" s="15" t="s">
        <v>26</v>
      </c>
      <c r="C3846" s="16">
        <v>28.376457207847601</v>
      </c>
      <c r="D3846" s="16">
        <v>1.0235996588001099</v>
      </c>
      <c r="E3846" s="16">
        <v>5.1179982940005697</v>
      </c>
    </row>
    <row r="3847" spans="1:5" x14ac:dyDescent="0.25">
      <c r="A3847" s="14">
        <v>43626.416666666701</v>
      </c>
      <c r="B3847" s="15" t="s">
        <v>26</v>
      </c>
      <c r="C3847" s="16">
        <v>25.334091555302798</v>
      </c>
      <c r="D3847" s="16">
        <v>0</v>
      </c>
      <c r="E3847" s="16">
        <v>2.0471993176002301</v>
      </c>
    </row>
    <row r="3848" spans="1:5" x14ac:dyDescent="0.25">
      <c r="A3848" s="14">
        <v>43626.458333333299</v>
      </c>
      <c r="B3848" s="15" t="s">
        <v>26</v>
      </c>
      <c r="C3848" s="16">
        <v>25.3056582314473</v>
      </c>
      <c r="D3848" s="16">
        <v>0</v>
      </c>
      <c r="E3848" s="16">
        <v>4.0943986352004504</v>
      </c>
    </row>
    <row r="3849" spans="1:5" x14ac:dyDescent="0.25">
      <c r="A3849" s="14">
        <v>43626.5</v>
      </c>
      <c r="B3849" s="15" t="s">
        <v>26</v>
      </c>
      <c r="C3849" s="16">
        <v>22.263292578902501</v>
      </c>
      <c r="D3849" s="16">
        <v>7.1367642877452404</v>
      </c>
      <c r="E3849" s="16">
        <v>2.0471993176002301</v>
      </c>
    </row>
    <row r="3850" spans="1:5" x14ac:dyDescent="0.25">
      <c r="A3850" s="14">
        <v>43626.541666666701</v>
      </c>
      <c r="B3850" s="15" t="s">
        <v>26</v>
      </c>
      <c r="C3850" s="16">
        <v>20.2445265851578</v>
      </c>
      <c r="D3850" s="16">
        <v>0</v>
      </c>
      <c r="E3850" s="16">
        <v>2.0471993176002301</v>
      </c>
    </row>
    <row r="3851" spans="1:5" x14ac:dyDescent="0.25">
      <c r="A3851" s="14">
        <v>43626.583333333299</v>
      </c>
      <c r="B3851" s="15" t="s">
        <v>26</v>
      </c>
      <c r="C3851" s="16">
        <v>19.2493602502133</v>
      </c>
      <c r="D3851" s="16">
        <v>2.0471993176002301</v>
      </c>
      <c r="E3851" s="16">
        <v>3.0707989764003401</v>
      </c>
    </row>
    <row r="3852" spans="1:5" x14ac:dyDescent="0.25">
      <c r="A3852" s="14">
        <v>43626.625</v>
      </c>
      <c r="B3852" s="15" t="s">
        <v>26</v>
      </c>
      <c r="C3852" s="16">
        <v>25.334091555302798</v>
      </c>
      <c r="D3852" s="16">
        <v>0</v>
      </c>
      <c r="E3852" s="16">
        <v>2.0471993176002301</v>
      </c>
    </row>
    <row r="3853" spans="1:5" x14ac:dyDescent="0.25">
      <c r="A3853" s="14">
        <v>43626.666666666701</v>
      </c>
      <c r="B3853" s="15" t="s">
        <v>26</v>
      </c>
      <c r="C3853" s="16">
        <v>22.291725902757999</v>
      </c>
      <c r="D3853" s="16">
        <v>3.0707989764003401</v>
      </c>
      <c r="E3853" s="16">
        <v>3.0707989764003401</v>
      </c>
    </row>
    <row r="3854" spans="1:5" x14ac:dyDescent="0.25">
      <c r="A3854" s="14">
        <v>43626.708333333299</v>
      </c>
      <c r="B3854" s="15" t="s">
        <v>26</v>
      </c>
      <c r="C3854" s="16">
        <v>19.2493602502133</v>
      </c>
      <c r="D3854" s="16">
        <v>0</v>
      </c>
      <c r="E3854" s="16">
        <v>2.0471993176002301</v>
      </c>
    </row>
    <row r="3855" spans="1:5" x14ac:dyDescent="0.25">
      <c r="A3855" s="14">
        <v>43626.75</v>
      </c>
      <c r="B3855" s="15" t="s">
        <v>26</v>
      </c>
      <c r="C3855" s="16">
        <v>18.225760591413099</v>
      </c>
      <c r="D3855" s="16">
        <v>4.0659653113449004</v>
      </c>
      <c r="E3855" s="16">
        <v>2.0471993176002301</v>
      </c>
    </row>
    <row r="3856" spans="1:5" x14ac:dyDescent="0.25">
      <c r="A3856" s="14">
        <v>43626.791666666701</v>
      </c>
      <c r="B3856" s="15" t="s">
        <v>26</v>
      </c>
      <c r="C3856" s="16">
        <v>29.3716235427922</v>
      </c>
      <c r="D3856" s="16">
        <v>0</v>
      </c>
      <c r="E3856" s="16">
        <v>4.0659653113449004</v>
      </c>
    </row>
    <row r="3857" spans="1:5" x14ac:dyDescent="0.25">
      <c r="A3857" s="14">
        <v>43626.833333333299</v>
      </c>
      <c r="B3857" s="15" t="s">
        <v>26</v>
      </c>
      <c r="C3857" s="16">
        <v>16.206994597668501</v>
      </c>
      <c r="D3857" s="16">
        <v>5.0895649701450099</v>
      </c>
      <c r="E3857" s="16">
        <v>2.0471993176002301</v>
      </c>
    </row>
    <row r="3858" spans="1:5" x14ac:dyDescent="0.25">
      <c r="A3858" s="14">
        <v>43626.875</v>
      </c>
      <c r="B3858" s="15" t="s">
        <v>26</v>
      </c>
      <c r="C3858" s="16">
        <v>11.145862951379</v>
      </c>
      <c r="D3858" s="16">
        <v>4.0659653113449004</v>
      </c>
      <c r="E3858" s="16">
        <v>2.0187659937446698</v>
      </c>
    </row>
    <row r="3859" spans="1:5" x14ac:dyDescent="0.25">
      <c r="A3859" s="14">
        <v>43626.916666666701</v>
      </c>
      <c r="B3859" s="15" t="s">
        <v>26</v>
      </c>
      <c r="C3859" s="16">
        <v>11.145862951379</v>
      </c>
      <c r="D3859" s="16">
        <v>8.1319306226897901</v>
      </c>
      <c r="E3859" s="16">
        <v>2.0187659937446698</v>
      </c>
    </row>
    <row r="3860" spans="1:5" x14ac:dyDescent="0.25">
      <c r="A3860" s="14">
        <v>43626.958333333299</v>
      </c>
      <c r="B3860" s="15" t="s">
        <v>26</v>
      </c>
      <c r="C3860" s="16">
        <v>22.320159226613601</v>
      </c>
      <c r="D3860" s="16">
        <v>6.0847313050895604</v>
      </c>
      <c r="E3860" s="16">
        <v>3.0423656525447802</v>
      </c>
    </row>
    <row r="3861" spans="1:5" x14ac:dyDescent="0.25">
      <c r="A3861" s="14">
        <v>43627</v>
      </c>
      <c r="B3861" s="15" t="s">
        <v>26</v>
      </c>
      <c r="C3861" s="16">
        <v>15.2402615865795</v>
      </c>
      <c r="D3861" s="16">
        <v>7.1083309638896797</v>
      </c>
      <c r="E3861" s="16">
        <v>0</v>
      </c>
    </row>
    <row r="3862" spans="1:5" x14ac:dyDescent="0.25">
      <c r="A3862" s="14">
        <v>43627.041666666701</v>
      </c>
      <c r="B3862" s="15" t="s">
        <v>26</v>
      </c>
      <c r="C3862" s="16">
        <v>21.324992891669002</v>
      </c>
      <c r="D3862" s="16">
        <v>7.1083309638896797</v>
      </c>
      <c r="E3862" s="16">
        <v>0</v>
      </c>
    </row>
    <row r="3863" spans="1:5" x14ac:dyDescent="0.25">
      <c r="A3863" s="14">
        <v>43627.083333333299</v>
      </c>
      <c r="B3863" s="15" t="s">
        <v>26</v>
      </c>
      <c r="C3863" s="16">
        <v>9.1555302814899093</v>
      </c>
      <c r="D3863" s="16">
        <v>7.0798976400341198</v>
      </c>
      <c r="E3863" s="16">
        <v>1.0235996588001099</v>
      </c>
    </row>
    <row r="3864" spans="1:5" x14ac:dyDescent="0.25">
      <c r="A3864" s="14">
        <v>43627.125</v>
      </c>
      <c r="B3864" s="15" t="s">
        <v>26</v>
      </c>
      <c r="C3864" s="16">
        <v>9.1555302814899093</v>
      </c>
      <c r="D3864" s="16">
        <v>6.0847313050895604</v>
      </c>
      <c r="E3864" s="16">
        <v>4.0375319874893396</v>
      </c>
    </row>
    <row r="3865" spans="1:5" x14ac:dyDescent="0.25">
      <c r="A3865" s="14">
        <v>43627.166666666701</v>
      </c>
      <c r="B3865" s="15" t="s">
        <v>26</v>
      </c>
      <c r="C3865" s="16">
        <v>7.1367642877452404</v>
      </c>
      <c r="D3865" s="16">
        <v>6.0847313050895604</v>
      </c>
      <c r="E3865" s="16">
        <v>0</v>
      </c>
    </row>
    <row r="3866" spans="1:5" x14ac:dyDescent="0.25">
      <c r="A3866" s="14">
        <v>43627.208333333299</v>
      </c>
      <c r="B3866" s="15" t="s">
        <v>26</v>
      </c>
      <c r="C3866" s="16">
        <v>2.0471993176002301</v>
      </c>
      <c r="D3866" s="16">
        <v>7.0798976400341198</v>
      </c>
      <c r="E3866" s="16">
        <v>0</v>
      </c>
    </row>
    <row r="3867" spans="1:5" x14ac:dyDescent="0.25">
      <c r="A3867" s="14">
        <v>43627.25</v>
      </c>
      <c r="B3867" s="15" t="s">
        <v>26</v>
      </c>
      <c r="C3867" s="16">
        <v>13.249928916690401</v>
      </c>
      <c r="D3867" s="16">
        <v>6.0847313050895604</v>
      </c>
      <c r="E3867" s="16">
        <v>1.0235996588001099</v>
      </c>
    </row>
    <row r="3868" spans="1:5" x14ac:dyDescent="0.25">
      <c r="A3868" s="14">
        <v>43627.291666666701</v>
      </c>
      <c r="B3868" s="15" t="s">
        <v>26</v>
      </c>
      <c r="C3868" s="16">
        <v>37.731020756326402</v>
      </c>
      <c r="D3868" s="16">
        <v>7.0798976400341198</v>
      </c>
      <c r="E3868" s="16">
        <v>0</v>
      </c>
    </row>
    <row r="3869" spans="1:5" x14ac:dyDescent="0.25">
      <c r="A3869" s="14">
        <v>43627.333333333299</v>
      </c>
      <c r="B3869" s="15" t="s">
        <v>26</v>
      </c>
      <c r="C3869" s="16">
        <v>31.6462894512368</v>
      </c>
      <c r="D3869" s="16">
        <v>5.06113164628945</v>
      </c>
      <c r="E3869" s="16">
        <v>4.0375319874893396</v>
      </c>
    </row>
    <row r="3870" spans="1:5" x14ac:dyDescent="0.25">
      <c r="A3870" s="14">
        <v>43627.375</v>
      </c>
      <c r="B3870" s="15" t="s">
        <v>26</v>
      </c>
      <c r="C3870" s="16">
        <v>26.556724481091798</v>
      </c>
      <c r="D3870" s="16">
        <v>6.0847313050895604</v>
      </c>
      <c r="E3870" s="16">
        <v>2.0187659937446698</v>
      </c>
    </row>
    <row r="3871" spans="1:5" x14ac:dyDescent="0.25">
      <c r="A3871" s="14">
        <v>43627.416666666701</v>
      </c>
      <c r="B3871" s="15" t="s">
        <v>26</v>
      </c>
      <c r="C3871" s="16">
        <v>29.627523457492199</v>
      </c>
      <c r="D3871" s="16">
        <v>3.0423656525447802</v>
      </c>
      <c r="E3871" s="16">
        <v>0</v>
      </c>
    </row>
    <row r="3872" spans="1:5" x14ac:dyDescent="0.25">
      <c r="A3872" s="14">
        <v>43627.458333333299</v>
      </c>
      <c r="B3872" s="15" t="s">
        <v>26</v>
      </c>
      <c r="C3872" s="16">
        <v>24.537958487347201</v>
      </c>
      <c r="D3872" s="16">
        <v>2.0187659937446698</v>
      </c>
      <c r="E3872" s="16">
        <v>1.0235996588001099</v>
      </c>
    </row>
    <row r="3873" spans="1:5" x14ac:dyDescent="0.25">
      <c r="A3873" s="14">
        <v>43627.5</v>
      </c>
      <c r="B3873" s="15" t="s">
        <v>26</v>
      </c>
      <c r="C3873" s="16">
        <v>22.5191924936025</v>
      </c>
      <c r="D3873" s="16">
        <v>1.0235996588001099</v>
      </c>
      <c r="E3873" s="16">
        <v>0</v>
      </c>
    </row>
    <row r="3874" spans="1:5" x14ac:dyDescent="0.25">
      <c r="A3874" s="14">
        <v>43627.541666666701</v>
      </c>
      <c r="B3874" s="15" t="s">
        <v>26</v>
      </c>
      <c r="C3874" s="16">
        <v>24.566391811202699</v>
      </c>
      <c r="D3874" s="16">
        <v>0</v>
      </c>
      <c r="E3874" s="16">
        <v>2.0187659937446698</v>
      </c>
    </row>
    <row r="3875" spans="1:5" x14ac:dyDescent="0.25">
      <c r="A3875" s="14">
        <v>43627.583333333299</v>
      </c>
      <c r="B3875" s="15" t="s">
        <v>26</v>
      </c>
      <c r="C3875" s="16">
        <v>37.901620699459798</v>
      </c>
      <c r="D3875" s="16">
        <v>2.0187659937446698</v>
      </c>
      <c r="E3875" s="16">
        <v>2.0187659937446698</v>
      </c>
    </row>
    <row r="3876" spans="1:5" x14ac:dyDescent="0.25">
      <c r="A3876" s="14">
        <v>43627.625</v>
      </c>
      <c r="B3876" s="15" t="s">
        <v>26</v>
      </c>
      <c r="C3876" s="16">
        <v>46.090417969860702</v>
      </c>
      <c r="D3876" s="16">
        <v>0</v>
      </c>
      <c r="E3876" s="16">
        <v>1.0235996588001099</v>
      </c>
    </row>
    <row r="3877" spans="1:5" x14ac:dyDescent="0.25">
      <c r="A3877" s="14">
        <v>43627.666666666701</v>
      </c>
      <c r="B3877" s="15" t="s">
        <v>26</v>
      </c>
      <c r="C3877" s="16">
        <v>37.901620699459798</v>
      </c>
      <c r="D3877" s="16">
        <v>0</v>
      </c>
      <c r="E3877" s="16">
        <v>0</v>
      </c>
    </row>
    <row r="3878" spans="1:5" x14ac:dyDescent="0.25">
      <c r="A3878" s="14">
        <v>43627.708333333299</v>
      </c>
      <c r="B3878" s="15" t="s">
        <v>26</v>
      </c>
      <c r="C3878" s="16">
        <v>34.830821723059401</v>
      </c>
      <c r="D3878" s="16">
        <v>1.0235996588001099</v>
      </c>
      <c r="E3878" s="16">
        <v>0</v>
      </c>
    </row>
    <row r="3879" spans="1:5" x14ac:dyDescent="0.25">
      <c r="A3879" s="14">
        <v>43627.75</v>
      </c>
      <c r="B3879" s="15" t="s">
        <v>26</v>
      </c>
      <c r="C3879" s="16">
        <v>25.618424793858399</v>
      </c>
      <c r="D3879" s="16">
        <v>0</v>
      </c>
      <c r="E3879" s="16">
        <v>1.0235996588001099</v>
      </c>
    </row>
    <row r="3880" spans="1:5" x14ac:dyDescent="0.25">
      <c r="A3880" s="14">
        <v>43627.791666666701</v>
      </c>
      <c r="B3880" s="15" t="s">
        <v>26</v>
      </c>
      <c r="C3880" s="16">
        <v>21.5240261586579</v>
      </c>
      <c r="D3880" s="16">
        <v>0</v>
      </c>
      <c r="E3880" s="16">
        <v>0</v>
      </c>
    </row>
    <row r="3881" spans="1:5" x14ac:dyDescent="0.25">
      <c r="A3881" s="14">
        <v>43627.833333333299</v>
      </c>
      <c r="B3881" s="15" t="s">
        <v>26</v>
      </c>
      <c r="C3881" s="16">
        <v>17.429627523457501</v>
      </c>
      <c r="D3881" s="16">
        <v>1.0235996588001099</v>
      </c>
      <c r="E3881" s="16">
        <v>2.0471993176002301</v>
      </c>
    </row>
    <row r="3882" spans="1:5" x14ac:dyDescent="0.25">
      <c r="A3882" s="14">
        <v>43627.875</v>
      </c>
      <c r="B3882" s="15" t="s">
        <v>26</v>
      </c>
      <c r="C3882" s="16">
        <v>17.429627523457501</v>
      </c>
      <c r="D3882" s="16">
        <v>4.0659653113449004</v>
      </c>
      <c r="E3882" s="16">
        <v>3.0423656525447802</v>
      </c>
    </row>
    <row r="3883" spans="1:5" x14ac:dyDescent="0.25">
      <c r="A3883" s="14">
        <v>43627.916666666701</v>
      </c>
      <c r="B3883" s="15" t="s">
        <v>26</v>
      </c>
      <c r="C3883" s="16">
        <v>11.2595962468013</v>
      </c>
      <c r="D3883" s="16">
        <v>5.0895649701450099</v>
      </c>
      <c r="E3883" s="16">
        <v>1.0235996588001099</v>
      </c>
    </row>
    <row r="3884" spans="1:5" x14ac:dyDescent="0.25">
      <c r="A3884" s="14">
        <v>43627.958333333299</v>
      </c>
      <c r="B3884" s="15" t="s">
        <v>26</v>
      </c>
      <c r="C3884" s="16">
        <v>14.3588285470572</v>
      </c>
      <c r="D3884" s="16">
        <v>4.0659653113449004</v>
      </c>
      <c r="E3884" s="16">
        <v>1.0235996588001099</v>
      </c>
    </row>
    <row r="3885" spans="1:5" x14ac:dyDescent="0.25">
      <c r="A3885" s="14">
        <v>43628</v>
      </c>
      <c r="B3885" s="15" t="s">
        <v>26</v>
      </c>
      <c r="C3885" s="16">
        <v>6.1415979528006801</v>
      </c>
      <c r="D3885" s="16">
        <v>3.0707989764003401</v>
      </c>
      <c r="E3885" s="16">
        <v>0</v>
      </c>
    </row>
    <row r="3886" spans="1:5" x14ac:dyDescent="0.25">
      <c r="A3886" s="14">
        <v>43628.041666666701</v>
      </c>
      <c r="B3886" s="15" t="s">
        <v>26</v>
      </c>
      <c r="C3886" s="16">
        <v>20.500426499857799</v>
      </c>
      <c r="D3886" s="16">
        <v>4.0943986352004504</v>
      </c>
      <c r="E3886" s="16">
        <v>0</v>
      </c>
    </row>
    <row r="3887" spans="1:5" x14ac:dyDescent="0.25">
      <c r="A3887" s="14">
        <v>43628.083333333299</v>
      </c>
      <c r="B3887" s="15" t="s">
        <v>26</v>
      </c>
      <c r="C3887" s="16">
        <v>25.618424793858399</v>
      </c>
      <c r="D3887" s="16">
        <v>4.0943986352004504</v>
      </c>
      <c r="E3887" s="16">
        <v>1.0235996588001099</v>
      </c>
    </row>
    <row r="3888" spans="1:5" x14ac:dyDescent="0.25">
      <c r="A3888" s="14">
        <v>43628.125</v>
      </c>
      <c r="B3888" s="15" t="s">
        <v>26</v>
      </c>
      <c r="C3888" s="16">
        <v>22.547625817458101</v>
      </c>
      <c r="D3888" s="16">
        <v>5.1179982940005697</v>
      </c>
      <c r="E3888" s="16">
        <v>0</v>
      </c>
    </row>
    <row r="3889" spans="1:5" x14ac:dyDescent="0.25">
      <c r="A3889" s="14">
        <v>43628.166666666701</v>
      </c>
      <c r="B3889" s="15" t="s">
        <v>26</v>
      </c>
      <c r="C3889" s="16">
        <v>7.1651976116008003</v>
      </c>
      <c r="D3889" s="16">
        <v>5.1179982940005697</v>
      </c>
      <c r="E3889" s="16">
        <v>2.0471993176002301</v>
      </c>
    </row>
    <row r="3890" spans="1:5" x14ac:dyDescent="0.25">
      <c r="A3890" s="14">
        <v>43628.208333333299</v>
      </c>
      <c r="B3890" s="15" t="s">
        <v>26</v>
      </c>
      <c r="C3890" s="16">
        <v>2.0471993176002301</v>
      </c>
      <c r="D3890" s="16">
        <v>5.1179982940005697</v>
      </c>
      <c r="E3890" s="16">
        <v>2.0471993176002301</v>
      </c>
    </row>
    <row r="3891" spans="1:5" x14ac:dyDescent="0.25">
      <c r="A3891" s="14">
        <v>43628.25</v>
      </c>
      <c r="B3891" s="15" t="s">
        <v>26</v>
      </c>
      <c r="C3891" s="16">
        <v>13.306795564401501</v>
      </c>
      <c r="D3891" s="16">
        <v>5.1179982940005697</v>
      </c>
      <c r="E3891" s="16">
        <v>1.0235996588001099</v>
      </c>
    </row>
    <row r="3892" spans="1:5" x14ac:dyDescent="0.25">
      <c r="A3892" s="14">
        <v>43628.291666666701</v>
      </c>
      <c r="B3892" s="15" t="s">
        <v>26</v>
      </c>
      <c r="C3892" s="16">
        <v>29.712823429058901</v>
      </c>
      <c r="D3892" s="16">
        <v>3.0707989764003401</v>
      </c>
      <c r="E3892" s="16">
        <v>0</v>
      </c>
    </row>
    <row r="3893" spans="1:5" x14ac:dyDescent="0.25">
      <c r="A3893" s="14">
        <v>43628.333333333299</v>
      </c>
      <c r="B3893" s="15" t="s">
        <v>26</v>
      </c>
      <c r="C3893" s="16">
        <v>26.6420244526585</v>
      </c>
      <c r="D3893" s="16">
        <v>7.1651976116008003</v>
      </c>
      <c r="E3893" s="16">
        <v>0</v>
      </c>
    </row>
    <row r="3894" spans="1:5" x14ac:dyDescent="0.25">
      <c r="A3894" s="14">
        <v>43628.375</v>
      </c>
      <c r="B3894" s="15" t="s">
        <v>26</v>
      </c>
      <c r="C3894" s="16">
        <v>29.684390105203299</v>
      </c>
      <c r="D3894" s="16">
        <v>1.0235996588001099</v>
      </c>
      <c r="E3894" s="16">
        <v>1.0235996588001099</v>
      </c>
    </row>
    <row r="3895" spans="1:5" x14ac:dyDescent="0.25">
      <c r="A3895" s="14">
        <v>43628.416666666701</v>
      </c>
      <c r="B3895" s="15" t="s">
        <v>26</v>
      </c>
      <c r="C3895" s="16">
        <v>27.6371907876031</v>
      </c>
      <c r="D3895" s="16">
        <v>5.1179982940005697</v>
      </c>
      <c r="E3895" s="16">
        <v>0</v>
      </c>
    </row>
    <row r="3896" spans="1:5" x14ac:dyDescent="0.25">
      <c r="A3896" s="14">
        <v>43628.458333333299</v>
      </c>
      <c r="B3896" s="15" t="s">
        <v>26</v>
      </c>
      <c r="C3896" s="16">
        <v>28.660790446403201</v>
      </c>
      <c r="D3896" s="16">
        <v>4.0943986352004504</v>
      </c>
      <c r="E3896" s="16">
        <v>0</v>
      </c>
    </row>
    <row r="3897" spans="1:5" x14ac:dyDescent="0.25">
      <c r="A3897" s="14">
        <v>43628.5</v>
      </c>
      <c r="B3897" s="15" t="s">
        <v>26</v>
      </c>
      <c r="C3897" s="16">
        <v>28.632357122547599</v>
      </c>
      <c r="D3897" s="16">
        <v>2.0471993176002301</v>
      </c>
      <c r="E3897" s="16">
        <v>2.0471993176002301</v>
      </c>
    </row>
    <row r="3898" spans="1:5" x14ac:dyDescent="0.25">
      <c r="A3898" s="14">
        <v>43628.541666666701</v>
      </c>
      <c r="B3898" s="15" t="s">
        <v>26</v>
      </c>
      <c r="C3898" s="16">
        <v>30.679556440147898</v>
      </c>
      <c r="D3898" s="16">
        <v>11.2595962468013</v>
      </c>
      <c r="E3898" s="16">
        <v>3.0707989764003401</v>
      </c>
    </row>
    <row r="3899" spans="1:5" x14ac:dyDescent="0.25">
      <c r="A3899" s="14">
        <v>43628.583333333299</v>
      </c>
      <c r="B3899" s="15" t="s">
        <v>26</v>
      </c>
      <c r="C3899" s="16">
        <v>27.580324139891999</v>
      </c>
      <c r="D3899" s="16">
        <v>8.1887972704009098</v>
      </c>
      <c r="E3899" s="16">
        <v>0</v>
      </c>
    </row>
    <row r="3900" spans="1:5" x14ac:dyDescent="0.25">
      <c r="A3900" s="14">
        <v>43628.625</v>
      </c>
      <c r="B3900" s="15" t="s">
        <v>26</v>
      </c>
      <c r="C3900" s="16">
        <v>29.627523457492199</v>
      </c>
      <c r="D3900" s="16">
        <v>8.1887972704009098</v>
      </c>
      <c r="E3900" s="16">
        <v>0</v>
      </c>
    </row>
    <row r="3901" spans="1:5" x14ac:dyDescent="0.25">
      <c r="A3901" s="14">
        <v>43628.666666666701</v>
      </c>
      <c r="B3901" s="15" t="s">
        <v>26</v>
      </c>
      <c r="C3901" s="16">
        <v>43.901052032982697</v>
      </c>
      <c r="D3901" s="16">
        <v>6.1415979528006801</v>
      </c>
      <c r="E3901" s="16">
        <v>1.0235996588001099</v>
      </c>
    </row>
    <row r="3902" spans="1:5" x14ac:dyDescent="0.25">
      <c r="A3902" s="14">
        <v>43628.708333333299</v>
      </c>
      <c r="B3902" s="15" t="s">
        <v>26</v>
      </c>
      <c r="C3902" s="16">
        <v>25.504691498436198</v>
      </c>
      <c r="D3902" s="16">
        <v>4.0943986352004504</v>
      </c>
      <c r="E3902" s="16">
        <v>0</v>
      </c>
    </row>
    <row r="3903" spans="1:5" x14ac:dyDescent="0.25">
      <c r="A3903" s="14">
        <v>43628.75</v>
      </c>
      <c r="B3903" s="15" t="s">
        <v>26</v>
      </c>
      <c r="C3903" s="16">
        <v>27.551890816036401</v>
      </c>
      <c r="D3903" s="16">
        <v>4.0943986352004504</v>
      </c>
      <c r="E3903" s="16">
        <v>0</v>
      </c>
    </row>
    <row r="3904" spans="1:5" x14ac:dyDescent="0.25">
      <c r="A3904" s="14">
        <v>43628.791666666701</v>
      </c>
      <c r="B3904" s="15" t="s">
        <v>26</v>
      </c>
      <c r="C3904" s="16">
        <v>35.712254762581701</v>
      </c>
      <c r="D3904" s="16">
        <v>4.0943986352004504</v>
      </c>
      <c r="E3904" s="16">
        <v>2.0471993176002301</v>
      </c>
    </row>
    <row r="3905" spans="1:5" x14ac:dyDescent="0.25">
      <c r="A3905" s="14">
        <v>43628.833333333299</v>
      </c>
      <c r="B3905" s="15" t="s">
        <v>26</v>
      </c>
      <c r="C3905" s="16">
        <v>15.2971282342906</v>
      </c>
      <c r="D3905" s="16">
        <v>2.0471993176002301</v>
      </c>
      <c r="E3905" s="16">
        <v>3.0707989764003401</v>
      </c>
    </row>
    <row r="3906" spans="1:5" x14ac:dyDescent="0.25">
      <c r="A3906" s="14">
        <v>43628.875</v>
      </c>
      <c r="B3906" s="15" t="s">
        <v>26</v>
      </c>
      <c r="C3906" s="16">
        <v>21.4102928632357</v>
      </c>
      <c r="D3906" s="16">
        <v>6.1415979528006801</v>
      </c>
      <c r="E3906" s="16">
        <v>0</v>
      </c>
    </row>
    <row r="3907" spans="1:5" x14ac:dyDescent="0.25">
      <c r="A3907" s="14">
        <v>43628.916666666701</v>
      </c>
      <c r="B3907" s="15" t="s">
        <v>26</v>
      </c>
      <c r="C3907" s="16">
        <v>14.2735285754905</v>
      </c>
      <c r="D3907" s="16">
        <v>7.1651976116008003</v>
      </c>
      <c r="E3907" s="16">
        <v>1.0235996588001099</v>
      </c>
    </row>
    <row r="3908" spans="1:5" x14ac:dyDescent="0.25">
      <c r="A3908" s="14">
        <v>43628.958333333299</v>
      </c>
      <c r="B3908" s="15" t="s">
        <v>26</v>
      </c>
      <c r="C3908" s="16">
        <v>16.320727893090702</v>
      </c>
      <c r="D3908" s="16">
        <v>6.1415979528006801</v>
      </c>
      <c r="E3908" s="16">
        <v>4.0943986352004504</v>
      </c>
    </row>
    <row r="3909" spans="1:5" x14ac:dyDescent="0.25">
      <c r="A3909" s="14">
        <v>43629</v>
      </c>
      <c r="B3909" s="15" t="s">
        <v>26</v>
      </c>
      <c r="C3909" s="16">
        <v>9.1839636053454594</v>
      </c>
      <c r="D3909" s="16">
        <v>7.1651976116008003</v>
      </c>
      <c r="E3909" s="16">
        <v>0</v>
      </c>
    </row>
    <row r="3910" spans="1:5" x14ac:dyDescent="0.25">
      <c r="A3910" s="14">
        <v>43629.041666666701</v>
      </c>
      <c r="B3910" s="15" t="s">
        <v>26</v>
      </c>
      <c r="C3910" s="16">
        <v>26.499857833380698</v>
      </c>
      <c r="D3910" s="16">
        <v>7.1651976116008003</v>
      </c>
      <c r="E3910" s="16">
        <v>0</v>
      </c>
    </row>
    <row r="3911" spans="1:5" x14ac:dyDescent="0.25">
      <c r="A3911" s="14">
        <v>43629.083333333299</v>
      </c>
      <c r="B3911" s="15" t="s">
        <v>26</v>
      </c>
      <c r="C3911" s="16">
        <v>28.547057150980901</v>
      </c>
      <c r="D3911" s="16">
        <v>7.1651976116008003</v>
      </c>
      <c r="E3911" s="16">
        <v>1.0235996588001099</v>
      </c>
    </row>
    <row r="3912" spans="1:5" x14ac:dyDescent="0.25">
      <c r="A3912" s="14">
        <v>43629.125</v>
      </c>
      <c r="B3912" s="15" t="s">
        <v>26</v>
      </c>
      <c r="C3912" s="16">
        <v>18.339493886835399</v>
      </c>
      <c r="D3912" s="16">
        <v>7.1367642877452404</v>
      </c>
      <c r="E3912" s="16">
        <v>1.0235996588001099</v>
      </c>
    </row>
    <row r="3913" spans="1:5" x14ac:dyDescent="0.25">
      <c r="A3913" s="14">
        <v>43629.166666666701</v>
      </c>
      <c r="B3913" s="15" t="s">
        <v>26</v>
      </c>
      <c r="C3913" s="16">
        <v>12.2263292578902</v>
      </c>
      <c r="D3913" s="16">
        <v>6.1131646289451202</v>
      </c>
      <c r="E3913" s="16">
        <v>2.0471993176002301</v>
      </c>
    </row>
    <row r="3914" spans="1:5" x14ac:dyDescent="0.25">
      <c r="A3914" s="14">
        <v>43629.208333333299</v>
      </c>
      <c r="B3914" s="15" t="s">
        <v>26</v>
      </c>
      <c r="C3914" s="16">
        <v>3.0707989764003401</v>
      </c>
      <c r="D3914" s="16">
        <v>5.0895649701450099</v>
      </c>
      <c r="E3914" s="16">
        <v>2.0471993176002301</v>
      </c>
    </row>
    <row r="3915" spans="1:5" x14ac:dyDescent="0.25">
      <c r="A3915" s="14">
        <v>43629.25</v>
      </c>
      <c r="B3915" s="15" t="s">
        <v>26</v>
      </c>
      <c r="C3915" s="16">
        <v>11.2027295990901</v>
      </c>
      <c r="D3915" s="16">
        <v>6.1131646289451202</v>
      </c>
      <c r="E3915" s="16">
        <v>0</v>
      </c>
    </row>
    <row r="3916" spans="1:5" x14ac:dyDescent="0.25">
      <c r="A3916" s="14">
        <v>43629.291666666701</v>
      </c>
      <c r="B3916" s="15" t="s">
        <v>26</v>
      </c>
      <c r="C3916" s="16">
        <v>31.5894228035257</v>
      </c>
      <c r="D3916" s="16">
        <v>6.1131646289451202</v>
      </c>
      <c r="E3916" s="16">
        <v>0</v>
      </c>
    </row>
    <row r="3917" spans="1:5" x14ac:dyDescent="0.25">
      <c r="A3917" s="14">
        <v>43629.333333333299</v>
      </c>
      <c r="B3917" s="15" t="s">
        <v>26</v>
      </c>
      <c r="C3917" s="16">
        <v>34.660221779926097</v>
      </c>
      <c r="D3917" s="16">
        <v>2.0471993176002301</v>
      </c>
      <c r="E3917" s="16">
        <v>1.0235996588001099</v>
      </c>
    </row>
    <row r="3918" spans="1:5" x14ac:dyDescent="0.25">
      <c r="A3918" s="14">
        <v>43629.375</v>
      </c>
      <c r="B3918" s="15" t="s">
        <v>26</v>
      </c>
      <c r="C3918" s="16">
        <v>28.547057150980901</v>
      </c>
      <c r="D3918" s="16">
        <v>4.0659653113449004</v>
      </c>
      <c r="E3918" s="16">
        <v>2.0471993176002301</v>
      </c>
    </row>
    <row r="3919" spans="1:5" x14ac:dyDescent="0.25">
      <c r="A3919" s="14">
        <v>43629.416666666701</v>
      </c>
      <c r="B3919" s="15" t="s">
        <v>26</v>
      </c>
      <c r="C3919" s="16">
        <v>28.575490474836499</v>
      </c>
      <c r="D3919" s="16">
        <v>1.0235996588001099</v>
      </c>
      <c r="E3919" s="16">
        <v>2.0471993176002301</v>
      </c>
    </row>
    <row r="3920" spans="1:5" x14ac:dyDescent="0.25">
      <c r="A3920" s="14">
        <v>43629.458333333299</v>
      </c>
      <c r="B3920" s="15" t="s">
        <v>26</v>
      </c>
      <c r="C3920" s="16">
        <v>27.551890816036401</v>
      </c>
      <c r="D3920" s="16">
        <v>1.0235996588001099</v>
      </c>
      <c r="E3920" s="16">
        <v>0</v>
      </c>
    </row>
    <row r="3921" spans="1:5" x14ac:dyDescent="0.25">
      <c r="A3921" s="14">
        <v>43629.5</v>
      </c>
      <c r="B3921" s="15" t="s">
        <v>26</v>
      </c>
      <c r="C3921" s="16">
        <v>26.5282911572363</v>
      </c>
      <c r="D3921" s="16">
        <v>3.0707989764003401</v>
      </c>
      <c r="E3921" s="16">
        <v>1.0235996588001099</v>
      </c>
    </row>
    <row r="3922" spans="1:5" x14ac:dyDescent="0.25">
      <c r="A3922" s="14">
        <v>43629.541666666701</v>
      </c>
      <c r="B3922" s="15" t="s">
        <v>26</v>
      </c>
      <c r="C3922" s="16">
        <v>25.5331248222917</v>
      </c>
      <c r="D3922" s="16">
        <v>0</v>
      </c>
      <c r="E3922" s="16">
        <v>0</v>
      </c>
    </row>
    <row r="3923" spans="1:5" x14ac:dyDescent="0.25">
      <c r="A3923" s="14">
        <v>43629.583333333299</v>
      </c>
      <c r="B3923" s="15" t="s">
        <v>26</v>
      </c>
      <c r="C3923" s="16">
        <v>23.485925504691501</v>
      </c>
      <c r="D3923" s="16">
        <v>2.0471993176002301</v>
      </c>
      <c r="E3923" s="16">
        <v>2.0471993176002301</v>
      </c>
    </row>
    <row r="3924" spans="1:5" x14ac:dyDescent="0.25">
      <c r="A3924" s="14">
        <v>43629.625</v>
      </c>
      <c r="B3924" s="15" t="s">
        <v>26</v>
      </c>
      <c r="C3924" s="16">
        <v>25.5331248222917</v>
      </c>
      <c r="D3924" s="16">
        <v>4.0659653113449004</v>
      </c>
      <c r="E3924" s="16">
        <v>2.0471993176002301</v>
      </c>
    </row>
    <row r="3925" spans="1:5" x14ac:dyDescent="0.25">
      <c r="A3925" s="14">
        <v>43629.666666666701</v>
      </c>
      <c r="B3925" s="15" t="s">
        <v>26</v>
      </c>
      <c r="C3925" s="16">
        <v>28.603923798692101</v>
      </c>
      <c r="D3925" s="16">
        <v>6.1131646289451202</v>
      </c>
      <c r="E3925" s="16">
        <v>1.0235996588001099</v>
      </c>
    </row>
    <row r="3926" spans="1:5" x14ac:dyDescent="0.25">
      <c r="A3926" s="14">
        <v>43629.708333333299</v>
      </c>
      <c r="B3926" s="15" t="s">
        <v>26</v>
      </c>
      <c r="C3926" s="16">
        <v>31.674722775092398</v>
      </c>
      <c r="D3926" s="16">
        <v>0</v>
      </c>
      <c r="E3926" s="16">
        <v>0</v>
      </c>
    </row>
    <row r="3927" spans="1:5" x14ac:dyDescent="0.25">
      <c r="A3927" s="14">
        <v>43629.75</v>
      </c>
      <c r="B3927" s="15" t="s">
        <v>26</v>
      </c>
      <c r="C3927" s="16">
        <v>32.726755757748101</v>
      </c>
      <c r="D3927" s="16">
        <v>6.1131646289451202</v>
      </c>
      <c r="E3927" s="16">
        <v>1.0235996588001099</v>
      </c>
    </row>
    <row r="3928" spans="1:5" x14ac:dyDescent="0.25">
      <c r="A3928" s="14">
        <v>43629.791666666701</v>
      </c>
      <c r="B3928" s="15" t="s">
        <v>26</v>
      </c>
      <c r="C3928" s="16">
        <v>27.608757463747502</v>
      </c>
      <c r="D3928" s="16">
        <v>0</v>
      </c>
      <c r="E3928" s="16">
        <v>0</v>
      </c>
    </row>
    <row r="3929" spans="1:5" x14ac:dyDescent="0.25">
      <c r="A3929" s="14">
        <v>43629.833333333299</v>
      </c>
      <c r="B3929" s="15" t="s">
        <v>26</v>
      </c>
      <c r="C3929" s="16">
        <v>15.3255615581461</v>
      </c>
      <c r="D3929" s="16">
        <v>7.1367642877452404</v>
      </c>
      <c r="E3929" s="16">
        <v>2.0471993176002301</v>
      </c>
    </row>
    <row r="3930" spans="1:5" x14ac:dyDescent="0.25">
      <c r="A3930" s="14">
        <v>43629.875</v>
      </c>
      <c r="B3930" s="15" t="s">
        <v>26</v>
      </c>
      <c r="C3930" s="16">
        <v>29.655956781347701</v>
      </c>
      <c r="D3930" s="16">
        <v>6.1131646289451202</v>
      </c>
      <c r="E3930" s="16">
        <v>3.0423656525447802</v>
      </c>
    </row>
    <row r="3931" spans="1:5" x14ac:dyDescent="0.25">
      <c r="A3931" s="14">
        <v>43629.916666666701</v>
      </c>
      <c r="B3931" s="15" t="s">
        <v>26</v>
      </c>
      <c r="C3931" s="16">
        <v>17.372760875746401</v>
      </c>
      <c r="D3931" s="16">
        <v>6.1131646289451202</v>
      </c>
      <c r="E3931" s="16">
        <v>0</v>
      </c>
    </row>
    <row r="3932" spans="1:5" x14ac:dyDescent="0.25">
      <c r="A3932" s="14">
        <v>43629.958333333299</v>
      </c>
      <c r="B3932" s="15" t="s">
        <v>26</v>
      </c>
      <c r="C3932" s="16">
        <v>11.2311629229457</v>
      </c>
      <c r="D3932" s="16">
        <v>6.1131646289451202</v>
      </c>
      <c r="E3932" s="16">
        <v>2.0471993176002301</v>
      </c>
    </row>
    <row r="3933" spans="1:5" x14ac:dyDescent="0.25">
      <c r="A3933" s="14">
        <v>43630</v>
      </c>
      <c r="B3933" s="15" t="s">
        <v>26</v>
      </c>
      <c r="C3933" s="16">
        <v>8.1887972704009098</v>
      </c>
      <c r="D3933" s="16">
        <v>6.1131646289451202</v>
      </c>
      <c r="E3933" s="16">
        <v>0</v>
      </c>
    </row>
    <row r="3934" spans="1:5" x14ac:dyDescent="0.25">
      <c r="A3934" s="14">
        <v>43630.041666666701</v>
      </c>
      <c r="B3934" s="15" t="s">
        <v>26</v>
      </c>
      <c r="C3934" s="16">
        <v>20.443559852146699</v>
      </c>
      <c r="D3934" s="16">
        <v>5.0895649701450099</v>
      </c>
      <c r="E3934" s="16">
        <v>1.0235996588001099</v>
      </c>
    </row>
    <row r="3935" spans="1:5" x14ac:dyDescent="0.25">
      <c r="A3935" s="14">
        <v>43630.083333333299</v>
      </c>
      <c r="B3935" s="15" t="s">
        <v>26</v>
      </c>
      <c r="C3935" s="16">
        <v>31.703156098948</v>
      </c>
      <c r="D3935" s="16">
        <v>7.1367642877452404</v>
      </c>
      <c r="E3935" s="16">
        <v>0</v>
      </c>
    </row>
    <row r="3936" spans="1:5" x14ac:dyDescent="0.25">
      <c r="A3936" s="14">
        <v>43630.125</v>
      </c>
      <c r="B3936" s="15" t="s">
        <v>26</v>
      </c>
      <c r="C3936" s="16">
        <v>27.608757463747502</v>
      </c>
      <c r="D3936" s="16">
        <v>5.0895649701450099</v>
      </c>
      <c r="E3936" s="16">
        <v>2.0471993176002301</v>
      </c>
    </row>
    <row r="3937" spans="1:5" x14ac:dyDescent="0.25">
      <c r="A3937" s="14">
        <v>43630.166666666701</v>
      </c>
      <c r="B3937" s="15" t="s">
        <v>26</v>
      </c>
      <c r="C3937" s="16">
        <v>9.2123969292010202</v>
      </c>
      <c r="D3937" s="16">
        <v>7.1367642877452404</v>
      </c>
      <c r="E3937" s="16">
        <v>3.0707989764003401</v>
      </c>
    </row>
    <row r="3938" spans="1:5" x14ac:dyDescent="0.25">
      <c r="A3938" s="14">
        <v>43630.208333333299</v>
      </c>
      <c r="B3938" s="15" t="s">
        <v>26</v>
      </c>
      <c r="C3938" s="16">
        <v>4.0943986352004504</v>
      </c>
      <c r="D3938" s="16">
        <v>6.1415979528006801</v>
      </c>
      <c r="E3938" s="16">
        <v>0</v>
      </c>
    </row>
    <row r="3939" spans="1:5" x14ac:dyDescent="0.25">
      <c r="A3939" s="14">
        <v>43630.25</v>
      </c>
      <c r="B3939" s="15" t="s">
        <v>26</v>
      </c>
      <c r="C3939" s="16">
        <v>10.2075632641456</v>
      </c>
      <c r="D3939" s="16">
        <v>6.1415979528006801</v>
      </c>
      <c r="E3939" s="16">
        <v>2.0471993176002301</v>
      </c>
    </row>
    <row r="3940" spans="1:5" x14ac:dyDescent="0.25">
      <c r="A3940" s="14">
        <v>43630.291666666701</v>
      </c>
      <c r="B3940" s="15" t="s">
        <v>26</v>
      </c>
      <c r="C3940" s="16">
        <v>31.674722775092398</v>
      </c>
      <c r="D3940" s="16">
        <v>4.0943986352004504</v>
      </c>
      <c r="E3940" s="16">
        <v>0</v>
      </c>
    </row>
    <row r="3941" spans="1:5" x14ac:dyDescent="0.25">
      <c r="A3941" s="14">
        <v>43630.333333333299</v>
      </c>
      <c r="B3941" s="15" t="s">
        <v>26</v>
      </c>
      <c r="C3941" s="16">
        <v>28.603923798692101</v>
      </c>
      <c r="D3941" s="16">
        <v>3.0707989764003401</v>
      </c>
      <c r="E3941" s="16">
        <v>3.0707989764003401</v>
      </c>
    </row>
    <row r="3942" spans="1:5" x14ac:dyDescent="0.25">
      <c r="A3942" s="14">
        <v>43630.375</v>
      </c>
      <c r="B3942" s="15" t="s">
        <v>26</v>
      </c>
      <c r="C3942" s="16">
        <v>25.5331248222917</v>
      </c>
      <c r="D3942" s="16">
        <v>8.1887972704009098</v>
      </c>
      <c r="E3942" s="16">
        <v>2.0471993176002301</v>
      </c>
    </row>
    <row r="3943" spans="1:5" x14ac:dyDescent="0.25">
      <c r="A3943" s="14">
        <v>43630.416666666701</v>
      </c>
      <c r="B3943" s="15" t="s">
        <v>26</v>
      </c>
      <c r="C3943" s="16">
        <v>27.580324139891999</v>
      </c>
      <c r="D3943" s="16">
        <v>6.1415979528006801</v>
      </c>
      <c r="E3943" s="16">
        <v>2.0471993176002301</v>
      </c>
    </row>
    <row r="3944" spans="1:5" x14ac:dyDescent="0.25">
      <c r="A3944" s="14">
        <v>43630.458333333299</v>
      </c>
      <c r="B3944" s="15" t="s">
        <v>26</v>
      </c>
      <c r="C3944" s="16">
        <v>26.556724481091798</v>
      </c>
      <c r="D3944" s="16">
        <v>6.1415979528006801</v>
      </c>
      <c r="E3944" s="16">
        <v>0</v>
      </c>
    </row>
    <row r="3945" spans="1:5" x14ac:dyDescent="0.25">
      <c r="A3945" s="14">
        <v>43630.5</v>
      </c>
      <c r="B3945" s="15" t="s">
        <v>26</v>
      </c>
      <c r="C3945" s="16">
        <v>37.787887404037498</v>
      </c>
      <c r="D3945" s="16">
        <v>5.1179982940005697</v>
      </c>
      <c r="E3945" s="16">
        <v>1.0235996588001099</v>
      </c>
    </row>
    <row r="3946" spans="1:5" x14ac:dyDescent="0.25">
      <c r="A3946" s="14">
        <v>43630.541666666701</v>
      </c>
      <c r="B3946" s="15" t="s">
        <v>26</v>
      </c>
      <c r="C3946" s="16">
        <v>41.853852715382402</v>
      </c>
      <c r="D3946" s="16">
        <v>3.0707989764003401</v>
      </c>
      <c r="E3946" s="16">
        <v>0</v>
      </c>
    </row>
    <row r="3947" spans="1:5" x14ac:dyDescent="0.25">
      <c r="A3947" s="14">
        <v>43630.583333333299</v>
      </c>
      <c r="B3947" s="15" t="s">
        <v>26</v>
      </c>
      <c r="C3947" s="16">
        <v>35.740688086437302</v>
      </c>
      <c r="D3947" s="16">
        <v>0</v>
      </c>
      <c r="E3947" s="16">
        <v>0</v>
      </c>
    </row>
    <row r="3948" spans="1:5" x14ac:dyDescent="0.25">
      <c r="A3948" s="14">
        <v>43630.625</v>
      </c>
      <c r="B3948" s="15" t="s">
        <v>26</v>
      </c>
      <c r="C3948" s="16">
        <v>35.740688086437302</v>
      </c>
      <c r="D3948" s="16">
        <v>4.0943986352004504</v>
      </c>
      <c r="E3948" s="16">
        <v>1.0235996588001099</v>
      </c>
    </row>
    <row r="3949" spans="1:5" x14ac:dyDescent="0.25">
      <c r="A3949" s="14">
        <v>43630.666666666701</v>
      </c>
      <c r="B3949" s="15" t="s">
        <v>26</v>
      </c>
      <c r="C3949" s="16">
        <v>22.462325845891399</v>
      </c>
      <c r="D3949" s="16">
        <v>1.0235996588001099</v>
      </c>
      <c r="E3949" s="16">
        <v>4.0943986352004504</v>
      </c>
    </row>
    <row r="3950" spans="1:5" x14ac:dyDescent="0.25">
      <c r="A3950" s="14">
        <v>43630.708333333299</v>
      </c>
      <c r="B3950" s="15" t="s">
        <v>26</v>
      </c>
      <c r="C3950" s="16">
        <v>17.3443275518908</v>
      </c>
      <c r="D3950" s="16">
        <v>2.0471993176002301</v>
      </c>
      <c r="E3950" s="16">
        <v>0</v>
      </c>
    </row>
    <row r="3951" spans="1:5" x14ac:dyDescent="0.25">
      <c r="A3951" s="14">
        <v>43630.75</v>
      </c>
      <c r="B3951" s="15" t="s">
        <v>26</v>
      </c>
      <c r="C3951" s="16">
        <v>18.367927210690901</v>
      </c>
      <c r="D3951" s="16">
        <v>2.0471993176002301</v>
      </c>
      <c r="E3951" s="16">
        <v>0</v>
      </c>
    </row>
    <row r="3952" spans="1:5" x14ac:dyDescent="0.25">
      <c r="A3952" s="14">
        <v>43630.791666666701</v>
      </c>
      <c r="B3952" s="15" t="s">
        <v>26</v>
      </c>
      <c r="C3952" s="16">
        <v>20.386693204435598</v>
      </c>
      <c r="D3952" s="16">
        <v>0</v>
      </c>
      <c r="E3952" s="16">
        <v>1.0235996588001099</v>
      </c>
    </row>
    <row r="3953" spans="1:5" x14ac:dyDescent="0.25">
      <c r="A3953" s="14">
        <v>43630.833333333299</v>
      </c>
      <c r="B3953" s="15" t="s">
        <v>26</v>
      </c>
      <c r="C3953" s="16">
        <v>12.2263292578902</v>
      </c>
      <c r="D3953" s="16">
        <v>4.0943986352004504</v>
      </c>
      <c r="E3953" s="16">
        <v>0</v>
      </c>
    </row>
    <row r="3954" spans="1:5" x14ac:dyDescent="0.25">
      <c r="A3954" s="14">
        <v>43630.875</v>
      </c>
      <c r="B3954" s="15" t="s">
        <v>26</v>
      </c>
      <c r="C3954" s="16">
        <v>13.249928916690401</v>
      </c>
      <c r="D3954" s="16">
        <v>5.1179982940005697</v>
      </c>
      <c r="E3954" s="16">
        <v>0</v>
      </c>
    </row>
    <row r="3955" spans="1:5" x14ac:dyDescent="0.25">
      <c r="A3955" s="14">
        <v>43630.916666666701</v>
      </c>
      <c r="B3955" s="15" t="s">
        <v>26</v>
      </c>
      <c r="C3955" s="16">
        <v>22.405459198180299</v>
      </c>
      <c r="D3955" s="16">
        <v>4.0943986352004504</v>
      </c>
      <c r="E3955" s="16">
        <v>1.0235996588001099</v>
      </c>
    </row>
    <row r="3956" spans="1:5" x14ac:dyDescent="0.25">
      <c r="A3956" s="14">
        <v>43630.958333333299</v>
      </c>
      <c r="B3956" s="15" t="s">
        <v>26</v>
      </c>
      <c r="C3956" s="16">
        <v>22.405459198180299</v>
      </c>
      <c r="D3956" s="16">
        <v>4.0943986352004504</v>
      </c>
      <c r="E3956" s="16">
        <v>3.0707989764003401</v>
      </c>
    </row>
    <row r="3957" spans="1:5" x14ac:dyDescent="0.25">
      <c r="A3957" s="14">
        <v>43631</v>
      </c>
      <c r="B3957" s="15" t="s">
        <v>26</v>
      </c>
      <c r="C3957" s="16">
        <v>15.268694910435</v>
      </c>
      <c r="D3957" s="16">
        <v>5.1179982940005697</v>
      </c>
      <c r="E3957" s="16">
        <v>1.0235996588001099</v>
      </c>
    </row>
    <row r="3958" spans="1:5" x14ac:dyDescent="0.25">
      <c r="A3958" s="14">
        <v>43631.041666666701</v>
      </c>
      <c r="B3958" s="15" t="s">
        <v>26</v>
      </c>
      <c r="C3958" s="16">
        <v>21.381859539380201</v>
      </c>
      <c r="D3958" s="16">
        <v>5.1179982940005697</v>
      </c>
      <c r="E3958" s="16">
        <v>0</v>
      </c>
    </row>
    <row r="3959" spans="1:5" x14ac:dyDescent="0.25">
      <c r="A3959" s="14">
        <v>43631.083333333299</v>
      </c>
      <c r="B3959" s="15" t="s">
        <v>26</v>
      </c>
      <c r="C3959" s="16">
        <v>10.17912994029</v>
      </c>
      <c r="D3959" s="16">
        <v>6.1415979528006801</v>
      </c>
      <c r="E3959" s="16">
        <v>1.0235996588001099</v>
      </c>
    </row>
    <row r="3960" spans="1:5" x14ac:dyDescent="0.25">
      <c r="A3960" s="14">
        <v>43631.125</v>
      </c>
      <c r="B3960" s="15" t="s">
        <v>26</v>
      </c>
      <c r="C3960" s="16">
        <v>9.1555302814899093</v>
      </c>
      <c r="D3960" s="16">
        <v>3.0707989764003401</v>
      </c>
      <c r="E3960" s="16">
        <v>0</v>
      </c>
    </row>
    <row r="3961" spans="1:5" x14ac:dyDescent="0.25">
      <c r="A3961" s="14">
        <v>43631.166666666701</v>
      </c>
      <c r="B3961" s="15" t="s">
        <v>26</v>
      </c>
      <c r="C3961" s="16">
        <v>9.1555302814899093</v>
      </c>
      <c r="D3961" s="16">
        <v>5.1179982940005697</v>
      </c>
      <c r="E3961" s="16">
        <v>0</v>
      </c>
    </row>
    <row r="3962" spans="1:5" x14ac:dyDescent="0.25">
      <c r="A3962" s="14">
        <v>43631.208333333299</v>
      </c>
      <c r="B3962" s="15" t="s">
        <v>26</v>
      </c>
      <c r="C3962" s="16">
        <v>3.0423656525447802</v>
      </c>
      <c r="D3962" s="16">
        <v>8.1603639465453508</v>
      </c>
      <c r="E3962" s="16">
        <v>1.0235996588001099</v>
      </c>
    </row>
    <row r="3963" spans="1:5" x14ac:dyDescent="0.25">
      <c r="A3963" s="14">
        <v>43631.25</v>
      </c>
      <c r="B3963" s="15" t="s">
        <v>26</v>
      </c>
      <c r="C3963" s="16">
        <v>12.197895934034699</v>
      </c>
      <c r="D3963" s="16">
        <v>6.1415979528006801</v>
      </c>
      <c r="E3963" s="16">
        <v>0</v>
      </c>
    </row>
    <row r="3964" spans="1:5" x14ac:dyDescent="0.25">
      <c r="A3964" s="14">
        <v>43631.291666666701</v>
      </c>
      <c r="B3964" s="15" t="s">
        <v>26</v>
      </c>
      <c r="C3964" s="16">
        <v>24.395791868069399</v>
      </c>
      <c r="D3964" s="16">
        <v>9.1839636053454594</v>
      </c>
      <c r="E3964" s="16">
        <v>2.0471993176002301</v>
      </c>
    </row>
    <row r="3965" spans="1:5" x14ac:dyDescent="0.25">
      <c r="A3965" s="14">
        <v>43631.333333333299</v>
      </c>
      <c r="B3965" s="15" t="s">
        <v>26</v>
      </c>
      <c r="C3965" s="16">
        <v>20.3013932328689</v>
      </c>
      <c r="D3965" s="16">
        <v>9.1839636053454594</v>
      </c>
      <c r="E3965" s="16">
        <v>3.0707989764003401</v>
      </c>
    </row>
    <row r="3966" spans="1:5" x14ac:dyDescent="0.25">
      <c r="A3966" s="14">
        <v>43631.375</v>
      </c>
      <c r="B3966" s="15" t="s">
        <v>26</v>
      </c>
      <c r="C3966" s="16">
        <v>27.409724196758599</v>
      </c>
      <c r="D3966" s="16">
        <v>8.1603639465453508</v>
      </c>
      <c r="E3966" s="16">
        <v>0</v>
      </c>
    </row>
    <row r="3967" spans="1:5" x14ac:dyDescent="0.25">
      <c r="A3967" s="14">
        <v>43631.416666666701</v>
      </c>
      <c r="B3967" s="15" t="s">
        <v>26</v>
      </c>
      <c r="C3967" s="16">
        <v>28.433323855558701</v>
      </c>
      <c r="D3967" s="16">
        <v>7.1367642877452404</v>
      </c>
      <c r="E3967" s="16">
        <v>0</v>
      </c>
    </row>
    <row r="3968" spans="1:5" x14ac:dyDescent="0.25">
      <c r="A3968" s="14">
        <v>43631.458333333299</v>
      </c>
      <c r="B3968" s="15" t="s">
        <v>26</v>
      </c>
      <c r="C3968" s="16">
        <v>25.390958203013898</v>
      </c>
      <c r="D3968" s="16">
        <v>5.1179982940005697</v>
      </c>
      <c r="E3968" s="16">
        <v>1.0235996588001099</v>
      </c>
    </row>
    <row r="3969" spans="1:5" x14ac:dyDescent="0.25">
      <c r="A3969" s="14">
        <v>43631.5</v>
      </c>
      <c r="B3969" s="15" t="s">
        <v>26</v>
      </c>
      <c r="C3969" s="16">
        <v>26.386124537958501</v>
      </c>
      <c r="D3969" s="16">
        <v>6.1415979528006801</v>
      </c>
      <c r="E3969" s="16">
        <v>0</v>
      </c>
    </row>
    <row r="3970" spans="1:5" x14ac:dyDescent="0.25">
      <c r="A3970" s="14">
        <v>43631.541666666701</v>
      </c>
      <c r="B3970" s="15" t="s">
        <v>26</v>
      </c>
      <c r="C3970" s="16">
        <v>24.367358544213801</v>
      </c>
      <c r="D3970" s="16">
        <v>5.1179982940005697</v>
      </c>
      <c r="E3970" s="16">
        <v>0</v>
      </c>
    </row>
    <row r="3971" spans="1:5" x14ac:dyDescent="0.25">
      <c r="A3971" s="14">
        <v>43631.583333333299</v>
      </c>
      <c r="B3971" s="15" t="s">
        <v>26</v>
      </c>
      <c r="C3971" s="16">
        <v>23.372192209269301</v>
      </c>
      <c r="D3971" s="16">
        <v>5.1179982940005697</v>
      </c>
      <c r="E3971" s="16">
        <v>4.0943986352004504</v>
      </c>
    </row>
    <row r="3972" spans="1:5" x14ac:dyDescent="0.25">
      <c r="A3972" s="14">
        <v>43631.625</v>
      </c>
      <c r="B3972" s="15" t="s">
        <v>26</v>
      </c>
      <c r="C3972" s="16">
        <v>25.390958203013898</v>
      </c>
      <c r="D3972" s="16">
        <v>6.1415979528006801</v>
      </c>
      <c r="E3972" s="16">
        <v>1.0235996588001099</v>
      </c>
    </row>
    <row r="3973" spans="1:5" x14ac:dyDescent="0.25">
      <c r="A3973" s="14">
        <v>43631.666666666701</v>
      </c>
      <c r="B3973" s="15" t="s">
        <v>26</v>
      </c>
      <c r="C3973" s="16">
        <v>30.4805231731589</v>
      </c>
      <c r="D3973" s="16">
        <v>2.0471993176002301</v>
      </c>
      <c r="E3973" s="16">
        <v>0</v>
      </c>
    </row>
    <row r="3974" spans="1:5" x14ac:dyDescent="0.25">
      <c r="A3974" s="14">
        <v>43631.708333333299</v>
      </c>
      <c r="B3974" s="15" t="s">
        <v>26</v>
      </c>
      <c r="C3974" s="16">
        <v>19.3062268979244</v>
      </c>
      <c r="D3974" s="16">
        <v>5.1179982940005697</v>
      </c>
      <c r="E3974" s="16">
        <v>0</v>
      </c>
    </row>
    <row r="3975" spans="1:5" x14ac:dyDescent="0.25">
      <c r="A3975" s="14">
        <v>43631.75</v>
      </c>
      <c r="B3975" s="15" t="s">
        <v>26</v>
      </c>
      <c r="C3975" s="16">
        <v>18.311060562979801</v>
      </c>
      <c r="D3975" s="16">
        <v>2.0471993176002301</v>
      </c>
      <c r="E3975" s="16">
        <v>1.0235996588001099</v>
      </c>
    </row>
    <row r="3976" spans="1:5" x14ac:dyDescent="0.25">
      <c r="A3976" s="14">
        <v>43631.791666666701</v>
      </c>
      <c r="B3976" s="15" t="s">
        <v>26</v>
      </c>
      <c r="C3976" s="16">
        <v>19.334660221779899</v>
      </c>
      <c r="D3976" s="16">
        <v>6.1415979528006801</v>
      </c>
      <c r="E3976" s="16">
        <v>0</v>
      </c>
    </row>
    <row r="3977" spans="1:5" x14ac:dyDescent="0.25">
      <c r="A3977" s="14">
        <v>43631.833333333299</v>
      </c>
      <c r="B3977" s="15" t="s">
        <v>26</v>
      </c>
      <c r="C3977" s="16">
        <v>19.3630935456355</v>
      </c>
      <c r="D3977" s="16">
        <v>5.1179982940005697</v>
      </c>
      <c r="E3977" s="16">
        <v>2.0471993176002301</v>
      </c>
    </row>
    <row r="3978" spans="1:5" x14ac:dyDescent="0.25">
      <c r="A3978" s="14">
        <v>43631.875</v>
      </c>
      <c r="B3978" s="15" t="s">
        <v>26</v>
      </c>
      <c r="C3978" s="16">
        <v>17.315894228035301</v>
      </c>
      <c r="D3978" s="16">
        <v>3.0707989764003401</v>
      </c>
      <c r="E3978" s="16">
        <v>2.0471993176002301</v>
      </c>
    </row>
    <row r="3979" spans="1:5" x14ac:dyDescent="0.25">
      <c r="A3979" s="14">
        <v>43631.916666666701</v>
      </c>
      <c r="B3979" s="15" t="s">
        <v>26</v>
      </c>
      <c r="C3979" s="16">
        <v>11.2027295990901</v>
      </c>
      <c r="D3979" s="16">
        <v>10.2359965880011</v>
      </c>
      <c r="E3979" s="16">
        <v>1.0235996588001099</v>
      </c>
    </row>
    <row r="3980" spans="1:5" x14ac:dyDescent="0.25">
      <c r="A3980" s="14">
        <v>43631.958333333299</v>
      </c>
      <c r="B3980" s="15" t="s">
        <v>26</v>
      </c>
      <c r="C3980" s="16">
        <v>8.1603639465453508</v>
      </c>
      <c r="D3980" s="16">
        <v>8.1887972704009098</v>
      </c>
      <c r="E3980" s="16">
        <v>0</v>
      </c>
    </row>
    <row r="3981" spans="1:5" x14ac:dyDescent="0.25">
      <c r="A3981" s="14">
        <v>43632</v>
      </c>
      <c r="B3981" s="15" t="s">
        <v>26</v>
      </c>
      <c r="C3981" s="16">
        <v>6.1131646289451202</v>
      </c>
      <c r="D3981" s="16">
        <v>7.1651976116008003</v>
      </c>
      <c r="E3981" s="16">
        <v>1.0235996588001099</v>
      </c>
    </row>
    <row r="3982" spans="1:5" x14ac:dyDescent="0.25">
      <c r="A3982" s="14">
        <v>43632.041666666701</v>
      </c>
      <c r="B3982" s="15" t="s">
        <v>26</v>
      </c>
      <c r="C3982" s="16">
        <v>8.1603639465453508</v>
      </c>
      <c r="D3982" s="16">
        <v>6.1415979528006801</v>
      </c>
      <c r="E3982" s="16">
        <v>0</v>
      </c>
    </row>
    <row r="3983" spans="1:5" x14ac:dyDescent="0.25">
      <c r="A3983" s="14">
        <v>43632.083333333299</v>
      </c>
      <c r="B3983" s="15" t="s">
        <v>26</v>
      </c>
      <c r="C3983" s="16">
        <v>21.438726187091302</v>
      </c>
      <c r="D3983" s="16">
        <v>8.1603639465453508</v>
      </c>
      <c r="E3983" s="16">
        <v>0</v>
      </c>
    </row>
    <row r="3984" spans="1:5" x14ac:dyDescent="0.25">
      <c r="A3984" s="14">
        <v>43632.125</v>
      </c>
      <c r="B3984" s="15" t="s">
        <v>26</v>
      </c>
      <c r="C3984" s="16">
        <v>17.372760875746401</v>
      </c>
      <c r="D3984" s="16">
        <v>8.1603639465453508</v>
      </c>
      <c r="E3984" s="16">
        <v>1.0235996588001099</v>
      </c>
    </row>
    <row r="3985" spans="1:5" x14ac:dyDescent="0.25">
      <c r="A3985" s="14">
        <v>43632.166666666701</v>
      </c>
      <c r="B3985" s="15" t="s">
        <v>26</v>
      </c>
      <c r="C3985" s="16">
        <v>19.419960193346601</v>
      </c>
      <c r="D3985" s="16">
        <v>5.0895649701450099</v>
      </c>
      <c r="E3985" s="16">
        <v>4.0943986352004504</v>
      </c>
    </row>
    <row r="3986" spans="1:5" x14ac:dyDescent="0.25">
      <c r="A3986" s="14">
        <v>43632.208333333299</v>
      </c>
      <c r="B3986" s="15" t="s">
        <v>26</v>
      </c>
      <c r="C3986" s="16">
        <v>10.2359965880011</v>
      </c>
      <c r="D3986" s="16">
        <v>6.1131646289451202</v>
      </c>
      <c r="E3986" s="16">
        <v>0</v>
      </c>
    </row>
    <row r="3987" spans="1:5" x14ac:dyDescent="0.25">
      <c r="A3987" s="14">
        <v>43632.25</v>
      </c>
      <c r="B3987" s="15" t="s">
        <v>26</v>
      </c>
      <c r="C3987" s="16">
        <v>9.2123969292010202</v>
      </c>
      <c r="D3987" s="16">
        <v>4.0659653113449004</v>
      </c>
      <c r="E3987" s="16">
        <v>0</v>
      </c>
    </row>
    <row r="3988" spans="1:5" x14ac:dyDescent="0.25">
      <c r="A3988" s="14">
        <v>43632.291666666701</v>
      </c>
      <c r="B3988" s="15" t="s">
        <v>26</v>
      </c>
      <c r="C3988" s="16">
        <v>21.495592834802402</v>
      </c>
      <c r="D3988" s="16">
        <v>8.1319306226897901</v>
      </c>
      <c r="E3988" s="16">
        <v>1.0235996588001099</v>
      </c>
    </row>
    <row r="3989" spans="1:5" x14ac:dyDescent="0.25">
      <c r="A3989" s="14">
        <v>43632.333333333299</v>
      </c>
      <c r="B3989" s="15" t="s">
        <v>26</v>
      </c>
      <c r="C3989" s="16">
        <v>19.448393517202199</v>
      </c>
      <c r="D3989" s="16">
        <v>6.1131646289451202</v>
      </c>
      <c r="E3989" s="16">
        <v>0</v>
      </c>
    </row>
    <row r="3990" spans="1:5" x14ac:dyDescent="0.25">
      <c r="A3990" s="14">
        <v>43632.375</v>
      </c>
      <c r="B3990" s="15" t="s">
        <v>26</v>
      </c>
      <c r="C3990" s="16">
        <v>24.566391811202699</v>
      </c>
      <c r="D3990" s="16">
        <v>3.0423656525447802</v>
      </c>
      <c r="E3990" s="16">
        <v>1.0235996588001099</v>
      </c>
    </row>
    <row r="3991" spans="1:5" x14ac:dyDescent="0.25">
      <c r="A3991" s="14">
        <v>43632.416666666701</v>
      </c>
      <c r="B3991" s="15" t="s">
        <v>26</v>
      </c>
      <c r="C3991" s="16">
        <v>25.589991470002801</v>
      </c>
      <c r="D3991" s="16">
        <v>5.0895649701450099</v>
      </c>
      <c r="E3991" s="16">
        <v>2.0471993176002301</v>
      </c>
    </row>
    <row r="3992" spans="1:5" x14ac:dyDescent="0.25">
      <c r="A3992" s="14">
        <v>43632.458333333299</v>
      </c>
      <c r="B3992" s="15" t="s">
        <v>26</v>
      </c>
      <c r="C3992" s="16">
        <v>24.566391811202699</v>
      </c>
      <c r="D3992" s="16">
        <v>2.0187659937446698</v>
      </c>
      <c r="E3992" s="16">
        <v>2.0187659937446698</v>
      </c>
    </row>
    <row r="3993" spans="1:5" x14ac:dyDescent="0.25">
      <c r="A3993" s="14">
        <v>43632.5</v>
      </c>
      <c r="B3993" s="15" t="s">
        <v>26</v>
      </c>
      <c r="C3993" s="16">
        <v>21.495592834802402</v>
      </c>
      <c r="D3993" s="16">
        <v>5.0895649701450099</v>
      </c>
      <c r="E3993" s="16">
        <v>0</v>
      </c>
    </row>
    <row r="3994" spans="1:5" x14ac:dyDescent="0.25">
      <c r="A3994" s="14">
        <v>43632.541666666701</v>
      </c>
      <c r="B3994" s="15" t="s">
        <v>26</v>
      </c>
      <c r="C3994" s="16">
        <v>21.495592834802402</v>
      </c>
      <c r="D3994" s="16">
        <v>3.0423656525447802</v>
      </c>
      <c r="E3994" s="16">
        <v>1.0235996588001099</v>
      </c>
    </row>
    <row r="3995" spans="1:5" x14ac:dyDescent="0.25">
      <c r="A3995" s="14">
        <v>43632.583333333299</v>
      </c>
      <c r="B3995" s="15" t="s">
        <v>26</v>
      </c>
      <c r="C3995" s="16">
        <v>21.495592834802402</v>
      </c>
      <c r="D3995" s="16">
        <v>3.0423656525447802</v>
      </c>
      <c r="E3995" s="16">
        <v>0</v>
      </c>
    </row>
    <row r="3996" spans="1:5" x14ac:dyDescent="0.25">
      <c r="A3996" s="14">
        <v>43632.625</v>
      </c>
      <c r="B3996" s="15" t="s">
        <v>26</v>
      </c>
      <c r="C3996" s="16">
        <v>20.4719931760023</v>
      </c>
      <c r="D3996" s="16">
        <v>4.0659653113449004</v>
      </c>
      <c r="E3996" s="16">
        <v>0</v>
      </c>
    </row>
    <row r="3997" spans="1:5" x14ac:dyDescent="0.25">
      <c r="A3997" s="14">
        <v>43632.666666666701</v>
      </c>
      <c r="B3997" s="15" t="s">
        <v>26</v>
      </c>
      <c r="C3997" s="16">
        <v>21.495592834802402</v>
      </c>
      <c r="D3997" s="16">
        <v>0</v>
      </c>
      <c r="E3997" s="16">
        <v>1.0235996588001099</v>
      </c>
    </row>
    <row r="3998" spans="1:5" x14ac:dyDescent="0.25">
      <c r="A3998" s="14">
        <v>43632.708333333299</v>
      </c>
      <c r="B3998" s="15" t="s">
        <v>26</v>
      </c>
      <c r="C3998" s="16">
        <v>13.306795564401501</v>
      </c>
      <c r="D3998" s="16">
        <v>4.0659653113449004</v>
      </c>
      <c r="E3998" s="16">
        <v>4.0659653113449004</v>
      </c>
    </row>
    <row r="3999" spans="1:5" x14ac:dyDescent="0.25">
      <c r="A3999" s="14">
        <v>43632.75</v>
      </c>
      <c r="B3999" s="15" t="s">
        <v>26</v>
      </c>
      <c r="C3999" s="16">
        <v>20.443559852146699</v>
      </c>
      <c r="D3999" s="16">
        <v>0</v>
      </c>
      <c r="E3999" s="16">
        <v>0</v>
      </c>
    </row>
    <row r="4000" spans="1:5" x14ac:dyDescent="0.25">
      <c r="A4000" s="14">
        <v>43632.791666666701</v>
      </c>
      <c r="B4000" s="15" t="s">
        <v>26</v>
      </c>
      <c r="C4000" s="16">
        <v>24.537958487347201</v>
      </c>
      <c r="D4000" s="16">
        <v>4.0659653113449004</v>
      </c>
      <c r="E4000" s="16">
        <v>0</v>
      </c>
    </row>
    <row r="4001" spans="1:5" x14ac:dyDescent="0.25">
      <c r="A4001" s="14">
        <v>43632.833333333299</v>
      </c>
      <c r="B4001" s="15" t="s">
        <v>26</v>
      </c>
      <c r="C4001" s="16">
        <v>12.254762581745799</v>
      </c>
      <c r="D4001" s="16">
        <v>3.0423656525447802</v>
      </c>
      <c r="E4001" s="16">
        <v>1.0235996588001099</v>
      </c>
    </row>
    <row r="4002" spans="1:5" x14ac:dyDescent="0.25">
      <c r="A4002" s="14">
        <v>43632.875</v>
      </c>
      <c r="B4002" s="15" t="s">
        <v>26</v>
      </c>
      <c r="C4002" s="16">
        <v>21.4671595109468</v>
      </c>
      <c r="D4002" s="16">
        <v>3.0423656525447802</v>
      </c>
      <c r="E4002" s="16">
        <v>0</v>
      </c>
    </row>
    <row r="4003" spans="1:5" x14ac:dyDescent="0.25">
      <c r="A4003" s="14">
        <v>43632.916666666701</v>
      </c>
      <c r="B4003" s="15" t="s">
        <v>26</v>
      </c>
      <c r="C4003" s="16">
        <v>14.301961899346001</v>
      </c>
      <c r="D4003" s="16">
        <v>3.0423656525447802</v>
      </c>
      <c r="E4003" s="16">
        <v>1.0235996588001099</v>
      </c>
    </row>
    <row r="4004" spans="1:5" x14ac:dyDescent="0.25">
      <c r="A4004" s="14">
        <v>43632.958333333299</v>
      </c>
      <c r="B4004" s="15" t="s">
        <v>26</v>
      </c>
      <c r="C4004" s="16">
        <v>12.254762581745799</v>
      </c>
      <c r="D4004" s="16">
        <v>6.0847313050895604</v>
      </c>
      <c r="E4004" s="16">
        <v>0</v>
      </c>
    </row>
    <row r="4005" spans="1:5" x14ac:dyDescent="0.25">
      <c r="A4005" s="14">
        <v>43633</v>
      </c>
      <c r="B4005" s="15" t="s">
        <v>26</v>
      </c>
      <c r="C4005" s="16">
        <v>16.320727893090702</v>
      </c>
      <c r="D4005" s="16">
        <v>8.1034972988342293</v>
      </c>
      <c r="E4005" s="16">
        <v>2.0187659937446698</v>
      </c>
    </row>
    <row r="4006" spans="1:5" x14ac:dyDescent="0.25">
      <c r="A4006" s="14">
        <v>43633.041666666701</v>
      </c>
      <c r="B4006" s="15" t="s">
        <v>26</v>
      </c>
      <c r="C4006" s="16">
        <v>22.462325845891399</v>
      </c>
      <c r="D4006" s="16">
        <v>8.1034972988342293</v>
      </c>
      <c r="E4006" s="16">
        <v>2.0187659937446698</v>
      </c>
    </row>
    <row r="4007" spans="1:5" x14ac:dyDescent="0.25">
      <c r="A4007" s="14">
        <v>43633.083333333299</v>
      </c>
      <c r="B4007" s="15" t="s">
        <v>26</v>
      </c>
      <c r="C4007" s="16">
        <v>23.457492180835899</v>
      </c>
      <c r="D4007" s="16">
        <v>5.06113164628945</v>
      </c>
      <c r="E4007" s="16">
        <v>0</v>
      </c>
    </row>
    <row r="4008" spans="1:5" x14ac:dyDescent="0.25">
      <c r="A4008" s="14">
        <v>43633.125</v>
      </c>
      <c r="B4008" s="15" t="s">
        <v>26</v>
      </c>
      <c r="C4008" s="16">
        <v>10.2075632641456</v>
      </c>
      <c r="D4008" s="16">
        <v>5.06113164628945</v>
      </c>
      <c r="E4008" s="16">
        <v>1.0235996588001099</v>
      </c>
    </row>
    <row r="4009" spans="1:5" x14ac:dyDescent="0.25">
      <c r="A4009" s="14">
        <v>43633.166666666701</v>
      </c>
      <c r="B4009" s="15" t="s">
        <v>26</v>
      </c>
      <c r="C4009" s="16">
        <v>8.1603639465453508</v>
      </c>
      <c r="D4009" s="16">
        <v>9.1270969576343504</v>
      </c>
      <c r="E4009" s="16">
        <v>0</v>
      </c>
    </row>
    <row r="4010" spans="1:5" x14ac:dyDescent="0.25">
      <c r="A4010" s="14">
        <v>43633.208333333299</v>
      </c>
      <c r="B4010" s="15" t="s">
        <v>26</v>
      </c>
      <c r="C4010" s="16">
        <v>3.0707989764003401</v>
      </c>
      <c r="D4010" s="16">
        <v>7.1083309638896797</v>
      </c>
      <c r="E4010" s="16">
        <v>1.0235996588001099</v>
      </c>
    </row>
    <row r="4011" spans="1:5" x14ac:dyDescent="0.25">
      <c r="A4011" s="14">
        <v>43633.25</v>
      </c>
      <c r="B4011" s="15" t="s">
        <v>26</v>
      </c>
      <c r="C4011" s="16">
        <v>14.2735285754905</v>
      </c>
      <c r="D4011" s="16">
        <v>4.0659653113449004</v>
      </c>
      <c r="E4011" s="16">
        <v>0</v>
      </c>
    </row>
    <row r="4012" spans="1:5" x14ac:dyDescent="0.25">
      <c r="A4012" s="14">
        <v>43633.291666666701</v>
      </c>
      <c r="B4012" s="15" t="s">
        <v>26</v>
      </c>
      <c r="C4012" s="16">
        <v>28.547057150980901</v>
      </c>
      <c r="D4012" s="16">
        <v>7.1083309638896797</v>
      </c>
      <c r="E4012" s="16">
        <v>1.0235996588001099</v>
      </c>
    </row>
    <row r="4013" spans="1:5" x14ac:dyDescent="0.25">
      <c r="A4013" s="14">
        <v>43633.333333333299</v>
      </c>
      <c r="B4013" s="15" t="s">
        <v>26</v>
      </c>
      <c r="C4013" s="16">
        <v>28.518623827125399</v>
      </c>
      <c r="D4013" s="16">
        <v>3.0423656525447802</v>
      </c>
      <c r="E4013" s="16">
        <v>2.0471993176002301</v>
      </c>
    </row>
    <row r="4014" spans="1:5" x14ac:dyDescent="0.25">
      <c r="A4014" s="14">
        <v>43633.375</v>
      </c>
      <c r="B4014" s="15" t="s">
        <v>26</v>
      </c>
      <c r="C4014" s="16">
        <v>25.4762581745806</v>
      </c>
      <c r="D4014" s="16">
        <v>6.1131646289451202</v>
      </c>
      <c r="E4014" s="16">
        <v>2.0471993176002301</v>
      </c>
    </row>
    <row r="4015" spans="1:5" x14ac:dyDescent="0.25">
      <c r="A4015" s="14">
        <v>43633.416666666701</v>
      </c>
      <c r="B4015" s="15" t="s">
        <v>26</v>
      </c>
      <c r="C4015" s="16">
        <v>22.405459198180299</v>
      </c>
      <c r="D4015" s="16">
        <v>0</v>
      </c>
      <c r="E4015" s="16">
        <v>0</v>
      </c>
    </row>
    <row r="4016" spans="1:5" x14ac:dyDescent="0.25">
      <c r="A4016" s="14">
        <v>43633.458333333299</v>
      </c>
      <c r="B4016" s="15" t="s">
        <v>26</v>
      </c>
      <c r="C4016" s="16">
        <v>22.405459198180299</v>
      </c>
      <c r="D4016" s="16">
        <v>3.0707989764003401</v>
      </c>
      <c r="E4016" s="16">
        <v>1.0235996588001099</v>
      </c>
    </row>
    <row r="4017" spans="1:5" x14ac:dyDescent="0.25">
      <c r="A4017" s="14">
        <v>43633.5</v>
      </c>
      <c r="B4017" s="15" t="s">
        <v>26</v>
      </c>
      <c r="C4017" s="16">
        <v>18.311060562979801</v>
      </c>
      <c r="D4017" s="16">
        <v>0</v>
      </c>
      <c r="E4017" s="16">
        <v>0</v>
      </c>
    </row>
    <row r="4018" spans="1:5" x14ac:dyDescent="0.25">
      <c r="A4018" s="14">
        <v>43633.541666666701</v>
      </c>
      <c r="B4018" s="15" t="s">
        <v>26</v>
      </c>
      <c r="C4018" s="16">
        <v>17.287460904179699</v>
      </c>
      <c r="D4018" s="16">
        <v>3.0707989764003401</v>
      </c>
      <c r="E4018" s="16">
        <v>0</v>
      </c>
    </row>
    <row r="4019" spans="1:5" x14ac:dyDescent="0.25">
      <c r="A4019" s="14">
        <v>43633.583333333299</v>
      </c>
      <c r="B4019" s="15" t="s">
        <v>26</v>
      </c>
      <c r="C4019" s="16">
        <v>16.2922945692351</v>
      </c>
      <c r="D4019" s="16">
        <v>0</v>
      </c>
      <c r="E4019" s="16">
        <v>1.0235996588001099</v>
      </c>
    </row>
    <row r="4020" spans="1:5" x14ac:dyDescent="0.25">
      <c r="A4020" s="14">
        <v>43633.625</v>
      </c>
      <c r="B4020" s="15" t="s">
        <v>26</v>
      </c>
      <c r="C4020" s="16">
        <v>14.245095251634901</v>
      </c>
      <c r="D4020" s="16">
        <v>4.0943986352004504</v>
      </c>
      <c r="E4020" s="16">
        <v>4.0943986352004504</v>
      </c>
    </row>
    <row r="4021" spans="1:5" x14ac:dyDescent="0.25">
      <c r="A4021" s="14">
        <v>43633.666666666701</v>
      </c>
      <c r="B4021" s="15" t="s">
        <v>26</v>
      </c>
      <c r="C4021" s="16">
        <v>14.2166619277794</v>
      </c>
      <c r="D4021" s="16">
        <v>0</v>
      </c>
      <c r="E4021" s="16">
        <v>0</v>
      </c>
    </row>
    <row r="4022" spans="1:5" x14ac:dyDescent="0.25">
      <c r="A4022" s="14">
        <v>43633.708333333299</v>
      </c>
      <c r="B4022" s="15" t="s">
        <v>26</v>
      </c>
      <c r="C4022" s="16">
        <v>14.2166619277794</v>
      </c>
      <c r="D4022" s="16">
        <v>3.0707989764003401</v>
      </c>
      <c r="E4022" s="16">
        <v>0</v>
      </c>
    </row>
    <row r="4023" spans="1:5" x14ac:dyDescent="0.25">
      <c r="A4023" s="14">
        <v>43633.75</v>
      </c>
      <c r="B4023" s="15" t="s">
        <v>26</v>
      </c>
      <c r="C4023" s="16">
        <v>13.193062268979199</v>
      </c>
      <c r="D4023" s="16">
        <v>0</v>
      </c>
      <c r="E4023" s="16">
        <v>0</v>
      </c>
    </row>
    <row r="4024" spans="1:5" x14ac:dyDescent="0.25">
      <c r="A4024" s="14">
        <v>43633.791666666701</v>
      </c>
      <c r="B4024" s="15" t="s">
        <v>26</v>
      </c>
      <c r="C4024" s="16">
        <v>14.2166619277794</v>
      </c>
      <c r="D4024" s="16">
        <v>0</v>
      </c>
      <c r="E4024" s="16">
        <v>1.0235996588001099</v>
      </c>
    </row>
    <row r="4025" spans="1:5" x14ac:dyDescent="0.25">
      <c r="A4025" s="14">
        <v>43633.833333333299</v>
      </c>
      <c r="B4025" s="15" t="s">
        <v>26</v>
      </c>
      <c r="C4025" s="16">
        <v>7.1083309638896797</v>
      </c>
      <c r="D4025" s="16">
        <v>4.0943986352004504</v>
      </c>
      <c r="E4025" s="16">
        <v>0</v>
      </c>
    </row>
    <row r="4026" spans="1:5" x14ac:dyDescent="0.25">
      <c r="A4026" s="14">
        <v>43633.875</v>
      </c>
      <c r="B4026" s="15" t="s">
        <v>26</v>
      </c>
      <c r="C4026" s="16">
        <v>8.1034972988342293</v>
      </c>
      <c r="D4026" s="16">
        <v>0</v>
      </c>
      <c r="E4026" s="16">
        <v>1.0235996588001099</v>
      </c>
    </row>
    <row r="4027" spans="1:5" x14ac:dyDescent="0.25">
      <c r="A4027" s="14">
        <v>43633.916666666701</v>
      </c>
      <c r="B4027" s="15" t="s">
        <v>26</v>
      </c>
      <c r="C4027" s="16">
        <v>8.1034972988342293</v>
      </c>
      <c r="D4027" s="16">
        <v>3.0707989764003401</v>
      </c>
      <c r="E4027" s="16">
        <v>0</v>
      </c>
    </row>
    <row r="4028" spans="1:5" x14ac:dyDescent="0.25">
      <c r="A4028" s="14">
        <v>43633.958333333299</v>
      </c>
      <c r="B4028" s="15" t="s">
        <v>26</v>
      </c>
      <c r="C4028" s="16">
        <v>11.1742962752346</v>
      </c>
      <c r="D4028" s="16">
        <v>5.1179982940005697</v>
      </c>
      <c r="E4028" s="16">
        <v>2.0471993176002301</v>
      </c>
    </row>
    <row r="4029" spans="1:5" x14ac:dyDescent="0.25">
      <c r="A4029" s="14">
        <v>43634</v>
      </c>
      <c r="B4029" s="15" t="s">
        <v>26</v>
      </c>
      <c r="C4029" s="16">
        <v>6.0847313050895604</v>
      </c>
      <c r="D4029" s="16">
        <v>4.0943986352004504</v>
      </c>
      <c r="E4029" s="16">
        <v>2.0471993176002301</v>
      </c>
    </row>
    <row r="4030" spans="1:5" x14ac:dyDescent="0.25">
      <c r="A4030" s="14">
        <v>43634.041666666701</v>
      </c>
      <c r="B4030" s="15" t="s">
        <v>26</v>
      </c>
      <c r="C4030" s="16">
        <v>21.2965595678135</v>
      </c>
      <c r="D4030" s="16">
        <v>6.1415979528006801</v>
      </c>
      <c r="E4030" s="16">
        <v>1.0235996588001099</v>
      </c>
    </row>
    <row r="4031" spans="1:5" x14ac:dyDescent="0.25">
      <c r="A4031" s="14">
        <v>43634.083333333299</v>
      </c>
      <c r="B4031" s="15" t="s">
        <v>26</v>
      </c>
      <c r="C4031" s="16">
        <v>22.291725902757999</v>
      </c>
      <c r="D4031" s="16">
        <v>4.0943986352004504</v>
      </c>
      <c r="E4031" s="16">
        <v>0</v>
      </c>
    </row>
    <row r="4032" spans="1:5" x14ac:dyDescent="0.25">
      <c r="A4032" s="14">
        <v>43634.125</v>
      </c>
      <c r="B4032" s="15" t="s">
        <v>26</v>
      </c>
      <c r="C4032" s="16">
        <v>8.1034972988342293</v>
      </c>
      <c r="D4032" s="16">
        <v>5.1179982940005697</v>
      </c>
      <c r="E4032" s="16">
        <v>0</v>
      </c>
    </row>
    <row r="4033" spans="1:5" x14ac:dyDescent="0.25">
      <c r="A4033" s="14">
        <v>43634.166666666701</v>
      </c>
      <c r="B4033" s="15" t="s">
        <v>26</v>
      </c>
      <c r="C4033" s="16">
        <v>9.1270969576343504</v>
      </c>
      <c r="D4033" s="16">
        <v>4.0943986352004504</v>
      </c>
      <c r="E4033" s="16">
        <v>1.0235996588001099</v>
      </c>
    </row>
    <row r="4034" spans="1:5" x14ac:dyDescent="0.25">
      <c r="A4034" s="14">
        <v>43634.208333333299</v>
      </c>
      <c r="B4034" s="15" t="s">
        <v>26</v>
      </c>
      <c r="C4034" s="16">
        <v>1.0235996588001099</v>
      </c>
      <c r="D4034" s="16">
        <v>7.1367642877452404</v>
      </c>
      <c r="E4034" s="16">
        <v>0</v>
      </c>
    </row>
    <row r="4035" spans="1:5" x14ac:dyDescent="0.25">
      <c r="A4035" s="14">
        <v>43634.25</v>
      </c>
      <c r="B4035" s="15" t="s">
        <v>26</v>
      </c>
      <c r="C4035" s="16">
        <v>11.145862951379</v>
      </c>
      <c r="D4035" s="16">
        <v>4.0943986352004504</v>
      </c>
      <c r="E4035" s="16">
        <v>0</v>
      </c>
    </row>
    <row r="4036" spans="1:5" x14ac:dyDescent="0.25">
      <c r="A4036" s="14">
        <v>43634.291666666701</v>
      </c>
      <c r="B4036" s="15" t="s">
        <v>26</v>
      </c>
      <c r="C4036" s="16">
        <v>33.466022177992599</v>
      </c>
      <c r="D4036" s="16">
        <v>3.0707989764003401</v>
      </c>
      <c r="E4036" s="16">
        <v>1.0235996588001099</v>
      </c>
    </row>
    <row r="4037" spans="1:5" x14ac:dyDescent="0.25">
      <c r="A4037" s="14">
        <v>43634.333333333299</v>
      </c>
      <c r="B4037" s="15" t="s">
        <v>26</v>
      </c>
      <c r="C4037" s="16">
        <v>28.404890531703199</v>
      </c>
      <c r="D4037" s="16">
        <v>0</v>
      </c>
      <c r="E4037" s="16">
        <v>2.0471993176002301</v>
      </c>
    </row>
    <row r="4038" spans="1:5" x14ac:dyDescent="0.25">
      <c r="A4038" s="14">
        <v>43634.375</v>
      </c>
      <c r="B4038" s="15" t="s">
        <v>26</v>
      </c>
      <c r="C4038" s="16">
        <v>20.3013932328689</v>
      </c>
      <c r="D4038" s="16">
        <v>0</v>
      </c>
      <c r="E4038" s="16">
        <v>2.0471993176002301</v>
      </c>
    </row>
    <row r="4039" spans="1:5" x14ac:dyDescent="0.25">
      <c r="A4039" s="14">
        <v>43634.416666666701</v>
      </c>
      <c r="B4039" s="15" t="s">
        <v>26</v>
      </c>
      <c r="C4039" s="16">
        <v>19.3062268979244</v>
      </c>
      <c r="D4039" s="16">
        <v>5.0895649701450099</v>
      </c>
      <c r="E4039" s="16">
        <v>0</v>
      </c>
    </row>
    <row r="4040" spans="1:5" x14ac:dyDescent="0.25">
      <c r="A4040" s="14">
        <v>43634.458333333299</v>
      </c>
      <c r="B4040" s="15" t="s">
        <v>26</v>
      </c>
      <c r="C4040" s="16">
        <v>17.259027580324101</v>
      </c>
      <c r="D4040" s="16">
        <v>7.1367642877452404</v>
      </c>
      <c r="E4040" s="16">
        <v>1.0235996588001099</v>
      </c>
    </row>
    <row r="4041" spans="1:5" x14ac:dyDescent="0.25">
      <c r="A4041" s="14">
        <v>43634.5</v>
      </c>
      <c r="B4041" s="15" t="s">
        <v>26</v>
      </c>
      <c r="C4041" s="16">
        <v>16.263861245379601</v>
      </c>
      <c r="D4041" s="16">
        <v>0</v>
      </c>
      <c r="E4041" s="16">
        <v>0</v>
      </c>
    </row>
    <row r="4042" spans="1:5" x14ac:dyDescent="0.25">
      <c r="A4042" s="14">
        <v>43634.541666666701</v>
      </c>
      <c r="B4042" s="15" t="s">
        <v>26</v>
      </c>
      <c r="C4042" s="16">
        <v>13.221495592834801</v>
      </c>
      <c r="D4042" s="16">
        <v>5.0895649701450099</v>
      </c>
      <c r="E4042" s="16">
        <v>0</v>
      </c>
    </row>
    <row r="4043" spans="1:5" x14ac:dyDescent="0.25">
      <c r="A4043" s="14">
        <v>43634.583333333299</v>
      </c>
      <c r="B4043" s="15" t="s">
        <v>26</v>
      </c>
      <c r="C4043" s="16">
        <v>14.245095251634901</v>
      </c>
      <c r="D4043" s="16">
        <v>0</v>
      </c>
      <c r="E4043" s="16">
        <v>1.0235996588001099</v>
      </c>
    </row>
    <row r="4044" spans="1:5" x14ac:dyDescent="0.25">
      <c r="A4044" s="14">
        <v>43634.625</v>
      </c>
      <c r="B4044" s="15" t="s">
        <v>26</v>
      </c>
      <c r="C4044" s="16">
        <v>12.2263292578902</v>
      </c>
      <c r="D4044" s="16">
        <v>0</v>
      </c>
      <c r="E4044" s="16">
        <v>0</v>
      </c>
    </row>
    <row r="4045" spans="1:5" x14ac:dyDescent="0.25">
      <c r="A4045" s="14">
        <v>43634.666666666701</v>
      </c>
      <c r="B4045" s="15" t="s">
        <v>26</v>
      </c>
      <c r="C4045" s="16">
        <v>9.1555302814899093</v>
      </c>
      <c r="D4045" s="16">
        <v>2.0471993176002301</v>
      </c>
      <c r="E4045" s="16">
        <v>2.0471993176002301</v>
      </c>
    </row>
    <row r="4046" spans="1:5" x14ac:dyDescent="0.25">
      <c r="A4046" s="14">
        <v>43634.708333333299</v>
      </c>
      <c r="B4046" s="15" t="s">
        <v>26</v>
      </c>
      <c r="C4046" s="16">
        <v>15.2971282342906</v>
      </c>
      <c r="D4046" s="16">
        <v>0</v>
      </c>
      <c r="E4046" s="16">
        <v>2.0471993176002301</v>
      </c>
    </row>
    <row r="4047" spans="1:5" x14ac:dyDescent="0.25">
      <c r="A4047" s="14">
        <v>43634.75</v>
      </c>
      <c r="B4047" s="15" t="s">
        <v>26</v>
      </c>
      <c r="C4047" s="16">
        <v>13.249928916690401</v>
      </c>
      <c r="D4047" s="16">
        <v>2.0471993176002301</v>
      </c>
      <c r="E4047" s="16">
        <v>0</v>
      </c>
    </row>
    <row r="4048" spans="1:5" x14ac:dyDescent="0.25">
      <c r="A4048" s="14">
        <v>43634.791666666701</v>
      </c>
      <c r="B4048" s="15" t="s">
        <v>26</v>
      </c>
      <c r="C4048" s="16">
        <v>11.2311629229457</v>
      </c>
      <c r="D4048" s="16">
        <v>1.0235996588001099</v>
      </c>
      <c r="E4048" s="16">
        <v>1.0235996588001099</v>
      </c>
    </row>
    <row r="4049" spans="1:5" x14ac:dyDescent="0.25">
      <c r="A4049" s="14">
        <v>43634.833333333299</v>
      </c>
      <c r="B4049" s="15" t="s">
        <v>26</v>
      </c>
      <c r="C4049" s="16">
        <v>6.1131646289451202</v>
      </c>
      <c r="D4049" s="16">
        <v>4.0659653113449004</v>
      </c>
      <c r="E4049" s="16">
        <v>0</v>
      </c>
    </row>
    <row r="4050" spans="1:5" x14ac:dyDescent="0.25">
      <c r="A4050" s="14">
        <v>43634.875</v>
      </c>
      <c r="B4050" s="15" t="s">
        <v>26</v>
      </c>
      <c r="C4050" s="16">
        <v>14.301961899346001</v>
      </c>
      <c r="D4050" s="16">
        <v>1.0235996588001099</v>
      </c>
      <c r="E4050" s="16">
        <v>1.0235996588001099</v>
      </c>
    </row>
    <row r="4051" spans="1:5" x14ac:dyDescent="0.25">
      <c r="A4051" s="14">
        <v>43634.916666666701</v>
      </c>
      <c r="B4051" s="15" t="s">
        <v>26</v>
      </c>
      <c r="C4051" s="16">
        <v>12.254762581745799</v>
      </c>
      <c r="D4051" s="16">
        <v>3.0423656525447802</v>
      </c>
      <c r="E4051" s="16">
        <v>1.0235996588001099</v>
      </c>
    </row>
    <row r="4052" spans="1:5" x14ac:dyDescent="0.25">
      <c r="A4052" s="14">
        <v>43634.958333333299</v>
      </c>
      <c r="B4052" s="15" t="s">
        <v>26</v>
      </c>
      <c r="C4052" s="16">
        <v>9.2123969292010202</v>
      </c>
      <c r="D4052" s="16">
        <v>3.0423656525447802</v>
      </c>
      <c r="E4052" s="16">
        <v>0</v>
      </c>
    </row>
    <row r="4053" spans="1:5" x14ac:dyDescent="0.25">
      <c r="A4053" s="14">
        <v>43635</v>
      </c>
      <c r="B4053" s="15" t="s">
        <v>26</v>
      </c>
      <c r="C4053" s="16">
        <v>2.0471993176002301</v>
      </c>
      <c r="D4053" s="16">
        <v>4.0659653113449004</v>
      </c>
      <c r="E4053" s="16">
        <v>0</v>
      </c>
    </row>
    <row r="4054" spans="1:5" x14ac:dyDescent="0.25">
      <c r="A4054" s="14">
        <v>43635.041666666701</v>
      </c>
      <c r="B4054" s="15" t="s">
        <v>26</v>
      </c>
      <c r="C4054" s="16">
        <v>10.2359965880011</v>
      </c>
      <c r="D4054" s="16">
        <v>4.0659653113449004</v>
      </c>
      <c r="E4054" s="16">
        <v>1.0235996588001099</v>
      </c>
    </row>
    <row r="4055" spans="1:5" x14ac:dyDescent="0.25">
      <c r="A4055" s="14">
        <v>43635.083333333299</v>
      </c>
      <c r="B4055" s="15" t="s">
        <v>26</v>
      </c>
      <c r="C4055" s="16">
        <v>11.2595962468013</v>
      </c>
      <c r="D4055" s="16">
        <v>6.0847313050895604</v>
      </c>
      <c r="E4055" s="16">
        <v>3.0423656525447802</v>
      </c>
    </row>
    <row r="4056" spans="1:5" x14ac:dyDescent="0.25">
      <c r="A4056" s="14">
        <v>43635.125</v>
      </c>
      <c r="B4056" s="15" t="s">
        <v>26</v>
      </c>
      <c r="C4056" s="16">
        <v>7.1651976116008003</v>
      </c>
      <c r="D4056" s="16">
        <v>5.06113164628945</v>
      </c>
      <c r="E4056" s="16">
        <v>1.0235996588001099</v>
      </c>
    </row>
    <row r="4057" spans="1:5" x14ac:dyDescent="0.25">
      <c r="A4057" s="14">
        <v>43635.166666666701</v>
      </c>
      <c r="B4057" s="15" t="s">
        <v>26</v>
      </c>
      <c r="C4057" s="16">
        <v>21.495592834802402</v>
      </c>
      <c r="D4057" s="16">
        <v>6.0847313050895604</v>
      </c>
      <c r="E4057" s="16">
        <v>0</v>
      </c>
    </row>
    <row r="4058" spans="1:5" x14ac:dyDescent="0.25">
      <c r="A4058" s="14">
        <v>43635.208333333299</v>
      </c>
      <c r="B4058" s="15" t="s">
        <v>26</v>
      </c>
      <c r="C4058" s="16">
        <v>6.1415979528006801</v>
      </c>
      <c r="D4058" s="16">
        <v>4.0659653113449004</v>
      </c>
      <c r="E4058" s="16">
        <v>1.0235996588001099</v>
      </c>
    </row>
    <row r="4059" spans="1:5" x14ac:dyDescent="0.25">
      <c r="A4059" s="14">
        <v>43635.25</v>
      </c>
      <c r="B4059" s="15" t="s">
        <v>26</v>
      </c>
      <c r="C4059" s="16">
        <v>10.2359965880011</v>
      </c>
      <c r="D4059" s="16">
        <v>6.0847313050895604</v>
      </c>
      <c r="E4059" s="16">
        <v>0</v>
      </c>
    </row>
    <row r="4060" spans="1:5" x14ac:dyDescent="0.25">
      <c r="A4060" s="14">
        <v>43635.291666666701</v>
      </c>
      <c r="B4060" s="15" t="s">
        <v>26</v>
      </c>
      <c r="C4060" s="16">
        <v>24.537958487347201</v>
      </c>
      <c r="D4060" s="16">
        <v>0</v>
      </c>
      <c r="E4060" s="16">
        <v>0</v>
      </c>
    </row>
    <row r="4061" spans="1:5" x14ac:dyDescent="0.25">
      <c r="A4061" s="14">
        <v>43635.333333333299</v>
      </c>
      <c r="B4061" s="15" t="s">
        <v>26</v>
      </c>
      <c r="C4061" s="16">
        <v>20.443559852146699</v>
      </c>
      <c r="D4061" s="16">
        <v>2.0187659937446698</v>
      </c>
      <c r="E4061" s="16">
        <v>1.0235996588001099</v>
      </c>
    </row>
    <row r="4062" spans="1:5" x14ac:dyDescent="0.25">
      <c r="A4062" s="14">
        <v>43635.375</v>
      </c>
      <c r="B4062" s="15" t="s">
        <v>26</v>
      </c>
      <c r="C4062" s="16">
        <v>22.490759169746902</v>
      </c>
      <c r="D4062" s="16">
        <v>6.0847313050895604</v>
      </c>
      <c r="E4062" s="16">
        <v>0</v>
      </c>
    </row>
    <row r="4063" spans="1:5" x14ac:dyDescent="0.25">
      <c r="A4063" s="14">
        <v>43635.416666666701</v>
      </c>
      <c r="B4063" s="15" t="s">
        <v>26</v>
      </c>
      <c r="C4063" s="16">
        <v>25.561558146147298</v>
      </c>
      <c r="D4063" s="16">
        <v>7.0798976400341198</v>
      </c>
      <c r="E4063" s="16">
        <v>0</v>
      </c>
    </row>
    <row r="4064" spans="1:5" x14ac:dyDescent="0.25">
      <c r="A4064" s="14">
        <v>43635.458333333299</v>
      </c>
      <c r="B4064" s="15" t="s">
        <v>26</v>
      </c>
      <c r="C4064" s="16">
        <v>22.490759169746902</v>
      </c>
      <c r="D4064" s="16">
        <v>2.0187659937446698</v>
      </c>
      <c r="E4064" s="16">
        <v>3.0423656525447802</v>
      </c>
    </row>
    <row r="4065" spans="1:5" x14ac:dyDescent="0.25">
      <c r="A4065" s="14">
        <v>43635.5</v>
      </c>
      <c r="B4065" s="15" t="s">
        <v>26</v>
      </c>
      <c r="C4065" s="16">
        <v>19.419960193346601</v>
      </c>
      <c r="D4065" s="16">
        <v>1.0235996588001099</v>
      </c>
      <c r="E4065" s="16">
        <v>2.0187659937446698</v>
      </c>
    </row>
    <row r="4066" spans="1:5" x14ac:dyDescent="0.25">
      <c r="A4066" s="14">
        <v>43635.541666666701</v>
      </c>
      <c r="B4066" s="15" t="s">
        <v>26</v>
      </c>
      <c r="C4066" s="16">
        <v>18.396360534546499</v>
      </c>
      <c r="D4066" s="16">
        <v>3.0423656525447802</v>
      </c>
      <c r="E4066" s="16">
        <v>0</v>
      </c>
    </row>
    <row r="4067" spans="1:5" x14ac:dyDescent="0.25">
      <c r="A4067" s="14">
        <v>43635.583333333299</v>
      </c>
      <c r="B4067" s="15" t="s">
        <v>26</v>
      </c>
      <c r="C4067" s="16">
        <v>16.3491612169463</v>
      </c>
      <c r="D4067" s="16">
        <v>0</v>
      </c>
      <c r="E4067" s="16">
        <v>0</v>
      </c>
    </row>
    <row r="4068" spans="1:5" x14ac:dyDescent="0.25">
      <c r="A4068" s="14">
        <v>43635.625</v>
      </c>
      <c r="B4068" s="15" t="s">
        <v>26</v>
      </c>
      <c r="C4068" s="16">
        <v>18.396360534546499</v>
      </c>
      <c r="D4068" s="16">
        <v>4.0659653113449004</v>
      </c>
      <c r="E4068" s="16">
        <v>0</v>
      </c>
    </row>
    <row r="4069" spans="1:5" x14ac:dyDescent="0.25">
      <c r="A4069" s="14">
        <v>43635.666666666701</v>
      </c>
      <c r="B4069" s="15" t="s">
        <v>26</v>
      </c>
      <c r="C4069" s="16">
        <v>17.372760875746401</v>
      </c>
      <c r="D4069" s="16">
        <v>3.0423656525447802</v>
      </c>
      <c r="E4069" s="16">
        <v>1.0235996588001099</v>
      </c>
    </row>
    <row r="4070" spans="1:5" x14ac:dyDescent="0.25">
      <c r="A4070" s="14">
        <v>43635.708333333299</v>
      </c>
      <c r="B4070" s="15" t="s">
        <v>26</v>
      </c>
      <c r="C4070" s="16">
        <v>16.3491612169463</v>
      </c>
      <c r="D4070" s="16">
        <v>0</v>
      </c>
      <c r="E4070" s="16">
        <v>0</v>
      </c>
    </row>
    <row r="4071" spans="1:5" x14ac:dyDescent="0.25">
      <c r="A4071" s="14">
        <v>43635.75</v>
      </c>
      <c r="B4071" s="15" t="s">
        <v>26</v>
      </c>
      <c r="C4071" s="16">
        <v>17.372760875746401</v>
      </c>
      <c r="D4071" s="16">
        <v>4.0659653113449004</v>
      </c>
      <c r="E4071" s="16">
        <v>0</v>
      </c>
    </row>
    <row r="4072" spans="1:5" x14ac:dyDescent="0.25">
      <c r="A4072" s="14">
        <v>43635.791666666701</v>
      </c>
      <c r="B4072" s="15" t="s">
        <v>26</v>
      </c>
      <c r="C4072" s="16">
        <v>20.4151265282912</v>
      </c>
      <c r="D4072" s="16">
        <v>7.1083309638896797</v>
      </c>
      <c r="E4072" s="16">
        <v>1.0235996588001099</v>
      </c>
    </row>
    <row r="4073" spans="1:5" x14ac:dyDescent="0.25">
      <c r="A4073" s="14">
        <v>43635.833333333299</v>
      </c>
      <c r="B4073" s="15" t="s">
        <v>26</v>
      </c>
      <c r="C4073" s="16">
        <v>23.485925504691501</v>
      </c>
      <c r="D4073" s="16">
        <v>5.0895649701450099</v>
      </c>
      <c r="E4073" s="16">
        <v>0</v>
      </c>
    </row>
    <row r="4074" spans="1:5" x14ac:dyDescent="0.25">
      <c r="A4074" s="14">
        <v>43635.875</v>
      </c>
      <c r="B4074" s="15" t="s">
        <v>26</v>
      </c>
      <c r="C4074" s="16">
        <v>1.0235996588001099</v>
      </c>
      <c r="D4074" s="16">
        <v>4.0659653113449004</v>
      </c>
      <c r="E4074" s="16">
        <v>3.0423656525447802</v>
      </c>
    </row>
    <row r="4075" spans="1:5" x14ac:dyDescent="0.25">
      <c r="A4075" s="14">
        <v>43635.916666666701</v>
      </c>
      <c r="B4075" s="15" t="s">
        <v>26</v>
      </c>
      <c r="C4075" s="16">
        <v>0</v>
      </c>
      <c r="D4075" s="16">
        <v>4.0659653113449004</v>
      </c>
      <c r="E4075" s="16">
        <v>2.0471993176002301</v>
      </c>
    </row>
    <row r="4076" spans="1:5" x14ac:dyDescent="0.25">
      <c r="A4076" s="14">
        <v>43635.958333333299</v>
      </c>
      <c r="B4076" s="15" t="s">
        <v>26</v>
      </c>
      <c r="C4076" s="16">
        <v>0</v>
      </c>
      <c r="D4076" s="16">
        <v>4.0659653113449004</v>
      </c>
      <c r="E4076" s="16">
        <v>0</v>
      </c>
    </row>
    <row r="4077" spans="1:5" x14ac:dyDescent="0.25">
      <c r="A4077" s="14">
        <v>43636</v>
      </c>
      <c r="B4077" s="15" t="s">
        <v>26</v>
      </c>
      <c r="C4077" s="16">
        <v>0</v>
      </c>
      <c r="D4077" s="16">
        <v>5.0895649701450099</v>
      </c>
      <c r="E4077" s="16">
        <v>1.0235996588001099</v>
      </c>
    </row>
    <row r="4078" spans="1:5" x14ac:dyDescent="0.25">
      <c r="A4078" s="14">
        <v>43636.041666666701</v>
      </c>
      <c r="B4078" s="15" t="s">
        <v>26</v>
      </c>
      <c r="C4078" s="16">
        <v>0</v>
      </c>
      <c r="D4078" s="16">
        <v>6.1131646289451202</v>
      </c>
      <c r="E4078" s="16">
        <v>0</v>
      </c>
    </row>
    <row r="4079" spans="1:5" x14ac:dyDescent="0.25">
      <c r="A4079" s="14">
        <v>43636.083333333299</v>
      </c>
      <c r="B4079" s="15" t="s">
        <v>26</v>
      </c>
      <c r="C4079" s="16">
        <v>0</v>
      </c>
      <c r="D4079" s="16">
        <v>6.1131646289451202</v>
      </c>
      <c r="E4079" s="16">
        <v>0</v>
      </c>
    </row>
    <row r="4080" spans="1:5" x14ac:dyDescent="0.25">
      <c r="A4080" s="14">
        <v>43636.125</v>
      </c>
      <c r="B4080" s="15" t="s">
        <v>26</v>
      </c>
      <c r="C4080" s="16">
        <v>0</v>
      </c>
      <c r="D4080" s="16">
        <v>6.1131646289451202</v>
      </c>
      <c r="E4080" s="16">
        <v>1.0235996588001099</v>
      </c>
    </row>
    <row r="4081" spans="1:5" x14ac:dyDescent="0.25">
      <c r="A4081" s="14">
        <v>43636.166666666701</v>
      </c>
      <c r="B4081" s="15" t="s">
        <v>26</v>
      </c>
      <c r="C4081" s="16">
        <v>0</v>
      </c>
      <c r="D4081" s="16">
        <v>6.1131646289451202</v>
      </c>
      <c r="E4081" s="16">
        <v>0</v>
      </c>
    </row>
    <row r="4082" spans="1:5" x14ac:dyDescent="0.25">
      <c r="A4082" s="14">
        <v>43636.208333333299</v>
      </c>
      <c r="B4082" s="15" t="s">
        <v>26</v>
      </c>
      <c r="C4082" s="16">
        <v>0</v>
      </c>
      <c r="D4082" s="16">
        <v>5.1179982940005697</v>
      </c>
      <c r="E4082" s="16">
        <v>0</v>
      </c>
    </row>
    <row r="4083" spans="1:5" x14ac:dyDescent="0.25">
      <c r="A4083" s="14">
        <v>43636.25</v>
      </c>
      <c r="B4083" s="15" t="s">
        <v>26</v>
      </c>
      <c r="C4083" s="16">
        <v>0</v>
      </c>
      <c r="D4083" s="16">
        <v>6.1415979528006801</v>
      </c>
      <c r="E4083" s="16">
        <v>1.0235996588001099</v>
      </c>
    </row>
    <row r="4084" spans="1:5" x14ac:dyDescent="0.25">
      <c r="A4084" s="14">
        <v>43636.291666666701</v>
      </c>
      <c r="B4084" s="15" t="s">
        <v>26</v>
      </c>
      <c r="C4084" s="16">
        <v>41.853852715382402</v>
      </c>
      <c r="D4084" s="16">
        <v>5.1179982940005697</v>
      </c>
      <c r="E4084" s="16">
        <v>4.0943986352004504</v>
      </c>
    </row>
    <row r="4085" spans="1:5" x14ac:dyDescent="0.25">
      <c r="A4085" s="14">
        <v>43636.333333333299</v>
      </c>
      <c r="B4085" s="15" t="s">
        <v>26</v>
      </c>
      <c r="C4085" s="16">
        <v>37.759454080182003</v>
      </c>
      <c r="D4085" s="16">
        <v>7.1651976116008003</v>
      </c>
      <c r="E4085" s="16">
        <v>0</v>
      </c>
    </row>
    <row r="4086" spans="1:5" x14ac:dyDescent="0.25">
      <c r="A4086" s="14">
        <v>43636.375</v>
      </c>
      <c r="B4086" s="15" t="s">
        <v>26</v>
      </c>
      <c r="C4086" s="16">
        <v>36.735854421381902</v>
      </c>
      <c r="D4086" s="16">
        <v>5.1179982940005697</v>
      </c>
      <c r="E4086" s="16">
        <v>0</v>
      </c>
    </row>
    <row r="4087" spans="1:5" x14ac:dyDescent="0.25">
      <c r="A4087" s="14">
        <v>43636.416666666701</v>
      </c>
      <c r="B4087" s="15" t="s">
        <v>26</v>
      </c>
      <c r="C4087" s="16">
        <v>43.901052032982697</v>
      </c>
      <c r="D4087" s="16">
        <v>6.1415979528006801</v>
      </c>
      <c r="E4087" s="16">
        <v>1.0235996588001099</v>
      </c>
    </row>
    <row r="4088" spans="1:5" x14ac:dyDescent="0.25">
      <c r="A4088" s="14">
        <v>43636.458333333299</v>
      </c>
      <c r="B4088" s="15" t="s">
        <v>26</v>
      </c>
      <c r="C4088" s="16">
        <v>37.759454080182003</v>
      </c>
      <c r="D4088" s="16">
        <v>4.0943986352004504</v>
      </c>
      <c r="E4088" s="16">
        <v>0</v>
      </c>
    </row>
    <row r="4089" spans="1:5" x14ac:dyDescent="0.25">
      <c r="A4089" s="14">
        <v>43636.5</v>
      </c>
      <c r="B4089" s="15" t="s">
        <v>26</v>
      </c>
      <c r="C4089" s="16">
        <v>28.575490474836499</v>
      </c>
      <c r="D4089" s="16">
        <v>5.1179982940005697</v>
      </c>
      <c r="E4089" s="16">
        <v>0</v>
      </c>
    </row>
    <row r="4090" spans="1:5" x14ac:dyDescent="0.25">
      <c r="A4090" s="14">
        <v>43636.541666666701</v>
      </c>
      <c r="B4090" s="15" t="s">
        <v>26</v>
      </c>
      <c r="C4090" s="16">
        <v>28.575490474836499</v>
      </c>
      <c r="D4090" s="16">
        <v>1.0235996588001099</v>
      </c>
      <c r="E4090" s="16">
        <v>1.0235996588001099</v>
      </c>
    </row>
    <row r="4091" spans="1:5" x14ac:dyDescent="0.25">
      <c r="A4091" s="14">
        <v>43636.583333333299</v>
      </c>
      <c r="B4091" s="15" t="s">
        <v>26</v>
      </c>
      <c r="C4091" s="16">
        <v>29.599090133636601</v>
      </c>
      <c r="D4091" s="16">
        <v>5.1179982940005697</v>
      </c>
      <c r="E4091" s="16">
        <v>4.0943986352004504</v>
      </c>
    </row>
    <row r="4092" spans="1:5" x14ac:dyDescent="0.25">
      <c r="A4092" s="14">
        <v>43636.625</v>
      </c>
      <c r="B4092" s="15" t="s">
        <v>26</v>
      </c>
      <c r="C4092" s="16">
        <v>35.740688086437302</v>
      </c>
      <c r="D4092" s="16">
        <v>4.0943986352004504</v>
      </c>
      <c r="E4092" s="16">
        <v>0</v>
      </c>
    </row>
    <row r="4093" spans="1:5" x14ac:dyDescent="0.25">
      <c r="A4093" s="14">
        <v>43636.666666666701</v>
      </c>
      <c r="B4093" s="15" t="s">
        <v>26</v>
      </c>
      <c r="C4093" s="16">
        <v>26.556724481091798</v>
      </c>
      <c r="D4093" s="16">
        <v>4.0943986352004504</v>
      </c>
      <c r="E4093" s="16">
        <v>0</v>
      </c>
    </row>
    <row r="4094" spans="1:5" x14ac:dyDescent="0.25">
      <c r="A4094" s="14">
        <v>43636.708333333299</v>
      </c>
      <c r="B4094" s="15" t="s">
        <v>26</v>
      </c>
      <c r="C4094" s="16">
        <v>21.438726187091302</v>
      </c>
      <c r="D4094" s="16">
        <v>0</v>
      </c>
      <c r="E4094" s="16">
        <v>1.0235996588001099</v>
      </c>
    </row>
    <row r="4095" spans="1:5" x14ac:dyDescent="0.25">
      <c r="A4095" s="14">
        <v>43636.75</v>
      </c>
      <c r="B4095" s="15" t="s">
        <v>26</v>
      </c>
      <c r="C4095" s="16">
        <v>22.462325845891399</v>
      </c>
      <c r="D4095" s="16">
        <v>4.0943986352004504</v>
      </c>
      <c r="E4095" s="16">
        <v>0</v>
      </c>
    </row>
    <row r="4096" spans="1:5" x14ac:dyDescent="0.25">
      <c r="A4096" s="14">
        <v>43636.791666666701</v>
      </c>
      <c r="B4096" s="15" t="s">
        <v>26</v>
      </c>
      <c r="C4096" s="16">
        <v>25.5331248222917</v>
      </c>
      <c r="D4096" s="16">
        <v>5.1179982940005697</v>
      </c>
      <c r="E4096" s="16">
        <v>0</v>
      </c>
    </row>
    <row r="4097" spans="1:5" x14ac:dyDescent="0.25">
      <c r="A4097" s="14">
        <v>43636.833333333299</v>
      </c>
      <c r="B4097" s="15" t="s">
        <v>26</v>
      </c>
      <c r="C4097" s="16">
        <v>16.3491612169463</v>
      </c>
      <c r="D4097" s="16">
        <v>4.0943986352004504</v>
      </c>
      <c r="E4097" s="16">
        <v>1.0235996588001099</v>
      </c>
    </row>
    <row r="4098" spans="1:5" x14ac:dyDescent="0.25">
      <c r="A4098" s="14">
        <v>43636.875</v>
      </c>
      <c r="B4098" s="15" t="s">
        <v>26</v>
      </c>
      <c r="C4098" s="16">
        <v>29.627523457492199</v>
      </c>
      <c r="D4098" s="16">
        <v>0</v>
      </c>
      <c r="E4098" s="16">
        <v>2.0471993176002301</v>
      </c>
    </row>
    <row r="4099" spans="1:5" x14ac:dyDescent="0.25">
      <c r="A4099" s="14">
        <v>43636.916666666701</v>
      </c>
      <c r="B4099" s="15" t="s">
        <v>26</v>
      </c>
      <c r="C4099" s="16">
        <v>20.4151265282912</v>
      </c>
      <c r="D4099" s="16">
        <v>4.0943986352004504</v>
      </c>
      <c r="E4099" s="16">
        <v>2.0471993176002301</v>
      </c>
    </row>
    <row r="4100" spans="1:5" x14ac:dyDescent="0.25">
      <c r="A4100" s="14">
        <v>43636.958333333299</v>
      </c>
      <c r="B4100" s="15" t="s">
        <v>26</v>
      </c>
      <c r="C4100" s="16">
        <v>10.2075632641456</v>
      </c>
      <c r="D4100" s="16">
        <v>5.1179982940005697</v>
      </c>
      <c r="E4100" s="16">
        <v>0</v>
      </c>
    </row>
    <row r="4101" spans="1:5" x14ac:dyDescent="0.25">
      <c r="A4101" s="14">
        <v>43637</v>
      </c>
      <c r="B4101" s="15" t="s">
        <v>26</v>
      </c>
      <c r="C4101" s="16">
        <v>13.278362240545899</v>
      </c>
      <c r="D4101" s="16">
        <v>6.1415979528006801</v>
      </c>
      <c r="E4101" s="16">
        <v>1.0235996588001099</v>
      </c>
    </row>
    <row r="4102" spans="1:5" x14ac:dyDescent="0.25">
      <c r="A4102" s="14">
        <v>43637.041666666701</v>
      </c>
      <c r="B4102" s="15" t="s">
        <v>26</v>
      </c>
      <c r="C4102" s="16">
        <v>21.4102928632357</v>
      </c>
      <c r="D4102" s="16">
        <v>7.1651976116008003</v>
      </c>
      <c r="E4102" s="16">
        <v>0</v>
      </c>
    </row>
    <row r="4103" spans="1:5" x14ac:dyDescent="0.25">
      <c r="A4103" s="14">
        <v>43637.083333333299</v>
      </c>
      <c r="B4103" s="15" t="s">
        <v>26</v>
      </c>
      <c r="C4103" s="16">
        <v>23.457492180835899</v>
      </c>
      <c r="D4103" s="16">
        <v>4.0943986352004504</v>
      </c>
      <c r="E4103" s="16">
        <v>0</v>
      </c>
    </row>
    <row r="4104" spans="1:5" x14ac:dyDescent="0.25">
      <c r="A4104" s="14">
        <v>43637.125</v>
      </c>
      <c r="B4104" s="15" t="s">
        <v>26</v>
      </c>
      <c r="C4104" s="16">
        <v>11.2027295990901</v>
      </c>
      <c r="D4104" s="16">
        <v>7.1651976116008003</v>
      </c>
      <c r="E4104" s="16">
        <v>1.0235996588001099</v>
      </c>
    </row>
    <row r="4105" spans="1:5" x14ac:dyDescent="0.25">
      <c r="A4105" s="14">
        <v>43637.166666666701</v>
      </c>
      <c r="B4105" s="15" t="s">
        <v>26</v>
      </c>
      <c r="C4105" s="16">
        <v>9.1839636053454594</v>
      </c>
      <c r="D4105" s="16">
        <v>6.1415979528006801</v>
      </c>
      <c r="E4105" s="16">
        <v>0</v>
      </c>
    </row>
    <row r="4106" spans="1:5" x14ac:dyDescent="0.25">
      <c r="A4106" s="14">
        <v>43637.208333333299</v>
      </c>
      <c r="B4106" s="15" t="s">
        <v>26</v>
      </c>
      <c r="C4106" s="16">
        <v>4.0659653113449004</v>
      </c>
      <c r="D4106" s="16">
        <v>6.1131646289451202</v>
      </c>
      <c r="E4106" s="16">
        <v>1.0235996588001099</v>
      </c>
    </row>
    <row r="4107" spans="1:5" x14ac:dyDescent="0.25">
      <c r="A4107" s="14">
        <v>43637.25</v>
      </c>
      <c r="B4107" s="15" t="s">
        <v>26</v>
      </c>
      <c r="C4107" s="16">
        <v>16.2922945692351</v>
      </c>
      <c r="D4107" s="16">
        <v>6.1131646289451202</v>
      </c>
      <c r="E4107" s="16">
        <v>3.0707989764003401</v>
      </c>
    </row>
    <row r="4108" spans="1:5" x14ac:dyDescent="0.25">
      <c r="A4108" s="14">
        <v>43637.291666666701</v>
      </c>
      <c r="B4108" s="15" t="s">
        <v>26</v>
      </c>
      <c r="C4108" s="16">
        <v>30.5373898208701</v>
      </c>
      <c r="D4108" s="16">
        <v>2.0471993176002301</v>
      </c>
      <c r="E4108" s="16">
        <v>1.0235996588001099</v>
      </c>
    </row>
    <row r="4109" spans="1:5" x14ac:dyDescent="0.25">
      <c r="A4109" s="14">
        <v>43637.333333333299</v>
      </c>
      <c r="B4109" s="15" t="s">
        <v>26</v>
      </c>
      <c r="C4109" s="16">
        <v>26.4714245095252</v>
      </c>
      <c r="D4109" s="16">
        <v>6.1131646289451202</v>
      </c>
      <c r="E4109" s="16">
        <v>0</v>
      </c>
    </row>
    <row r="4110" spans="1:5" x14ac:dyDescent="0.25">
      <c r="A4110" s="14">
        <v>43637.375</v>
      </c>
      <c r="B4110" s="15" t="s">
        <v>26</v>
      </c>
      <c r="C4110" s="16">
        <v>27.495024168325301</v>
      </c>
      <c r="D4110" s="16">
        <v>0</v>
      </c>
      <c r="E4110" s="16">
        <v>0</v>
      </c>
    </row>
    <row r="4111" spans="1:5" x14ac:dyDescent="0.25">
      <c r="A4111" s="14">
        <v>43637.416666666701</v>
      </c>
      <c r="B4111" s="15" t="s">
        <v>26</v>
      </c>
      <c r="C4111" s="16">
        <v>29.513790162069899</v>
      </c>
      <c r="D4111" s="16">
        <v>5.0895649701450099</v>
      </c>
      <c r="E4111" s="16">
        <v>1.0235996588001099</v>
      </c>
    </row>
    <row r="4112" spans="1:5" x14ac:dyDescent="0.25">
      <c r="A4112" s="14">
        <v>43637.458333333299</v>
      </c>
      <c r="B4112" s="15" t="s">
        <v>26</v>
      </c>
      <c r="C4112" s="16">
        <v>27.495024168325301</v>
      </c>
      <c r="D4112" s="16">
        <v>3.0707989764003401</v>
      </c>
      <c r="E4112" s="16">
        <v>0</v>
      </c>
    </row>
    <row r="4113" spans="1:5" x14ac:dyDescent="0.25">
      <c r="A4113" s="14">
        <v>43637.5</v>
      </c>
      <c r="B4113" s="15" t="s">
        <v>26</v>
      </c>
      <c r="C4113" s="16">
        <v>25.447824850724999</v>
      </c>
      <c r="D4113" s="16">
        <v>4.0943986352004504</v>
      </c>
      <c r="E4113" s="16">
        <v>2.0471993176002301</v>
      </c>
    </row>
    <row r="4114" spans="1:5" x14ac:dyDescent="0.25">
      <c r="A4114" s="14">
        <v>43637.541666666701</v>
      </c>
      <c r="B4114" s="15" t="s">
        <v>26</v>
      </c>
      <c r="C4114" s="16">
        <v>23.400625533124799</v>
      </c>
      <c r="D4114" s="16">
        <v>0</v>
      </c>
      <c r="E4114" s="16">
        <v>2.0471993176002301</v>
      </c>
    </row>
    <row r="4115" spans="1:5" x14ac:dyDescent="0.25">
      <c r="A4115" s="14">
        <v>43637.583333333299</v>
      </c>
      <c r="B4115" s="15" t="s">
        <v>26</v>
      </c>
      <c r="C4115" s="16">
        <v>23.400625533124799</v>
      </c>
      <c r="D4115" s="16">
        <v>0</v>
      </c>
      <c r="E4115" s="16">
        <v>1.0235996588001099</v>
      </c>
    </row>
    <row r="4116" spans="1:5" x14ac:dyDescent="0.25">
      <c r="A4116" s="14">
        <v>43637.625</v>
      </c>
      <c r="B4116" s="15" t="s">
        <v>26</v>
      </c>
      <c r="C4116" s="16">
        <v>22.405459198180299</v>
      </c>
      <c r="D4116" s="16">
        <v>0</v>
      </c>
      <c r="E4116" s="16">
        <v>0</v>
      </c>
    </row>
    <row r="4117" spans="1:5" x14ac:dyDescent="0.25">
      <c r="A4117" s="14">
        <v>43637.666666666701</v>
      </c>
      <c r="B4117" s="15" t="s">
        <v>26</v>
      </c>
      <c r="C4117" s="16">
        <v>21.381859539380201</v>
      </c>
      <c r="D4117" s="16">
        <v>0</v>
      </c>
      <c r="E4117" s="16">
        <v>0</v>
      </c>
    </row>
    <row r="4118" spans="1:5" x14ac:dyDescent="0.25">
      <c r="A4118" s="14">
        <v>43637.708333333299</v>
      </c>
      <c r="B4118" s="15" t="s">
        <v>26</v>
      </c>
      <c r="C4118" s="16">
        <v>23.400625533124799</v>
      </c>
      <c r="D4118" s="16">
        <v>0</v>
      </c>
      <c r="E4118" s="16">
        <v>1.0235996588001099</v>
      </c>
    </row>
    <row r="4119" spans="1:5" x14ac:dyDescent="0.25">
      <c r="A4119" s="14">
        <v>43637.75</v>
      </c>
      <c r="B4119" s="15" t="s">
        <v>26</v>
      </c>
      <c r="C4119" s="16">
        <v>22.405459198180299</v>
      </c>
      <c r="D4119" s="16">
        <v>0</v>
      </c>
      <c r="E4119" s="16">
        <v>0</v>
      </c>
    </row>
    <row r="4120" spans="1:5" x14ac:dyDescent="0.25">
      <c r="A4120" s="14">
        <v>43637.791666666701</v>
      </c>
      <c r="B4120" s="15" t="s">
        <v>26</v>
      </c>
      <c r="C4120" s="16">
        <v>22.405459198180299</v>
      </c>
      <c r="D4120" s="16">
        <v>0</v>
      </c>
      <c r="E4120" s="16">
        <v>2.0471993176002301</v>
      </c>
    </row>
    <row r="4121" spans="1:5" x14ac:dyDescent="0.25">
      <c r="A4121" s="14">
        <v>43637.833333333299</v>
      </c>
      <c r="B4121" s="15" t="s">
        <v>26</v>
      </c>
      <c r="C4121" s="16">
        <v>14.245095251634901</v>
      </c>
      <c r="D4121" s="16">
        <v>1.0235996588001099</v>
      </c>
      <c r="E4121" s="16">
        <v>2.0471993176002301</v>
      </c>
    </row>
    <row r="4122" spans="1:5" x14ac:dyDescent="0.25">
      <c r="A4122" s="14">
        <v>43637.875</v>
      </c>
      <c r="B4122" s="15" t="s">
        <v>26</v>
      </c>
      <c r="C4122" s="16">
        <v>22.405459198180299</v>
      </c>
      <c r="D4122" s="16">
        <v>4.0943986352004504</v>
      </c>
      <c r="E4122" s="16">
        <v>1.0235996588001099</v>
      </c>
    </row>
    <row r="4123" spans="1:5" x14ac:dyDescent="0.25">
      <c r="A4123" s="14">
        <v>43637.916666666701</v>
      </c>
      <c r="B4123" s="15" t="s">
        <v>26</v>
      </c>
      <c r="C4123" s="16">
        <v>21.381859539380201</v>
      </c>
      <c r="D4123" s="16">
        <v>5.1179982940005697</v>
      </c>
      <c r="E4123" s="16">
        <v>0</v>
      </c>
    </row>
    <row r="4124" spans="1:5" x14ac:dyDescent="0.25">
      <c r="A4124" s="14">
        <v>43637.958333333299</v>
      </c>
      <c r="B4124" s="15" t="s">
        <v>26</v>
      </c>
      <c r="C4124" s="16">
        <v>14.2735285754905</v>
      </c>
      <c r="D4124" s="16">
        <v>5.1179982940005697</v>
      </c>
      <c r="E4124" s="16">
        <v>0</v>
      </c>
    </row>
    <row r="4125" spans="1:5" x14ac:dyDescent="0.25">
      <c r="A4125" s="14">
        <v>43638</v>
      </c>
      <c r="B4125" s="15" t="s">
        <v>26</v>
      </c>
      <c r="C4125" s="16">
        <v>5.0895649701450099</v>
      </c>
      <c r="D4125" s="16">
        <v>5.1179982940005697</v>
      </c>
      <c r="E4125" s="16">
        <v>1.0235996588001099</v>
      </c>
    </row>
    <row r="4126" spans="1:5" x14ac:dyDescent="0.25">
      <c r="A4126" s="14">
        <v>43638.041666666701</v>
      </c>
      <c r="B4126" s="15" t="s">
        <v>26</v>
      </c>
      <c r="C4126" s="16">
        <v>12.2263292578902</v>
      </c>
      <c r="D4126" s="16">
        <v>6.1131646289451202</v>
      </c>
      <c r="E4126" s="16">
        <v>0</v>
      </c>
    </row>
    <row r="4127" spans="1:5" x14ac:dyDescent="0.25">
      <c r="A4127" s="14">
        <v>43638.083333333299</v>
      </c>
      <c r="B4127" s="15" t="s">
        <v>26</v>
      </c>
      <c r="C4127" s="16">
        <v>20.4151265282912</v>
      </c>
      <c r="D4127" s="16">
        <v>7.1367642877452404</v>
      </c>
      <c r="E4127" s="16">
        <v>0</v>
      </c>
    </row>
    <row r="4128" spans="1:5" x14ac:dyDescent="0.25">
      <c r="A4128" s="14">
        <v>43638.125</v>
      </c>
      <c r="B4128" s="15" t="s">
        <v>26</v>
      </c>
      <c r="C4128" s="16">
        <v>25.5331248222917</v>
      </c>
      <c r="D4128" s="16">
        <v>7.1367642877452404</v>
      </c>
      <c r="E4128" s="16">
        <v>4.0659653113449004</v>
      </c>
    </row>
    <row r="4129" spans="1:5" x14ac:dyDescent="0.25">
      <c r="A4129" s="14">
        <v>43638.166666666701</v>
      </c>
      <c r="B4129" s="15" t="s">
        <v>26</v>
      </c>
      <c r="C4129" s="16">
        <v>11.2311629229457</v>
      </c>
      <c r="D4129" s="16">
        <v>6.1131646289451202</v>
      </c>
      <c r="E4129" s="16">
        <v>1.0235996588001099</v>
      </c>
    </row>
    <row r="4130" spans="1:5" x14ac:dyDescent="0.25">
      <c r="A4130" s="14">
        <v>43638.208333333299</v>
      </c>
      <c r="B4130" s="15" t="s">
        <v>26</v>
      </c>
      <c r="C4130" s="16">
        <v>3.0707989764003401</v>
      </c>
      <c r="D4130" s="16">
        <v>6.1131646289451202</v>
      </c>
      <c r="E4130" s="16">
        <v>1.0235996588001099</v>
      </c>
    </row>
    <row r="4131" spans="1:5" x14ac:dyDescent="0.25">
      <c r="A4131" s="14">
        <v>43638.25</v>
      </c>
      <c r="B4131" s="15" t="s">
        <v>26</v>
      </c>
      <c r="C4131" s="16">
        <v>11.2311629229457</v>
      </c>
      <c r="D4131" s="16">
        <v>6.1131646289451202</v>
      </c>
      <c r="E4131" s="16">
        <v>0</v>
      </c>
    </row>
    <row r="4132" spans="1:5" x14ac:dyDescent="0.25">
      <c r="A4132" s="14">
        <v>43638.291666666701</v>
      </c>
      <c r="B4132" s="15" t="s">
        <v>26</v>
      </c>
      <c r="C4132" s="16">
        <v>26.5851578049474</v>
      </c>
      <c r="D4132" s="16">
        <v>2.0471993176002301</v>
      </c>
      <c r="E4132" s="16">
        <v>0</v>
      </c>
    </row>
    <row r="4133" spans="1:5" x14ac:dyDescent="0.25">
      <c r="A4133" s="14">
        <v>43638.333333333299</v>
      </c>
      <c r="B4133" s="15" t="s">
        <v>26</v>
      </c>
      <c r="C4133" s="16">
        <v>23.514358828547099</v>
      </c>
      <c r="D4133" s="16">
        <v>2.0471993176002301</v>
      </c>
      <c r="E4133" s="16">
        <v>1.0235996588001099</v>
      </c>
    </row>
    <row r="4134" spans="1:5" x14ac:dyDescent="0.25">
      <c r="A4134" s="14">
        <v>43638.375</v>
      </c>
      <c r="B4134" s="15" t="s">
        <v>26</v>
      </c>
      <c r="C4134" s="16">
        <v>26.613591128803002</v>
      </c>
      <c r="D4134" s="16">
        <v>0</v>
      </c>
      <c r="E4134" s="16">
        <v>0</v>
      </c>
    </row>
    <row r="4135" spans="1:5" x14ac:dyDescent="0.25">
      <c r="A4135" s="14">
        <v>43638.416666666701</v>
      </c>
      <c r="B4135" s="15" t="s">
        <v>26</v>
      </c>
      <c r="C4135" s="16">
        <v>27.6371907876031</v>
      </c>
      <c r="D4135" s="16">
        <v>0</v>
      </c>
      <c r="E4135" s="16">
        <v>4.0659653113449004</v>
      </c>
    </row>
    <row r="4136" spans="1:5" x14ac:dyDescent="0.25">
      <c r="A4136" s="14">
        <v>43638.458333333299</v>
      </c>
      <c r="B4136" s="15" t="s">
        <v>26</v>
      </c>
      <c r="C4136" s="16">
        <v>23.542792152402601</v>
      </c>
      <c r="D4136" s="16">
        <v>0</v>
      </c>
      <c r="E4136" s="16">
        <v>0</v>
      </c>
    </row>
    <row r="4137" spans="1:5" x14ac:dyDescent="0.25">
      <c r="A4137" s="14">
        <v>43638.5</v>
      </c>
      <c r="B4137" s="15" t="s">
        <v>26</v>
      </c>
      <c r="C4137" s="16">
        <v>22.5191924936025</v>
      </c>
      <c r="D4137" s="16">
        <v>0</v>
      </c>
      <c r="E4137" s="16">
        <v>1.0235996588001099</v>
      </c>
    </row>
    <row r="4138" spans="1:5" x14ac:dyDescent="0.25">
      <c r="A4138" s="14">
        <v>43638.541666666701</v>
      </c>
      <c r="B4138" s="15" t="s">
        <v>26</v>
      </c>
      <c r="C4138" s="16">
        <v>18.424793858402001</v>
      </c>
      <c r="D4138" s="16">
        <v>0</v>
      </c>
      <c r="E4138" s="16">
        <v>0</v>
      </c>
    </row>
    <row r="4139" spans="1:5" x14ac:dyDescent="0.25">
      <c r="A4139" s="14">
        <v>43638.583333333299</v>
      </c>
      <c r="B4139" s="15" t="s">
        <v>26</v>
      </c>
      <c r="C4139" s="16">
        <v>18.424793858402001</v>
      </c>
      <c r="D4139" s="16">
        <v>0</v>
      </c>
      <c r="E4139" s="16">
        <v>0</v>
      </c>
    </row>
    <row r="4140" spans="1:5" x14ac:dyDescent="0.25">
      <c r="A4140" s="14">
        <v>43638.625</v>
      </c>
      <c r="B4140" s="15" t="s">
        <v>26</v>
      </c>
      <c r="C4140" s="16">
        <v>17.4011941996019</v>
      </c>
      <c r="D4140" s="16">
        <v>0</v>
      </c>
      <c r="E4140" s="16">
        <v>1.0235996588001099</v>
      </c>
    </row>
    <row r="4141" spans="1:5" x14ac:dyDescent="0.25">
      <c r="A4141" s="14">
        <v>43638.666666666701</v>
      </c>
      <c r="B4141" s="15" t="s">
        <v>26</v>
      </c>
      <c r="C4141" s="16">
        <v>16.377594540801802</v>
      </c>
      <c r="D4141" s="16">
        <v>0</v>
      </c>
      <c r="E4141" s="16">
        <v>2.0187659937446698</v>
      </c>
    </row>
    <row r="4142" spans="1:5" x14ac:dyDescent="0.25">
      <c r="A4142" s="14">
        <v>43638.708333333299</v>
      </c>
      <c r="B4142" s="15" t="s">
        <v>26</v>
      </c>
      <c r="C4142" s="16">
        <v>6.1415979528006801</v>
      </c>
      <c r="D4142" s="16">
        <v>0</v>
      </c>
      <c r="E4142" s="16">
        <v>2.0187659937446698</v>
      </c>
    </row>
    <row r="4143" spans="1:5" x14ac:dyDescent="0.25">
      <c r="A4143" s="14">
        <v>43638.75</v>
      </c>
      <c r="B4143" s="15" t="s">
        <v>26</v>
      </c>
      <c r="C4143" s="16">
        <v>10.2359965880011</v>
      </c>
      <c r="D4143" s="16">
        <v>0</v>
      </c>
      <c r="E4143" s="16">
        <v>0</v>
      </c>
    </row>
    <row r="4144" spans="1:5" x14ac:dyDescent="0.25">
      <c r="A4144" s="14">
        <v>43638.791666666701</v>
      </c>
      <c r="B4144" s="15" t="s">
        <v>26</v>
      </c>
      <c r="C4144" s="16">
        <v>9.2123969292010202</v>
      </c>
      <c r="D4144" s="16">
        <v>0</v>
      </c>
      <c r="E4144" s="16">
        <v>1.0235996588001099</v>
      </c>
    </row>
    <row r="4145" spans="1:5" x14ac:dyDescent="0.25">
      <c r="A4145" s="14">
        <v>43638.833333333299</v>
      </c>
      <c r="B4145" s="15" t="s">
        <v>26</v>
      </c>
      <c r="C4145" s="16">
        <v>6.1415979528006801</v>
      </c>
      <c r="D4145" s="16">
        <v>0</v>
      </c>
      <c r="E4145" s="16">
        <v>0</v>
      </c>
    </row>
    <row r="4146" spans="1:5" x14ac:dyDescent="0.25">
      <c r="A4146" s="14">
        <v>43638.875</v>
      </c>
      <c r="B4146" s="15" t="s">
        <v>26</v>
      </c>
      <c r="C4146" s="16">
        <v>6.1415979528006801</v>
      </c>
      <c r="D4146" s="16">
        <v>5.0895649701450099</v>
      </c>
      <c r="E4146" s="16">
        <v>0</v>
      </c>
    </row>
    <row r="4147" spans="1:5" x14ac:dyDescent="0.25">
      <c r="A4147" s="14">
        <v>43638.916666666701</v>
      </c>
      <c r="B4147" s="15" t="s">
        <v>26</v>
      </c>
      <c r="C4147" s="16">
        <v>6.1415979528006801</v>
      </c>
      <c r="D4147" s="16">
        <v>2.0187659937446698</v>
      </c>
      <c r="E4147" s="16">
        <v>1.0235996588001099</v>
      </c>
    </row>
    <row r="4148" spans="1:5" x14ac:dyDescent="0.25">
      <c r="A4148" s="14">
        <v>43638.958333333299</v>
      </c>
      <c r="B4148" s="15" t="s">
        <v>26</v>
      </c>
      <c r="C4148" s="16">
        <v>11.2595962468013</v>
      </c>
      <c r="D4148" s="16">
        <v>6.0847313050895604</v>
      </c>
      <c r="E4148" s="16">
        <v>0</v>
      </c>
    </row>
    <row r="4149" spans="1:5" x14ac:dyDescent="0.25">
      <c r="A4149" s="14">
        <v>43639</v>
      </c>
      <c r="B4149" s="15" t="s">
        <v>26</v>
      </c>
      <c r="C4149" s="16">
        <v>12.283195905601399</v>
      </c>
      <c r="D4149" s="16">
        <v>2.0187659937446698</v>
      </c>
      <c r="E4149" s="16">
        <v>4.0659653113449004</v>
      </c>
    </row>
    <row r="4150" spans="1:5" x14ac:dyDescent="0.25">
      <c r="A4150" s="14">
        <v>43639.041666666701</v>
      </c>
      <c r="B4150" s="15" t="s">
        <v>26</v>
      </c>
      <c r="C4150" s="16">
        <v>8.1887972704009098</v>
      </c>
      <c r="D4150" s="16">
        <v>4.0659653113449004</v>
      </c>
      <c r="E4150" s="16">
        <v>0</v>
      </c>
    </row>
    <row r="4151" spans="1:5" x14ac:dyDescent="0.25">
      <c r="A4151" s="14">
        <v>43639.083333333299</v>
      </c>
      <c r="B4151" s="15" t="s">
        <v>26</v>
      </c>
      <c r="C4151" s="16">
        <v>13.306795564401501</v>
      </c>
      <c r="D4151" s="16">
        <v>5.0895649701450099</v>
      </c>
      <c r="E4151" s="16">
        <v>1.0235996588001099</v>
      </c>
    </row>
    <row r="4152" spans="1:5" x14ac:dyDescent="0.25">
      <c r="A4152" s="14">
        <v>43639.125</v>
      </c>
      <c r="B4152" s="15" t="s">
        <v>26</v>
      </c>
      <c r="C4152" s="16">
        <v>13.306795564401501</v>
      </c>
      <c r="D4152" s="16">
        <v>7.1367642877452404</v>
      </c>
      <c r="E4152" s="16">
        <v>0</v>
      </c>
    </row>
    <row r="4153" spans="1:5" x14ac:dyDescent="0.25">
      <c r="A4153" s="14">
        <v>43639.166666666701</v>
      </c>
      <c r="B4153" s="15" t="s">
        <v>26</v>
      </c>
      <c r="C4153" s="16">
        <v>16.377594540801802</v>
      </c>
      <c r="D4153" s="16">
        <v>3.0423656525447802</v>
      </c>
      <c r="E4153" s="16">
        <v>0</v>
      </c>
    </row>
    <row r="4154" spans="1:5" x14ac:dyDescent="0.25">
      <c r="A4154" s="14">
        <v>43639.208333333299</v>
      </c>
      <c r="B4154" s="15" t="s">
        <v>26</v>
      </c>
      <c r="C4154" s="16">
        <v>14.330395223201601</v>
      </c>
      <c r="D4154" s="16">
        <v>7.1367642877452404</v>
      </c>
      <c r="E4154" s="16">
        <v>1.0235996588001099</v>
      </c>
    </row>
    <row r="4155" spans="1:5" x14ac:dyDescent="0.25">
      <c r="A4155" s="14">
        <v>43639.25</v>
      </c>
      <c r="B4155" s="15" t="s">
        <v>26</v>
      </c>
      <c r="C4155" s="16">
        <v>8.1887972704009098</v>
      </c>
      <c r="D4155" s="16">
        <v>4.0659653113449004</v>
      </c>
      <c r="E4155" s="16">
        <v>0</v>
      </c>
    </row>
    <row r="4156" spans="1:5" x14ac:dyDescent="0.25">
      <c r="A4156" s="14">
        <v>43639.291666666701</v>
      </c>
      <c r="B4156" s="15" t="s">
        <v>26</v>
      </c>
      <c r="C4156" s="16">
        <v>20.4719931760023</v>
      </c>
      <c r="D4156" s="16">
        <v>2.0471993176002301</v>
      </c>
      <c r="E4156" s="16">
        <v>1.0235996588001099</v>
      </c>
    </row>
    <row r="4157" spans="1:5" x14ac:dyDescent="0.25">
      <c r="A4157" s="14">
        <v>43639.333333333299</v>
      </c>
      <c r="B4157" s="15" t="s">
        <v>26</v>
      </c>
      <c r="C4157" s="16">
        <v>15.3539948820017</v>
      </c>
      <c r="D4157" s="16">
        <v>4.0943986352004504</v>
      </c>
      <c r="E4157" s="16">
        <v>2.0471993176002301</v>
      </c>
    </row>
    <row r="4158" spans="1:5" x14ac:dyDescent="0.25">
      <c r="A4158" s="14">
        <v>43639.375</v>
      </c>
      <c r="B4158" s="15" t="s">
        <v>26</v>
      </c>
      <c r="C4158" s="16">
        <v>19.419960193346601</v>
      </c>
      <c r="D4158" s="16">
        <v>2.0471993176002301</v>
      </c>
      <c r="E4158" s="16">
        <v>2.0471993176002301</v>
      </c>
    </row>
    <row r="4159" spans="1:5" x14ac:dyDescent="0.25">
      <c r="A4159" s="14">
        <v>43639.416666666701</v>
      </c>
      <c r="B4159" s="15" t="s">
        <v>26</v>
      </c>
      <c r="C4159" s="16">
        <v>18.396360534546499</v>
      </c>
      <c r="D4159" s="16">
        <v>3.0707989764003401</v>
      </c>
      <c r="E4159" s="16">
        <v>0</v>
      </c>
    </row>
    <row r="4160" spans="1:5" x14ac:dyDescent="0.25">
      <c r="A4160" s="14">
        <v>43639.458333333299</v>
      </c>
      <c r="B4160" s="15" t="s">
        <v>26</v>
      </c>
      <c r="C4160" s="16">
        <v>21.4671595109468</v>
      </c>
      <c r="D4160" s="16">
        <v>0</v>
      </c>
      <c r="E4160" s="16">
        <v>0</v>
      </c>
    </row>
    <row r="4161" spans="1:5" x14ac:dyDescent="0.25">
      <c r="A4161" s="14">
        <v>43639.5</v>
      </c>
      <c r="B4161" s="15" t="s">
        <v>26</v>
      </c>
      <c r="C4161" s="16">
        <v>34.745521751492703</v>
      </c>
      <c r="D4161" s="16">
        <v>3.0707989764003401</v>
      </c>
      <c r="E4161" s="16">
        <v>1.0235996588001099</v>
      </c>
    </row>
    <row r="4162" spans="1:5" x14ac:dyDescent="0.25">
      <c r="A4162" s="14">
        <v>43639.541666666701</v>
      </c>
      <c r="B4162" s="15" t="s">
        <v>26</v>
      </c>
      <c r="C4162" s="16">
        <v>33.721922092692601</v>
      </c>
      <c r="D4162" s="16">
        <v>3.0707989764003401</v>
      </c>
      <c r="E4162" s="16">
        <v>0</v>
      </c>
    </row>
    <row r="4163" spans="1:5" x14ac:dyDescent="0.25">
      <c r="A4163" s="14">
        <v>43639.583333333299</v>
      </c>
      <c r="B4163" s="15" t="s">
        <v>26</v>
      </c>
      <c r="C4163" s="16">
        <v>18.396360534546499</v>
      </c>
      <c r="D4163" s="16">
        <v>0</v>
      </c>
      <c r="E4163" s="16">
        <v>0</v>
      </c>
    </row>
    <row r="4164" spans="1:5" x14ac:dyDescent="0.25">
      <c r="A4164" s="14">
        <v>43639.625</v>
      </c>
      <c r="B4164" s="15" t="s">
        <v>26</v>
      </c>
      <c r="C4164" s="16">
        <v>12.254762581745799</v>
      </c>
      <c r="D4164" s="16">
        <v>3.0707989764003401</v>
      </c>
      <c r="E4164" s="16">
        <v>2.0471993176002301</v>
      </c>
    </row>
    <row r="4165" spans="1:5" x14ac:dyDescent="0.25">
      <c r="A4165" s="14">
        <v>43639.666666666701</v>
      </c>
      <c r="B4165" s="15" t="s">
        <v>26</v>
      </c>
      <c r="C4165" s="16">
        <v>11.2311629229457</v>
      </c>
      <c r="D4165" s="16">
        <v>0</v>
      </c>
      <c r="E4165" s="16">
        <v>3.0707989764003401</v>
      </c>
    </row>
    <row r="4166" spans="1:5" x14ac:dyDescent="0.25">
      <c r="A4166" s="14">
        <v>43639.708333333299</v>
      </c>
      <c r="B4166" s="15" t="s">
        <v>26</v>
      </c>
      <c r="C4166" s="16">
        <v>2.0471993176002301</v>
      </c>
      <c r="D4166" s="16">
        <v>0</v>
      </c>
      <c r="E4166" s="16">
        <v>0</v>
      </c>
    </row>
    <row r="4167" spans="1:5" x14ac:dyDescent="0.25">
      <c r="A4167" s="14">
        <v>43639.75</v>
      </c>
      <c r="B4167" s="15" t="s">
        <v>26</v>
      </c>
      <c r="C4167" s="16">
        <v>5.1179982940005697</v>
      </c>
      <c r="D4167" s="16">
        <v>2.0471993176002301</v>
      </c>
      <c r="E4167" s="16">
        <v>0</v>
      </c>
    </row>
    <row r="4168" spans="1:5" x14ac:dyDescent="0.25">
      <c r="A4168" s="14">
        <v>43639.791666666701</v>
      </c>
      <c r="B4168" s="15" t="s">
        <v>26</v>
      </c>
      <c r="C4168" s="16">
        <v>4.0943986352004504</v>
      </c>
      <c r="D4168" s="16">
        <v>2.0471993176002301</v>
      </c>
      <c r="E4168" s="16">
        <v>1.0235996588001099</v>
      </c>
    </row>
    <row r="4169" spans="1:5" x14ac:dyDescent="0.25">
      <c r="A4169" s="14">
        <v>43639.833333333299</v>
      </c>
      <c r="B4169" s="15" t="s">
        <v>26</v>
      </c>
      <c r="C4169" s="16">
        <v>11.2311629229457</v>
      </c>
      <c r="D4169" s="16">
        <v>3.0707989764003401</v>
      </c>
      <c r="E4169" s="16">
        <v>0</v>
      </c>
    </row>
    <row r="4170" spans="1:5" x14ac:dyDescent="0.25">
      <c r="A4170" s="14">
        <v>43639.875</v>
      </c>
      <c r="B4170" s="15" t="s">
        <v>26</v>
      </c>
      <c r="C4170" s="16">
        <v>2.0471993176002301</v>
      </c>
      <c r="D4170" s="16">
        <v>0</v>
      </c>
      <c r="E4170" s="16">
        <v>0</v>
      </c>
    </row>
    <row r="4171" spans="1:5" x14ac:dyDescent="0.25">
      <c r="A4171" s="14">
        <v>43639.916666666701</v>
      </c>
      <c r="B4171" s="15" t="s">
        <v>26</v>
      </c>
      <c r="C4171" s="16">
        <v>4.0943986352004504</v>
      </c>
      <c r="D4171" s="16">
        <v>4.0943986352004504</v>
      </c>
      <c r="E4171" s="16">
        <v>0</v>
      </c>
    </row>
    <row r="4172" spans="1:5" x14ac:dyDescent="0.25">
      <c r="A4172" s="14">
        <v>43639.958333333299</v>
      </c>
      <c r="B4172" s="15" t="s">
        <v>26</v>
      </c>
      <c r="C4172" s="16">
        <v>15.3255615581461</v>
      </c>
      <c r="D4172" s="16">
        <v>0</v>
      </c>
      <c r="E4172" s="16">
        <v>1.0235996588001099</v>
      </c>
    </row>
    <row r="4173" spans="1:5" x14ac:dyDescent="0.25">
      <c r="A4173" s="14">
        <v>43640</v>
      </c>
      <c r="B4173" s="15" t="s">
        <v>26</v>
      </c>
      <c r="C4173" s="16">
        <v>14.301961899346001</v>
      </c>
      <c r="D4173" s="16">
        <v>0</v>
      </c>
      <c r="E4173" s="16">
        <v>0</v>
      </c>
    </row>
    <row r="4174" spans="1:5" x14ac:dyDescent="0.25">
      <c r="A4174" s="14">
        <v>43640.041666666701</v>
      </c>
      <c r="B4174" s="15" t="s">
        <v>26</v>
      </c>
      <c r="C4174" s="16">
        <v>21.4671595109468</v>
      </c>
      <c r="D4174" s="16">
        <v>0</v>
      </c>
      <c r="E4174" s="16">
        <v>1.0235996588001099</v>
      </c>
    </row>
    <row r="4175" spans="1:5" x14ac:dyDescent="0.25">
      <c r="A4175" s="14">
        <v>43640.083333333299</v>
      </c>
      <c r="B4175" s="15" t="s">
        <v>26</v>
      </c>
      <c r="C4175" s="16">
        <v>12.254762581745799</v>
      </c>
      <c r="D4175" s="16">
        <v>0</v>
      </c>
      <c r="E4175" s="16">
        <v>3.0707989764003401</v>
      </c>
    </row>
    <row r="4176" spans="1:5" x14ac:dyDescent="0.25">
      <c r="A4176" s="14">
        <v>43640.125</v>
      </c>
      <c r="B4176" s="15" t="s">
        <v>26</v>
      </c>
      <c r="C4176" s="16">
        <v>7.1367642877452404</v>
      </c>
      <c r="D4176" s="16">
        <v>5.1179982940005697</v>
      </c>
      <c r="E4176" s="16">
        <v>1.0235996588001099</v>
      </c>
    </row>
    <row r="4177" spans="1:5" x14ac:dyDescent="0.25">
      <c r="A4177" s="14">
        <v>43640.166666666701</v>
      </c>
      <c r="B4177" s="15" t="s">
        <v>26</v>
      </c>
      <c r="C4177" s="16">
        <v>6.1415979528006801</v>
      </c>
      <c r="D4177" s="16">
        <v>0</v>
      </c>
      <c r="E4177" s="16">
        <v>0</v>
      </c>
    </row>
    <row r="4178" spans="1:5" x14ac:dyDescent="0.25">
      <c r="A4178" s="14">
        <v>43640.208333333299</v>
      </c>
      <c r="B4178" s="15" t="s">
        <v>26</v>
      </c>
      <c r="C4178" s="16">
        <v>1.0235996588001099</v>
      </c>
      <c r="D4178" s="16">
        <v>4.0943986352004504</v>
      </c>
      <c r="E4178" s="16">
        <v>0</v>
      </c>
    </row>
    <row r="4179" spans="1:5" x14ac:dyDescent="0.25">
      <c r="A4179" s="14">
        <v>43640.25</v>
      </c>
      <c r="B4179" s="15" t="s">
        <v>26</v>
      </c>
      <c r="C4179" s="16">
        <v>9.1839636053454594</v>
      </c>
      <c r="D4179" s="16">
        <v>0</v>
      </c>
      <c r="E4179" s="16">
        <v>1.0235996588001099</v>
      </c>
    </row>
    <row r="4180" spans="1:5" x14ac:dyDescent="0.25">
      <c r="A4180" s="14">
        <v>43640.291666666701</v>
      </c>
      <c r="B4180" s="15" t="s">
        <v>26</v>
      </c>
      <c r="C4180" s="16">
        <v>26.556724481091798</v>
      </c>
      <c r="D4180" s="16">
        <v>4.0943986352004504</v>
      </c>
      <c r="E4180" s="16">
        <v>0</v>
      </c>
    </row>
    <row r="4181" spans="1:5" x14ac:dyDescent="0.25">
      <c r="A4181" s="14">
        <v>43640.333333333299</v>
      </c>
      <c r="B4181" s="15" t="s">
        <v>26</v>
      </c>
      <c r="C4181" s="16">
        <v>22.490759169746902</v>
      </c>
      <c r="D4181" s="16">
        <v>0</v>
      </c>
      <c r="E4181" s="16">
        <v>1.0235996588001099</v>
      </c>
    </row>
    <row r="4182" spans="1:5" x14ac:dyDescent="0.25">
      <c r="A4182" s="14">
        <v>43640.375</v>
      </c>
      <c r="B4182" s="15" t="s">
        <v>26</v>
      </c>
      <c r="C4182" s="16">
        <v>18.396360534546499</v>
      </c>
      <c r="D4182" s="16">
        <v>0</v>
      </c>
      <c r="E4182" s="16">
        <v>0</v>
      </c>
    </row>
    <row r="4183" spans="1:5" x14ac:dyDescent="0.25">
      <c r="A4183" s="14">
        <v>43640.416666666701</v>
      </c>
      <c r="B4183" s="15" t="s">
        <v>26</v>
      </c>
      <c r="C4183" s="16">
        <v>14.301961899346001</v>
      </c>
      <c r="D4183" s="16">
        <v>2.0471993176002301</v>
      </c>
      <c r="E4183" s="16">
        <v>0</v>
      </c>
    </row>
    <row r="4184" spans="1:5" x14ac:dyDescent="0.25">
      <c r="A4184" s="14">
        <v>43640.458333333299</v>
      </c>
      <c r="B4184" s="15" t="s">
        <v>26</v>
      </c>
      <c r="C4184" s="16">
        <v>13.278362240545899</v>
      </c>
      <c r="D4184" s="16">
        <v>0</v>
      </c>
      <c r="E4184" s="16">
        <v>0</v>
      </c>
    </row>
    <row r="4185" spans="1:5" x14ac:dyDescent="0.25">
      <c r="A4185" s="14">
        <v>43640.5</v>
      </c>
      <c r="B4185" s="15" t="s">
        <v>26</v>
      </c>
      <c r="C4185" s="16">
        <v>13.278362240545899</v>
      </c>
      <c r="D4185" s="16">
        <v>3.0707989764003401</v>
      </c>
      <c r="E4185" s="16">
        <v>2.0471993176002301</v>
      </c>
    </row>
    <row r="4186" spans="1:5" x14ac:dyDescent="0.25">
      <c r="A4186" s="14">
        <v>43640.541666666701</v>
      </c>
      <c r="B4186" s="15" t="s">
        <v>26</v>
      </c>
      <c r="C4186" s="16">
        <v>6.1415979528006801</v>
      </c>
      <c r="D4186" s="16">
        <v>0</v>
      </c>
      <c r="E4186" s="16">
        <v>2.0471993176002301</v>
      </c>
    </row>
    <row r="4187" spans="1:5" x14ac:dyDescent="0.25">
      <c r="A4187" s="14">
        <v>43640.583333333299</v>
      </c>
      <c r="B4187" s="15" t="s">
        <v>26</v>
      </c>
      <c r="C4187" s="16">
        <v>16.3491612169463</v>
      </c>
      <c r="D4187" s="16">
        <v>2.0471993176002301</v>
      </c>
      <c r="E4187" s="16">
        <v>1.0235996588001099</v>
      </c>
    </row>
    <row r="4188" spans="1:5" x14ac:dyDescent="0.25">
      <c r="A4188" s="14">
        <v>43640.625</v>
      </c>
      <c r="B4188" s="15" t="s">
        <v>26</v>
      </c>
      <c r="C4188" s="16">
        <v>7.1651976116008003</v>
      </c>
      <c r="D4188" s="16">
        <v>0</v>
      </c>
      <c r="E4188" s="16">
        <v>1.0235996588001099</v>
      </c>
    </row>
    <row r="4189" spans="1:5" x14ac:dyDescent="0.25">
      <c r="A4189" s="14">
        <v>43640.666666666701</v>
      </c>
      <c r="B4189" s="15" t="s">
        <v>26</v>
      </c>
      <c r="C4189" s="16">
        <v>14.301961899346001</v>
      </c>
      <c r="D4189" s="16">
        <v>0</v>
      </c>
      <c r="E4189" s="16">
        <v>0</v>
      </c>
    </row>
    <row r="4190" spans="1:5" x14ac:dyDescent="0.25">
      <c r="A4190" s="14">
        <v>43640.708333333299</v>
      </c>
      <c r="B4190" s="15" t="s">
        <v>26</v>
      </c>
      <c r="C4190" s="16">
        <v>9.2123969292010202</v>
      </c>
      <c r="D4190" s="16">
        <v>0</v>
      </c>
      <c r="E4190" s="16">
        <v>0</v>
      </c>
    </row>
    <row r="4191" spans="1:5" x14ac:dyDescent="0.25">
      <c r="A4191" s="14">
        <v>43640.75</v>
      </c>
      <c r="B4191" s="15" t="s">
        <v>26</v>
      </c>
      <c r="C4191" s="16">
        <v>7.1651976116008003</v>
      </c>
      <c r="D4191" s="16">
        <v>1.0235996588001099</v>
      </c>
      <c r="E4191" s="16">
        <v>0</v>
      </c>
    </row>
    <row r="4192" spans="1:5" x14ac:dyDescent="0.25">
      <c r="A4192" s="14">
        <v>43640.791666666701</v>
      </c>
      <c r="B4192" s="15" t="s">
        <v>26</v>
      </c>
      <c r="C4192" s="16">
        <v>15.3255615581461</v>
      </c>
      <c r="D4192" s="16">
        <v>0</v>
      </c>
      <c r="E4192" s="16">
        <v>0</v>
      </c>
    </row>
    <row r="4193" spans="1:5" x14ac:dyDescent="0.25">
      <c r="A4193" s="14">
        <v>43640.833333333299</v>
      </c>
      <c r="B4193" s="15" t="s">
        <v>26</v>
      </c>
      <c r="C4193" s="16">
        <v>2.0471993176002301</v>
      </c>
      <c r="D4193" s="16">
        <v>0</v>
      </c>
      <c r="E4193" s="16">
        <v>1.0235996588001099</v>
      </c>
    </row>
    <row r="4194" spans="1:5" x14ac:dyDescent="0.25">
      <c r="A4194" s="14">
        <v>43640.875</v>
      </c>
      <c r="B4194" s="15" t="s">
        <v>26</v>
      </c>
      <c r="C4194" s="16">
        <v>6.1415979528006801</v>
      </c>
      <c r="D4194" s="16">
        <v>1.0235996588001099</v>
      </c>
      <c r="E4194" s="16">
        <v>0</v>
      </c>
    </row>
    <row r="4195" spans="1:5" x14ac:dyDescent="0.25">
      <c r="A4195" s="14">
        <v>43640.916666666701</v>
      </c>
      <c r="B4195" s="15" t="s">
        <v>26</v>
      </c>
      <c r="C4195" s="16">
        <v>4.0943986352004504</v>
      </c>
      <c r="D4195" s="16">
        <v>1.0235996588001099</v>
      </c>
      <c r="E4195" s="16">
        <v>0</v>
      </c>
    </row>
    <row r="4196" spans="1:5" x14ac:dyDescent="0.25">
      <c r="A4196" s="14">
        <v>43640.958333333299</v>
      </c>
      <c r="B4196" s="15" t="s">
        <v>26</v>
      </c>
      <c r="C4196" s="16">
        <v>5.1179982940005697</v>
      </c>
      <c r="D4196" s="16">
        <v>1.0235996588001099</v>
      </c>
      <c r="E4196" s="16">
        <v>1.0235996588001099</v>
      </c>
    </row>
    <row r="4197" spans="1:5" x14ac:dyDescent="0.25">
      <c r="A4197" s="14">
        <v>43641</v>
      </c>
      <c r="B4197" s="15" t="s">
        <v>26</v>
      </c>
      <c r="C4197" s="16">
        <v>1.0235996588001099</v>
      </c>
      <c r="D4197" s="16">
        <v>1.0235996588001099</v>
      </c>
      <c r="E4197" s="16">
        <v>0</v>
      </c>
    </row>
    <row r="4198" spans="1:5" x14ac:dyDescent="0.25">
      <c r="A4198" s="14">
        <v>43641.041666666701</v>
      </c>
      <c r="B4198" s="15" t="s">
        <v>26</v>
      </c>
      <c r="C4198" s="16">
        <v>9.2123969292010202</v>
      </c>
      <c r="D4198" s="16">
        <v>3.0707989764003401</v>
      </c>
      <c r="E4198" s="16">
        <v>2.0471993176002301</v>
      </c>
    </row>
    <row r="4199" spans="1:5" x14ac:dyDescent="0.25">
      <c r="A4199" s="14">
        <v>43641.083333333299</v>
      </c>
      <c r="B4199" s="15" t="s">
        <v>26</v>
      </c>
      <c r="C4199" s="16">
        <v>8.1887972704009098</v>
      </c>
      <c r="D4199" s="16">
        <v>0</v>
      </c>
      <c r="E4199" s="16">
        <v>0</v>
      </c>
    </row>
    <row r="4200" spans="1:5" x14ac:dyDescent="0.25">
      <c r="A4200" s="14">
        <v>43641.125</v>
      </c>
      <c r="B4200" s="15" t="s">
        <v>26</v>
      </c>
      <c r="C4200" s="16">
        <v>7.1651976116008003</v>
      </c>
      <c r="D4200" s="16">
        <v>3.0707989764003401</v>
      </c>
      <c r="E4200" s="16">
        <v>1.0235996588001099</v>
      </c>
    </row>
    <row r="4201" spans="1:5" x14ac:dyDescent="0.25">
      <c r="A4201" s="14">
        <v>43641.166666666701</v>
      </c>
      <c r="B4201" s="15" t="s">
        <v>26</v>
      </c>
      <c r="C4201" s="16">
        <v>6.1415979528006801</v>
      </c>
      <c r="D4201" s="16">
        <v>4.0943986352004504</v>
      </c>
      <c r="E4201" s="16">
        <v>0</v>
      </c>
    </row>
    <row r="4202" spans="1:5" x14ac:dyDescent="0.25">
      <c r="A4202" s="14">
        <v>43641.208333333299</v>
      </c>
      <c r="B4202" s="15" t="s">
        <v>26</v>
      </c>
      <c r="C4202" s="16">
        <v>2.0471993176002301</v>
      </c>
      <c r="D4202" s="16">
        <v>0</v>
      </c>
      <c r="E4202" s="16">
        <v>0</v>
      </c>
    </row>
    <row r="4203" spans="1:5" x14ac:dyDescent="0.25">
      <c r="A4203" s="14">
        <v>43641.25</v>
      </c>
      <c r="B4203" s="15" t="s">
        <v>26</v>
      </c>
      <c r="C4203" s="16">
        <v>9.2123969292010202</v>
      </c>
      <c r="D4203" s="16">
        <v>4.0943986352004504</v>
      </c>
      <c r="E4203" s="16">
        <v>1.0235996588001099</v>
      </c>
    </row>
    <row r="4204" spans="1:5" x14ac:dyDescent="0.25">
      <c r="A4204" s="14">
        <v>43641.291666666701</v>
      </c>
      <c r="B4204" s="15" t="s">
        <v>26</v>
      </c>
      <c r="C4204" s="16">
        <v>24.566391811202699</v>
      </c>
      <c r="D4204" s="16">
        <v>2.0471993176002301</v>
      </c>
      <c r="E4204" s="16">
        <v>0</v>
      </c>
    </row>
    <row r="4205" spans="1:5" x14ac:dyDescent="0.25">
      <c r="A4205" s="14">
        <v>43641.333333333299</v>
      </c>
      <c r="B4205" s="15" t="s">
        <v>26</v>
      </c>
      <c r="C4205" s="16">
        <v>18.424793858402001</v>
      </c>
      <c r="D4205" s="16">
        <v>0</v>
      </c>
      <c r="E4205" s="16">
        <v>0</v>
      </c>
    </row>
    <row r="4206" spans="1:5" x14ac:dyDescent="0.25">
      <c r="A4206" s="14">
        <v>43641.375</v>
      </c>
      <c r="B4206" s="15" t="s">
        <v>26</v>
      </c>
      <c r="C4206" s="16">
        <v>13.306795564401501</v>
      </c>
      <c r="D4206" s="16">
        <v>3.0707989764003401</v>
      </c>
      <c r="E4206" s="16">
        <v>1.0235996588001099</v>
      </c>
    </row>
    <row r="4207" spans="1:5" x14ac:dyDescent="0.25">
      <c r="A4207" s="14">
        <v>43641.416666666701</v>
      </c>
      <c r="B4207" s="15" t="s">
        <v>26</v>
      </c>
      <c r="C4207" s="16">
        <v>12.283195905601399</v>
      </c>
      <c r="D4207" s="16">
        <v>0</v>
      </c>
      <c r="E4207" s="16">
        <v>2.0471993176002301</v>
      </c>
    </row>
    <row r="4208" spans="1:5" x14ac:dyDescent="0.25">
      <c r="A4208" s="14">
        <v>43641.458333333299</v>
      </c>
      <c r="B4208" s="15" t="s">
        <v>26</v>
      </c>
      <c r="C4208" s="16">
        <v>11.2595962468013</v>
      </c>
      <c r="D4208" s="16">
        <v>2.0471993176002301</v>
      </c>
      <c r="E4208" s="16">
        <v>2.0471993176002301</v>
      </c>
    </row>
    <row r="4209" spans="1:5" x14ac:dyDescent="0.25">
      <c r="A4209" s="14">
        <v>43641.5</v>
      </c>
      <c r="B4209" s="15" t="s">
        <v>26</v>
      </c>
      <c r="C4209" s="16">
        <v>13.278362240545899</v>
      </c>
      <c r="D4209" s="16">
        <v>0</v>
      </c>
      <c r="E4209" s="16">
        <v>0</v>
      </c>
    </row>
    <row r="4210" spans="1:5" x14ac:dyDescent="0.25">
      <c r="A4210" s="14">
        <v>43641.541666666701</v>
      </c>
      <c r="B4210" s="15" t="s">
        <v>26</v>
      </c>
      <c r="C4210" s="16">
        <v>7.1651976116008003</v>
      </c>
      <c r="D4210" s="16">
        <v>0</v>
      </c>
      <c r="E4210" s="16">
        <v>0</v>
      </c>
    </row>
    <row r="4211" spans="1:5" x14ac:dyDescent="0.25">
      <c r="A4211" s="14">
        <v>43641.583333333299</v>
      </c>
      <c r="B4211" s="15" t="s">
        <v>26</v>
      </c>
      <c r="C4211" s="16">
        <v>13.278362240545899</v>
      </c>
      <c r="D4211" s="16">
        <v>0</v>
      </c>
      <c r="E4211" s="16">
        <v>1.0235996588001099</v>
      </c>
    </row>
    <row r="4212" spans="1:5" x14ac:dyDescent="0.25">
      <c r="A4212" s="14">
        <v>43641.625</v>
      </c>
      <c r="B4212" s="15" t="s">
        <v>26</v>
      </c>
      <c r="C4212" s="16">
        <v>10.2075632641456</v>
      </c>
      <c r="D4212" s="16">
        <v>0</v>
      </c>
      <c r="E4212" s="16">
        <v>0</v>
      </c>
    </row>
    <row r="4213" spans="1:5" x14ac:dyDescent="0.25">
      <c r="A4213" s="14">
        <v>43641.666666666701</v>
      </c>
      <c r="B4213" s="15" t="s">
        <v>26</v>
      </c>
      <c r="C4213" s="16">
        <v>4.0943986352004504</v>
      </c>
      <c r="D4213" s="16">
        <v>0</v>
      </c>
      <c r="E4213" s="16">
        <v>0</v>
      </c>
    </row>
    <row r="4214" spans="1:5" x14ac:dyDescent="0.25">
      <c r="A4214" s="14">
        <v>43641.708333333299</v>
      </c>
      <c r="B4214" s="15" t="s">
        <v>26</v>
      </c>
      <c r="C4214" s="16">
        <v>12.254762581745799</v>
      </c>
      <c r="D4214" s="16">
        <v>0</v>
      </c>
      <c r="E4214" s="16">
        <v>1.0235996588001099</v>
      </c>
    </row>
    <row r="4215" spans="1:5" x14ac:dyDescent="0.25">
      <c r="A4215" s="14">
        <v>43641.75</v>
      </c>
      <c r="B4215" s="15" t="s">
        <v>26</v>
      </c>
      <c r="C4215" s="16">
        <v>9.1839636053454594</v>
      </c>
      <c r="D4215" s="16">
        <v>0</v>
      </c>
      <c r="E4215" s="16">
        <v>0</v>
      </c>
    </row>
    <row r="4216" spans="1:5" x14ac:dyDescent="0.25">
      <c r="A4216" s="14">
        <v>43641.791666666701</v>
      </c>
      <c r="B4216" s="15" t="s">
        <v>26</v>
      </c>
      <c r="C4216" s="16">
        <v>9.1839636053454594</v>
      </c>
      <c r="D4216" s="16">
        <v>0</v>
      </c>
      <c r="E4216" s="16">
        <v>0</v>
      </c>
    </row>
    <row r="4217" spans="1:5" x14ac:dyDescent="0.25">
      <c r="A4217" s="14">
        <v>43641.833333333299</v>
      </c>
      <c r="B4217" s="15" t="s">
        <v>26</v>
      </c>
      <c r="C4217" s="16">
        <v>4.0943986352004504</v>
      </c>
      <c r="D4217" s="16">
        <v>0</v>
      </c>
      <c r="E4217" s="16">
        <v>0</v>
      </c>
    </row>
    <row r="4218" spans="1:5" x14ac:dyDescent="0.25">
      <c r="A4218" s="14">
        <v>43641.875</v>
      </c>
      <c r="B4218" s="15" t="s">
        <v>26</v>
      </c>
      <c r="C4218" s="16">
        <v>5.1179982940005697</v>
      </c>
      <c r="D4218" s="16">
        <v>0</v>
      </c>
      <c r="E4218" s="16">
        <v>1.0235996588001099</v>
      </c>
    </row>
    <row r="4219" spans="1:5" x14ac:dyDescent="0.25">
      <c r="A4219" s="14">
        <v>43641.916666666701</v>
      </c>
      <c r="B4219" s="15" t="s">
        <v>26</v>
      </c>
      <c r="C4219" s="16">
        <v>4.0943986352004504</v>
      </c>
      <c r="D4219" s="16">
        <v>2.0471993176002301</v>
      </c>
      <c r="E4219" s="16">
        <v>0</v>
      </c>
    </row>
    <row r="4220" spans="1:5" x14ac:dyDescent="0.25">
      <c r="A4220" s="14">
        <v>43641.958333333299</v>
      </c>
      <c r="B4220" s="15" t="s">
        <v>26</v>
      </c>
      <c r="C4220" s="16">
        <v>5.1179982940005697</v>
      </c>
      <c r="D4220" s="16">
        <v>0</v>
      </c>
      <c r="E4220" s="16">
        <v>1.0235996588001099</v>
      </c>
    </row>
    <row r="4221" spans="1:5" x14ac:dyDescent="0.25">
      <c r="A4221" s="14">
        <v>43642</v>
      </c>
      <c r="B4221" s="15" t="s">
        <v>26</v>
      </c>
      <c r="C4221" s="16">
        <v>1.0235996588001099</v>
      </c>
      <c r="D4221" s="16">
        <v>2.0471993176002301</v>
      </c>
      <c r="E4221" s="16">
        <v>0</v>
      </c>
    </row>
    <row r="4222" spans="1:5" x14ac:dyDescent="0.25">
      <c r="A4222" s="14">
        <v>43642.041666666701</v>
      </c>
      <c r="B4222" s="15" t="s">
        <v>26</v>
      </c>
      <c r="C4222" s="16">
        <v>9.1839636053454594</v>
      </c>
      <c r="D4222" s="16">
        <v>3.0707989764003401</v>
      </c>
      <c r="E4222" s="16">
        <v>0</v>
      </c>
    </row>
    <row r="4223" spans="1:5" x14ac:dyDescent="0.25">
      <c r="A4223" s="14">
        <v>43642.083333333299</v>
      </c>
      <c r="B4223" s="15" t="s">
        <v>26</v>
      </c>
      <c r="C4223" s="16">
        <v>10.2075632641456</v>
      </c>
      <c r="D4223" s="16">
        <v>0</v>
      </c>
      <c r="E4223" s="16">
        <v>1.0235996588001099</v>
      </c>
    </row>
    <row r="4224" spans="1:5" x14ac:dyDescent="0.25">
      <c r="A4224" s="14">
        <v>43642.125</v>
      </c>
      <c r="B4224" s="15" t="s">
        <v>26</v>
      </c>
      <c r="C4224" s="16">
        <v>8.1887972704009098</v>
      </c>
      <c r="D4224" s="16">
        <v>4.0943986352004504</v>
      </c>
      <c r="E4224" s="16">
        <v>1.0235996588001099</v>
      </c>
    </row>
    <row r="4225" spans="1:5" x14ac:dyDescent="0.25">
      <c r="A4225" s="14">
        <v>43642.166666666701</v>
      </c>
      <c r="B4225" s="15" t="s">
        <v>26</v>
      </c>
      <c r="C4225" s="16">
        <v>7.1651976116008003</v>
      </c>
      <c r="D4225" s="16">
        <v>4.0943986352004504</v>
      </c>
      <c r="E4225" s="16">
        <v>2.0471993176002301</v>
      </c>
    </row>
    <row r="4226" spans="1:5" x14ac:dyDescent="0.25">
      <c r="A4226" s="14">
        <v>43642.208333333299</v>
      </c>
      <c r="B4226" s="15" t="s">
        <v>26</v>
      </c>
      <c r="C4226" s="16">
        <v>1.0235996588001099</v>
      </c>
      <c r="D4226" s="16">
        <v>4.0943986352004504</v>
      </c>
      <c r="E4226" s="16">
        <v>1.0235996588001099</v>
      </c>
    </row>
    <row r="4227" spans="1:5" x14ac:dyDescent="0.25">
      <c r="A4227" s="14">
        <v>43642.25</v>
      </c>
      <c r="B4227" s="15" t="s">
        <v>26</v>
      </c>
      <c r="C4227" s="16">
        <v>11.2595962468013</v>
      </c>
      <c r="D4227" s="16">
        <v>0</v>
      </c>
      <c r="E4227" s="16">
        <v>0</v>
      </c>
    </row>
    <row r="4228" spans="1:5" x14ac:dyDescent="0.25">
      <c r="A4228" s="14">
        <v>43642.291666666701</v>
      </c>
      <c r="B4228" s="15" t="s">
        <v>26</v>
      </c>
      <c r="C4228" s="16">
        <v>19.419960193346601</v>
      </c>
      <c r="D4228" s="16">
        <v>4.0943986352004504</v>
      </c>
      <c r="E4228" s="16">
        <v>1.0235996588001099</v>
      </c>
    </row>
    <row r="4229" spans="1:5" x14ac:dyDescent="0.25">
      <c r="A4229" s="14">
        <v>43642.333333333299</v>
      </c>
      <c r="B4229" s="15" t="s">
        <v>26</v>
      </c>
      <c r="C4229" s="16">
        <v>17.4011941996019</v>
      </c>
      <c r="D4229" s="16">
        <v>3.0707989764003401</v>
      </c>
      <c r="E4229" s="16">
        <v>0</v>
      </c>
    </row>
    <row r="4230" spans="1:5" x14ac:dyDescent="0.25">
      <c r="A4230" s="14">
        <v>43642.375</v>
      </c>
      <c r="B4230" s="15" t="s">
        <v>26</v>
      </c>
      <c r="C4230" s="16">
        <v>16.377594540801802</v>
      </c>
      <c r="D4230" s="16">
        <v>4.0943986352004504</v>
      </c>
      <c r="E4230" s="16">
        <v>0</v>
      </c>
    </row>
    <row r="4231" spans="1:5" x14ac:dyDescent="0.25">
      <c r="A4231" s="14">
        <v>43642.416666666701</v>
      </c>
      <c r="B4231" s="15" t="s">
        <v>26</v>
      </c>
      <c r="C4231" s="16">
        <v>17.4011941996019</v>
      </c>
      <c r="D4231" s="16">
        <v>2.0471993176002301</v>
      </c>
      <c r="E4231" s="16">
        <v>1.0235996588001099</v>
      </c>
    </row>
    <row r="4232" spans="1:5" x14ac:dyDescent="0.25">
      <c r="A4232" s="14">
        <v>43642.458333333299</v>
      </c>
      <c r="B4232" s="15" t="s">
        <v>26</v>
      </c>
      <c r="C4232" s="16">
        <v>15.3539948820017</v>
      </c>
      <c r="D4232" s="16">
        <v>2.0471993176002301</v>
      </c>
      <c r="E4232" s="16">
        <v>0</v>
      </c>
    </row>
    <row r="4233" spans="1:5" x14ac:dyDescent="0.25">
      <c r="A4233" s="14">
        <v>43642.5</v>
      </c>
      <c r="B4233" s="15" t="s">
        <v>26</v>
      </c>
      <c r="C4233" s="16">
        <v>17.4011941996019</v>
      </c>
      <c r="D4233" s="16">
        <v>2.0471993176002301</v>
      </c>
      <c r="E4233" s="16">
        <v>0</v>
      </c>
    </row>
    <row r="4234" spans="1:5" x14ac:dyDescent="0.25">
      <c r="A4234" s="14">
        <v>43642.541666666701</v>
      </c>
      <c r="B4234" s="15" t="s">
        <v>26</v>
      </c>
      <c r="C4234" s="16">
        <v>18.424793858402001</v>
      </c>
      <c r="D4234" s="16">
        <v>4.0943986352004504</v>
      </c>
      <c r="E4234" s="16">
        <v>1.0235996588001099</v>
      </c>
    </row>
    <row r="4235" spans="1:5" x14ac:dyDescent="0.25">
      <c r="A4235" s="14">
        <v>43642.583333333299</v>
      </c>
      <c r="B4235" s="15" t="s">
        <v>26</v>
      </c>
      <c r="C4235" s="16">
        <v>14.330395223201601</v>
      </c>
      <c r="D4235" s="16">
        <v>0</v>
      </c>
      <c r="E4235" s="16">
        <v>0</v>
      </c>
    </row>
    <row r="4236" spans="1:5" x14ac:dyDescent="0.25">
      <c r="A4236" s="14">
        <v>43642.625</v>
      </c>
      <c r="B4236" s="15" t="s">
        <v>26</v>
      </c>
      <c r="C4236" s="16">
        <v>21.495592834802402</v>
      </c>
      <c r="D4236" s="16">
        <v>3.0707989764003401</v>
      </c>
      <c r="E4236" s="16">
        <v>2.0471993176002301</v>
      </c>
    </row>
    <row r="4237" spans="1:5" x14ac:dyDescent="0.25">
      <c r="A4237" s="14">
        <v>43642.666666666701</v>
      </c>
      <c r="B4237" s="15" t="s">
        <v>26</v>
      </c>
      <c r="C4237" s="16">
        <v>33.778788740403797</v>
      </c>
      <c r="D4237" s="16">
        <v>4.0943986352004504</v>
      </c>
      <c r="E4237" s="16">
        <v>2.0471993176002301</v>
      </c>
    </row>
    <row r="4238" spans="1:5" x14ac:dyDescent="0.25">
      <c r="A4238" s="14">
        <v>43642.708333333299</v>
      </c>
      <c r="B4238" s="15" t="s">
        <v>26</v>
      </c>
      <c r="C4238" s="16">
        <v>39.948820017060001</v>
      </c>
      <c r="D4238" s="16">
        <v>0</v>
      </c>
      <c r="E4238" s="16">
        <v>0</v>
      </c>
    </row>
    <row r="4239" spans="1:5" x14ac:dyDescent="0.25">
      <c r="A4239" s="14">
        <v>43642.75</v>
      </c>
      <c r="B4239" s="15" t="s">
        <v>26</v>
      </c>
      <c r="C4239" s="16">
        <v>20.4719931760023</v>
      </c>
      <c r="D4239" s="16">
        <v>4.0943986352004504</v>
      </c>
      <c r="E4239" s="16">
        <v>1.0235996588001099</v>
      </c>
    </row>
    <row r="4240" spans="1:5" x14ac:dyDescent="0.25">
      <c r="A4240" s="14">
        <v>43642.791666666701</v>
      </c>
      <c r="B4240" s="15" t="s">
        <v>26</v>
      </c>
      <c r="C4240" s="16">
        <v>19.448393517202199</v>
      </c>
      <c r="D4240" s="16">
        <v>2.0471993176002301</v>
      </c>
      <c r="E4240" s="16">
        <v>0</v>
      </c>
    </row>
    <row r="4241" spans="1:5" x14ac:dyDescent="0.25">
      <c r="A4241" s="14">
        <v>43642.833333333299</v>
      </c>
      <c r="B4241" s="15" t="s">
        <v>26</v>
      </c>
      <c r="C4241" s="16">
        <v>10.2359965880011</v>
      </c>
      <c r="D4241" s="16">
        <v>2.0471993176002301</v>
      </c>
      <c r="E4241" s="16">
        <v>0</v>
      </c>
    </row>
    <row r="4242" spans="1:5" x14ac:dyDescent="0.25">
      <c r="A4242" s="14">
        <v>43642.875</v>
      </c>
      <c r="B4242" s="15" t="s">
        <v>26</v>
      </c>
      <c r="C4242" s="16">
        <v>11.2595962468013</v>
      </c>
      <c r="D4242" s="16">
        <v>5.1179982940005697</v>
      </c>
      <c r="E4242" s="16">
        <v>1.0235996588001099</v>
      </c>
    </row>
    <row r="4243" spans="1:5" x14ac:dyDescent="0.25">
      <c r="A4243" s="14">
        <v>43642.916666666701</v>
      </c>
      <c r="B4243" s="15" t="s">
        <v>26</v>
      </c>
      <c r="C4243" s="16">
        <v>12.283195905601399</v>
      </c>
      <c r="D4243" s="16">
        <v>7.1651976116008003</v>
      </c>
      <c r="E4243" s="16">
        <v>0</v>
      </c>
    </row>
    <row r="4244" spans="1:5" x14ac:dyDescent="0.25">
      <c r="A4244" s="14">
        <v>43642.958333333299</v>
      </c>
      <c r="B4244" s="15" t="s">
        <v>26</v>
      </c>
      <c r="C4244" s="16">
        <v>12.283195905601399</v>
      </c>
      <c r="D4244" s="16">
        <v>5.1179982940005697</v>
      </c>
      <c r="E4244" s="16">
        <v>0</v>
      </c>
    </row>
    <row r="4245" spans="1:5" x14ac:dyDescent="0.25">
      <c r="A4245" s="14">
        <v>43643</v>
      </c>
      <c r="B4245" s="15" t="s">
        <v>26</v>
      </c>
      <c r="C4245" s="16">
        <v>4.0943986352004504</v>
      </c>
      <c r="D4245" s="16">
        <v>3.0707989764003401</v>
      </c>
      <c r="E4245" s="16">
        <v>1.0235996588001099</v>
      </c>
    </row>
    <row r="4246" spans="1:5" x14ac:dyDescent="0.25">
      <c r="A4246" s="14">
        <v>43643.041666666701</v>
      </c>
      <c r="B4246" s="15" t="s">
        <v>26</v>
      </c>
      <c r="C4246" s="16">
        <v>11.2595962468013</v>
      </c>
      <c r="D4246" s="16">
        <v>4.0943986352004504</v>
      </c>
      <c r="E4246" s="16">
        <v>0</v>
      </c>
    </row>
    <row r="4247" spans="1:5" x14ac:dyDescent="0.25">
      <c r="A4247" s="14">
        <v>43643.083333333299</v>
      </c>
      <c r="B4247" s="15" t="s">
        <v>26</v>
      </c>
      <c r="C4247" s="16">
        <v>12.283195905601399</v>
      </c>
      <c r="D4247" s="16">
        <v>5.1179982940005697</v>
      </c>
      <c r="E4247" s="16">
        <v>0</v>
      </c>
    </row>
    <row r="4248" spans="1:5" x14ac:dyDescent="0.25">
      <c r="A4248" s="14">
        <v>43643.125</v>
      </c>
      <c r="B4248" s="15" t="s">
        <v>26</v>
      </c>
      <c r="C4248" s="16">
        <v>19.448393517202199</v>
      </c>
      <c r="D4248" s="16">
        <v>6.1415979528006801</v>
      </c>
      <c r="E4248" s="16">
        <v>2.0471993176002301</v>
      </c>
    </row>
    <row r="4249" spans="1:5" x14ac:dyDescent="0.25">
      <c r="A4249" s="14">
        <v>43643.166666666701</v>
      </c>
      <c r="B4249" s="15" t="s">
        <v>26</v>
      </c>
      <c r="C4249" s="16">
        <v>15.3539948820017</v>
      </c>
      <c r="D4249" s="16">
        <v>5.1179982940005697</v>
      </c>
      <c r="E4249" s="16">
        <v>3.0707989764003401</v>
      </c>
    </row>
    <row r="4250" spans="1:5" x14ac:dyDescent="0.25">
      <c r="A4250" s="14">
        <v>43643.208333333299</v>
      </c>
      <c r="B4250" s="15" t="s">
        <v>26</v>
      </c>
      <c r="C4250" s="16">
        <v>3.0707989764003401</v>
      </c>
      <c r="D4250" s="16">
        <v>3.0707989764003401</v>
      </c>
      <c r="E4250" s="16">
        <v>0</v>
      </c>
    </row>
    <row r="4251" spans="1:5" x14ac:dyDescent="0.25">
      <c r="A4251" s="14">
        <v>43643.25</v>
      </c>
      <c r="B4251" s="15" t="s">
        <v>26</v>
      </c>
      <c r="C4251" s="16">
        <v>12.283195905601399</v>
      </c>
      <c r="D4251" s="16">
        <v>4.0943986352004504</v>
      </c>
      <c r="E4251" s="16">
        <v>0</v>
      </c>
    </row>
    <row r="4252" spans="1:5" x14ac:dyDescent="0.25">
      <c r="A4252" s="14">
        <v>43643.291666666701</v>
      </c>
      <c r="B4252" s="15" t="s">
        <v>26</v>
      </c>
      <c r="C4252" s="16">
        <v>31.703156098948</v>
      </c>
      <c r="D4252" s="16">
        <v>3.0707989764003401</v>
      </c>
      <c r="E4252" s="16">
        <v>0</v>
      </c>
    </row>
    <row r="4253" spans="1:5" x14ac:dyDescent="0.25">
      <c r="A4253" s="14">
        <v>43643.333333333299</v>
      </c>
      <c r="B4253" s="15" t="s">
        <v>26</v>
      </c>
      <c r="C4253" s="16">
        <v>30.679556440147898</v>
      </c>
      <c r="D4253" s="16">
        <v>2.0471993176002301</v>
      </c>
      <c r="E4253" s="16">
        <v>1.0235996588001099</v>
      </c>
    </row>
    <row r="4254" spans="1:5" x14ac:dyDescent="0.25">
      <c r="A4254" s="14">
        <v>43643.375</v>
      </c>
      <c r="B4254" s="15" t="s">
        <v>26</v>
      </c>
      <c r="C4254" s="16">
        <v>30.679556440147898</v>
      </c>
      <c r="D4254" s="16">
        <v>2.0471993176002301</v>
      </c>
      <c r="E4254" s="16">
        <v>0</v>
      </c>
    </row>
    <row r="4255" spans="1:5" x14ac:dyDescent="0.25">
      <c r="A4255" s="14">
        <v>43643.416666666701</v>
      </c>
      <c r="B4255" s="15" t="s">
        <v>26</v>
      </c>
      <c r="C4255" s="16">
        <v>28.632357122547599</v>
      </c>
      <c r="D4255" s="16">
        <v>0</v>
      </c>
      <c r="E4255" s="16">
        <v>0</v>
      </c>
    </row>
    <row r="4256" spans="1:5" x14ac:dyDescent="0.25">
      <c r="A4256" s="14">
        <v>43643.458333333299</v>
      </c>
      <c r="B4256" s="15" t="s">
        <v>26</v>
      </c>
      <c r="C4256" s="16">
        <v>23.514358828547099</v>
      </c>
      <c r="D4256" s="16">
        <v>0</v>
      </c>
      <c r="E4256" s="16">
        <v>2.0471993176002301</v>
      </c>
    </row>
    <row r="4257" spans="1:5" x14ac:dyDescent="0.25">
      <c r="A4257" s="14">
        <v>43643.5</v>
      </c>
      <c r="B4257" s="15" t="s">
        <v>26</v>
      </c>
      <c r="C4257" s="16">
        <v>20.443559852146699</v>
      </c>
      <c r="D4257" s="16">
        <v>6.1131646289451202</v>
      </c>
      <c r="E4257" s="16">
        <v>3.0707989764003401</v>
      </c>
    </row>
    <row r="4258" spans="1:5" x14ac:dyDescent="0.25">
      <c r="A4258" s="14">
        <v>43643.541666666701</v>
      </c>
      <c r="B4258" s="15" t="s">
        <v>26</v>
      </c>
      <c r="C4258" s="16">
        <v>21.4671595109468</v>
      </c>
      <c r="D4258" s="16">
        <v>3.0707989764003401</v>
      </c>
      <c r="E4258" s="16">
        <v>0</v>
      </c>
    </row>
    <row r="4259" spans="1:5" x14ac:dyDescent="0.25">
      <c r="A4259" s="14">
        <v>43643.583333333299</v>
      </c>
      <c r="B4259" s="15" t="s">
        <v>26</v>
      </c>
      <c r="C4259" s="16">
        <v>21.4671595109468</v>
      </c>
      <c r="D4259" s="16">
        <v>0</v>
      </c>
      <c r="E4259" s="16">
        <v>0</v>
      </c>
    </row>
    <row r="4260" spans="1:5" x14ac:dyDescent="0.25">
      <c r="A4260" s="14">
        <v>43643.625</v>
      </c>
      <c r="B4260" s="15" t="s">
        <v>26</v>
      </c>
      <c r="C4260" s="16">
        <v>21.4671595109468</v>
      </c>
      <c r="D4260" s="16">
        <v>3.0707989764003401</v>
      </c>
      <c r="E4260" s="16">
        <v>1.0235996588001099</v>
      </c>
    </row>
    <row r="4261" spans="1:5" x14ac:dyDescent="0.25">
      <c r="A4261" s="14">
        <v>43643.666666666701</v>
      </c>
      <c r="B4261" s="15" t="s">
        <v>26</v>
      </c>
      <c r="C4261" s="16">
        <v>20.443559852146699</v>
      </c>
      <c r="D4261" s="16">
        <v>0</v>
      </c>
      <c r="E4261" s="16">
        <v>0</v>
      </c>
    </row>
    <row r="4262" spans="1:5" x14ac:dyDescent="0.25">
      <c r="A4262" s="14">
        <v>43643.708333333299</v>
      </c>
      <c r="B4262" s="15" t="s">
        <v>26</v>
      </c>
      <c r="C4262" s="16">
        <v>20.4151265282912</v>
      </c>
      <c r="D4262" s="16">
        <v>4.0943986352004504</v>
      </c>
      <c r="E4262" s="16">
        <v>0</v>
      </c>
    </row>
    <row r="4263" spans="1:5" x14ac:dyDescent="0.25">
      <c r="A4263" s="14">
        <v>43643.75</v>
      </c>
      <c r="B4263" s="15" t="s">
        <v>26</v>
      </c>
      <c r="C4263" s="16">
        <v>21.438726187091302</v>
      </c>
      <c r="D4263" s="16">
        <v>1.0235996588001099</v>
      </c>
      <c r="E4263" s="16">
        <v>1.0235996588001099</v>
      </c>
    </row>
    <row r="4264" spans="1:5" x14ac:dyDescent="0.25">
      <c r="A4264" s="14">
        <v>43643.791666666701</v>
      </c>
      <c r="B4264" s="15" t="s">
        <v>26</v>
      </c>
      <c r="C4264" s="16">
        <v>21.438726187091302</v>
      </c>
      <c r="D4264" s="16">
        <v>3.0707989764003401</v>
      </c>
      <c r="E4264" s="16">
        <v>2.0471993176002301</v>
      </c>
    </row>
    <row r="4265" spans="1:5" x14ac:dyDescent="0.25">
      <c r="A4265" s="14">
        <v>43643.833333333299</v>
      </c>
      <c r="B4265" s="15" t="s">
        <v>26</v>
      </c>
      <c r="C4265" s="16">
        <v>10.2075632641456</v>
      </c>
      <c r="D4265" s="16">
        <v>3.0707989764003401</v>
      </c>
      <c r="E4265" s="16">
        <v>2.0471993176002301</v>
      </c>
    </row>
    <row r="4266" spans="1:5" x14ac:dyDescent="0.25">
      <c r="A4266" s="14">
        <v>43643.875</v>
      </c>
      <c r="B4266" s="15" t="s">
        <v>26</v>
      </c>
      <c r="C4266" s="16">
        <v>23.485925504691501</v>
      </c>
      <c r="D4266" s="16">
        <v>0</v>
      </c>
      <c r="E4266" s="16">
        <v>0</v>
      </c>
    </row>
    <row r="4267" spans="1:5" x14ac:dyDescent="0.25">
      <c r="A4267" s="14">
        <v>43643.916666666701</v>
      </c>
      <c r="B4267" s="15" t="s">
        <v>26</v>
      </c>
      <c r="C4267" s="16">
        <v>21.438726187091302</v>
      </c>
      <c r="D4267" s="16">
        <v>6.1415979528006801</v>
      </c>
      <c r="E4267" s="16">
        <v>1.0235996588001099</v>
      </c>
    </row>
    <row r="4268" spans="1:5" x14ac:dyDescent="0.25">
      <c r="A4268" s="14">
        <v>43643.958333333299</v>
      </c>
      <c r="B4268" s="15" t="s">
        <v>26</v>
      </c>
      <c r="C4268" s="16">
        <v>21.438726187091302</v>
      </c>
      <c r="D4268" s="16">
        <v>4.0943986352004504</v>
      </c>
      <c r="E4268" s="16">
        <v>0</v>
      </c>
    </row>
    <row r="4269" spans="1:5" x14ac:dyDescent="0.25">
      <c r="A4269" s="14">
        <v>43644</v>
      </c>
      <c r="B4269" s="15" t="s">
        <v>26</v>
      </c>
      <c r="C4269" s="16">
        <v>15.2971282342906</v>
      </c>
      <c r="D4269" s="16">
        <v>4.0943986352004504</v>
      </c>
      <c r="E4269" s="16">
        <v>0</v>
      </c>
    </row>
    <row r="4270" spans="1:5" x14ac:dyDescent="0.25">
      <c r="A4270" s="14">
        <v>43644.041666666701</v>
      </c>
      <c r="B4270" s="15" t="s">
        <v>26</v>
      </c>
      <c r="C4270" s="16">
        <v>12.254762581745799</v>
      </c>
      <c r="D4270" s="16">
        <v>5.1179982940005697</v>
      </c>
      <c r="E4270" s="16">
        <v>1.0235996588001099</v>
      </c>
    </row>
    <row r="4271" spans="1:5" x14ac:dyDescent="0.25">
      <c r="A4271" s="14">
        <v>43644.083333333299</v>
      </c>
      <c r="B4271" s="15" t="s">
        <v>26</v>
      </c>
      <c r="C4271" s="16">
        <v>11.2311629229457</v>
      </c>
      <c r="D4271" s="16">
        <v>4.0943986352004504</v>
      </c>
      <c r="E4271" s="16">
        <v>0</v>
      </c>
    </row>
    <row r="4272" spans="1:5" x14ac:dyDescent="0.25">
      <c r="A4272" s="14">
        <v>43644.125</v>
      </c>
      <c r="B4272" s="15" t="s">
        <v>26</v>
      </c>
      <c r="C4272" s="16">
        <v>9.1839636053454594</v>
      </c>
      <c r="D4272" s="16">
        <v>2.0471993176002301</v>
      </c>
      <c r="E4272" s="16">
        <v>0</v>
      </c>
    </row>
    <row r="4273" spans="1:5" x14ac:dyDescent="0.25">
      <c r="A4273" s="14">
        <v>43644.166666666701</v>
      </c>
      <c r="B4273" s="15" t="s">
        <v>26</v>
      </c>
      <c r="C4273" s="16">
        <v>9.1839636053454594</v>
      </c>
      <c r="D4273" s="16">
        <v>2.0471993176002301</v>
      </c>
      <c r="E4273" s="16">
        <v>3.0707989764003401</v>
      </c>
    </row>
    <row r="4274" spans="1:5" x14ac:dyDescent="0.25">
      <c r="A4274" s="14">
        <v>43644.208333333299</v>
      </c>
      <c r="B4274" s="15" t="s">
        <v>26</v>
      </c>
      <c r="C4274" s="16">
        <v>6.1131646289451202</v>
      </c>
      <c r="D4274" s="16">
        <v>4.0943986352004504</v>
      </c>
      <c r="E4274" s="16">
        <v>2.0471993176002301</v>
      </c>
    </row>
    <row r="4275" spans="1:5" x14ac:dyDescent="0.25">
      <c r="A4275" s="14">
        <v>43644.25</v>
      </c>
      <c r="B4275" s="15" t="s">
        <v>26</v>
      </c>
      <c r="C4275" s="16">
        <v>16.2922945692351</v>
      </c>
      <c r="D4275" s="16">
        <v>4.0943986352004504</v>
      </c>
      <c r="E4275" s="16">
        <v>0</v>
      </c>
    </row>
    <row r="4276" spans="1:5" x14ac:dyDescent="0.25">
      <c r="A4276" s="14">
        <v>43644.291666666701</v>
      </c>
      <c r="B4276" s="15" t="s">
        <v>26</v>
      </c>
      <c r="C4276" s="16">
        <v>29.542223485925501</v>
      </c>
      <c r="D4276" s="16">
        <v>2.0471993176002301</v>
      </c>
      <c r="E4276" s="16">
        <v>1.0235996588001099</v>
      </c>
    </row>
    <row r="4277" spans="1:5" x14ac:dyDescent="0.25">
      <c r="A4277" s="14">
        <v>43644.333333333299</v>
      </c>
      <c r="B4277" s="15" t="s">
        <v>26</v>
      </c>
      <c r="C4277" s="16">
        <v>27.495024168325301</v>
      </c>
      <c r="D4277" s="16">
        <v>3.0707989764003401</v>
      </c>
      <c r="E4277" s="16">
        <v>0</v>
      </c>
    </row>
    <row r="4278" spans="1:5" x14ac:dyDescent="0.25">
      <c r="A4278" s="14">
        <v>43644.375</v>
      </c>
      <c r="B4278" s="15" t="s">
        <v>26</v>
      </c>
      <c r="C4278" s="16">
        <v>27.495024168325301</v>
      </c>
      <c r="D4278" s="16">
        <v>1.0235996588001099</v>
      </c>
      <c r="E4278" s="16">
        <v>0</v>
      </c>
    </row>
    <row r="4279" spans="1:5" x14ac:dyDescent="0.25">
      <c r="A4279" s="14">
        <v>43644.416666666701</v>
      </c>
      <c r="B4279" s="15" t="s">
        <v>26</v>
      </c>
      <c r="C4279" s="16">
        <v>25.4762581745806</v>
      </c>
      <c r="D4279" s="16">
        <v>2.0471993176002301</v>
      </c>
      <c r="E4279" s="16">
        <v>1.0235996588001099</v>
      </c>
    </row>
    <row r="4280" spans="1:5" x14ac:dyDescent="0.25">
      <c r="A4280" s="14">
        <v>43644.458333333299</v>
      </c>
      <c r="B4280" s="15" t="s">
        <v>26</v>
      </c>
      <c r="C4280" s="16">
        <v>24.452658515780499</v>
      </c>
      <c r="D4280" s="16">
        <v>0</v>
      </c>
      <c r="E4280" s="16">
        <v>0</v>
      </c>
    </row>
    <row r="4281" spans="1:5" x14ac:dyDescent="0.25">
      <c r="A4281" s="14">
        <v>43644.5</v>
      </c>
      <c r="B4281" s="15" t="s">
        <v>26</v>
      </c>
      <c r="C4281" s="16">
        <v>20.386693204435598</v>
      </c>
      <c r="D4281" s="16">
        <v>5.1179982940005697</v>
      </c>
      <c r="E4281" s="16">
        <v>4.0943986352004504</v>
      </c>
    </row>
    <row r="4282" spans="1:5" x14ac:dyDescent="0.25">
      <c r="A4282" s="14">
        <v>43644.541666666701</v>
      </c>
      <c r="B4282" s="15" t="s">
        <v>26</v>
      </c>
      <c r="C4282" s="16">
        <v>18.339493886835399</v>
      </c>
      <c r="D4282" s="16">
        <v>0</v>
      </c>
      <c r="E4282" s="16">
        <v>0</v>
      </c>
    </row>
    <row r="4283" spans="1:5" x14ac:dyDescent="0.25">
      <c r="A4283" s="14">
        <v>43644.583333333299</v>
      </c>
      <c r="B4283" s="15" t="s">
        <v>26</v>
      </c>
      <c r="C4283" s="16">
        <v>17.3443275518908</v>
      </c>
      <c r="D4283" s="16">
        <v>0</v>
      </c>
      <c r="E4283" s="16">
        <v>0</v>
      </c>
    </row>
    <row r="4284" spans="1:5" x14ac:dyDescent="0.25">
      <c r="A4284" s="14">
        <v>43644.625</v>
      </c>
      <c r="B4284" s="15" t="s">
        <v>26</v>
      </c>
      <c r="C4284" s="16">
        <v>15.2971282342906</v>
      </c>
      <c r="D4284" s="16">
        <v>0</v>
      </c>
      <c r="E4284" s="16">
        <v>0</v>
      </c>
    </row>
    <row r="4285" spans="1:5" x14ac:dyDescent="0.25">
      <c r="A4285" s="14">
        <v>43644.666666666701</v>
      </c>
      <c r="B4285" s="15" t="s">
        <v>26</v>
      </c>
      <c r="C4285" s="16">
        <v>15.2971282342906</v>
      </c>
      <c r="D4285" s="16">
        <v>0</v>
      </c>
      <c r="E4285" s="16">
        <v>1.0235996588001099</v>
      </c>
    </row>
    <row r="4286" spans="1:5" x14ac:dyDescent="0.25">
      <c r="A4286" s="14">
        <v>43644.708333333299</v>
      </c>
      <c r="B4286" s="15" t="s">
        <v>26</v>
      </c>
      <c r="C4286" s="16">
        <v>13.249928916690401</v>
      </c>
      <c r="D4286" s="16">
        <v>0</v>
      </c>
      <c r="E4286" s="16">
        <v>0</v>
      </c>
    </row>
    <row r="4287" spans="1:5" x14ac:dyDescent="0.25">
      <c r="A4287" s="14">
        <v>43644.75</v>
      </c>
      <c r="B4287" s="15" t="s">
        <v>26</v>
      </c>
      <c r="C4287" s="16">
        <v>15.3255615581461</v>
      </c>
      <c r="D4287" s="16">
        <v>0</v>
      </c>
      <c r="E4287" s="16">
        <v>1.0235996588001099</v>
      </c>
    </row>
    <row r="4288" spans="1:5" x14ac:dyDescent="0.25">
      <c r="A4288" s="14">
        <v>43644.791666666701</v>
      </c>
      <c r="B4288" s="15" t="s">
        <v>26</v>
      </c>
      <c r="C4288" s="16">
        <v>15.3255615581461</v>
      </c>
      <c r="D4288" s="16">
        <v>0</v>
      </c>
      <c r="E4288" s="16">
        <v>0</v>
      </c>
    </row>
    <row r="4289" spans="1:5" x14ac:dyDescent="0.25">
      <c r="A4289" s="14">
        <v>43644.833333333299</v>
      </c>
      <c r="B4289" s="15" t="s">
        <v>26</v>
      </c>
      <c r="C4289" s="16">
        <v>8.1887972704009098</v>
      </c>
      <c r="D4289" s="16">
        <v>0</v>
      </c>
      <c r="E4289" s="16">
        <v>0</v>
      </c>
    </row>
    <row r="4290" spans="1:5" x14ac:dyDescent="0.25">
      <c r="A4290" s="14">
        <v>43644.875</v>
      </c>
      <c r="B4290" s="15" t="s">
        <v>26</v>
      </c>
      <c r="C4290" s="16">
        <v>8.1887972704009098</v>
      </c>
      <c r="D4290" s="16">
        <v>0</v>
      </c>
      <c r="E4290" s="16">
        <v>1.0235996588001099</v>
      </c>
    </row>
    <row r="4291" spans="1:5" x14ac:dyDescent="0.25">
      <c r="A4291" s="14">
        <v>43644.916666666701</v>
      </c>
      <c r="B4291" s="15" t="s">
        <v>26</v>
      </c>
      <c r="C4291" s="16">
        <v>11.2595962468013</v>
      </c>
      <c r="D4291" s="16">
        <v>5.1179982940005697</v>
      </c>
      <c r="E4291" s="16">
        <v>0</v>
      </c>
    </row>
    <row r="4292" spans="1:5" x14ac:dyDescent="0.25">
      <c r="A4292" s="14">
        <v>43644.958333333299</v>
      </c>
      <c r="B4292" s="15" t="s">
        <v>26</v>
      </c>
      <c r="C4292" s="16">
        <v>10.2359965880011</v>
      </c>
      <c r="D4292" s="16">
        <v>2.0471993176002301</v>
      </c>
      <c r="E4292" s="16">
        <v>0</v>
      </c>
    </row>
    <row r="4293" spans="1:5" x14ac:dyDescent="0.25">
      <c r="A4293" s="14">
        <v>43645</v>
      </c>
      <c r="B4293" s="15" t="s">
        <v>26</v>
      </c>
      <c r="C4293" s="16">
        <v>3.0707989764003401</v>
      </c>
      <c r="D4293" s="16">
        <v>3.0707989764003401</v>
      </c>
      <c r="E4293" s="16">
        <v>1.0235996588001099</v>
      </c>
    </row>
    <row r="4294" spans="1:5" x14ac:dyDescent="0.25">
      <c r="A4294" s="14">
        <v>43645.041666666701</v>
      </c>
      <c r="B4294" s="15" t="s">
        <v>26</v>
      </c>
      <c r="C4294" s="16">
        <v>11.2595962468013</v>
      </c>
      <c r="D4294" s="16">
        <v>5.1179982940005697</v>
      </c>
      <c r="E4294" s="16">
        <v>4.0943986352004504</v>
      </c>
    </row>
    <row r="4295" spans="1:5" x14ac:dyDescent="0.25">
      <c r="A4295" s="14">
        <v>43645.083333333299</v>
      </c>
      <c r="B4295" s="15" t="s">
        <v>26</v>
      </c>
      <c r="C4295" s="16">
        <v>12.3116292294569</v>
      </c>
      <c r="D4295" s="16">
        <v>5.1179982940005697</v>
      </c>
      <c r="E4295" s="16">
        <v>0</v>
      </c>
    </row>
    <row r="4296" spans="1:5" x14ac:dyDescent="0.25">
      <c r="A4296" s="14">
        <v>43645.125</v>
      </c>
      <c r="B4296" s="15" t="s">
        <v>26</v>
      </c>
      <c r="C4296" s="16">
        <v>9.2408302530565791</v>
      </c>
      <c r="D4296" s="16">
        <v>5.1179982940005697</v>
      </c>
      <c r="E4296" s="16">
        <v>0</v>
      </c>
    </row>
    <row r="4297" spans="1:5" x14ac:dyDescent="0.25">
      <c r="A4297" s="14">
        <v>43645.166666666701</v>
      </c>
      <c r="B4297" s="15" t="s">
        <v>26</v>
      </c>
      <c r="C4297" s="16">
        <v>22.5760591413136</v>
      </c>
      <c r="D4297" s="16">
        <v>4.0943986352004504</v>
      </c>
      <c r="E4297" s="16">
        <v>1.0235996588001099</v>
      </c>
    </row>
    <row r="4298" spans="1:5" x14ac:dyDescent="0.25">
      <c r="A4298" s="14">
        <v>43645.208333333299</v>
      </c>
      <c r="B4298" s="15" t="s">
        <v>26</v>
      </c>
      <c r="C4298" s="16">
        <v>5.1179982940005697</v>
      </c>
      <c r="D4298" s="16">
        <v>6.1131646289451202</v>
      </c>
      <c r="E4298" s="16">
        <v>0</v>
      </c>
    </row>
    <row r="4299" spans="1:5" x14ac:dyDescent="0.25">
      <c r="A4299" s="14">
        <v>43645.25</v>
      </c>
      <c r="B4299" s="15" t="s">
        <v>26</v>
      </c>
      <c r="C4299" s="16">
        <v>10.2644299118567</v>
      </c>
      <c r="D4299" s="16">
        <v>0</v>
      </c>
      <c r="E4299" s="16">
        <v>0</v>
      </c>
    </row>
    <row r="4300" spans="1:5" x14ac:dyDescent="0.25">
      <c r="A4300" s="14">
        <v>43645.291666666701</v>
      </c>
      <c r="B4300" s="15" t="s">
        <v>26</v>
      </c>
      <c r="C4300" s="16">
        <v>27.722490759169698</v>
      </c>
      <c r="D4300" s="16">
        <v>5.0895649701450099</v>
      </c>
      <c r="E4300" s="16">
        <v>0</v>
      </c>
    </row>
    <row r="4301" spans="1:5" x14ac:dyDescent="0.25">
      <c r="A4301" s="14">
        <v>43645.333333333299</v>
      </c>
      <c r="B4301" s="15" t="s">
        <v>26</v>
      </c>
      <c r="C4301" s="16">
        <v>18.481660506113201</v>
      </c>
      <c r="D4301" s="16">
        <v>2.0471993176002301</v>
      </c>
      <c r="E4301" s="16">
        <v>1.0235996588001099</v>
      </c>
    </row>
    <row r="4302" spans="1:5" x14ac:dyDescent="0.25">
      <c r="A4302" s="14">
        <v>43645.375</v>
      </c>
      <c r="B4302" s="15" t="s">
        <v>26</v>
      </c>
      <c r="C4302" s="16">
        <v>19.533693488768801</v>
      </c>
      <c r="D4302" s="16">
        <v>2.0471993176002301</v>
      </c>
      <c r="E4302" s="16">
        <v>0</v>
      </c>
    </row>
    <row r="4303" spans="1:5" x14ac:dyDescent="0.25">
      <c r="A4303" s="14">
        <v>43645.416666666701</v>
      </c>
      <c r="B4303" s="15" t="s">
        <v>26</v>
      </c>
      <c r="C4303" s="16">
        <v>17.458060847313099</v>
      </c>
      <c r="D4303" s="16">
        <v>0</v>
      </c>
      <c r="E4303" s="16">
        <v>0</v>
      </c>
    </row>
    <row r="4304" spans="1:5" x14ac:dyDescent="0.25">
      <c r="A4304" s="14">
        <v>43645.458333333299</v>
      </c>
      <c r="B4304" s="15" t="s">
        <v>26</v>
      </c>
      <c r="C4304" s="16">
        <v>14.387261870912701</v>
      </c>
      <c r="D4304" s="16">
        <v>0</v>
      </c>
      <c r="E4304" s="16">
        <v>2.0471993176002301</v>
      </c>
    </row>
    <row r="4305" spans="1:5" x14ac:dyDescent="0.25">
      <c r="A4305" s="14">
        <v>43645.5</v>
      </c>
      <c r="B4305" s="15" t="s">
        <v>26</v>
      </c>
      <c r="C4305" s="16">
        <v>15.4108615297128</v>
      </c>
      <c r="D4305" s="16">
        <v>0</v>
      </c>
      <c r="E4305" s="16">
        <v>3.0707989764003401</v>
      </c>
    </row>
    <row r="4306" spans="1:5" x14ac:dyDescent="0.25">
      <c r="A4306" s="14">
        <v>43645.541666666701</v>
      </c>
      <c r="B4306" s="15" t="s">
        <v>26</v>
      </c>
      <c r="C4306" s="16">
        <v>10.2644299118567</v>
      </c>
      <c r="D4306" s="16">
        <v>2.0471993176002301</v>
      </c>
      <c r="E4306" s="16">
        <v>0</v>
      </c>
    </row>
    <row r="4307" spans="1:5" x14ac:dyDescent="0.25">
      <c r="A4307" s="14">
        <v>43645.583333333299</v>
      </c>
      <c r="B4307" s="15" t="s">
        <v>26</v>
      </c>
      <c r="C4307" s="16">
        <v>12.340062553312499</v>
      </c>
      <c r="D4307" s="16">
        <v>0</v>
      </c>
      <c r="E4307" s="16">
        <v>0</v>
      </c>
    </row>
    <row r="4308" spans="1:5" x14ac:dyDescent="0.25">
      <c r="A4308" s="14">
        <v>43645.625</v>
      </c>
      <c r="B4308" s="15" t="s">
        <v>26</v>
      </c>
      <c r="C4308" s="16">
        <v>7.1936309354563504</v>
      </c>
      <c r="D4308" s="16">
        <v>1.0235996588001099</v>
      </c>
      <c r="E4308" s="16">
        <v>1.0235996588001099</v>
      </c>
    </row>
    <row r="4309" spans="1:5" x14ac:dyDescent="0.25">
      <c r="A4309" s="14">
        <v>43645.666666666701</v>
      </c>
      <c r="B4309" s="15" t="s">
        <v>26</v>
      </c>
      <c r="C4309" s="16">
        <v>11.3164628945124</v>
      </c>
      <c r="D4309" s="16">
        <v>1.0235996588001099</v>
      </c>
      <c r="E4309" s="16">
        <v>0</v>
      </c>
    </row>
    <row r="4310" spans="1:5" x14ac:dyDescent="0.25">
      <c r="A4310" s="14">
        <v>43645.708333333299</v>
      </c>
      <c r="B4310" s="15" t="s">
        <v>26</v>
      </c>
      <c r="C4310" s="16">
        <v>4.1228319590560103</v>
      </c>
      <c r="D4310" s="16">
        <v>0</v>
      </c>
      <c r="E4310" s="16">
        <v>0</v>
      </c>
    </row>
    <row r="4311" spans="1:5" x14ac:dyDescent="0.25">
      <c r="A4311" s="14">
        <v>43645.75</v>
      </c>
      <c r="B4311" s="15" t="s">
        <v>26</v>
      </c>
      <c r="C4311" s="16">
        <v>4.1228319590560103</v>
      </c>
      <c r="D4311" s="16">
        <v>0</v>
      </c>
      <c r="E4311" s="16">
        <v>0</v>
      </c>
    </row>
    <row r="4312" spans="1:5" x14ac:dyDescent="0.25">
      <c r="A4312" s="14">
        <v>43645.791666666701</v>
      </c>
      <c r="B4312" s="15" t="s">
        <v>26</v>
      </c>
      <c r="C4312" s="16">
        <v>4.1228319590560103</v>
      </c>
      <c r="D4312" s="16">
        <v>1.0235996588001099</v>
      </c>
      <c r="E4312" s="16">
        <v>1.0235996588001099</v>
      </c>
    </row>
    <row r="4313" spans="1:5" x14ac:dyDescent="0.25">
      <c r="A4313" s="14">
        <v>43645.833333333299</v>
      </c>
      <c r="B4313" s="15" t="s">
        <v>26</v>
      </c>
      <c r="C4313" s="16">
        <v>6.17003127665624</v>
      </c>
      <c r="D4313" s="16">
        <v>0</v>
      </c>
      <c r="E4313" s="16">
        <v>0</v>
      </c>
    </row>
    <row r="4314" spans="1:5" x14ac:dyDescent="0.25">
      <c r="A4314" s="14">
        <v>43645.875</v>
      </c>
      <c r="B4314" s="15" t="s">
        <v>26</v>
      </c>
      <c r="C4314" s="16">
        <v>3.0707989764003401</v>
      </c>
      <c r="D4314" s="16">
        <v>3.0423656525447802</v>
      </c>
      <c r="E4314" s="16">
        <v>0</v>
      </c>
    </row>
    <row r="4315" spans="1:5" x14ac:dyDescent="0.25">
      <c r="A4315" s="14">
        <v>43645.916666666701</v>
      </c>
      <c r="B4315" s="15" t="s">
        <v>26</v>
      </c>
      <c r="C4315" s="16">
        <v>4.1228319590560103</v>
      </c>
      <c r="D4315" s="16">
        <v>0</v>
      </c>
      <c r="E4315" s="16">
        <v>0</v>
      </c>
    </row>
    <row r="4316" spans="1:5" x14ac:dyDescent="0.25">
      <c r="A4316" s="14">
        <v>43645.958333333299</v>
      </c>
      <c r="B4316" s="15" t="s">
        <v>26</v>
      </c>
      <c r="C4316" s="16">
        <v>5.1464316178561296</v>
      </c>
      <c r="D4316" s="16">
        <v>4.0659653113449004</v>
      </c>
      <c r="E4316" s="16">
        <v>1.0235996588001099</v>
      </c>
    </row>
    <row r="4317" spans="1:5" x14ac:dyDescent="0.25">
      <c r="A4317" s="14">
        <v>43646</v>
      </c>
      <c r="B4317" s="15" t="s">
        <v>26</v>
      </c>
      <c r="C4317" s="16">
        <v>3.0707989764003401</v>
      </c>
      <c r="D4317" s="16">
        <v>3.0423656525447802</v>
      </c>
      <c r="E4317" s="16">
        <v>0</v>
      </c>
    </row>
    <row r="4318" spans="1:5" x14ac:dyDescent="0.25">
      <c r="A4318" s="14">
        <v>43646.041666666701</v>
      </c>
      <c r="B4318" s="15" t="s">
        <v>26</v>
      </c>
      <c r="C4318" s="16">
        <v>4.0943986352004504</v>
      </c>
      <c r="D4318" s="16">
        <v>3.0423656525447802</v>
      </c>
      <c r="E4318" s="16">
        <v>0</v>
      </c>
    </row>
    <row r="4319" spans="1:5" x14ac:dyDescent="0.25">
      <c r="A4319" s="14">
        <v>43646.083333333299</v>
      </c>
      <c r="B4319" s="15" t="s">
        <v>26</v>
      </c>
      <c r="C4319" s="16">
        <v>11.2880295706568</v>
      </c>
      <c r="D4319" s="16">
        <v>1.0235996588001099</v>
      </c>
      <c r="E4319" s="16">
        <v>1.0235996588001099</v>
      </c>
    </row>
    <row r="4320" spans="1:5" x14ac:dyDescent="0.25">
      <c r="A4320" s="14">
        <v>43646.125</v>
      </c>
      <c r="B4320" s="15" t="s">
        <v>26</v>
      </c>
      <c r="C4320" s="16">
        <v>2.0471993176002301</v>
      </c>
      <c r="D4320" s="16">
        <v>4.0659653113449004</v>
      </c>
      <c r="E4320" s="16">
        <v>0</v>
      </c>
    </row>
    <row r="4321" spans="1:5" x14ac:dyDescent="0.25">
      <c r="A4321" s="14">
        <v>43646.166666666701</v>
      </c>
      <c r="B4321" s="15" t="s">
        <v>26</v>
      </c>
      <c r="C4321" s="16">
        <v>5.1179982940005697</v>
      </c>
      <c r="D4321" s="16">
        <v>0</v>
      </c>
      <c r="E4321" s="16">
        <v>0</v>
      </c>
    </row>
    <row r="4322" spans="1:5" x14ac:dyDescent="0.25">
      <c r="A4322" s="14">
        <v>43646.208333333299</v>
      </c>
      <c r="B4322" s="15" t="s">
        <v>26</v>
      </c>
      <c r="C4322" s="16">
        <v>7.1936309354563504</v>
      </c>
      <c r="D4322" s="16">
        <v>4.0659653113449004</v>
      </c>
      <c r="E4322" s="16">
        <v>1.0235996588001099</v>
      </c>
    </row>
    <row r="4323" spans="1:5" x14ac:dyDescent="0.25">
      <c r="A4323" s="14">
        <v>43646.25</v>
      </c>
      <c r="B4323" s="15" t="s">
        <v>26</v>
      </c>
      <c r="C4323" s="16">
        <v>4.0943986352004504</v>
      </c>
      <c r="D4323" s="16">
        <v>4.0659653113449004</v>
      </c>
      <c r="E4323" s="16">
        <v>0</v>
      </c>
    </row>
    <row r="4324" spans="1:5" x14ac:dyDescent="0.25">
      <c r="A4324" s="14">
        <v>43646.291666666701</v>
      </c>
      <c r="B4324" s="15" t="s">
        <v>26</v>
      </c>
      <c r="C4324" s="16">
        <v>17.458060847313099</v>
      </c>
      <c r="D4324" s="16">
        <v>1.0235996588001099</v>
      </c>
      <c r="E4324" s="16">
        <v>1.0235996588001099</v>
      </c>
    </row>
    <row r="4325" spans="1:5" x14ac:dyDescent="0.25">
      <c r="A4325" s="14">
        <v>43646.333333333299</v>
      </c>
      <c r="B4325" s="15" t="s">
        <v>26</v>
      </c>
      <c r="C4325" s="16">
        <v>13.335228888256999</v>
      </c>
      <c r="D4325" s="16">
        <v>0</v>
      </c>
      <c r="E4325" s="16">
        <v>3.0707989764003401</v>
      </c>
    </row>
    <row r="4326" spans="1:5" x14ac:dyDescent="0.25">
      <c r="A4326" s="14">
        <v>43646.375</v>
      </c>
      <c r="B4326" s="15" t="s">
        <v>26</v>
      </c>
      <c r="C4326" s="16">
        <v>13.335228888256999</v>
      </c>
      <c r="D4326" s="16">
        <v>3.0707989764003401</v>
      </c>
      <c r="E4326" s="16">
        <v>0</v>
      </c>
    </row>
    <row r="4327" spans="1:5" x14ac:dyDescent="0.25">
      <c r="A4327" s="14">
        <v>43646.416666666701</v>
      </c>
      <c r="B4327" s="15" t="s">
        <v>26</v>
      </c>
      <c r="C4327" s="16">
        <v>26.6988911003696</v>
      </c>
      <c r="D4327" s="16">
        <v>5.0895649701450099</v>
      </c>
      <c r="E4327" s="16">
        <v>1.0235996588001099</v>
      </c>
    </row>
    <row r="4328" spans="1:5" x14ac:dyDescent="0.25">
      <c r="A4328" s="14">
        <v>43646.458333333299</v>
      </c>
      <c r="B4328" s="15" t="s">
        <v>26</v>
      </c>
      <c r="C4328" s="16">
        <v>34.916121694626099</v>
      </c>
      <c r="D4328" s="16">
        <v>0</v>
      </c>
      <c r="E4328" s="16">
        <v>0</v>
      </c>
    </row>
    <row r="4329" spans="1:5" x14ac:dyDescent="0.25">
      <c r="A4329" s="14">
        <v>43646.5</v>
      </c>
      <c r="B4329" s="15" t="s">
        <v>26</v>
      </c>
      <c r="C4329" s="16">
        <v>26.6988911003696</v>
      </c>
      <c r="D4329" s="16">
        <v>4.0943986352004504</v>
      </c>
      <c r="E4329" s="16">
        <v>0</v>
      </c>
    </row>
    <row r="4330" spans="1:5" x14ac:dyDescent="0.25">
      <c r="A4330" s="14">
        <v>43646.541666666701</v>
      </c>
      <c r="B4330" s="15" t="s">
        <v>26</v>
      </c>
      <c r="C4330" s="16">
        <v>16.434461188512898</v>
      </c>
      <c r="D4330" s="16">
        <v>1.0235996588001099</v>
      </c>
      <c r="E4330" s="16">
        <v>1.0235996588001099</v>
      </c>
    </row>
    <row r="4331" spans="1:5" x14ac:dyDescent="0.25">
      <c r="A4331" s="14">
        <v>43646.583333333299</v>
      </c>
      <c r="B4331" s="15" t="s">
        <v>26</v>
      </c>
      <c r="C4331" s="16">
        <v>14.387261870912701</v>
      </c>
      <c r="D4331" s="16">
        <v>3.0707989764003401</v>
      </c>
      <c r="E4331" s="16">
        <v>0</v>
      </c>
    </row>
    <row r="4332" spans="1:5" x14ac:dyDescent="0.25">
      <c r="A4332" s="14">
        <v>43646.625</v>
      </c>
      <c r="B4332" s="15" t="s">
        <v>26</v>
      </c>
      <c r="C4332" s="16">
        <v>15.4108615297128</v>
      </c>
      <c r="D4332" s="16">
        <v>2.0471993176002301</v>
      </c>
      <c r="E4332" s="16">
        <v>0</v>
      </c>
    </row>
    <row r="4333" spans="1:5" x14ac:dyDescent="0.25">
      <c r="A4333" s="14">
        <v>43646.666666666701</v>
      </c>
      <c r="B4333" s="15" t="s">
        <v>26</v>
      </c>
      <c r="C4333" s="16">
        <v>14.387261870912701</v>
      </c>
      <c r="D4333" s="16">
        <v>0</v>
      </c>
      <c r="E4333" s="16">
        <v>1.0235996588001099</v>
      </c>
    </row>
    <row r="4334" spans="1:5" x14ac:dyDescent="0.25">
      <c r="A4334" s="14">
        <v>43646.708333333299</v>
      </c>
      <c r="B4334" s="15" t="s">
        <v>26</v>
      </c>
      <c r="C4334" s="16">
        <v>3.0707989764003401</v>
      </c>
      <c r="D4334" s="16">
        <v>3.0707989764003401</v>
      </c>
      <c r="E4334" s="16">
        <v>0</v>
      </c>
    </row>
    <row r="4335" spans="1:5" x14ac:dyDescent="0.25">
      <c r="A4335" s="14">
        <v>43646.75</v>
      </c>
      <c r="B4335" s="15" t="s">
        <v>26</v>
      </c>
      <c r="C4335" s="16">
        <v>6.17003127665624</v>
      </c>
      <c r="D4335" s="16">
        <v>0</v>
      </c>
      <c r="E4335" s="16">
        <v>0</v>
      </c>
    </row>
    <row r="4336" spans="1:5" x14ac:dyDescent="0.25">
      <c r="A4336" s="14">
        <v>43646.791666666701</v>
      </c>
      <c r="B4336" s="15" t="s">
        <v>26</v>
      </c>
      <c r="C4336" s="16">
        <v>9.2408302530565791</v>
      </c>
      <c r="D4336" s="16">
        <v>4.0943986352004504</v>
      </c>
      <c r="E4336" s="16">
        <v>0</v>
      </c>
    </row>
    <row r="4337" spans="1:5" x14ac:dyDescent="0.25">
      <c r="A4337" s="14">
        <v>43646.833333333299</v>
      </c>
      <c r="B4337" s="15" t="s">
        <v>26</v>
      </c>
      <c r="C4337" s="16">
        <v>5.1464316178561296</v>
      </c>
      <c r="D4337" s="16">
        <v>0</v>
      </c>
      <c r="E4337" s="16">
        <v>1.0235996588001099</v>
      </c>
    </row>
    <row r="4338" spans="1:5" x14ac:dyDescent="0.25">
      <c r="A4338" s="14">
        <v>43646.875</v>
      </c>
      <c r="B4338" s="15" t="s">
        <v>26</v>
      </c>
      <c r="C4338" s="16">
        <v>5.1464316178561296</v>
      </c>
      <c r="D4338" s="16">
        <v>3.0707989764003401</v>
      </c>
      <c r="E4338" s="16">
        <v>0</v>
      </c>
    </row>
    <row r="4339" spans="1:5" x14ac:dyDescent="0.25">
      <c r="A4339" s="14">
        <v>43646.916666666701</v>
      </c>
      <c r="B4339" s="15" t="s">
        <v>26</v>
      </c>
      <c r="C4339" s="16">
        <v>11.2880295706568</v>
      </c>
      <c r="D4339" s="16">
        <v>3.0707989764003401</v>
      </c>
      <c r="E4339" s="16">
        <v>0</v>
      </c>
    </row>
    <row r="4340" spans="1:5" x14ac:dyDescent="0.25">
      <c r="A4340" s="14">
        <v>43646.958333333299</v>
      </c>
      <c r="B4340" s="15" t="s">
        <v>26</v>
      </c>
      <c r="C4340" s="16">
        <v>17.458060847313099</v>
      </c>
      <c r="D4340" s="16">
        <v>4.0943986352004504</v>
      </c>
      <c r="E4340" s="16">
        <v>3.0707989764003401</v>
      </c>
    </row>
    <row r="4341" spans="1:5" x14ac:dyDescent="0.25">
      <c r="A4341" s="14">
        <v>43647</v>
      </c>
      <c r="B4341" s="15" t="s">
        <v>26</v>
      </c>
      <c r="C4341" s="16">
        <v>8.2172305942564705</v>
      </c>
      <c r="D4341" s="16">
        <v>6.17003127665624</v>
      </c>
      <c r="E4341" s="16">
        <v>2.0471993176002301</v>
      </c>
    </row>
    <row r="4342" spans="1:5" x14ac:dyDescent="0.25">
      <c r="A4342" s="14">
        <v>43647.041666666701</v>
      </c>
      <c r="B4342" s="15" t="s">
        <v>26</v>
      </c>
      <c r="C4342" s="16">
        <v>13.335228888256999</v>
      </c>
      <c r="D4342" s="16">
        <v>5.1464316178561296</v>
      </c>
      <c r="E4342" s="16">
        <v>0</v>
      </c>
    </row>
    <row r="4343" spans="1:5" x14ac:dyDescent="0.25">
      <c r="A4343" s="14">
        <v>43647.083333333299</v>
      </c>
      <c r="B4343" s="15" t="s">
        <v>26</v>
      </c>
      <c r="C4343" s="16">
        <v>13.335228888256999</v>
      </c>
      <c r="D4343" s="16">
        <v>5.1464316178561296</v>
      </c>
      <c r="E4343" s="16">
        <v>0</v>
      </c>
    </row>
    <row r="4344" spans="1:5" x14ac:dyDescent="0.25">
      <c r="A4344" s="14">
        <v>43647.125</v>
      </c>
      <c r="B4344" s="15" t="s">
        <v>26</v>
      </c>
      <c r="C4344" s="16">
        <v>24.651691782769401</v>
      </c>
      <c r="D4344" s="16">
        <v>2.0471993176002301</v>
      </c>
      <c r="E4344" s="16">
        <v>1.0235996588001099</v>
      </c>
    </row>
    <row r="4345" spans="1:5" x14ac:dyDescent="0.25">
      <c r="A4345" s="14">
        <v>43647.166666666701</v>
      </c>
      <c r="B4345" s="15" t="s">
        <v>26</v>
      </c>
      <c r="C4345" s="16">
        <v>14.387261870912701</v>
      </c>
      <c r="D4345" s="16">
        <v>5.1464316178561296</v>
      </c>
      <c r="E4345" s="16">
        <v>0</v>
      </c>
    </row>
    <row r="4346" spans="1:5" x14ac:dyDescent="0.25">
      <c r="A4346" s="14">
        <v>43647.208333333299</v>
      </c>
      <c r="B4346" s="15" t="s">
        <v>26</v>
      </c>
      <c r="C4346" s="16">
        <v>2.0471993176002301</v>
      </c>
      <c r="D4346" s="16">
        <v>5.1464316178561296</v>
      </c>
      <c r="E4346" s="16">
        <v>1.0235996588001099</v>
      </c>
    </row>
    <row r="4347" spans="1:5" x14ac:dyDescent="0.25">
      <c r="A4347" s="14">
        <v>43647.25</v>
      </c>
      <c r="B4347" s="15" t="s">
        <v>26</v>
      </c>
      <c r="C4347" s="16">
        <v>10.2644299118567</v>
      </c>
      <c r="D4347" s="16">
        <v>3.0992323002558999</v>
      </c>
      <c r="E4347" s="16">
        <v>0</v>
      </c>
    </row>
    <row r="4348" spans="1:5" x14ac:dyDescent="0.25">
      <c r="A4348" s="14">
        <v>43647.291666666701</v>
      </c>
      <c r="B4348" s="15" t="s">
        <v>26</v>
      </c>
      <c r="C4348" s="16">
        <v>26.6988911003696</v>
      </c>
      <c r="D4348" s="16">
        <v>6.17003127665624</v>
      </c>
      <c r="E4348" s="16">
        <v>0</v>
      </c>
    </row>
    <row r="4349" spans="1:5" x14ac:dyDescent="0.25">
      <c r="A4349" s="14">
        <v>43647.333333333299</v>
      </c>
      <c r="B4349" s="15" t="s">
        <v>26</v>
      </c>
      <c r="C4349" s="16">
        <v>26.6988911003696</v>
      </c>
      <c r="D4349" s="16">
        <v>4.1228319590560103</v>
      </c>
      <c r="E4349" s="16">
        <v>1.0235996588001099</v>
      </c>
    </row>
    <row r="4350" spans="1:5" x14ac:dyDescent="0.25">
      <c r="A4350" s="14">
        <v>43647.375</v>
      </c>
      <c r="B4350" s="15" t="s">
        <v>26</v>
      </c>
      <c r="C4350" s="16">
        <v>23.599658800113701</v>
      </c>
      <c r="D4350" s="16">
        <v>5.1464316178561296</v>
      </c>
      <c r="E4350" s="16">
        <v>0</v>
      </c>
    </row>
    <row r="4351" spans="1:5" x14ac:dyDescent="0.25">
      <c r="A4351" s="14">
        <v>43647.416666666701</v>
      </c>
      <c r="B4351" s="15" t="s">
        <v>26</v>
      </c>
      <c r="C4351" s="16">
        <v>21.552459482513498</v>
      </c>
      <c r="D4351" s="16">
        <v>0</v>
      </c>
      <c r="E4351" s="16">
        <v>0</v>
      </c>
    </row>
    <row r="4352" spans="1:5" x14ac:dyDescent="0.25">
      <c r="A4352" s="14">
        <v>43647.458333333299</v>
      </c>
      <c r="B4352" s="15" t="s">
        <v>26</v>
      </c>
      <c r="C4352" s="16">
        <v>21.552459482513498</v>
      </c>
      <c r="D4352" s="16">
        <v>4.1228319590560103</v>
      </c>
      <c r="E4352" s="16">
        <v>4.1228319590560103</v>
      </c>
    </row>
    <row r="4353" spans="1:5" x14ac:dyDescent="0.25">
      <c r="A4353" s="14">
        <v>43647.5</v>
      </c>
      <c r="B4353" s="15" t="s">
        <v>26</v>
      </c>
      <c r="C4353" s="16">
        <v>20.5288598237134</v>
      </c>
      <c r="D4353" s="16">
        <v>5.1464316178561296</v>
      </c>
      <c r="E4353" s="16">
        <v>0</v>
      </c>
    </row>
    <row r="4354" spans="1:5" x14ac:dyDescent="0.25">
      <c r="A4354" s="14">
        <v>43647.541666666701</v>
      </c>
      <c r="B4354" s="15" t="s">
        <v>26</v>
      </c>
      <c r="C4354" s="16">
        <v>20.5288598237134</v>
      </c>
      <c r="D4354" s="16">
        <v>0</v>
      </c>
      <c r="E4354" s="16">
        <v>1.0235996588001099</v>
      </c>
    </row>
    <row r="4355" spans="1:5" x14ac:dyDescent="0.25">
      <c r="A4355" s="14">
        <v>43647.583333333299</v>
      </c>
      <c r="B4355" s="15" t="s">
        <v>26</v>
      </c>
      <c r="C4355" s="16">
        <v>19.505260164913299</v>
      </c>
      <c r="D4355" s="16">
        <v>5.1464316178561296</v>
      </c>
      <c r="E4355" s="16">
        <v>0</v>
      </c>
    </row>
    <row r="4356" spans="1:5" x14ac:dyDescent="0.25">
      <c r="A4356" s="14">
        <v>43647.625</v>
      </c>
      <c r="B4356" s="15" t="s">
        <v>26</v>
      </c>
      <c r="C4356" s="16">
        <v>18.481660506113201</v>
      </c>
      <c r="D4356" s="16">
        <v>0</v>
      </c>
      <c r="E4356" s="16">
        <v>1.0235996588001099</v>
      </c>
    </row>
    <row r="4357" spans="1:5" x14ac:dyDescent="0.25">
      <c r="A4357" s="14">
        <v>43647.666666666701</v>
      </c>
      <c r="B4357" s="15" t="s">
        <v>26</v>
      </c>
      <c r="C4357" s="16">
        <v>18.481660506113201</v>
      </c>
      <c r="D4357" s="16">
        <v>0</v>
      </c>
      <c r="E4357" s="16">
        <v>0</v>
      </c>
    </row>
    <row r="4358" spans="1:5" x14ac:dyDescent="0.25">
      <c r="A4358" s="14">
        <v>43647.708333333299</v>
      </c>
      <c r="B4358" s="15" t="s">
        <v>26</v>
      </c>
      <c r="C4358" s="16">
        <v>19.505260164913299</v>
      </c>
      <c r="D4358" s="16">
        <v>0</v>
      </c>
      <c r="E4358" s="16">
        <v>0</v>
      </c>
    </row>
    <row r="4359" spans="1:5" x14ac:dyDescent="0.25">
      <c r="A4359" s="14">
        <v>43647.75</v>
      </c>
      <c r="B4359" s="15" t="s">
        <v>26</v>
      </c>
      <c r="C4359" s="16">
        <v>20.5288598237134</v>
      </c>
      <c r="D4359" s="16">
        <v>0</v>
      </c>
      <c r="E4359" s="16">
        <v>1.0235996588001099</v>
      </c>
    </row>
    <row r="4360" spans="1:5" x14ac:dyDescent="0.25">
      <c r="A4360" s="14">
        <v>43647.791666666701</v>
      </c>
      <c r="B4360" s="15" t="s">
        <v>26</v>
      </c>
      <c r="C4360" s="16">
        <v>20.5288598237134</v>
      </c>
      <c r="D4360" s="16">
        <v>0</v>
      </c>
      <c r="E4360" s="16">
        <v>0</v>
      </c>
    </row>
    <row r="4361" spans="1:5" x14ac:dyDescent="0.25">
      <c r="A4361" s="14">
        <v>43647.833333333299</v>
      </c>
      <c r="B4361" s="15" t="s">
        <v>26</v>
      </c>
      <c r="C4361" s="16">
        <v>7.1936309354563504</v>
      </c>
      <c r="D4361" s="16">
        <v>0</v>
      </c>
      <c r="E4361" s="16">
        <v>4.0943986352004504</v>
      </c>
    </row>
    <row r="4362" spans="1:5" x14ac:dyDescent="0.25">
      <c r="A4362" s="14">
        <v>43647.875</v>
      </c>
      <c r="B4362" s="15" t="s">
        <v>26</v>
      </c>
      <c r="C4362" s="16">
        <v>13.335228888256999</v>
      </c>
      <c r="D4362" s="16">
        <v>2.0471993176002301</v>
      </c>
      <c r="E4362" s="16">
        <v>0</v>
      </c>
    </row>
    <row r="4363" spans="1:5" x14ac:dyDescent="0.25">
      <c r="A4363" s="14">
        <v>43647.916666666701</v>
      </c>
      <c r="B4363" s="15" t="s">
        <v>26</v>
      </c>
      <c r="C4363" s="16">
        <v>15.3824282058573</v>
      </c>
      <c r="D4363" s="16">
        <v>2.0471993176002301</v>
      </c>
      <c r="E4363" s="16">
        <v>0</v>
      </c>
    </row>
    <row r="4364" spans="1:5" x14ac:dyDescent="0.25">
      <c r="A4364" s="14">
        <v>43647.958333333299</v>
      </c>
      <c r="B4364" s="15" t="s">
        <v>26</v>
      </c>
      <c r="C4364" s="16">
        <v>20.5288598237134</v>
      </c>
      <c r="D4364" s="16">
        <v>3.0707989764003401</v>
      </c>
      <c r="E4364" s="16">
        <v>1.0235996588001099</v>
      </c>
    </row>
    <row r="4365" spans="1:5" x14ac:dyDescent="0.25">
      <c r="A4365" s="14">
        <v>43648</v>
      </c>
      <c r="B4365" s="15" t="s">
        <v>26</v>
      </c>
      <c r="C4365" s="16">
        <v>12.3116292294569</v>
      </c>
      <c r="D4365" s="16">
        <v>4.0943986352004504</v>
      </c>
      <c r="E4365" s="16">
        <v>0</v>
      </c>
    </row>
    <row r="4366" spans="1:5" x14ac:dyDescent="0.25">
      <c r="A4366" s="14">
        <v>43648.041666666701</v>
      </c>
      <c r="B4366" s="15" t="s">
        <v>26</v>
      </c>
      <c r="C4366" s="16">
        <v>12.3116292294569</v>
      </c>
      <c r="D4366" s="16">
        <v>6.17003127665624</v>
      </c>
      <c r="E4366" s="16">
        <v>0</v>
      </c>
    </row>
    <row r="4367" spans="1:5" x14ac:dyDescent="0.25">
      <c r="A4367" s="14">
        <v>43648.083333333299</v>
      </c>
      <c r="B4367" s="15" t="s">
        <v>26</v>
      </c>
      <c r="C4367" s="16">
        <v>11.2880295706568</v>
      </c>
      <c r="D4367" s="16">
        <v>4.0943986352004504</v>
      </c>
      <c r="E4367" s="16">
        <v>1.0235996588001099</v>
      </c>
    </row>
    <row r="4368" spans="1:5" x14ac:dyDescent="0.25">
      <c r="A4368" s="14">
        <v>43648.125</v>
      </c>
      <c r="B4368" s="15" t="s">
        <v>26</v>
      </c>
      <c r="C4368" s="16">
        <v>9.2408302530565791</v>
      </c>
      <c r="D4368" s="16">
        <v>2.0471993176002301</v>
      </c>
      <c r="E4368" s="16">
        <v>0</v>
      </c>
    </row>
    <row r="4369" spans="1:5" x14ac:dyDescent="0.25">
      <c r="A4369" s="14">
        <v>43648.166666666701</v>
      </c>
      <c r="B4369" s="15" t="s">
        <v>26</v>
      </c>
      <c r="C4369" s="16">
        <v>17.458060847313099</v>
      </c>
      <c r="D4369" s="16">
        <v>6.1415979528006801</v>
      </c>
      <c r="E4369" s="16">
        <v>1.0235996588001099</v>
      </c>
    </row>
    <row r="4370" spans="1:5" x14ac:dyDescent="0.25">
      <c r="A4370" s="14">
        <v>43648.208333333299</v>
      </c>
      <c r="B4370" s="15" t="s">
        <v>26</v>
      </c>
      <c r="C4370" s="16">
        <v>7.1936309354563504</v>
      </c>
      <c r="D4370" s="16">
        <v>3.0707989764003401</v>
      </c>
      <c r="E4370" s="16">
        <v>2.0471993176002301</v>
      </c>
    </row>
    <row r="4371" spans="1:5" x14ac:dyDescent="0.25">
      <c r="A4371" s="14">
        <v>43648.25</v>
      </c>
      <c r="B4371" s="15" t="s">
        <v>26</v>
      </c>
      <c r="C4371" s="16">
        <v>11.2880295706568</v>
      </c>
      <c r="D4371" s="16">
        <v>2.0471993176002301</v>
      </c>
      <c r="E4371" s="16">
        <v>2.0471993176002301</v>
      </c>
    </row>
    <row r="4372" spans="1:5" x14ac:dyDescent="0.25">
      <c r="A4372" s="14">
        <v>43648.291666666701</v>
      </c>
      <c r="B4372" s="15" t="s">
        <v>26</v>
      </c>
      <c r="C4372" s="16">
        <v>22.5760591413136</v>
      </c>
      <c r="D4372" s="16">
        <v>5.1179982940005697</v>
      </c>
      <c r="E4372" s="16">
        <v>0</v>
      </c>
    </row>
    <row r="4373" spans="1:5" x14ac:dyDescent="0.25">
      <c r="A4373" s="14">
        <v>43648.333333333299</v>
      </c>
      <c r="B4373" s="15" t="s">
        <v>26</v>
      </c>
      <c r="C4373" s="16">
        <v>14.3588285470572</v>
      </c>
      <c r="D4373" s="16">
        <v>0</v>
      </c>
      <c r="E4373" s="16">
        <v>0</v>
      </c>
    </row>
    <row r="4374" spans="1:5" x14ac:dyDescent="0.25">
      <c r="A4374" s="14">
        <v>43648.375</v>
      </c>
      <c r="B4374" s="15" t="s">
        <v>26</v>
      </c>
      <c r="C4374" s="16">
        <v>14.3588285470572</v>
      </c>
      <c r="D4374" s="16">
        <v>0</v>
      </c>
      <c r="E4374" s="16">
        <v>1.0235996588001099</v>
      </c>
    </row>
    <row r="4375" spans="1:5" x14ac:dyDescent="0.25">
      <c r="A4375" s="14">
        <v>43648.416666666701</v>
      </c>
      <c r="B4375" s="15" t="s">
        <v>26</v>
      </c>
      <c r="C4375" s="16">
        <v>36.9348876883708</v>
      </c>
      <c r="D4375" s="16">
        <v>0</v>
      </c>
      <c r="E4375" s="16">
        <v>0</v>
      </c>
    </row>
    <row r="4376" spans="1:5" x14ac:dyDescent="0.25">
      <c r="A4376" s="14">
        <v>43648.458333333299</v>
      </c>
      <c r="B4376" s="15" t="s">
        <v>26</v>
      </c>
      <c r="C4376" s="16">
        <v>37.958487347170902</v>
      </c>
      <c r="D4376" s="16">
        <v>0</v>
      </c>
      <c r="E4376" s="16">
        <v>1.0235996588001099</v>
      </c>
    </row>
    <row r="4377" spans="1:5" x14ac:dyDescent="0.25">
      <c r="A4377" s="14">
        <v>43648.5</v>
      </c>
      <c r="B4377" s="15" t="s">
        <v>26</v>
      </c>
      <c r="C4377" s="16">
        <v>35.911288029570699</v>
      </c>
      <c r="D4377" s="16">
        <v>0</v>
      </c>
      <c r="E4377" s="16">
        <v>0</v>
      </c>
    </row>
    <row r="4378" spans="1:5" x14ac:dyDescent="0.25">
      <c r="A4378" s="14">
        <v>43648.541666666701</v>
      </c>
      <c r="B4378" s="15" t="s">
        <v>26</v>
      </c>
      <c r="C4378" s="16">
        <v>45.1521182826272</v>
      </c>
      <c r="D4378" s="16">
        <v>0</v>
      </c>
      <c r="E4378" s="16">
        <v>2.0471993176002301</v>
      </c>
    </row>
    <row r="4379" spans="1:5" x14ac:dyDescent="0.25">
      <c r="A4379" s="14">
        <v>43648.583333333299</v>
      </c>
      <c r="B4379" s="15" t="s">
        <v>26</v>
      </c>
      <c r="C4379" s="16">
        <v>40.034119988626699</v>
      </c>
      <c r="D4379" s="16">
        <v>0</v>
      </c>
      <c r="E4379" s="16">
        <v>2.0471993176002301</v>
      </c>
    </row>
    <row r="4380" spans="1:5" x14ac:dyDescent="0.25">
      <c r="A4380" s="14">
        <v>43648.625</v>
      </c>
      <c r="B4380" s="15" t="s">
        <v>26</v>
      </c>
      <c r="C4380" s="16">
        <v>37.958487347170902</v>
      </c>
      <c r="D4380" s="16">
        <v>0</v>
      </c>
      <c r="E4380" s="16">
        <v>0</v>
      </c>
    </row>
    <row r="4381" spans="1:5" x14ac:dyDescent="0.25">
      <c r="A4381" s="14">
        <v>43648.666666666701</v>
      </c>
      <c r="B4381" s="15" t="s">
        <v>26</v>
      </c>
      <c r="C4381" s="16">
        <v>35.911288029570699</v>
      </c>
      <c r="D4381" s="16">
        <v>0</v>
      </c>
      <c r="E4381" s="16">
        <v>1.0235996588001099</v>
      </c>
    </row>
    <row r="4382" spans="1:5" x14ac:dyDescent="0.25">
      <c r="A4382" s="14">
        <v>43648.708333333299</v>
      </c>
      <c r="B4382" s="15" t="s">
        <v>26</v>
      </c>
      <c r="C4382" s="16">
        <v>35.911288029570699</v>
      </c>
      <c r="D4382" s="16">
        <v>0</v>
      </c>
      <c r="E4382" s="16">
        <v>0</v>
      </c>
    </row>
    <row r="4383" spans="1:5" x14ac:dyDescent="0.25">
      <c r="A4383" s="14">
        <v>43648.75</v>
      </c>
      <c r="B4383" s="15" t="s">
        <v>26</v>
      </c>
      <c r="C4383" s="16">
        <v>28.746090417969899</v>
      </c>
      <c r="D4383" s="16">
        <v>0</v>
      </c>
      <c r="E4383" s="16">
        <v>0</v>
      </c>
    </row>
    <row r="4384" spans="1:5" x14ac:dyDescent="0.25">
      <c r="A4384" s="14">
        <v>43648.791666666701</v>
      </c>
      <c r="B4384" s="15" t="s">
        <v>26</v>
      </c>
      <c r="C4384" s="16">
        <v>19.505260164913299</v>
      </c>
      <c r="D4384" s="16">
        <v>0</v>
      </c>
      <c r="E4384" s="16">
        <v>1.0235996588001099</v>
      </c>
    </row>
    <row r="4385" spans="1:5" x14ac:dyDescent="0.25">
      <c r="A4385" s="14">
        <v>43648.833333333299</v>
      </c>
      <c r="B4385" s="15" t="s">
        <v>26</v>
      </c>
      <c r="C4385" s="16">
        <v>8.2172305942564705</v>
      </c>
      <c r="D4385" s="16">
        <v>1.0235996588001099</v>
      </c>
      <c r="E4385" s="16">
        <v>0</v>
      </c>
    </row>
    <row r="4386" spans="1:5" x14ac:dyDescent="0.25">
      <c r="A4386" s="14">
        <v>43648.875</v>
      </c>
      <c r="B4386" s="15" t="s">
        <v>26</v>
      </c>
      <c r="C4386" s="16">
        <v>13.335228888256999</v>
      </c>
      <c r="D4386" s="16">
        <v>4.0943986352004504</v>
      </c>
      <c r="E4386" s="16">
        <v>1.0235996588001099</v>
      </c>
    </row>
    <row r="4387" spans="1:5" x14ac:dyDescent="0.25">
      <c r="A4387" s="14">
        <v>43648.916666666701</v>
      </c>
      <c r="B4387" s="15" t="s">
        <v>26</v>
      </c>
      <c r="C4387" s="16">
        <v>14.3588285470572</v>
      </c>
      <c r="D4387" s="16">
        <v>4.0943986352004504</v>
      </c>
      <c r="E4387" s="16">
        <v>2.0471993176002301</v>
      </c>
    </row>
    <row r="4388" spans="1:5" x14ac:dyDescent="0.25">
      <c r="A4388" s="14">
        <v>43648.958333333299</v>
      </c>
      <c r="B4388" s="15" t="s">
        <v>26</v>
      </c>
      <c r="C4388" s="16">
        <v>12.3116292294569</v>
      </c>
      <c r="D4388" s="16">
        <v>4.0943986352004504</v>
      </c>
      <c r="E4388" s="16">
        <v>2.0471993176002301</v>
      </c>
    </row>
    <row r="4389" spans="1:5" x14ac:dyDescent="0.25">
      <c r="A4389" s="14">
        <v>43649</v>
      </c>
      <c r="B4389" s="15" t="s">
        <v>26</v>
      </c>
      <c r="C4389" s="16">
        <v>5.1179982940005697</v>
      </c>
      <c r="D4389" s="16">
        <v>4.0943986352004504</v>
      </c>
      <c r="E4389" s="16">
        <v>1.0235996588001099</v>
      </c>
    </row>
    <row r="4390" spans="1:5" x14ac:dyDescent="0.25">
      <c r="A4390" s="14">
        <v>43649.041666666701</v>
      </c>
      <c r="B4390" s="15" t="s">
        <v>26</v>
      </c>
      <c r="C4390" s="16">
        <v>13.335228888256999</v>
      </c>
      <c r="D4390" s="16">
        <v>4.0943986352004504</v>
      </c>
      <c r="E4390" s="16">
        <v>0</v>
      </c>
    </row>
    <row r="4391" spans="1:5" x14ac:dyDescent="0.25">
      <c r="A4391" s="14">
        <v>43649.083333333299</v>
      </c>
      <c r="B4391" s="15" t="s">
        <v>26</v>
      </c>
      <c r="C4391" s="16">
        <v>11.2880295706568</v>
      </c>
      <c r="D4391" s="16">
        <v>6.17003127665624</v>
      </c>
      <c r="E4391" s="16">
        <v>0</v>
      </c>
    </row>
    <row r="4392" spans="1:5" x14ac:dyDescent="0.25">
      <c r="A4392" s="14">
        <v>43649.125</v>
      </c>
      <c r="B4392" s="15" t="s">
        <v>26</v>
      </c>
      <c r="C4392" s="16">
        <v>11.2880295706568</v>
      </c>
      <c r="D4392" s="16">
        <v>5.1179982940005697</v>
      </c>
      <c r="E4392" s="16">
        <v>1.0235996588001099</v>
      </c>
    </row>
    <row r="4393" spans="1:5" x14ac:dyDescent="0.25">
      <c r="A4393" s="14">
        <v>43649.166666666701</v>
      </c>
      <c r="B4393" s="15" t="s">
        <v>26</v>
      </c>
      <c r="C4393" s="16">
        <v>11.2880295706568</v>
      </c>
      <c r="D4393" s="16">
        <v>6.17003127665624</v>
      </c>
      <c r="E4393" s="16">
        <v>0</v>
      </c>
    </row>
    <row r="4394" spans="1:5" x14ac:dyDescent="0.25">
      <c r="A4394" s="14">
        <v>43649.208333333299</v>
      </c>
      <c r="B4394" s="15" t="s">
        <v>26</v>
      </c>
      <c r="C4394" s="16">
        <v>12.3116292294569</v>
      </c>
      <c r="D4394" s="16">
        <v>5.1179982940005697</v>
      </c>
      <c r="E4394" s="16">
        <v>0</v>
      </c>
    </row>
    <row r="4395" spans="1:5" x14ac:dyDescent="0.25">
      <c r="A4395" s="14">
        <v>43649.25</v>
      </c>
      <c r="B4395" s="15" t="s">
        <v>26</v>
      </c>
      <c r="C4395" s="16">
        <v>16.4060278646574</v>
      </c>
      <c r="D4395" s="16">
        <v>3.0707989764003401</v>
      </c>
      <c r="E4395" s="16">
        <v>1.0235996588001099</v>
      </c>
    </row>
    <row r="4396" spans="1:5" x14ac:dyDescent="0.25">
      <c r="A4396" s="14">
        <v>43649.291666666701</v>
      </c>
      <c r="B4396" s="15" t="s">
        <v>26</v>
      </c>
      <c r="C4396" s="16">
        <v>30.764856411714501</v>
      </c>
      <c r="D4396" s="16">
        <v>2.0471993176002301</v>
      </c>
      <c r="E4396" s="16">
        <v>2.0471993176002301</v>
      </c>
    </row>
    <row r="4397" spans="1:5" x14ac:dyDescent="0.25">
      <c r="A4397" s="14">
        <v>43649.333333333299</v>
      </c>
      <c r="B4397" s="15" t="s">
        <v>26</v>
      </c>
      <c r="C4397" s="16">
        <v>27.6940574353142</v>
      </c>
      <c r="D4397" s="16">
        <v>4.0943986352004504</v>
      </c>
      <c r="E4397" s="16">
        <v>2.0471993176002301</v>
      </c>
    </row>
    <row r="4398" spans="1:5" x14ac:dyDescent="0.25">
      <c r="A4398" s="14">
        <v>43649.375</v>
      </c>
      <c r="B4398" s="15" t="s">
        <v>26</v>
      </c>
      <c r="C4398" s="16">
        <v>27.6940574353142</v>
      </c>
      <c r="D4398" s="16">
        <v>2.0471993176002301</v>
      </c>
      <c r="E4398" s="16">
        <v>0</v>
      </c>
    </row>
    <row r="4399" spans="1:5" x14ac:dyDescent="0.25">
      <c r="A4399" s="14">
        <v>43649.416666666701</v>
      </c>
      <c r="B4399" s="15" t="s">
        <v>26</v>
      </c>
      <c r="C4399" s="16">
        <v>26.6420244526585</v>
      </c>
      <c r="D4399" s="16">
        <v>0</v>
      </c>
      <c r="E4399" s="16">
        <v>1.0235996588001099</v>
      </c>
    </row>
    <row r="4400" spans="1:5" x14ac:dyDescent="0.25">
      <c r="A4400" s="14">
        <v>43649.458333333299</v>
      </c>
      <c r="B4400" s="15" t="s">
        <v>26</v>
      </c>
      <c r="C4400" s="16">
        <v>26.6420244526585</v>
      </c>
      <c r="D4400" s="16">
        <v>1.0235996588001099</v>
      </c>
      <c r="E4400" s="16">
        <v>0</v>
      </c>
    </row>
    <row r="4401" spans="1:5" x14ac:dyDescent="0.25">
      <c r="A4401" s="14">
        <v>43649.5</v>
      </c>
      <c r="B4401" s="15" t="s">
        <v>26</v>
      </c>
      <c r="C4401" s="16">
        <v>25.589991470002801</v>
      </c>
      <c r="D4401" s="16">
        <v>0</v>
      </c>
      <c r="E4401" s="16">
        <v>1.0235996588001099</v>
      </c>
    </row>
    <row r="4402" spans="1:5" x14ac:dyDescent="0.25">
      <c r="A4402" s="14">
        <v>43649.541666666701</v>
      </c>
      <c r="B4402" s="15" t="s">
        <v>26</v>
      </c>
      <c r="C4402" s="16">
        <v>26.613591128803002</v>
      </c>
      <c r="D4402" s="16">
        <v>0</v>
      </c>
      <c r="E4402" s="16">
        <v>0</v>
      </c>
    </row>
    <row r="4403" spans="1:5" x14ac:dyDescent="0.25">
      <c r="A4403" s="14">
        <v>43649.583333333299</v>
      </c>
      <c r="B4403" s="15" t="s">
        <v>26</v>
      </c>
      <c r="C4403" s="16">
        <v>25.561558146147298</v>
      </c>
      <c r="D4403" s="16">
        <v>6.1415979528006801</v>
      </c>
      <c r="E4403" s="16">
        <v>0</v>
      </c>
    </row>
    <row r="4404" spans="1:5" x14ac:dyDescent="0.25">
      <c r="A4404" s="14">
        <v>43649.625</v>
      </c>
      <c r="B4404" s="15" t="s">
        <v>26</v>
      </c>
      <c r="C4404" s="16">
        <v>23.514358828547099</v>
      </c>
      <c r="D4404" s="16">
        <v>0</v>
      </c>
      <c r="E4404" s="16">
        <v>4.0943986352004504</v>
      </c>
    </row>
    <row r="4405" spans="1:5" x14ac:dyDescent="0.25">
      <c r="A4405" s="14">
        <v>43649.666666666701</v>
      </c>
      <c r="B4405" s="15" t="s">
        <v>26</v>
      </c>
      <c r="C4405" s="16">
        <v>24.509525163491599</v>
      </c>
      <c r="D4405" s="16">
        <v>0</v>
      </c>
      <c r="E4405" s="16">
        <v>1.0235996588001099</v>
      </c>
    </row>
    <row r="4406" spans="1:5" x14ac:dyDescent="0.25">
      <c r="A4406" s="14">
        <v>43649.708333333299</v>
      </c>
      <c r="B4406" s="15" t="s">
        <v>26</v>
      </c>
      <c r="C4406" s="16">
        <v>25.504691498436198</v>
      </c>
      <c r="D4406" s="16">
        <v>0</v>
      </c>
      <c r="E4406" s="16">
        <v>0</v>
      </c>
    </row>
    <row r="4407" spans="1:5" x14ac:dyDescent="0.25">
      <c r="A4407" s="14">
        <v>43649.75</v>
      </c>
      <c r="B4407" s="15" t="s">
        <v>26</v>
      </c>
      <c r="C4407" s="16">
        <v>25.504691498436198</v>
      </c>
      <c r="D4407" s="16">
        <v>0</v>
      </c>
      <c r="E4407" s="16">
        <v>0</v>
      </c>
    </row>
    <row r="4408" spans="1:5" x14ac:dyDescent="0.25">
      <c r="A4408" s="14">
        <v>43649.791666666701</v>
      </c>
      <c r="B4408" s="15" t="s">
        <v>26</v>
      </c>
      <c r="C4408" s="16">
        <v>22.405459198180299</v>
      </c>
      <c r="D4408" s="16">
        <v>0</v>
      </c>
      <c r="E4408" s="16">
        <v>0</v>
      </c>
    </row>
    <row r="4409" spans="1:5" x14ac:dyDescent="0.25">
      <c r="A4409" s="14">
        <v>43649.833333333299</v>
      </c>
      <c r="B4409" s="15" t="s">
        <v>26</v>
      </c>
      <c r="C4409" s="16">
        <v>13.249928916690401</v>
      </c>
      <c r="D4409" s="16">
        <v>1.0235996588001099</v>
      </c>
      <c r="E4409" s="16">
        <v>1.0235996588001099</v>
      </c>
    </row>
    <row r="4410" spans="1:5" x14ac:dyDescent="0.25">
      <c r="A4410" s="14">
        <v>43649.875</v>
      </c>
      <c r="B4410" s="15" t="s">
        <v>26</v>
      </c>
      <c r="C4410" s="16">
        <v>23.400625533124799</v>
      </c>
      <c r="D4410" s="16">
        <v>6.1415979528006801</v>
      </c>
      <c r="E4410" s="16">
        <v>0</v>
      </c>
    </row>
    <row r="4411" spans="1:5" x14ac:dyDescent="0.25">
      <c r="A4411" s="14">
        <v>43649.916666666701</v>
      </c>
      <c r="B4411" s="15" t="s">
        <v>26</v>
      </c>
      <c r="C4411" s="16">
        <v>27.4665908444697</v>
      </c>
      <c r="D4411" s="16">
        <v>5.1179982940005697</v>
      </c>
      <c r="E4411" s="16">
        <v>1.0235996588001099</v>
      </c>
    </row>
    <row r="4412" spans="1:5" x14ac:dyDescent="0.25">
      <c r="A4412" s="14">
        <v>43649.958333333299</v>
      </c>
      <c r="B4412" s="15" t="s">
        <v>26</v>
      </c>
      <c r="C4412" s="16">
        <v>19.3062268979244</v>
      </c>
      <c r="D4412" s="16">
        <v>6.1415979528006801</v>
      </c>
      <c r="E4412" s="16">
        <v>0</v>
      </c>
    </row>
    <row r="4413" spans="1:5" x14ac:dyDescent="0.25">
      <c r="A4413" s="14">
        <v>43650</v>
      </c>
      <c r="B4413" s="15" t="s">
        <v>26</v>
      </c>
      <c r="C4413" s="16">
        <v>5.0895649701450099</v>
      </c>
      <c r="D4413" s="16">
        <v>5.1179982940005697</v>
      </c>
      <c r="E4413" s="16">
        <v>2.0471993176002301</v>
      </c>
    </row>
    <row r="4414" spans="1:5" x14ac:dyDescent="0.25">
      <c r="A4414" s="14">
        <v>43650.041666666701</v>
      </c>
      <c r="B4414" s="15" t="s">
        <v>26</v>
      </c>
      <c r="C4414" s="16">
        <v>14.2166619277794</v>
      </c>
      <c r="D4414" s="16">
        <v>6.1415979528006801</v>
      </c>
      <c r="E4414" s="16">
        <v>2.0471993176002301</v>
      </c>
    </row>
    <row r="4415" spans="1:5" x14ac:dyDescent="0.25">
      <c r="A4415" s="14">
        <v>43650.083333333299</v>
      </c>
      <c r="B4415" s="15" t="s">
        <v>26</v>
      </c>
      <c r="C4415" s="16">
        <v>13.193062268979199</v>
      </c>
      <c r="D4415" s="16">
        <v>7.1651976116008003</v>
      </c>
      <c r="E4415" s="16">
        <v>1.0235996588001099</v>
      </c>
    </row>
    <row r="4416" spans="1:5" x14ac:dyDescent="0.25">
      <c r="A4416" s="14">
        <v>43650.125</v>
      </c>
      <c r="B4416" s="15" t="s">
        <v>26</v>
      </c>
      <c r="C4416" s="16">
        <v>21.268126243957902</v>
      </c>
      <c r="D4416" s="16">
        <v>6.1415979528006801</v>
      </c>
      <c r="E4416" s="16">
        <v>0</v>
      </c>
    </row>
    <row r="4417" spans="1:5" x14ac:dyDescent="0.25">
      <c r="A4417" s="14">
        <v>43650.166666666701</v>
      </c>
      <c r="B4417" s="15" t="s">
        <v>26</v>
      </c>
      <c r="C4417" s="16">
        <v>21.268126243957902</v>
      </c>
      <c r="D4417" s="16">
        <v>8.1887972704009098</v>
      </c>
      <c r="E4417" s="16">
        <v>0</v>
      </c>
    </row>
    <row r="4418" spans="1:5" x14ac:dyDescent="0.25">
      <c r="A4418" s="14">
        <v>43650.208333333299</v>
      </c>
      <c r="B4418" s="15" t="s">
        <v>26</v>
      </c>
      <c r="C4418" s="16">
        <v>9.0986636337787896</v>
      </c>
      <c r="D4418" s="16">
        <v>8.1887972704009098</v>
      </c>
      <c r="E4418" s="16">
        <v>1.0235996588001099</v>
      </c>
    </row>
    <row r="4419" spans="1:5" x14ac:dyDescent="0.25">
      <c r="A4419" s="14">
        <v>43650.25</v>
      </c>
      <c r="B4419" s="15" t="s">
        <v>26</v>
      </c>
      <c r="C4419" s="16">
        <v>15.1833949388684</v>
      </c>
      <c r="D4419" s="16">
        <v>7.1367642877452404</v>
      </c>
      <c r="E4419" s="16">
        <v>0</v>
      </c>
    </row>
    <row r="4420" spans="1:5" x14ac:dyDescent="0.25">
      <c r="A4420" s="14">
        <v>43650.291666666701</v>
      </c>
      <c r="B4420" s="15" t="s">
        <v>26</v>
      </c>
      <c r="C4420" s="16">
        <v>32.357122547625799</v>
      </c>
      <c r="D4420" s="16">
        <v>3.0707989764003401</v>
      </c>
      <c r="E4420" s="16">
        <v>1.0235996588001099</v>
      </c>
    </row>
    <row r="4421" spans="1:5" x14ac:dyDescent="0.25">
      <c r="A4421" s="14">
        <v>43650.333333333299</v>
      </c>
      <c r="B4421" s="15" t="s">
        <v>26</v>
      </c>
      <c r="C4421" s="16">
        <v>29.314756895081</v>
      </c>
      <c r="D4421" s="16">
        <v>1.0235996588001099</v>
      </c>
      <c r="E4421" s="16">
        <v>4.0659653113449004</v>
      </c>
    </row>
    <row r="4422" spans="1:5" x14ac:dyDescent="0.25">
      <c r="A4422" s="14">
        <v>43650.375</v>
      </c>
      <c r="B4422" s="15" t="s">
        <v>26</v>
      </c>
      <c r="C4422" s="16">
        <v>26.3008245663918</v>
      </c>
      <c r="D4422" s="16">
        <v>2.0471993176002301</v>
      </c>
      <c r="E4422" s="16">
        <v>0</v>
      </c>
    </row>
    <row r="4423" spans="1:5" x14ac:dyDescent="0.25">
      <c r="A4423" s="14">
        <v>43650.416666666701</v>
      </c>
      <c r="B4423" s="15" t="s">
        <v>26</v>
      </c>
      <c r="C4423" s="16">
        <v>23.258458913847001</v>
      </c>
      <c r="D4423" s="16">
        <v>1.0235996588001099</v>
      </c>
      <c r="E4423" s="16">
        <v>0</v>
      </c>
    </row>
    <row r="4424" spans="1:5" x14ac:dyDescent="0.25">
      <c r="A4424" s="14">
        <v>43650.458333333299</v>
      </c>
      <c r="B4424" s="15" t="s">
        <v>26</v>
      </c>
      <c r="C4424" s="16">
        <v>21.239692920102399</v>
      </c>
      <c r="D4424" s="16">
        <v>0</v>
      </c>
      <c r="E4424" s="16">
        <v>1.0235996588001099</v>
      </c>
    </row>
    <row r="4425" spans="1:5" x14ac:dyDescent="0.25">
      <c r="A4425" s="14">
        <v>43650.5</v>
      </c>
      <c r="B4425" s="15" t="s">
        <v>26</v>
      </c>
      <c r="C4425" s="16">
        <v>19.220926926357699</v>
      </c>
      <c r="D4425" s="16">
        <v>0</v>
      </c>
      <c r="E4425" s="16">
        <v>1.0235996588001099</v>
      </c>
    </row>
    <row r="4426" spans="1:5" x14ac:dyDescent="0.25">
      <c r="A4426" s="14">
        <v>43650.541666666701</v>
      </c>
      <c r="B4426" s="15" t="s">
        <v>26</v>
      </c>
      <c r="C4426" s="16">
        <v>16.1785612738129</v>
      </c>
      <c r="D4426" s="16">
        <v>0</v>
      </c>
      <c r="E4426" s="16">
        <v>0</v>
      </c>
    </row>
    <row r="4427" spans="1:5" x14ac:dyDescent="0.25">
      <c r="A4427" s="14">
        <v>43650.583333333299</v>
      </c>
      <c r="B4427" s="15" t="s">
        <v>26</v>
      </c>
      <c r="C4427" s="16">
        <v>17.202160932613001</v>
      </c>
      <c r="D4427" s="16">
        <v>0</v>
      </c>
      <c r="E4427" s="16">
        <v>2.0187659937446698</v>
      </c>
    </row>
    <row r="4428" spans="1:5" x14ac:dyDescent="0.25">
      <c r="A4428" s="14">
        <v>43650.625</v>
      </c>
      <c r="B4428" s="15" t="s">
        <v>26</v>
      </c>
      <c r="C4428" s="16">
        <v>13.164628945123701</v>
      </c>
      <c r="D4428" s="16">
        <v>0</v>
      </c>
      <c r="E4428" s="16">
        <v>2.0187659937446698</v>
      </c>
    </row>
    <row r="4429" spans="1:5" x14ac:dyDescent="0.25">
      <c r="A4429" s="14">
        <v>43650.666666666701</v>
      </c>
      <c r="B4429" s="15" t="s">
        <v>26</v>
      </c>
      <c r="C4429" s="16">
        <v>14.1882286039238</v>
      </c>
      <c r="D4429" s="16">
        <v>0</v>
      </c>
      <c r="E4429" s="16">
        <v>0</v>
      </c>
    </row>
    <row r="4430" spans="1:5" x14ac:dyDescent="0.25">
      <c r="A4430" s="14">
        <v>43650.708333333299</v>
      </c>
      <c r="B4430" s="15" t="s">
        <v>26</v>
      </c>
      <c r="C4430" s="16">
        <v>13.164628945123701</v>
      </c>
      <c r="D4430" s="16">
        <v>0</v>
      </c>
      <c r="E4430" s="16">
        <v>1.0235996588001099</v>
      </c>
    </row>
    <row r="4431" spans="1:5" x14ac:dyDescent="0.25">
      <c r="A4431" s="14">
        <v>43650.75</v>
      </c>
      <c r="B4431" s="15" t="s">
        <v>26</v>
      </c>
      <c r="C4431" s="16">
        <v>15.2118282627239</v>
      </c>
      <c r="D4431" s="16">
        <v>0</v>
      </c>
      <c r="E4431" s="16">
        <v>0</v>
      </c>
    </row>
    <row r="4432" spans="1:5" x14ac:dyDescent="0.25">
      <c r="A4432" s="14">
        <v>43650.791666666701</v>
      </c>
      <c r="B4432" s="15" t="s">
        <v>26</v>
      </c>
      <c r="C4432" s="16">
        <v>16.235427921524</v>
      </c>
      <c r="D4432" s="16">
        <v>0</v>
      </c>
      <c r="E4432" s="16">
        <v>0</v>
      </c>
    </row>
    <row r="4433" spans="1:5" x14ac:dyDescent="0.25">
      <c r="A4433" s="14">
        <v>43650.833333333299</v>
      </c>
      <c r="B4433" s="15" t="s">
        <v>26</v>
      </c>
      <c r="C4433" s="16">
        <v>19.277793574068799</v>
      </c>
      <c r="D4433" s="16">
        <v>6.0562979812340103</v>
      </c>
      <c r="E4433" s="16">
        <v>1.0235996588001099</v>
      </c>
    </row>
    <row r="4434" spans="1:5" x14ac:dyDescent="0.25">
      <c r="A4434" s="14">
        <v>43650.875</v>
      </c>
      <c r="B4434" s="15" t="s">
        <v>26</v>
      </c>
      <c r="C4434" s="16">
        <v>25.390958203013898</v>
      </c>
      <c r="D4434" s="16">
        <v>1.0235996588001099</v>
      </c>
      <c r="E4434" s="16">
        <v>0</v>
      </c>
    </row>
    <row r="4435" spans="1:5" x14ac:dyDescent="0.25">
      <c r="A4435" s="14">
        <v>43650.916666666701</v>
      </c>
      <c r="B4435" s="15" t="s">
        <v>26</v>
      </c>
      <c r="C4435" s="16">
        <v>16.263861245379601</v>
      </c>
      <c r="D4435" s="16">
        <v>1.0235996588001099</v>
      </c>
      <c r="E4435" s="16">
        <v>2.0187659937446698</v>
      </c>
    </row>
    <row r="4436" spans="1:5" x14ac:dyDescent="0.25">
      <c r="A4436" s="14">
        <v>43650.958333333299</v>
      </c>
      <c r="B4436" s="15" t="s">
        <v>26</v>
      </c>
      <c r="C4436" s="16">
        <v>18.311060562979801</v>
      </c>
      <c r="D4436" s="16">
        <v>2.0187659937446698</v>
      </c>
      <c r="E4436" s="16">
        <v>2.0187659937446698</v>
      </c>
    </row>
    <row r="4437" spans="1:5" x14ac:dyDescent="0.25">
      <c r="A4437" s="14">
        <v>43651</v>
      </c>
      <c r="B4437" s="15" t="s">
        <v>26</v>
      </c>
      <c r="C4437" s="16">
        <v>19.334660221779899</v>
      </c>
      <c r="D4437" s="16">
        <v>3.0139323286892199</v>
      </c>
      <c r="E4437" s="16">
        <v>0.99516633494455498</v>
      </c>
    </row>
    <row r="4438" spans="1:5" x14ac:dyDescent="0.25">
      <c r="A4438" s="14">
        <v>43651.041666666701</v>
      </c>
      <c r="B4438" s="15" t="s">
        <v>26</v>
      </c>
      <c r="C4438" s="16">
        <v>27.495024168325301</v>
      </c>
      <c r="D4438" s="16">
        <v>2.0187659937446698</v>
      </c>
      <c r="E4438" s="16">
        <v>0</v>
      </c>
    </row>
    <row r="4439" spans="1:5" x14ac:dyDescent="0.25">
      <c r="A4439" s="14">
        <v>43651.083333333299</v>
      </c>
      <c r="B4439" s="15" t="s">
        <v>26</v>
      </c>
      <c r="C4439" s="16">
        <v>27.495024168325301</v>
      </c>
      <c r="D4439" s="16">
        <v>6.0562979812340103</v>
      </c>
      <c r="E4439" s="16">
        <v>0</v>
      </c>
    </row>
    <row r="4440" spans="1:5" x14ac:dyDescent="0.25">
      <c r="A4440" s="14">
        <v>43651.125</v>
      </c>
      <c r="B4440" s="15" t="s">
        <v>26</v>
      </c>
      <c r="C4440" s="16">
        <v>9.1839636053454594</v>
      </c>
      <c r="D4440" s="16">
        <v>0</v>
      </c>
      <c r="E4440" s="16">
        <v>1.0235996588001099</v>
      </c>
    </row>
    <row r="4441" spans="1:5" x14ac:dyDescent="0.25">
      <c r="A4441" s="14">
        <v>43651.166666666701</v>
      </c>
      <c r="B4441" s="15" t="s">
        <v>26</v>
      </c>
      <c r="C4441" s="16">
        <v>7.1367642877452404</v>
      </c>
      <c r="D4441" s="16">
        <v>2.0187659937446698</v>
      </c>
      <c r="E4441" s="16">
        <v>0</v>
      </c>
    </row>
    <row r="4442" spans="1:5" x14ac:dyDescent="0.25">
      <c r="A4442" s="14">
        <v>43651.208333333299</v>
      </c>
      <c r="B4442" s="15" t="s">
        <v>26</v>
      </c>
      <c r="C4442" s="16">
        <v>3.0707989764003401</v>
      </c>
      <c r="D4442" s="16">
        <v>3.0423656525447802</v>
      </c>
      <c r="E4442" s="16">
        <v>0</v>
      </c>
    </row>
    <row r="4443" spans="1:5" x14ac:dyDescent="0.25">
      <c r="A4443" s="14">
        <v>43651.25</v>
      </c>
      <c r="B4443" s="15" t="s">
        <v>26</v>
      </c>
      <c r="C4443" s="16">
        <v>12.254762581745799</v>
      </c>
      <c r="D4443" s="16">
        <v>6.0562979812340103</v>
      </c>
      <c r="E4443" s="16">
        <v>1.0235996588001099</v>
      </c>
    </row>
    <row r="4444" spans="1:5" x14ac:dyDescent="0.25">
      <c r="A4444" s="14">
        <v>43651.291666666701</v>
      </c>
      <c r="B4444" s="15" t="s">
        <v>26</v>
      </c>
      <c r="C4444" s="16">
        <v>28.603923798692101</v>
      </c>
      <c r="D4444" s="16">
        <v>5.06113164628945</v>
      </c>
      <c r="E4444" s="16">
        <v>0</v>
      </c>
    </row>
    <row r="4445" spans="1:5" x14ac:dyDescent="0.25">
      <c r="A4445" s="14">
        <v>43651.333333333299</v>
      </c>
      <c r="B4445" s="15" t="s">
        <v>26</v>
      </c>
      <c r="C4445" s="16">
        <v>26.556724481091798</v>
      </c>
      <c r="D4445" s="16">
        <v>0</v>
      </c>
      <c r="E4445" s="16">
        <v>4.0375319874893396</v>
      </c>
    </row>
    <row r="4446" spans="1:5" x14ac:dyDescent="0.25">
      <c r="A4446" s="14">
        <v>43651.375</v>
      </c>
      <c r="B4446" s="15" t="s">
        <v>26</v>
      </c>
      <c r="C4446" s="16">
        <v>25.561558146147298</v>
      </c>
      <c r="D4446" s="16">
        <v>1.0235996588001099</v>
      </c>
      <c r="E4446" s="16">
        <v>1.0235996588001099</v>
      </c>
    </row>
    <row r="4447" spans="1:5" x14ac:dyDescent="0.25">
      <c r="A4447" s="14">
        <v>43651.416666666701</v>
      </c>
      <c r="B4447" s="15" t="s">
        <v>26</v>
      </c>
      <c r="C4447" s="16">
        <v>20.4719931760023</v>
      </c>
      <c r="D4447" s="16">
        <v>5.06113164628945</v>
      </c>
      <c r="E4447" s="16">
        <v>0</v>
      </c>
    </row>
    <row r="4448" spans="1:5" x14ac:dyDescent="0.25">
      <c r="A4448" s="14">
        <v>43651.458333333299</v>
      </c>
      <c r="B4448" s="15" t="s">
        <v>26</v>
      </c>
      <c r="C4448" s="16">
        <v>21.495592834802402</v>
      </c>
      <c r="D4448" s="16">
        <v>1.0235996588001099</v>
      </c>
      <c r="E4448" s="16">
        <v>0</v>
      </c>
    </row>
    <row r="4449" spans="1:5" x14ac:dyDescent="0.25">
      <c r="A4449" s="14">
        <v>43651.5</v>
      </c>
      <c r="B4449" s="15" t="s">
        <v>26</v>
      </c>
      <c r="C4449" s="16">
        <v>18.424793858402001</v>
      </c>
      <c r="D4449" s="16">
        <v>3.0423656525447802</v>
      </c>
      <c r="E4449" s="16">
        <v>1.0235996588001099</v>
      </c>
    </row>
    <row r="4450" spans="1:5" x14ac:dyDescent="0.25">
      <c r="A4450" s="14">
        <v>43651.541666666701</v>
      </c>
      <c r="B4450" s="15" t="s">
        <v>26</v>
      </c>
      <c r="C4450" s="16">
        <v>16.377594540801802</v>
      </c>
      <c r="D4450" s="16">
        <v>0</v>
      </c>
      <c r="E4450" s="16">
        <v>0</v>
      </c>
    </row>
    <row r="4451" spans="1:5" x14ac:dyDescent="0.25">
      <c r="A4451" s="14">
        <v>43651.583333333299</v>
      </c>
      <c r="B4451" s="15" t="s">
        <v>26</v>
      </c>
      <c r="C4451" s="16">
        <v>16.377594540801802</v>
      </c>
      <c r="D4451" s="16">
        <v>0</v>
      </c>
      <c r="E4451" s="16">
        <v>1.0235996588001099</v>
      </c>
    </row>
    <row r="4452" spans="1:5" x14ac:dyDescent="0.25">
      <c r="A4452" s="14">
        <v>43651.625</v>
      </c>
      <c r="B4452" s="15" t="s">
        <v>26</v>
      </c>
      <c r="C4452" s="16">
        <v>18.453227182257599</v>
      </c>
      <c r="D4452" s="16">
        <v>0</v>
      </c>
      <c r="E4452" s="16">
        <v>1.0235996588001099</v>
      </c>
    </row>
    <row r="4453" spans="1:5" x14ac:dyDescent="0.25">
      <c r="A4453" s="14">
        <v>43651.666666666701</v>
      </c>
      <c r="B4453" s="15" t="s">
        <v>26</v>
      </c>
      <c r="C4453" s="16">
        <v>15.3824282058573</v>
      </c>
      <c r="D4453" s="16">
        <v>0</v>
      </c>
      <c r="E4453" s="16">
        <v>2.0187659937446698</v>
      </c>
    </row>
    <row r="4454" spans="1:5" x14ac:dyDescent="0.25">
      <c r="A4454" s="14">
        <v>43651.708333333299</v>
      </c>
      <c r="B4454" s="15" t="s">
        <v>26</v>
      </c>
      <c r="C4454" s="16">
        <v>17.429627523457501</v>
      </c>
      <c r="D4454" s="16">
        <v>0</v>
      </c>
      <c r="E4454" s="16">
        <v>1.0235996588001099</v>
      </c>
    </row>
    <row r="4455" spans="1:5" x14ac:dyDescent="0.25">
      <c r="A4455" s="14">
        <v>43651.75</v>
      </c>
      <c r="B4455" s="15" t="s">
        <v>26</v>
      </c>
      <c r="C4455" s="16">
        <v>18.453227182257599</v>
      </c>
      <c r="D4455" s="16">
        <v>0</v>
      </c>
      <c r="E4455" s="16">
        <v>0</v>
      </c>
    </row>
    <row r="4456" spans="1:5" x14ac:dyDescent="0.25">
      <c r="A4456" s="14">
        <v>43651.791666666701</v>
      </c>
      <c r="B4456" s="15" t="s">
        <v>26</v>
      </c>
      <c r="C4456" s="16">
        <v>19.505260164913299</v>
      </c>
      <c r="D4456" s="16">
        <v>0</v>
      </c>
      <c r="E4456" s="16">
        <v>1.0235996588001099</v>
      </c>
    </row>
    <row r="4457" spans="1:5" x14ac:dyDescent="0.25">
      <c r="A4457" s="14">
        <v>43651.833333333299</v>
      </c>
      <c r="B4457" s="15" t="s">
        <v>26</v>
      </c>
      <c r="C4457" s="16">
        <v>8.2172305942564705</v>
      </c>
      <c r="D4457" s="16">
        <v>0</v>
      </c>
      <c r="E4457" s="16">
        <v>0</v>
      </c>
    </row>
    <row r="4458" spans="1:5" x14ac:dyDescent="0.25">
      <c r="A4458" s="14">
        <v>43651.875</v>
      </c>
      <c r="B4458" s="15" t="s">
        <v>26</v>
      </c>
      <c r="C4458" s="16">
        <v>10.2644299118567</v>
      </c>
      <c r="D4458" s="16">
        <v>6.0847313050895604</v>
      </c>
      <c r="E4458" s="16">
        <v>0</v>
      </c>
    </row>
    <row r="4459" spans="1:5" x14ac:dyDescent="0.25">
      <c r="A4459" s="14">
        <v>43651.916666666701</v>
      </c>
      <c r="B4459" s="15" t="s">
        <v>26</v>
      </c>
      <c r="C4459" s="16">
        <v>13.363662212112599</v>
      </c>
      <c r="D4459" s="16">
        <v>0</v>
      </c>
      <c r="E4459" s="16">
        <v>1.0235996588001099</v>
      </c>
    </row>
    <row r="4460" spans="1:5" x14ac:dyDescent="0.25">
      <c r="A4460" s="14">
        <v>43651.958333333299</v>
      </c>
      <c r="B4460" s="15" t="s">
        <v>26</v>
      </c>
      <c r="C4460" s="16">
        <v>12.340062553312499</v>
      </c>
      <c r="D4460" s="16">
        <v>6.1131646289451202</v>
      </c>
      <c r="E4460" s="16">
        <v>0</v>
      </c>
    </row>
    <row r="4461" spans="1:5" x14ac:dyDescent="0.25">
      <c r="A4461" s="14">
        <v>43652</v>
      </c>
      <c r="B4461" s="15" t="s">
        <v>26</v>
      </c>
      <c r="C4461" s="16">
        <v>9.2408302530565791</v>
      </c>
      <c r="D4461" s="16">
        <v>5.0895649701450099</v>
      </c>
      <c r="E4461" s="16">
        <v>2.0471993176002301</v>
      </c>
    </row>
    <row r="4462" spans="1:5" x14ac:dyDescent="0.25">
      <c r="A4462" s="14">
        <v>43652.041666666701</v>
      </c>
      <c r="B4462" s="15" t="s">
        <v>26</v>
      </c>
      <c r="C4462" s="16">
        <v>22.604492465169201</v>
      </c>
      <c r="D4462" s="16">
        <v>3.0423656525447802</v>
      </c>
      <c r="E4462" s="16">
        <v>2.0471993176002301</v>
      </c>
    </row>
    <row r="4463" spans="1:5" x14ac:dyDescent="0.25">
      <c r="A4463" s="14">
        <v>43652.083333333299</v>
      </c>
      <c r="B4463" s="15" t="s">
        <v>26</v>
      </c>
      <c r="C4463" s="16">
        <v>27.7509240830253</v>
      </c>
      <c r="D4463" s="16">
        <v>5.0895649701450099</v>
      </c>
      <c r="E4463" s="16">
        <v>1.0235996588001099</v>
      </c>
    </row>
    <row r="4464" spans="1:5" x14ac:dyDescent="0.25">
      <c r="A4464" s="14">
        <v>43652.125</v>
      </c>
      <c r="B4464" s="15" t="s">
        <v>26</v>
      </c>
      <c r="C4464" s="16">
        <v>13.363662212112599</v>
      </c>
      <c r="D4464" s="16">
        <v>6.1131646289451202</v>
      </c>
      <c r="E4464" s="16">
        <v>0</v>
      </c>
    </row>
    <row r="4465" spans="1:5" x14ac:dyDescent="0.25">
      <c r="A4465" s="14">
        <v>43652.166666666701</v>
      </c>
      <c r="B4465" s="15" t="s">
        <v>26</v>
      </c>
      <c r="C4465" s="16">
        <v>10.2644299118567</v>
      </c>
      <c r="D4465" s="16">
        <v>5.0895649701450099</v>
      </c>
      <c r="E4465" s="16">
        <v>0</v>
      </c>
    </row>
    <row r="4466" spans="1:5" x14ac:dyDescent="0.25">
      <c r="A4466" s="14">
        <v>43652.208333333299</v>
      </c>
      <c r="B4466" s="15" t="s">
        <v>26</v>
      </c>
      <c r="C4466" s="16">
        <v>3.0707989764003401</v>
      </c>
      <c r="D4466" s="16">
        <v>4.0659653113449004</v>
      </c>
      <c r="E4466" s="16">
        <v>1.0235996588001099</v>
      </c>
    </row>
    <row r="4467" spans="1:5" x14ac:dyDescent="0.25">
      <c r="A4467" s="14">
        <v>43652.25</v>
      </c>
      <c r="B4467" s="15" t="s">
        <v>26</v>
      </c>
      <c r="C4467" s="16">
        <v>12.340062553312499</v>
      </c>
      <c r="D4467" s="16">
        <v>3.0423656525447802</v>
      </c>
      <c r="E4467" s="16">
        <v>0</v>
      </c>
    </row>
    <row r="4468" spans="1:5" x14ac:dyDescent="0.25">
      <c r="A4468" s="14">
        <v>43652.291666666701</v>
      </c>
      <c r="B4468" s="15" t="s">
        <v>26</v>
      </c>
      <c r="C4468" s="16">
        <v>27.7509240830253</v>
      </c>
      <c r="D4468" s="16">
        <v>7.1367642877452404</v>
      </c>
      <c r="E4468" s="16">
        <v>0</v>
      </c>
    </row>
    <row r="4469" spans="1:5" x14ac:dyDescent="0.25">
      <c r="A4469" s="14">
        <v>43652.333333333299</v>
      </c>
      <c r="B4469" s="15" t="s">
        <v>26</v>
      </c>
      <c r="C4469" s="16">
        <v>21.5808928063691</v>
      </c>
      <c r="D4469" s="16">
        <v>0</v>
      </c>
      <c r="E4469" s="16">
        <v>1.0235996588001099</v>
      </c>
    </row>
    <row r="4470" spans="1:5" x14ac:dyDescent="0.25">
      <c r="A4470" s="14">
        <v>43652.375</v>
      </c>
      <c r="B4470" s="15" t="s">
        <v>26</v>
      </c>
      <c r="C4470" s="16">
        <v>20.557293147568899</v>
      </c>
      <c r="D4470" s="16">
        <v>3.0423656525447802</v>
      </c>
      <c r="E4470" s="16">
        <v>2.0471993176002301</v>
      </c>
    </row>
    <row r="4471" spans="1:5" x14ac:dyDescent="0.25">
      <c r="A4471" s="14">
        <v>43652.416666666701</v>
      </c>
      <c r="B4471" s="15" t="s">
        <v>26</v>
      </c>
      <c r="C4471" s="16">
        <v>21.5808928063691</v>
      </c>
      <c r="D4471" s="16">
        <v>6.1131646289451202</v>
      </c>
      <c r="E4471" s="16">
        <v>2.0471993176002301</v>
      </c>
    </row>
    <row r="4472" spans="1:5" x14ac:dyDescent="0.25">
      <c r="A4472" s="14">
        <v>43652.458333333299</v>
      </c>
      <c r="B4472" s="15" t="s">
        <v>26</v>
      </c>
      <c r="C4472" s="16">
        <v>20.557293147568899</v>
      </c>
      <c r="D4472" s="16">
        <v>0</v>
      </c>
      <c r="E4472" s="16">
        <v>0</v>
      </c>
    </row>
    <row r="4473" spans="1:5" x14ac:dyDescent="0.25">
      <c r="A4473" s="14">
        <v>43652.5</v>
      </c>
      <c r="B4473" s="15" t="s">
        <v>26</v>
      </c>
      <c r="C4473" s="16">
        <v>19.505260164913299</v>
      </c>
      <c r="D4473" s="16">
        <v>3.0423656525447802</v>
      </c>
      <c r="E4473" s="16">
        <v>1.0235996588001099</v>
      </c>
    </row>
    <row r="4474" spans="1:5" x14ac:dyDescent="0.25">
      <c r="A4474" s="14">
        <v>43652.541666666701</v>
      </c>
      <c r="B4474" s="15" t="s">
        <v>26</v>
      </c>
      <c r="C4474" s="16">
        <v>18.481660506113201</v>
      </c>
      <c r="D4474" s="16">
        <v>4.0659653113449004</v>
      </c>
      <c r="E4474" s="16">
        <v>0</v>
      </c>
    </row>
    <row r="4475" spans="1:5" x14ac:dyDescent="0.25">
      <c r="A4475" s="14">
        <v>43652.583333333299</v>
      </c>
      <c r="B4475" s="15" t="s">
        <v>26</v>
      </c>
      <c r="C4475" s="16">
        <v>20.5288598237134</v>
      </c>
      <c r="D4475" s="16">
        <v>0</v>
      </c>
      <c r="E4475" s="16">
        <v>1.0235996588001099</v>
      </c>
    </row>
    <row r="4476" spans="1:5" x14ac:dyDescent="0.25">
      <c r="A4476" s="14">
        <v>43652.625</v>
      </c>
      <c r="B4476" s="15" t="s">
        <v>26</v>
      </c>
      <c r="C4476" s="16">
        <v>21.552459482513498</v>
      </c>
      <c r="D4476" s="16">
        <v>6.1131646289451202</v>
      </c>
      <c r="E4476" s="16">
        <v>0</v>
      </c>
    </row>
    <row r="4477" spans="1:5" x14ac:dyDescent="0.25">
      <c r="A4477" s="14">
        <v>43652.666666666701</v>
      </c>
      <c r="B4477" s="15" t="s">
        <v>26</v>
      </c>
      <c r="C4477" s="16">
        <v>36.963321012226302</v>
      </c>
      <c r="D4477" s="16">
        <v>6.1131646289451202</v>
      </c>
      <c r="E4477" s="16">
        <v>0</v>
      </c>
    </row>
    <row r="4478" spans="1:5" x14ac:dyDescent="0.25">
      <c r="A4478" s="14">
        <v>43652.708333333299</v>
      </c>
      <c r="B4478" s="15" t="s">
        <v>26</v>
      </c>
      <c r="C4478" s="16">
        <v>23.628092123969299</v>
      </c>
      <c r="D4478" s="16">
        <v>5.0895649701450099</v>
      </c>
      <c r="E4478" s="16">
        <v>2.0471993176002301</v>
      </c>
    </row>
    <row r="4479" spans="1:5" x14ac:dyDescent="0.25">
      <c r="A4479" s="14">
        <v>43652.75</v>
      </c>
      <c r="B4479" s="15" t="s">
        <v>26</v>
      </c>
      <c r="C4479" s="16">
        <v>21.552459482513498</v>
      </c>
      <c r="D4479" s="16">
        <v>6.1131646289451202</v>
      </c>
      <c r="E4479" s="16">
        <v>4.0659653113449004</v>
      </c>
    </row>
    <row r="4480" spans="1:5" x14ac:dyDescent="0.25">
      <c r="A4480" s="14">
        <v>43652.791666666701</v>
      </c>
      <c r="B4480" s="15" t="s">
        <v>26</v>
      </c>
      <c r="C4480" s="16">
        <v>17.458060847313099</v>
      </c>
      <c r="D4480" s="16">
        <v>3.0707989764003401</v>
      </c>
      <c r="E4480" s="16">
        <v>0</v>
      </c>
    </row>
    <row r="4481" spans="1:5" x14ac:dyDescent="0.25">
      <c r="A4481" s="14">
        <v>43652.833333333299</v>
      </c>
      <c r="B4481" s="15" t="s">
        <v>26</v>
      </c>
      <c r="C4481" s="16">
        <v>9.2408302530565791</v>
      </c>
      <c r="D4481" s="16">
        <v>7.1367642877452404</v>
      </c>
      <c r="E4481" s="16">
        <v>1.0235996588001099</v>
      </c>
    </row>
    <row r="4482" spans="1:5" x14ac:dyDescent="0.25">
      <c r="A4482" s="14">
        <v>43652.875</v>
      </c>
      <c r="B4482" s="15" t="s">
        <v>26</v>
      </c>
      <c r="C4482" s="16">
        <v>7.1936309354563504</v>
      </c>
      <c r="D4482" s="16">
        <v>6.1131646289451202</v>
      </c>
      <c r="E4482" s="16">
        <v>0</v>
      </c>
    </row>
    <row r="4483" spans="1:5" x14ac:dyDescent="0.25">
      <c r="A4483" s="14">
        <v>43652.916666666701</v>
      </c>
      <c r="B4483" s="15" t="s">
        <v>26</v>
      </c>
      <c r="C4483" s="16">
        <v>10.2644299118567</v>
      </c>
      <c r="D4483" s="16">
        <v>7.1367642877452404</v>
      </c>
      <c r="E4483" s="16">
        <v>1.0235996588001099</v>
      </c>
    </row>
    <row r="4484" spans="1:5" x14ac:dyDescent="0.25">
      <c r="A4484" s="14">
        <v>43652.958333333299</v>
      </c>
      <c r="B4484" s="15" t="s">
        <v>26</v>
      </c>
      <c r="C4484" s="16">
        <v>8.2172305942564705</v>
      </c>
      <c r="D4484" s="16">
        <v>7.1367642877452404</v>
      </c>
      <c r="E4484" s="16">
        <v>0</v>
      </c>
    </row>
    <row r="4485" spans="1:5" x14ac:dyDescent="0.25">
      <c r="A4485" s="14">
        <v>43653</v>
      </c>
      <c r="B4485" s="15" t="s">
        <v>26</v>
      </c>
      <c r="C4485" s="16">
        <v>17.458060847313099</v>
      </c>
      <c r="D4485" s="16">
        <v>6.1415979528006801</v>
      </c>
      <c r="E4485" s="16">
        <v>2.0471993176002301</v>
      </c>
    </row>
    <row r="4486" spans="1:5" x14ac:dyDescent="0.25">
      <c r="A4486" s="14">
        <v>43653.041666666701</v>
      </c>
      <c r="B4486" s="15" t="s">
        <v>26</v>
      </c>
      <c r="C4486" s="16">
        <v>16.434461188512898</v>
      </c>
      <c r="D4486" s="16">
        <v>4.0943986352004504</v>
      </c>
      <c r="E4486" s="16">
        <v>2.0471993176002301</v>
      </c>
    </row>
    <row r="4487" spans="1:5" x14ac:dyDescent="0.25">
      <c r="A4487" s="14">
        <v>43653.083333333299</v>
      </c>
      <c r="B4487" s="15" t="s">
        <v>26</v>
      </c>
      <c r="C4487" s="16">
        <v>22.5760591413136</v>
      </c>
      <c r="D4487" s="16">
        <v>7.1651976116008003</v>
      </c>
      <c r="E4487" s="16">
        <v>1.0235996588001099</v>
      </c>
    </row>
    <row r="4488" spans="1:5" x14ac:dyDescent="0.25">
      <c r="A4488" s="14">
        <v>43653.125</v>
      </c>
      <c r="B4488" s="15" t="s">
        <v>26</v>
      </c>
      <c r="C4488" s="16">
        <v>14.3588285470572</v>
      </c>
      <c r="D4488" s="16">
        <v>7.1651976116008003</v>
      </c>
      <c r="E4488" s="16">
        <v>0</v>
      </c>
    </row>
    <row r="4489" spans="1:5" x14ac:dyDescent="0.25">
      <c r="A4489" s="14">
        <v>43653.166666666701</v>
      </c>
      <c r="B4489" s="15" t="s">
        <v>26</v>
      </c>
      <c r="C4489" s="16">
        <v>10.2644299118567</v>
      </c>
      <c r="D4489" s="16">
        <v>5.1179982940005697</v>
      </c>
      <c r="E4489" s="16">
        <v>0</v>
      </c>
    </row>
    <row r="4490" spans="1:5" x14ac:dyDescent="0.25">
      <c r="A4490" s="14">
        <v>43653.208333333299</v>
      </c>
      <c r="B4490" s="15" t="s">
        <v>26</v>
      </c>
      <c r="C4490" s="16">
        <v>10.2644299118567</v>
      </c>
      <c r="D4490" s="16">
        <v>7.1651976116008003</v>
      </c>
      <c r="E4490" s="16">
        <v>1.0235996588001099</v>
      </c>
    </row>
    <row r="4491" spans="1:5" x14ac:dyDescent="0.25">
      <c r="A4491" s="14">
        <v>43653.25</v>
      </c>
      <c r="B4491" s="15" t="s">
        <v>26</v>
      </c>
      <c r="C4491" s="16">
        <v>9.2408302530565791</v>
      </c>
      <c r="D4491" s="16">
        <v>5.1179982940005697</v>
      </c>
      <c r="E4491" s="16">
        <v>0</v>
      </c>
    </row>
    <row r="4492" spans="1:5" x14ac:dyDescent="0.25">
      <c r="A4492" s="14">
        <v>43653.291666666701</v>
      </c>
      <c r="B4492" s="15" t="s">
        <v>26</v>
      </c>
      <c r="C4492" s="16">
        <v>26.6988911003696</v>
      </c>
      <c r="D4492" s="16">
        <v>2.0471993176002301</v>
      </c>
      <c r="E4492" s="16">
        <v>0</v>
      </c>
    </row>
    <row r="4493" spans="1:5" x14ac:dyDescent="0.25">
      <c r="A4493" s="14">
        <v>43653.333333333299</v>
      </c>
      <c r="B4493" s="15" t="s">
        <v>26</v>
      </c>
      <c r="C4493" s="16">
        <v>23.599658800113701</v>
      </c>
      <c r="D4493" s="16">
        <v>3.0707989764003401</v>
      </c>
      <c r="E4493" s="16">
        <v>3.0707989764003401</v>
      </c>
    </row>
    <row r="4494" spans="1:5" x14ac:dyDescent="0.25">
      <c r="A4494" s="14">
        <v>43653.375</v>
      </c>
      <c r="B4494" s="15" t="s">
        <v>26</v>
      </c>
      <c r="C4494" s="16">
        <v>27.722490759169698</v>
      </c>
      <c r="D4494" s="16">
        <v>1.0235996588001099</v>
      </c>
      <c r="E4494" s="16">
        <v>2.0471993176002301</v>
      </c>
    </row>
    <row r="4495" spans="1:5" x14ac:dyDescent="0.25">
      <c r="A4495" s="14">
        <v>43653.416666666701</v>
      </c>
      <c r="B4495" s="15" t="s">
        <v>26</v>
      </c>
      <c r="C4495" s="16">
        <v>28.746090417969899</v>
      </c>
      <c r="D4495" s="16">
        <v>3.0707989764003401</v>
      </c>
      <c r="E4495" s="16">
        <v>0</v>
      </c>
    </row>
    <row r="4496" spans="1:5" x14ac:dyDescent="0.25">
      <c r="A4496" s="14">
        <v>43653.458333333299</v>
      </c>
      <c r="B4496" s="15" t="s">
        <v>26</v>
      </c>
      <c r="C4496" s="16">
        <v>28.746090417969899</v>
      </c>
      <c r="D4496" s="16">
        <v>2.0471993176002301</v>
      </c>
      <c r="E4496" s="16">
        <v>1.0235996588001099</v>
      </c>
    </row>
    <row r="4497" spans="1:5" x14ac:dyDescent="0.25">
      <c r="A4497" s="14">
        <v>43653.5</v>
      </c>
      <c r="B4497" s="15" t="s">
        <v>26</v>
      </c>
      <c r="C4497" s="16">
        <v>26.6988911003696</v>
      </c>
      <c r="D4497" s="16">
        <v>0</v>
      </c>
      <c r="E4497" s="16">
        <v>0</v>
      </c>
    </row>
    <row r="4498" spans="1:5" x14ac:dyDescent="0.25">
      <c r="A4498" s="14">
        <v>43653.541666666701</v>
      </c>
      <c r="B4498" s="15" t="s">
        <v>26</v>
      </c>
      <c r="C4498" s="16">
        <v>24.651691782769401</v>
      </c>
      <c r="D4498" s="16">
        <v>1.0235996588001099</v>
      </c>
      <c r="E4498" s="16">
        <v>0</v>
      </c>
    </row>
    <row r="4499" spans="1:5" x14ac:dyDescent="0.25">
      <c r="A4499" s="14">
        <v>43653.583333333299</v>
      </c>
      <c r="B4499" s="15" t="s">
        <v>26</v>
      </c>
      <c r="C4499" s="16">
        <v>23.628092123969299</v>
      </c>
      <c r="D4499" s="16">
        <v>2.0471993176002301</v>
      </c>
      <c r="E4499" s="16">
        <v>2.0471993176002301</v>
      </c>
    </row>
    <row r="4500" spans="1:5" x14ac:dyDescent="0.25">
      <c r="A4500" s="14">
        <v>43653.625</v>
      </c>
      <c r="B4500" s="15" t="s">
        <v>26</v>
      </c>
      <c r="C4500" s="16">
        <v>22.604492465169201</v>
      </c>
      <c r="D4500" s="16">
        <v>0</v>
      </c>
      <c r="E4500" s="16">
        <v>3.0707989764003401</v>
      </c>
    </row>
    <row r="4501" spans="1:5" x14ac:dyDescent="0.25">
      <c r="A4501" s="14">
        <v>43653.666666666701</v>
      </c>
      <c r="B4501" s="15" t="s">
        <v>26</v>
      </c>
      <c r="C4501" s="16">
        <v>23.628092123969299</v>
      </c>
      <c r="D4501" s="16">
        <v>2.0471993176002301</v>
      </c>
      <c r="E4501" s="16">
        <v>0</v>
      </c>
    </row>
    <row r="4502" spans="1:5" x14ac:dyDescent="0.25">
      <c r="A4502" s="14">
        <v>43653.708333333299</v>
      </c>
      <c r="B4502" s="15" t="s">
        <v>26</v>
      </c>
      <c r="C4502" s="16">
        <v>13.363662212112599</v>
      </c>
      <c r="D4502" s="16">
        <v>1.0235996588001099</v>
      </c>
      <c r="E4502" s="16">
        <v>0</v>
      </c>
    </row>
    <row r="4503" spans="1:5" x14ac:dyDescent="0.25">
      <c r="A4503" s="14">
        <v>43653.75</v>
      </c>
      <c r="B4503" s="15" t="s">
        <v>26</v>
      </c>
      <c r="C4503" s="16">
        <v>21.5808928063691</v>
      </c>
      <c r="D4503" s="16">
        <v>3.0707989764003401</v>
      </c>
      <c r="E4503" s="16">
        <v>1.0235996588001099</v>
      </c>
    </row>
    <row r="4504" spans="1:5" x14ac:dyDescent="0.25">
      <c r="A4504" s="14">
        <v>43653.791666666701</v>
      </c>
      <c r="B4504" s="15" t="s">
        <v>26</v>
      </c>
      <c r="C4504" s="16">
        <v>22.604492465169201</v>
      </c>
      <c r="D4504" s="16">
        <v>2.0471993176002301</v>
      </c>
      <c r="E4504" s="16">
        <v>0</v>
      </c>
    </row>
    <row r="4505" spans="1:5" x14ac:dyDescent="0.25">
      <c r="A4505" s="14">
        <v>43653.833333333299</v>
      </c>
      <c r="B4505" s="15" t="s">
        <v>26</v>
      </c>
      <c r="C4505" s="16">
        <v>12.340062553312499</v>
      </c>
      <c r="D4505" s="16">
        <v>3.0707989764003401</v>
      </c>
      <c r="E4505" s="16">
        <v>0</v>
      </c>
    </row>
    <row r="4506" spans="1:5" x14ac:dyDescent="0.25">
      <c r="A4506" s="14">
        <v>43653.875</v>
      </c>
      <c r="B4506" s="15" t="s">
        <v>26</v>
      </c>
      <c r="C4506" s="16">
        <v>21.5808928063691</v>
      </c>
      <c r="D4506" s="16">
        <v>3.0707989764003401</v>
      </c>
      <c r="E4506" s="16">
        <v>4.0943986352004504</v>
      </c>
    </row>
    <row r="4507" spans="1:5" x14ac:dyDescent="0.25">
      <c r="A4507" s="14">
        <v>43653.916666666701</v>
      </c>
      <c r="B4507" s="15" t="s">
        <v>26</v>
      </c>
      <c r="C4507" s="16">
        <v>23.628092123969299</v>
      </c>
      <c r="D4507" s="16">
        <v>7.1936309354563504</v>
      </c>
      <c r="E4507" s="16">
        <v>1.0235996588001099</v>
      </c>
    </row>
    <row r="4508" spans="1:5" x14ac:dyDescent="0.25">
      <c r="A4508" s="14">
        <v>43653.958333333299</v>
      </c>
      <c r="B4508" s="15" t="s">
        <v>26</v>
      </c>
      <c r="C4508" s="16">
        <v>24.680125106624999</v>
      </c>
      <c r="D4508" s="16">
        <v>7.1936309354563504</v>
      </c>
      <c r="E4508" s="16">
        <v>0</v>
      </c>
    </row>
    <row r="4509" spans="1:5" x14ac:dyDescent="0.25">
      <c r="A4509" s="14">
        <v>43654</v>
      </c>
      <c r="B4509" s="15" t="s">
        <v>26</v>
      </c>
      <c r="C4509" s="16">
        <v>19.533693488768801</v>
      </c>
      <c r="D4509" s="16">
        <v>8.2172305942564705</v>
      </c>
      <c r="E4509" s="16">
        <v>0</v>
      </c>
    </row>
    <row r="4510" spans="1:5" x14ac:dyDescent="0.25">
      <c r="A4510" s="14">
        <v>43654.041666666701</v>
      </c>
      <c r="B4510" s="15" t="s">
        <v>26</v>
      </c>
      <c r="C4510" s="16">
        <v>15.4108615297128</v>
      </c>
      <c r="D4510" s="16">
        <v>7.1936309354563504</v>
      </c>
      <c r="E4510" s="16">
        <v>1.0235996588001099</v>
      </c>
    </row>
    <row r="4511" spans="1:5" x14ac:dyDescent="0.25">
      <c r="A4511" s="14">
        <v>43654.083333333299</v>
      </c>
      <c r="B4511" s="15" t="s">
        <v>26</v>
      </c>
      <c r="C4511" s="16">
        <v>13.363662212112599</v>
      </c>
      <c r="D4511" s="16">
        <v>6.17003127665624</v>
      </c>
      <c r="E4511" s="16">
        <v>0</v>
      </c>
    </row>
    <row r="4512" spans="1:5" x14ac:dyDescent="0.25">
      <c r="A4512" s="14">
        <v>43654.125</v>
      </c>
      <c r="B4512" s="15" t="s">
        <v>26</v>
      </c>
      <c r="C4512" s="16">
        <v>8.2172305942564705</v>
      </c>
      <c r="D4512" s="16">
        <v>7.1936309354563504</v>
      </c>
      <c r="E4512" s="16">
        <v>0</v>
      </c>
    </row>
    <row r="4513" spans="1:5" x14ac:dyDescent="0.25">
      <c r="A4513" s="14">
        <v>43654.166666666701</v>
      </c>
      <c r="B4513" s="15" t="s">
        <v>26</v>
      </c>
      <c r="C4513" s="16">
        <v>11.3164628945124</v>
      </c>
      <c r="D4513" s="16">
        <v>8.2172305942564705</v>
      </c>
      <c r="E4513" s="16">
        <v>3.0707989764003401</v>
      </c>
    </row>
    <row r="4514" spans="1:5" x14ac:dyDescent="0.25">
      <c r="A4514" s="14">
        <v>43654.208333333299</v>
      </c>
      <c r="B4514" s="15" t="s">
        <v>26</v>
      </c>
      <c r="C4514" s="16">
        <v>4.1228319590560103</v>
      </c>
      <c r="D4514" s="16">
        <v>3.0707989764003401</v>
      </c>
      <c r="E4514" s="16">
        <v>2.0471993176002301</v>
      </c>
    </row>
    <row r="4515" spans="1:5" x14ac:dyDescent="0.25">
      <c r="A4515" s="14">
        <v>43654.25</v>
      </c>
      <c r="B4515" s="15" t="s">
        <v>26</v>
      </c>
      <c r="C4515" s="16">
        <v>13.363662212112599</v>
      </c>
      <c r="D4515" s="16">
        <v>6.17003127665624</v>
      </c>
      <c r="E4515" s="16">
        <v>0</v>
      </c>
    </row>
    <row r="4516" spans="1:5" x14ac:dyDescent="0.25">
      <c r="A4516" s="14">
        <v>43654.291666666701</v>
      </c>
      <c r="B4516" s="15" t="s">
        <v>26</v>
      </c>
      <c r="C4516" s="16">
        <v>32.925789024737</v>
      </c>
      <c r="D4516" s="16">
        <v>5.1464316178561296</v>
      </c>
      <c r="E4516" s="16">
        <v>0</v>
      </c>
    </row>
    <row r="4517" spans="1:5" x14ac:dyDescent="0.25">
      <c r="A4517" s="14">
        <v>43654.333333333299</v>
      </c>
      <c r="B4517" s="15" t="s">
        <v>26</v>
      </c>
      <c r="C4517" s="16">
        <v>29.8549900483366</v>
      </c>
      <c r="D4517" s="16">
        <v>4.0943986352004504</v>
      </c>
      <c r="E4517" s="16">
        <v>1.0235996588001099</v>
      </c>
    </row>
    <row r="4518" spans="1:5" x14ac:dyDescent="0.25">
      <c r="A4518" s="14">
        <v>43654.375</v>
      </c>
      <c r="B4518" s="15" t="s">
        <v>26</v>
      </c>
      <c r="C4518" s="16">
        <v>29.8549900483366</v>
      </c>
      <c r="D4518" s="16">
        <v>3.0707989764003401</v>
      </c>
      <c r="E4518" s="16">
        <v>0</v>
      </c>
    </row>
    <row r="4519" spans="1:5" x14ac:dyDescent="0.25">
      <c r="A4519" s="14">
        <v>43654.416666666701</v>
      </c>
      <c r="B4519" s="15" t="s">
        <v>26</v>
      </c>
      <c r="C4519" s="16">
        <v>30.878589707136801</v>
      </c>
      <c r="D4519" s="16">
        <v>3.0707989764003401</v>
      </c>
      <c r="E4519" s="16">
        <v>1.0235996588001099</v>
      </c>
    </row>
    <row r="4520" spans="1:5" x14ac:dyDescent="0.25">
      <c r="A4520" s="14">
        <v>43654.458333333299</v>
      </c>
      <c r="B4520" s="15" t="s">
        <v>26</v>
      </c>
      <c r="C4520" s="16">
        <v>29.8549900483366</v>
      </c>
      <c r="D4520" s="16">
        <v>3.0707989764003401</v>
      </c>
      <c r="E4520" s="16">
        <v>4.0943986352004504</v>
      </c>
    </row>
    <row r="4521" spans="1:5" x14ac:dyDescent="0.25">
      <c r="A4521" s="14">
        <v>43654.5</v>
      </c>
      <c r="B4521" s="15" t="s">
        <v>26</v>
      </c>
      <c r="C4521" s="16">
        <v>28.831390389536502</v>
      </c>
      <c r="D4521" s="16">
        <v>2.0471993176002301</v>
      </c>
      <c r="E4521" s="16">
        <v>0</v>
      </c>
    </row>
    <row r="4522" spans="1:5" x14ac:dyDescent="0.25">
      <c r="A4522" s="14">
        <v>43654.541666666701</v>
      </c>
      <c r="B4522" s="15" t="s">
        <v>26</v>
      </c>
      <c r="C4522" s="16">
        <v>27.8077907307364</v>
      </c>
      <c r="D4522" s="16">
        <v>2.0471993176002301</v>
      </c>
      <c r="E4522" s="16">
        <v>0</v>
      </c>
    </row>
    <row r="4523" spans="1:5" x14ac:dyDescent="0.25">
      <c r="A4523" s="14">
        <v>43654.583333333299</v>
      </c>
      <c r="B4523" s="15" t="s">
        <v>26</v>
      </c>
      <c r="C4523" s="16">
        <v>28.831390389536502</v>
      </c>
      <c r="D4523" s="16">
        <v>3.0707989764003401</v>
      </c>
      <c r="E4523" s="16">
        <v>1.0235996588001099</v>
      </c>
    </row>
    <row r="4524" spans="1:5" x14ac:dyDescent="0.25">
      <c r="A4524" s="14">
        <v>43654.625</v>
      </c>
      <c r="B4524" s="15" t="s">
        <v>26</v>
      </c>
      <c r="C4524" s="16">
        <v>28.831390389536502</v>
      </c>
      <c r="D4524" s="16">
        <v>2.0471993176002301</v>
      </c>
      <c r="E4524" s="16">
        <v>0</v>
      </c>
    </row>
    <row r="4525" spans="1:5" x14ac:dyDescent="0.25">
      <c r="A4525" s="14">
        <v>43654.666666666701</v>
      </c>
      <c r="B4525" s="15" t="s">
        <v>26</v>
      </c>
      <c r="C4525" s="16">
        <v>28.8598237133921</v>
      </c>
      <c r="D4525" s="16">
        <v>1.0235996588001099</v>
      </c>
      <c r="E4525" s="16">
        <v>1.0235996588001099</v>
      </c>
    </row>
    <row r="4526" spans="1:5" x14ac:dyDescent="0.25">
      <c r="A4526" s="14">
        <v>43654.708333333299</v>
      </c>
      <c r="B4526" s="15" t="s">
        <v>26</v>
      </c>
      <c r="C4526" s="16">
        <v>28.8598237133921</v>
      </c>
      <c r="D4526" s="16">
        <v>3.0707989764003401</v>
      </c>
      <c r="E4526" s="16">
        <v>3.0707989764003401</v>
      </c>
    </row>
    <row r="4527" spans="1:5" x14ac:dyDescent="0.25">
      <c r="A4527" s="14">
        <v>43654.75</v>
      </c>
      <c r="B4527" s="15" t="s">
        <v>26</v>
      </c>
      <c r="C4527" s="16">
        <v>30.907023030992299</v>
      </c>
      <c r="D4527" s="16">
        <v>2.0471993176002301</v>
      </c>
      <c r="E4527" s="16">
        <v>1.0235996588001099</v>
      </c>
    </row>
    <row r="4528" spans="1:5" x14ac:dyDescent="0.25">
      <c r="A4528" s="14">
        <v>43654.791666666701</v>
      </c>
      <c r="B4528" s="15" t="s">
        <v>26</v>
      </c>
      <c r="C4528" s="16">
        <v>41.228319590560098</v>
      </c>
      <c r="D4528" s="16">
        <v>3.0707989764003401</v>
      </c>
      <c r="E4528" s="16">
        <v>0</v>
      </c>
    </row>
    <row r="4529" spans="1:5" x14ac:dyDescent="0.25">
      <c r="A4529" s="14">
        <v>43654.833333333299</v>
      </c>
      <c r="B4529" s="15" t="s">
        <v>26</v>
      </c>
      <c r="C4529" s="16">
        <v>22.6897924367359</v>
      </c>
      <c r="D4529" s="16">
        <v>2.0471993176002301</v>
      </c>
      <c r="E4529" s="16">
        <v>1.0235996588001099</v>
      </c>
    </row>
    <row r="4530" spans="1:5" x14ac:dyDescent="0.25">
      <c r="A4530" s="14">
        <v>43654.875</v>
      </c>
      <c r="B4530" s="15" t="s">
        <v>26</v>
      </c>
      <c r="C4530" s="16">
        <v>25.760591413136201</v>
      </c>
      <c r="D4530" s="16">
        <v>6.17003127665624</v>
      </c>
      <c r="E4530" s="16">
        <v>0</v>
      </c>
    </row>
    <row r="4531" spans="1:5" x14ac:dyDescent="0.25">
      <c r="A4531" s="14">
        <v>43654.916666666701</v>
      </c>
      <c r="B4531" s="15" t="s">
        <v>26</v>
      </c>
      <c r="C4531" s="16">
        <v>14.415695194768301</v>
      </c>
      <c r="D4531" s="16">
        <v>4.1228319590560103</v>
      </c>
      <c r="E4531" s="16">
        <v>0</v>
      </c>
    </row>
    <row r="4532" spans="1:5" x14ac:dyDescent="0.25">
      <c r="A4532" s="14">
        <v>43654.958333333299</v>
      </c>
      <c r="B4532" s="15" t="s">
        <v>26</v>
      </c>
      <c r="C4532" s="16">
        <v>12.368495877168</v>
      </c>
      <c r="D4532" s="16">
        <v>5.1464316178561296</v>
      </c>
      <c r="E4532" s="16">
        <v>5.1464316178561296</v>
      </c>
    </row>
    <row r="4533" spans="1:5" x14ac:dyDescent="0.25">
      <c r="A4533" s="14">
        <v>43655</v>
      </c>
      <c r="B4533" s="15" t="s">
        <v>26</v>
      </c>
      <c r="C4533" s="16">
        <v>9.2692635769121399</v>
      </c>
      <c r="D4533" s="16">
        <v>5.1464316178561296</v>
      </c>
      <c r="E4533" s="16">
        <v>0</v>
      </c>
    </row>
    <row r="4534" spans="1:5" x14ac:dyDescent="0.25">
      <c r="A4534" s="14">
        <v>43655.041666666701</v>
      </c>
      <c r="B4534" s="15" t="s">
        <v>26</v>
      </c>
      <c r="C4534" s="16">
        <v>24.736991754336099</v>
      </c>
      <c r="D4534" s="16">
        <v>4.1228319590560103</v>
      </c>
      <c r="E4534" s="16">
        <v>0</v>
      </c>
    </row>
    <row r="4535" spans="1:5" x14ac:dyDescent="0.25">
      <c r="A4535" s="14">
        <v>43655.083333333299</v>
      </c>
      <c r="B4535" s="15" t="s">
        <v>26</v>
      </c>
      <c r="C4535" s="16">
        <v>27.8077907307364</v>
      </c>
      <c r="D4535" s="16">
        <v>6.17003127665624</v>
      </c>
      <c r="E4535" s="16">
        <v>1.0235996588001099</v>
      </c>
    </row>
    <row r="4536" spans="1:5" x14ac:dyDescent="0.25">
      <c r="A4536" s="14">
        <v>43655.125</v>
      </c>
      <c r="B4536" s="15" t="s">
        <v>26</v>
      </c>
      <c r="C4536" s="16">
        <v>15.4392948535684</v>
      </c>
      <c r="D4536" s="16">
        <v>6.17003127665624</v>
      </c>
      <c r="E4536" s="16">
        <v>0</v>
      </c>
    </row>
    <row r="4537" spans="1:5" x14ac:dyDescent="0.25">
      <c r="A4537" s="14">
        <v>43655.166666666701</v>
      </c>
      <c r="B4537" s="15" t="s">
        <v>26</v>
      </c>
      <c r="C4537" s="16">
        <v>12.368495877168</v>
      </c>
      <c r="D4537" s="16">
        <v>10.2928632357123</v>
      </c>
      <c r="E4537" s="16">
        <v>0</v>
      </c>
    </row>
    <row r="4538" spans="1:5" x14ac:dyDescent="0.25">
      <c r="A4538" s="14">
        <v>43655.208333333299</v>
      </c>
      <c r="B4538" s="15" t="s">
        <v>26</v>
      </c>
      <c r="C4538" s="16">
        <v>5.1464316178561296</v>
      </c>
      <c r="D4538" s="16">
        <v>7.1936309354563504</v>
      </c>
      <c r="E4538" s="16">
        <v>1.0235996588001099</v>
      </c>
    </row>
    <row r="4539" spans="1:5" x14ac:dyDescent="0.25">
      <c r="A4539" s="14">
        <v>43655.25</v>
      </c>
      <c r="B4539" s="15" t="s">
        <v>26</v>
      </c>
      <c r="C4539" s="16">
        <v>13.392095535968201</v>
      </c>
      <c r="D4539" s="16">
        <v>7.1936309354563504</v>
      </c>
      <c r="E4539" s="16">
        <v>2.0471993176002301</v>
      </c>
    </row>
    <row r="4540" spans="1:5" x14ac:dyDescent="0.25">
      <c r="A4540" s="14">
        <v>43655.291666666701</v>
      </c>
      <c r="B4540" s="15" t="s">
        <v>26</v>
      </c>
      <c r="C4540" s="16">
        <v>38.129087290304199</v>
      </c>
      <c r="D4540" s="16">
        <v>3.0992323002558999</v>
      </c>
      <c r="E4540" s="16">
        <v>2.0471993176002301</v>
      </c>
    </row>
    <row r="4541" spans="1:5" x14ac:dyDescent="0.25">
      <c r="A4541" s="14">
        <v>43655.333333333299</v>
      </c>
      <c r="B4541" s="15" t="s">
        <v>26</v>
      </c>
      <c r="C4541" s="16">
        <v>29.883423372192201</v>
      </c>
      <c r="D4541" s="16">
        <v>1.0235996588001099</v>
      </c>
      <c r="E4541" s="16">
        <v>0</v>
      </c>
    </row>
    <row r="4542" spans="1:5" x14ac:dyDescent="0.25">
      <c r="A4542" s="14">
        <v>43655.375</v>
      </c>
      <c r="B4542" s="15" t="s">
        <v>26</v>
      </c>
      <c r="C4542" s="16">
        <v>28.8598237133921</v>
      </c>
      <c r="D4542" s="16">
        <v>3.0992323002558999</v>
      </c>
      <c r="E4542" s="16">
        <v>1.0235996588001099</v>
      </c>
    </row>
    <row r="4543" spans="1:5" x14ac:dyDescent="0.25">
      <c r="A4543" s="14">
        <v>43655.416666666701</v>
      </c>
      <c r="B4543" s="15" t="s">
        <v>26</v>
      </c>
      <c r="C4543" s="16">
        <v>26.784191071936299</v>
      </c>
      <c r="D4543" s="16">
        <v>1.0235996588001099</v>
      </c>
      <c r="E4543" s="16">
        <v>0</v>
      </c>
    </row>
    <row r="4544" spans="1:5" x14ac:dyDescent="0.25">
      <c r="A4544" s="14">
        <v>43655.458333333299</v>
      </c>
      <c r="B4544" s="15" t="s">
        <v>26</v>
      </c>
      <c r="C4544" s="16">
        <v>26.784191071936299</v>
      </c>
      <c r="D4544" s="16">
        <v>2.0471993176002301</v>
      </c>
      <c r="E4544" s="16">
        <v>1.0235996588001099</v>
      </c>
    </row>
    <row r="4545" spans="1:5" x14ac:dyDescent="0.25">
      <c r="A4545" s="14">
        <v>43655.5</v>
      </c>
      <c r="B4545" s="15" t="s">
        <v>26</v>
      </c>
      <c r="C4545" s="16">
        <v>24.736991754336099</v>
      </c>
      <c r="D4545" s="16">
        <v>0</v>
      </c>
      <c r="E4545" s="16">
        <v>2.0471993176002301</v>
      </c>
    </row>
    <row r="4546" spans="1:5" x14ac:dyDescent="0.25">
      <c r="A4546" s="14">
        <v>43655.541666666701</v>
      </c>
      <c r="B4546" s="15" t="s">
        <v>26</v>
      </c>
      <c r="C4546" s="16">
        <v>21.6377594540802</v>
      </c>
      <c r="D4546" s="16">
        <v>0</v>
      </c>
      <c r="E4546" s="16">
        <v>2.0471993176002301</v>
      </c>
    </row>
    <row r="4547" spans="1:5" x14ac:dyDescent="0.25">
      <c r="A4547" s="14">
        <v>43655.583333333299</v>
      </c>
      <c r="B4547" s="15" t="s">
        <v>26</v>
      </c>
      <c r="C4547" s="16">
        <v>22.661359112880302</v>
      </c>
      <c r="D4547" s="16">
        <v>0</v>
      </c>
      <c r="E4547" s="16">
        <v>0</v>
      </c>
    </row>
    <row r="4548" spans="1:5" x14ac:dyDescent="0.25">
      <c r="A4548" s="14">
        <v>43655.625</v>
      </c>
      <c r="B4548" s="15" t="s">
        <v>26</v>
      </c>
      <c r="C4548" s="16">
        <v>19.562126812624399</v>
      </c>
      <c r="D4548" s="16">
        <v>0</v>
      </c>
      <c r="E4548" s="16">
        <v>1.0235996588001099</v>
      </c>
    </row>
    <row r="4549" spans="1:5" x14ac:dyDescent="0.25">
      <c r="A4549" s="14">
        <v>43655.666666666701</v>
      </c>
      <c r="B4549" s="15" t="s">
        <v>26</v>
      </c>
      <c r="C4549" s="16">
        <v>18.538527153824301</v>
      </c>
      <c r="D4549" s="16">
        <v>0</v>
      </c>
      <c r="E4549" s="16">
        <v>0</v>
      </c>
    </row>
    <row r="4550" spans="1:5" x14ac:dyDescent="0.25">
      <c r="A4550" s="14">
        <v>43655.708333333299</v>
      </c>
      <c r="B4550" s="15" t="s">
        <v>26</v>
      </c>
      <c r="C4550" s="16">
        <v>19.562126812624399</v>
      </c>
      <c r="D4550" s="16">
        <v>0</v>
      </c>
      <c r="E4550" s="16">
        <v>0</v>
      </c>
    </row>
    <row r="4551" spans="1:5" x14ac:dyDescent="0.25">
      <c r="A4551" s="14">
        <v>43655.75</v>
      </c>
      <c r="B4551" s="15" t="s">
        <v>26</v>
      </c>
      <c r="C4551" s="16">
        <v>21.6377594540802</v>
      </c>
      <c r="D4551" s="16">
        <v>0</v>
      </c>
      <c r="E4551" s="16">
        <v>3.0992323002558999</v>
      </c>
    </row>
    <row r="4552" spans="1:5" x14ac:dyDescent="0.25">
      <c r="A4552" s="14">
        <v>43655.791666666701</v>
      </c>
      <c r="B4552" s="15" t="s">
        <v>26</v>
      </c>
      <c r="C4552" s="16">
        <v>20.614159795280099</v>
      </c>
      <c r="D4552" s="16">
        <v>0</v>
      </c>
      <c r="E4552" s="16">
        <v>2.0471993176002301</v>
      </c>
    </row>
    <row r="4553" spans="1:5" x14ac:dyDescent="0.25">
      <c r="A4553" s="14">
        <v>43655.833333333299</v>
      </c>
      <c r="B4553" s="15" t="s">
        <v>26</v>
      </c>
      <c r="C4553" s="16">
        <v>11.3448962183679</v>
      </c>
      <c r="D4553" s="16">
        <v>3.0992323002558999</v>
      </c>
      <c r="E4553" s="16">
        <v>0</v>
      </c>
    </row>
    <row r="4554" spans="1:5" x14ac:dyDescent="0.25">
      <c r="A4554" s="14">
        <v>43655.875</v>
      </c>
      <c r="B4554" s="15" t="s">
        <v>26</v>
      </c>
      <c r="C4554" s="16">
        <v>26.784191071936299</v>
      </c>
      <c r="D4554" s="16">
        <v>4.1228319590560103</v>
      </c>
      <c r="E4554" s="16">
        <v>1.0235996588001099</v>
      </c>
    </row>
    <row r="4555" spans="1:5" x14ac:dyDescent="0.25">
      <c r="A4555" s="14">
        <v>43655.916666666701</v>
      </c>
      <c r="B4555" s="15" t="s">
        <v>26</v>
      </c>
      <c r="C4555" s="16">
        <v>17.5149274950242</v>
      </c>
      <c r="D4555" s="16">
        <v>6.17003127665624</v>
      </c>
      <c r="E4555" s="16">
        <v>1.0235996588001099</v>
      </c>
    </row>
    <row r="4556" spans="1:5" x14ac:dyDescent="0.25">
      <c r="A4556" s="14">
        <v>43655.958333333299</v>
      </c>
      <c r="B4556" s="15" t="s">
        <v>26</v>
      </c>
      <c r="C4556" s="16">
        <v>15.467728177423901</v>
      </c>
      <c r="D4556" s="16">
        <v>5.1464316178561296</v>
      </c>
      <c r="E4556" s="16">
        <v>2.0471993176002301</v>
      </c>
    </row>
    <row r="4557" spans="1:5" x14ac:dyDescent="0.25">
      <c r="A4557" s="14">
        <v>43656</v>
      </c>
      <c r="B4557" s="15" t="s">
        <v>26</v>
      </c>
      <c r="C4557" s="16">
        <v>11.3448962183679</v>
      </c>
      <c r="D4557" s="16">
        <v>7.2220642593119102</v>
      </c>
      <c r="E4557" s="16">
        <v>0</v>
      </c>
    </row>
    <row r="4558" spans="1:5" x14ac:dyDescent="0.25">
      <c r="A4558" s="14">
        <v>43656.041666666701</v>
      </c>
      <c r="B4558" s="15" t="s">
        <v>26</v>
      </c>
      <c r="C4558" s="16">
        <v>22.661359112880302</v>
      </c>
      <c r="D4558" s="16">
        <v>7.2220642593119102</v>
      </c>
      <c r="E4558" s="16">
        <v>1.0235996588001099</v>
      </c>
    </row>
    <row r="4559" spans="1:5" x14ac:dyDescent="0.25">
      <c r="A4559" s="14">
        <v>43656.083333333299</v>
      </c>
      <c r="B4559" s="15" t="s">
        <v>26</v>
      </c>
      <c r="C4559" s="16">
        <v>27.836224054592002</v>
      </c>
      <c r="D4559" s="16">
        <v>6.17003127665624</v>
      </c>
      <c r="E4559" s="16">
        <v>0</v>
      </c>
    </row>
    <row r="4560" spans="1:5" x14ac:dyDescent="0.25">
      <c r="A4560" s="14">
        <v>43656.125</v>
      </c>
      <c r="B4560" s="15" t="s">
        <v>26</v>
      </c>
      <c r="C4560" s="16">
        <v>8.2456639181120295</v>
      </c>
      <c r="D4560" s="16">
        <v>5.1464316178561296</v>
      </c>
      <c r="E4560" s="16">
        <v>0</v>
      </c>
    </row>
    <row r="4561" spans="1:5" x14ac:dyDescent="0.25">
      <c r="A4561" s="14">
        <v>43656.166666666701</v>
      </c>
      <c r="B4561" s="15" t="s">
        <v>26</v>
      </c>
      <c r="C4561" s="16">
        <v>8.2456639181120295</v>
      </c>
      <c r="D4561" s="16">
        <v>6.17003127665624</v>
      </c>
      <c r="E4561" s="16">
        <v>2.0471993176002301</v>
      </c>
    </row>
    <row r="4562" spans="1:5" x14ac:dyDescent="0.25">
      <c r="A4562" s="14">
        <v>43656.208333333299</v>
      </c>
      <c r="B4562" s="15" t="s">
        <v>26</v>
      </c>
      <c r="C4562" s="16">
        <v>4.1228319590560103</v>
      </c>
      <c r="D4562" s="16">
        <v>6.17003127665624</v>
      </c>
      <c r="E4562" s="16">
        <v>3.0992323002558999</v>
      </c>
    </row>
    <row r="4563" spans="1:5" x14ac:dyDescent="0.25">
      <c r="A4563" s="14">
        <v>43656.25</v>
      </c>
      <c r="B4563" s="15" t="s">
        <v>26</v>
      </c>
      <c r="C4563" s="16">
        <v>14.444128518623801</v>
      </c>
      <c r="D4563" s="16">
        <v>3.0992323002558999</v>
      </c>
      <c r="E4563" s="16">
        <v>0</v>
      </c>
    </row>
    <row r="4564" spans="1:5" x14ac:dyDescent="0.25">
      <c r="A4564" s="14">
        <v>43656.291666666701</v>
      </c>
      <c r="B4564" s="15" t="s">
        <v>26</v>
      </c>
      <c r="C4564" s="16">
        <v>31.959056013647999</v>
      </c>
      <c r="D4564" s="16">
        <v>5.1464316178561296</v>
      </c>
      <c r="E4564" s="16">
        <v>0</v>
      </c>
    </row>
    <row r="4565" spans="1:5" x14ac:dyDescent="0.25">
      <c r="A4565" s="14">
        <v>43656.333333333299</v>
      </c>
      <c r="B4565" s="15" t="s">
        <v>26</v>
      </c>
      <c r="C4565" s="16">
        <v>27.836224054592002</v>
      </c>
      <c r="D4565" s="16">
        <v>2.0471993176002301</v>
      </c>
      <c r="E4565" s="16">
        <v>2.0471993176002301</v>
      </c>
    </row>
    <row r="4566" spans="1:5" x14ac:dyDescent="0.25">
      <c r="A4566" s="14">
        <v>43656.375</v>
      </c>
      <c r="B4566" s="15" t="s">
        <v>26</v>
      </c>
      <c r="C4566" s="16">
        <v>26.8126243957919</v>
      </c>
      <c r="D4566" s="16">
        <v>1.0235996588001099</v>
      </c>
      <c r="E4566" s="16">
        <v>1.0235996588001099</v>
      </c>
    </row>
    <row r="4567" spans="1:5" x14ac:dyDescent="0.25">
      <c r="A4567" s="14">
        <v>43656.416666666701</v>
      </c>
      <c r="B4567" s="15" t="s">
        <v>26</v>
      </c>
      <c r="C4567" s="16">
        <v>27.836224054592002</v>
      </c>
      <c r="D4567" s="16">
        <v>0</v>
      </c>
      <c r="E4567" s="16">
        <v>0</v>
      </c>
    </row>
    <row r="4568" spans="1:5" x14ac:dyDescent="0.25">
      <c r="A4568" s="14">
        <v>43656.458333333299</v>
      </c>
      <c r="B4568" s="15" t="s">
        <v>26</v>
      </c>
      <c r="C4568" s="16">
        <v>27.836224054592002</v>
      </c>
      <c r="D4568" s="16">
        <v>0</v>
      </c>
      <c r="E4568" s="16">
        <v>1.0235996588001099</v>
      </c>
    </row>
    <row r="4569" spans="1:5" x14ac:dyDescent="0.25">
      <c r="A4569" s="14">
        <v>43656.5</v>
      </c>
      <c r="B4569" s="15" t="s">
        <v>26</v>
      </c>
      <c r="C4569" s="16">
        <v>24.736991754336099</v>
      </c>
      <c r="D4569" s="16">
        <v>0</v>
      </c>
      <c r="E4569" s="16">
        <v>0</v>
      </c>
    </row>
    <row r="4570" spans="1:5" x14ac:dyDescent="0.25">
      <c r="A4570" s="14">
        <v>43656.541666666701</v>
      </c>
      <c r="B4570" s="15" t="s">
        <v>26</v>
      </c>
      <c r="C4570" s="16">
        <v>26.784191071936299</v>
      </c>
      <c r="D4570" s="16">
        <v>5.1464316178561296</v>
      </c>
      <c r="E4570" s="16">
        <v>0</v>
      </c>
    </row>
    <row r="4571" spans="1:5" x14ac:dyDescent="0.25">
      <c r="A4571" s="14">
        <v>43656.583333333299</v>
      </c>
      <c r="B4571" s="15" t="s">
        <v>26</v>
      </c>
      <c r="C4571" s="16">
        <v>27.836224054592002</v>
      </c>
      <c r="D4571" s="16">
        <v>1.0235996588001099</v>
      </c>
      <c r="E4571" s="16">
        <v>2.0471993176002301</v>
      </c>
    </row>
    <row r="4572" spans="1:5" x14ac:dyDescent="0.25">
      <c r="A4572" s="14">
        <v>43656.625</v>
      </c>
      <c r="B4572" s="15" t="s">
        <v>26</v>
      </c>
      <c r="C4572" s="16">
        <v>26.8126243957919</v>
      </c>
      <c r="D4572" s="16">
        <v>1.0235996588001099</v>
      </c>
      <c r="E4572" s="16">
        <v>2.0471993176002301</v>
      </c>
    </row>
    <row r="4573" spans="1:5" x14ac:dyDescent="0.25">
      <c r="A4573" s="14">
        <v>43656.666666666701</v>
      </c>
      <c r="B4573" s="15" t="s">
        <v>26</v>
      </c>
      <c r="C4573" s="16">
        <v>26.8126243957919</v>
      </c>
      <c r="D4573" s="16">
        <v>8.2456639181120295</v>
      </c>
      <c r="E4573" s="16">
        <v>1.0235996588001099</v>
      </c>
    </row>
    <row r="4574" spans="1:5" x14ac:dyDescent="0.25">
      <c r="A4574" s="14">
        <v>43656.708333333299</v>
      </c>
      <c r="B4574" s="15" t="s">
        <v>26</v>
      </c>
      <c r="C4574" s="16">
        <v>27.836224054592002</v>
      </c>
      <c r="D4574" s="16">
        <v>7.1936309354563504</v>
      </c>
      <c r="E4574" s="16">
        <v>0</v>
      </c>
    </row>
    <row r="4575" spans="1:5" x14ac:dyDescent="0.25">
      <c r="A4575" s="14">
        <v>43656.75</v>
      </c>
      <c r="B4575" s="15" t="s">
        <v>26</v>
      </c>
      <c r="C4575" s="16">
        <v>24.736991754336099</v>
      </c>
      <c r="D4575" s="16">
        <v>5.1464316178561296</v>
      </c>
      <c r="E4575" s="16">
        <v>1.0235996588001099</v>
      </c>
    </row>
    <row r="4576" spans="1:5" x14ac:dyDescent="0.25">
      <c r="A4576" s="14">
        <v>43656.791666666701</v>
      </c>
      <c r="B4576" s="15" t="s">
        <v>26</v>
      </c>
      <c r="C4576" s="16">
        <v>24.736991754336099</v>
      </c>
      <c r="D4576" s="16">
        <v>5.1464316178561296</v>
      </c>
      <c r="E4576" s="16">
        <v>0</v>
      </c>
    </row>
    <row r="4577" spans="1:5" x14ac:dyDescent="0.25">
      <c r="A4577" s="14">
        <v>43656.833333333299</v>
      </c>
      <c r="B4577" s="15" t="s">
        <v>26</v>
      </c>
      <c r="C4577" s="16">
        <v>25.760591413136201</v>
      </c>
      <c r="D4577" s="16">
        <v>7.1936309354563504</v>
      </c>
      <c r="E4577" s="16">
        <v>0</v>
      </c>
    </row>
    <row r="4578" spans="1:5" x14ac:dyDescent="0.25">
      <c r="A4578" s="14">
        <v>43656.875</v>
      </c>
      <c r="B4578" s="15" t="s">
        <v>26</v>
      </c>
      <c r="C4578" s="16">
        <v>25.760591413136201</v>
      </c>
      <c r="D4578" s="16">
        <v>7.1936309354563504</v>
      </c>
      <c r="E4578" s="16">
        <v>1.0235996588001099</v>
      </c>
    </row>
    <row r="4579" spans="1:5" x14ac:dyDescent="0.25">
      <c r="A4579" s="14">
        <v>43656.916666666701</v>
      </c>
      <c r="B4579" s="15" t="s">
        <v>26</v>
      </c>
      <c r="C4579" s="16">
        <v>16.491327836224102</v>
      </c>
      <c r="D4579" s="16">
        <v>7.1936309354563504</v>
      </c>
      <c r="E4579" s="16">
        <v>4.1228319590560103</v>
      </c>
    </row>
    <row r="4580" spans="1:5" x14ac:dyDescent="0.25">
      <c r="A4580" s="14">
        <v>43656.958333333299</v>
      </c>
      <c r="B4580" s="15" t="s">
        <v>26</v>
      </c>
      <c r="C4580" s="16">
        <v>30.907023030992299</v>
      </c>
      <c r="D4580" s="16">
        <v>5.1464316178561296</v>
      </c>
      <c r="E4580" s="16">
        <v>0</v>
      </c>
    </row>
    <row r="4581" spans="1:5" x14ac:dyDescent="0.25">
      <c r="A4581" s="14">
        <v>43657</v>
      </c>
      <c r="B4581" s="15" t="s">
        <v>26</v>
      </c>
      <c r="C4581" s="16">
        <v>25.760591413136201</v>
      </c>
      <c r="D4581" s="16">
        <v>9.2692635769121399</v>
      </c>
      <c r="E4581" s="16">
        <v>0</v>
      </c>
    </row>
    <row r="4582" spans="1:5" x14ac:dyDescent="0.25">
      <c r="A4582" s="14">
        <v>43657.041666666701</v>
      </c>
      <c r="B4582" s="15" t="s">
        <v>26</v>
      </c>
      <c r="C4582" s="16">
        <v>29.883423372192201</v>
      </c>
      <c r="D4582" s="16">
        <v>7.2220642593119102</v>
      </c>
      <c r="E4582" s="16">
        <v>1.0235996588001099</v>
      </c>
    </row>
    <row r="4583" spans="1:5" x14ac:dyDescent="0.25">
      <c r="A4583" s="14">
        <v>43657.083333333299</v>
      </c>
      <c r="B4583" s="15" t="s">
        <v>26</v>
      </c>
      <c r="C4583" s="16">
        <v>25.760591413136201</v>
      </c>
      <c r="D4583" s="16">
        <v>6.17003127665624</v>
      </c>
      <c r="E4583" s="16">
        <v>0</v>
      </c>
    </row>
    <row r="4584" spans="1:5" x14ac:dyDescent="0.25">
      <c r="A4584" s="14">
        <v>43657.125</v>
      </c>
      <c r="B4584" s="15" t="s">
        <v>26</v>
      </c>
      <c r="C4584" s="16">
        <v>10.2928632357123</v>
      </c>
      <c r="D4584" s="16">
        <v>8.2456639181120295</v>
      </c>
      <c r="E4584" s="16">
        <v>0</v>
      </c>
    </row>
    <row r="4585" spans="1:5" x14ac:dyDescent="0.25">
      <c r="A4585" s="14">
        <v>43657.166666666701</v>
      </c>
      <c r="B4585" s="15" t="s">
        <v>26</v>
      </c>
      <c r="C4585" s="16">
        <v>8.2456639181120295</v>
      </c>
      <c r="D4585" s="16">
        <v>7.2220642593119102</v>
      </c>
      <c r="E4585" s="16">
        <v>1.0235996588001099</v>
      </c>
    </row>
    <row r="4586" spans="1:5" x14ac:dyDescent="0.25">
      <c r="A4586" s="14">
        <v>43657.208333333299</v>
      </c>
      <c r="B4586" s="15" t="s">
        <v>26</v>
      </c>
      <c r="C4586" s="16">
        <v>2.0471993176002301</v>
      </c>
      <c r="D4586" s="16">
        <v>7.2220642593119102</v>
      </c>
      <c r="E4586" s="16">
        <v>0</v>
      </c>
    </row>
    <row r="4587" spans="1:5" x14ac:dyDescent="0.25">
      <c r="A4587" s="14">
        <v>43657.25</v>
      </c>
      <c r="B4587" s="15" t="s">
        <v>26</v>
      </c>
      <c r="C4587" s="16">
        <v>10.2928632357123</v>
      </c>
      <c r="D4587" s="16">
        <v>7.2220642593119102</v>
      </c>
      <c r="E4587" s="16">
        <v>2.0471993176002301</v>
      </c>
    </row>
    <row r="4588" spans="1:5" x14ac:dyDescent="0.25">
      <c r="A4588" s="14">
        <v>43657.291666666701</v>
      </c>
      <c r="B4588" s="15" t="s">
        <v>26</v>
      </c>
      <c r="C4588" s="16">
        <v>28.831390389536502</v>
      </c>
      <c r="D4588" s="16">
        <v>6.17003127665624</v>
      </c>
      <c r="E4588" s="16">
        <v>3.0992323002558999</v>
      </c>
    </row>
    <row r="4589" spans="1:5" x14ac:dyDescent="0.25">
      <c r="A4589" s="14">
        <v>43657.333333333299</v>
      </c>
      <c r="B4589" s="15" t="s">
        <v>26</v>
      </c>
      <c r="C4589" s="16">
        <v>16.4628945123685</v>
      </c>
      <c r="D4589" s="16">
        <v>6.17003127665624</v>
      </c>
      <c r="E4589" s="16">
        <v>0</v>
      </c>
    </row>
    <row r="4590" spans="1:5" x14ac:dyDescent="0.25">
      <c r="A4590" s="14">
        <v>43657.375</v>
      </c>
      <c r="B4590" s="15" t="s">
        <v>26</v>
      </c>
      <c r="C4590" s="16">
        <v>17.5149274950242</v>
      </c>
      <c r="D4590" s="16">
        <v>3.0992323002558999</v>
      </c>
      <c r="E4590" s="16">
        <v>1.0235996588001099</v>
      </c>
    </row>
    <row r="4591" spans="1:5" x14ac:dyDescent="0.25">
      <c r="A4591" s="14">
        <v>43657.416666666701</v>
      </c>
      <c r="B4591" s="15" t="s">
        <v>26</v>
      </c>
      <c r="C4591" s="16">
        <v>24.708558430480501</v>
      </c>
      <c r="D4591" s="16">
        <v>4.1228319590560103</v>
      </c>
      <c r="E4591" s="16">
        <v>0</v>
      </c>
    </row>
    <row r="4592" spans="1:5" x14ac:dyDescent="0.25">
      <c r="A4592" s="14">
        <v>43657.458333333299</v>
      </c>
      <c r="B4592" s="15" t="s">
        <v>26</v>
      </c>
      <c r="C4592" s="16">
        <v>23.6849587716804</v>
      </c>
      <c r="D4592" s="16">
        <v>0</v>
      </c>
      <c r="E4592" s="16">
        <v>0</v>
      </c>
    </row>
    <row r="4593" spans="1:5" x14ac:dyDescent="0.25">
      <c r="A4593" s="14">
        <v>43657.5</v>
      </c>
      <c r="B4593" s="15" t="s">
        <v>26</v>
      </c>
      <c r="C4593" s="16">
        <v>22.661359112880302</v>
      </c>
      <c r="D4593" s="16">
        <v>2.0471993176002301</v>
      </c>
      <c r="E4593" s="16">
        <v>2.0471993176002301</v>
      </c>
    </row>
    <row r="4594" spans="1:5" x14ac:dyDescent="0.25">
      <c r="A4594" s="14">
        <v>43657.541666666701</v>
      </c>
      <c r="B4594" s="15" t="s">
        <v>26</v>
      </c>
      <c r="C4594" s="16">
        <v>21.609326130224598</v>
      </c>
      <c r="D4594" s="16">
        <v>3.0992323002558999</v>
      </c>
      <c r="E4594" s="16">
        <v>2.0471993176002301</v>
      </c>
    </row>
    <row r="4595" spans="1:5" x14ac:dyDescent="0.25">
      <c r="A4595" s="14">
        <v>43657.583333333299</v>
      </c>
      <c r="B4595" s="15" t="s">
        <v>26</v>
      </c>
      <c r="C4595" s="16">
        <v>19.562126812624399</v>
      </c>
      <c r="D4595" s="16">
        <v>4.1228319590560103</v>
      </c>
      <c r="E4595" s="16">
        <v>0</v>
      </c>
    </row>
    <row r="4596" spans="1:5" x14ac:dyDescent="0.25">
      <c r="A4596" s="14">
        <v>43657.625</v>
      </c>
      <c r="B4596" s="15" t="s">
        <v>26</v>
      </c>
      <c r="C4596" s="16">
        <v>19.562126812624399</v>
      </c>
      <c r="D4596" s="16">
        <v>0</v>
      </c>
      <c r="E4596" s="16">
        <v>1.0235996588001099</v>
      </c>
    </row>
    <row r="4597" spans="1:5" x14ac:dyDescent="0.25">
      <c r="A4597" s="14">
        <v>43657.666666666701</v>
      </c>
      <c r="B4597" s="15" t="s">
        <v>26</v>
      </c>
      <c r="C4597" s="16">
        <v>17.486494171168601</v>
      </c>
      <c r="D4597" s="16">
        <v>2.0471993176002301</v>
      </c>
      <c r="E4597" s="16">
        <v>0</v>
      </c>
    </row>
    <row r="4598" spans="1:5" x14ac:dyDescent="0.25">
      <c r="A4598" s="14">
        <v>43657.708333333299</v>
      </c>
      <c r="B4598" s="15" t="s">
        <v>26</v>
      </c>
      <c r="C4598" s="16">
        <v>18.510093829968699</v>
      </c>
      <c r="D4598" s="16">
        <v>3.0992323002558999</v>
      </c>
      <c r="E4598" s="16">
        <v>0</v>
      </c>
    </row>
    <row r="4599" spans="1:5" x14ac:dyDescent="0.25">
      <c r="A4599" s="14">
        <v>43657.75</v>
      </c>
      <c r="B4599" s="15" t="s">
        <v>26</v>
      </c>
      <c r="C4599" s="16">
        <v>18.510093829968699</v>
      </c>
      <c r="D4599" s="16">
        <v>0</v>
      </c>
      <c r="E4599" s="16">
        <v>1.0235996588001099</v>
      </c>
    </row>
    <row r="4600" spans="1:5" x14ac:dyDescent="0.25">
      <c r="A4600" s="14">
        <v>43657.791666666701</v>
      </c>
      <c r="B4600" s="15" t="s">
        <v>26</v>
      </c>
      <c r="C4600" s="16">
        <v>19.562126812624399</v>
      </c>
      <c r="D4600" s="16">
        <v>3.0992323002558999</v>
      </c>
      <c r="E4600" s="16">
        <v>0</v>
      </c>
    </row>
    <row r="4601" spans="1:5" x14ac:dyDescent="0.25">
      <c r="A4601" s="14">
        <v>43657.833333333299</v>
      </c>
      <c r="B4601" s="15" t="s">
        <v>26</v>
      </c>
      <c r="C4601" s="16">
        <v>10.2928632357123</v>
      </c>
      <c r="D4601" s="16">
        <v>3.0992323002558999</v>
      </c>
      <c r="E4601" s="16">
        <v>2.0471993176002301</v>
      </c>
    </row>
    <row r="4602" spans="1:5" x14ac:dyDescent="0.25">
      <c r="A4602" s="14">
        <v>43657.875</v>
      </c>
      <c r="B4602" s="15" t="s">
        <v>26</v>
      </c>
      <c r="C4602" s="16">
        <v>10.2928632357123</v>
      </c>
      <c r="D4602" s="16">
        <v>5.1464316178561296</v>
      </c>
      <c r="E4602" s="16">
        <v>2.0471993176002301</v>
      </c>
    </row>
    <row r="4603" spans="1:5" x14ac:dyDescent="0.25">
      <c r="A4603" s="14">
        <v>43657.916666666701</v>
      </c>
      <c r="B4603" s="15" t="s">
        <v>26</v>
      </c>
      <c r="C4603" s="16">
        <v>11.3164628945124</v>
      </c>
      <c r="D4603" s="16">
        <v>1.0235996588001099</v>
      </c>
      <c r="E4603" s="16">
        <v>1.0235996588001099</v>
      </c>
    </row>
    <row r="4604" spans="1:5" x14ac:dyDescent="0.25">
      <c r="A4604" s="14">
        <v>43657.958333333299</v>
      </c>
      <c r="B4604" s="15" t="s">
        <v>26</v>
      </c>
      <c r="C4604" s="16">
        <v>13.363662212112599</v>
      </c>
      <c r="D4604" s="16">
        <v>5.1464316178561296</v>
      </c>
      <c r="E4604" s="16">
        <v>0</v>
      </c>
    </row>
    <row r="4605" spans="1:5" x14ac:dyDescent="0.25">
      <c r="A4605" s="14">
        <v>43658</v>
      </c>
      <c r="B4605" s="15" t="s">
        <v>26</v>
      </c>
      <c r="C4605" s="16">
        <v>15.4108615297128</v>
      </c>
      <c r="D4605" s="16">
        <v>9.2692635769121399</v>
      </c>
      <c r="E4605" s="16">
        <v>0</v>
      </c>
    </row>
    <row r="4606" spans="1:5" x14ac:dyDescent="0.25">
      <c r="A4606" s="14">
        <v>43658.041666666701</v>
      </c>
      <c r="B4606" s="15" t="s">
        <v>26</v>
      </c>
      <c r="C4606" s="16">
        <v>21.5808928063691</v>
      </c>
      <c r="D4606" s="16">
        <v>7.2220642593119102</v>
      </c>
      <c r="E4606" s="16">
        <v>1.0235996588001099</v>
      </c>
    </row>
    <row r="4607" spans="1:5" x14ac:dyDescent="0.25">
      <c r="A4607" s="14">
        <v>43658.083333333299</v>
      </c>
      <c r="B4607" s="15" t="s">
        <v>26</v>
      </c>
      <c r="C4607" s="16">
        <v>27.7509240830253</v>
      </c>
      <c r="D4607" s="16">
        <v>5.1464316178561296</v>
      </c>
      <c r="E4607" s="16">
        <v>0</v>
      </c>
    </row>
    <row r="4608" spans="1:5" x14ac:dyDescent="0.25">
      <c r="A4608" s="14">
        <v>43658.125</v>
      </c>
      <c r="B4608" s="15" t="s">
        <v>26</v>
      </c>
      <c r="C4608" s="16">
        <v>11.3164628945124</v>
      </c>
      <c r="D4608" s="16">
        <v>5.1464316178561296</v>
      </c>
      <c r="E4608" s="16">
        <v>1.0235996588001099</v>
      </c>
    </row>
    <row r="4609" spans="1:5" x14ac:dyDescent="0.25">
      <c r="A4609" s="14">
        <v>43658.166666666701</v>
      </c>
      <c r="B4609" s="15" t="s">
        <v>26</v>
      </c>
      <c r="C4609" s="16">
        <v>8.2172305942564705</v>
      </c>
      <c r="D4609" s="16">
        <v>5.1464316178561296</v>
      </c>
      <c r="E4609" s="16">
        <v>2.0471993176002301</v>
      </c>
    </row>
    <row r="4610" spans="1:5" x14ac:dyDescent="0.25">
      <c r="A4610" s="14">
        <v>43658.208333333299</v>
      </c>
      <c r="B4610" s="15" t="s">
        <v>26</v>
      </c>
      <c r="C4610" s="16">
        <v>2.0471993176002301</v>
      </c>
      <c r="D4610" s="16">
        <v>5.1464316178561296</v>
      </c>
      <c r="E4610" s="16">
        <v>2.0471993176002301</v>
      </c>
    </row>
    <row r="4611" spans="1:5" x14ac:dyDescent="0.25">
      <c r="A4611" s="14">
        <v>43658.25</v>
      </c>
      <c r="B4611" s="15" t="s">
        <v>26</v>
      </c>
      <c r="C4611" s="16">
        <v>11.3164628945124</v>
      </c>
      <c r="D4611" s="16">
        <v>6.17003127665624</v>
      </c>
      <c r="E4611" s="16">
        <v>0</v>
      </c>
    </row>
    <row r="4612" spans="1:5" x14ac:dyDescent="0.25">
      <c r="A4612" s="14">
        <v>43658.291666666701</v>
      </c>
      <c r="B4612" s="15" t="s">
        <v>26</v>
      </c>
      <c r="C4612" s="16">
        <v>26.727324424225198</v>
      </c>
      <c r="D4612" s="16">
        <v>5.1464316178561296</v>
      </c>
      <c r="E4612" s="16">
        <v>0</v>
      </c>
    </row>
    <row r="4613" spans="1:5" x14ac:dyDescent="0.25">
      <c r="A4613" s="14">
        <v>43658.333333333299</v>
      </c>
      <c r="B4613" s="15" t="s">
        <v>26</v>
      </c>
      <c r="C4613" s="16">
        <v>26.727324424225198</v>
      </c>
      <c r="D4613" s="16">
        <v>5.1464316178561296</v>
      </c>
      <c r="E4613" s="16">
        <v>1.0235996588001099</v>
      </c>
    </row>
    <row r="4614" spans="1:5" x14ac:dyDescent="0.25">
      <c r="A4614" s="14">
        <v>43658.375</v>
      </c>
      <c r="B4614" s="15" t="s">
        <v>26</v>
      </c>
      <c r="C4614" s="16">
        <v>23.628092123969299</v>
      </c>
      <c r="D4614" s="16">
        <v>5.1464316178561296</v>
      </c>
      <c r="E4614" s="16">
        <v>1.0235996588001099</v>
      </c>
    </row>
    <row r="4615" spans="1:5" x14ac:dyDescent="0.25">
      <c r="A4615" s="14">
        <v>43658.416666666701</v>
      </c>
      <c r="B4615" s="15" t="s">
        <v>26</v>
      </c>
      <c r="C4615" s="16">
        <v>21.5808928063691</v>
      </c>
      <c r="D4615" s="16">
        <v>0</v>
      </c>
      <c r="E4615" s="16">
        <v>0</v>
      </c>
    </row>
    <row r="4616" spans="1:5" x14ac:dyDescent="0.25">
      <c r="A4616" s="14">
        <v>43658.458333333299</v>
      </c>
      <c r="B4616" s="15" t="s">
        <v>26</v>
      </c>
      <c r="C4616" s="16">
        <v>20.5288598237134</v>
      </c>
      <c r="D4616" s="16">
        <v>6.17003127665624</v>
      </c>
      <c r="E4616" s="16">
        <v>0</v>
      </c>
    </row>
    <row r="4617" spans="1:5" x14ac:dyDescent="0.25">
      <c r="A4617" s="14">
        <v>43658.5</v>
      </c>
      <c r="B4617" s="15" t="s">
        <v>26</v>
      </c>
      <c r="C4617" s="16">
        <v>21.552459482513498</v>
      </c>
      <c r="D4617" s="16">
        <v>5.1464316178561296</v>
      </c>
      <c r="E4617" s="16">
        <v>4.1228319590560103</v>
      </c>
    </row>
    <row r="4618" spans="1:5" x14ac:dyDescent="0.25">
      <c r="A4618" s="14">
        <v>43658.541666666701</v>
      </c>
      <c r="B4618" s="15" t="s">
        <v>26</v>
      </c>
      <c r="C4618" s="16">
        <v>26.6988911003696</v>
      </c>
      <c r="D4618" s="16">
        <v>7.2220642593119102</v>
      </c>
      <c r="E4618" s="16">
        <v>0</v>
      </c>
    </row>
    <row r="4619" spans="1:5" x14ac:dyDescent="0.25">
      <c r="A4619" s="14">
        <v>43658.583333333299</v>
      </c>
      <c r="B4619" s="15" t="s">
        <v>26</v>
      </c>
      <c r="C4619" s="16">
        <v>27.722490759169698</v>
      </c>
      <c r="D4619" s="16">
        <v>6.17003127665624</v>
      </c>
      <c r="E4619" s="16">
        <v>1.0235996588001099</v>
      </c>
    </row>
    <row r="4620" spans="1:5" x14ac:dyDescent="0.25">
      <c r="A4620" s="14">
        <v>43658.625</v>
      </c>
      <c r="B4620" s="15" t="s">
        <v>26</v>
      </c>
      <c r="C4620" s="16">
        <v>23.599658800113701</v>
      </c>
      <c r="D4620" s="16">
        <v>6.17003127665624</v>
      </c>
      <c r="E4620" s="16">
        <v>0</v>
      </c>
    </row>
    <row r="4621" spans="1:5" x14ac:dyDescent="0.25">
      <c r="A4621" s="14">
        <v>43658.666666666701</v>
      </c>
      <c r="B4621" s="15" t="s">
        <v>26</v>
      </c>
      <c r="C4621" s="16">
        <v>24.623258458913799</v>
      </c>
      <c r="D4621" s="16">
        <v>6.17003127665624</v>
      </c>
      <c r="E4621" s="16">
        <v>0</v>
      </c>
    </row>
    <row r="4622" spans="1:5" x14ac:dyDescent="0.25">
      <c r="A4622" s="14">
        <v>43658.708333333299</v>
      </c>
      <c r="B4622" s="15" t="s">
        <v>26</v>
      </c>
      <c r="C4622" s="16">
        <v>20.5288598237134</v>
      </c>
      <c r="D4622" s="16">
        <v>0</v>
      </c>
      <c r="E4622" s="16">
        <v>1.0235996588001099</v>
      </c>
    </row>
    <row r="4623" spans="1:5" x14ac:dyDescent="0.25">
      <c r="A4623" s="14">
        <v>43658.75</v>
      </c>
      <c r="B4623" s="15" t="s">
        <v>26</v>
      </c>
      <c r="C4623" s="16">
        <v>19.476826841057701</v>
      </c>
      <c r="D4623" s="16">
        <v>4.1228319590560103</v>
      </c>
      <c r="E4623" s="16">
        <v>1.0235996588001099</v>
      </c>
    </row>
    <row r="4624" spans="1:5" x14ac:dyDescent="0.25">
      <c r="A4624" s="14">
        <v>43658.791666666701</v>
      </c>
      <c r="B4624" s="15" t="s">
        <v>26</v>
      </c>
      <c r="C4624" s="16">
        <v>20.500426499857799</v>
      </c>
      <c r="D4624" s="16">
        <v>5.1464316178561296</v>
      </c>
      <c r="E4624" s="16">
        <v>3.0992323002558999</v>
      </c>
    </row>
    <row r="4625" spans="1:5" x14ac:dyDescent="0.25">
      <c r="A4625" s="14">
        <v>43658.833333333299</v>
      </c>
      <c r="B4625" s="15" t="s">
        <v>26</v>
      </c>
      <c r="C4625" s="16">
        <v>11.2880295706568</v>
      </c>
      <c r="D4625" s="16">
        <v>5.1464316178561296</v>
      </c>
      <c r="E4625" s="16">
        <v>0</v>
      </c>
    </row>
    <row r="4626" spans="1:5" x14ac:dyDescent="0.25">
      <c r="A4626" s="14">
        <v>43658.875</v>
      </c>
      <c r="B4626" s="15" t="s">
        <v>26</v>
      </c>
      <c r="C4626" s="16">
        <v>10.2644299118567</v>
      </c>
      <c r="D4626" s="16">
        <v>5.1464316178561296</v>
      </c>
      <c r="E4626" s="16">
        <v>2.0471993176002301</v>
      </c>
    </row>
    <row r="4627" spans="1:5" x14ac:dyDescent="0.25">
      <c r="A4627" s="14">
        <v>43658.916666666701</v>
      </c>
      <c r="B4627" s="15" t="s">
        <v>26</v>
      </c>
      <c r="C4627" s="16">
        <v>25.618424793858399</v>
      </c>
      <c r="D4627" s="16">
        <v>4.1228319590560103</v>
      </c>
      <c r="E4627" s="16">
        <v>0</v>
      </c>
    </row>
    <row r="4628" spans="1:5" x14ac:dyDescent="0.25">
      <c r="A4628" s="14">
        <v>43658.958333333299</v>
      </c>
      <c r="B4628" s="15" t="s">
        <v>26</v>
      </c>
      <c r="C4628" s="16">
        <v>23.571225476258199</v>
      </c>
      <c r="D4628" s="16">
        <v>5.1464316178561296</v>
      </c>
      <c r="E4628" s="16">
        <v>0</v>
      </c>
    </row>
    <row r="4629" spans="1:5" x14ac:dyDescent="0.25">
      <c r="A4629" s="14">
        <v>43659</v>
      </c>
      <c r="B4629" s="15" t="s">
        <v>26</v>
      </c>
      <c r="C4629" s="16">
        <v>16.4060278646574</v>
      </c>
      <c r="D4629" s="16">
        <v>6.17003127665624</v>
      </c>
      <c r="E4629" s="16">
        <v>0</v>
      </c>
    </row>
    <row r="4630" spans="1:5" x14ac:dyDescent="0.25">
      <c r="A4630" s="14">
        <v>43659.041666666701</v>
      </c>
      <c r="B4630" s="15" t="s">
        <v>26</v>
      </c>
      <c r="C4630" s="16">
        <v>29.712823429058901</v>
      </c>
      <c r="D4630" s="16">
        <v>5.1464316178561296</v>
      </c>
      <c r="E4630" s="16">
        <v>1.0235996588001099</v>
      </c>
    </row>
    <row r="4631" spans="1:5" x14ac:dyDescent="0.25">
      <c r="A4631" s="14">
        <v>43659.083333333299</v>
      </c>
      <c r="B4631" s="15" t="s">
        <v>26</v>
      </c>
      <c r="C4631" s="16">
        <v>36.878021040659704</v>
      </c>
      <c r="D4631" s="16">
        <v>6.17003127665624</v>
      </c>
      <c r="E4631" s="16">
        <v>2.0471993176002301</v>
      </c>
    </row>
    <row r="4632" spans="1:5" x14ac:dyDescent="0.25">
      <c r="A4632" s="14">
        <v>43659.125</v>
      </c>
      <c r="B4632" s="15" t="s">
        <v>26</v>
      </c>
      <c r="C4632" s="16">
        <v>25.589991470002801</v>
      </c>
      <c r="D4632" s="16">
        <v>7.1936309354563504</v>
      </c>
      <c r="E4632" s="16">
        <v>2.0471993176002301</v>
      </c>
    </row>
    <row r="4633" spans="1:5" x14ac:dyDescent="0.25">
      <c r="A4633" s="14">
        <v>43659.166666666701</v>
      </c>
      <c r="B4633" s="15" t="s">
        <v>26</v>
      </c>
      <c r="C4633" s="16">
        <v>8.1887972704009098</v>
      </c>
      <c r="D4633" s="16">
        <v>7.1936309354563504</v>
      </c>
      <c r="E4633" s="16">
        <v>0</v>
      </c>
    </row>
    <row r="4634" spans="1:5" x14ac:dyDescent="0.25">
      <c r="A4634" s="14">
        <v>43659.208333333299</v>
      </c>
      <c r="B4634" s="15" t="s">
        <v>26</v>
      </c>
      <c r="C4634" s="16">
        <v>4.0943986352004504</v>
      </c>
      <c r="D4634" s="16">
        <v>7.1936309354563504</v>
      </c>
      <c r="E4634" s="16">
        <v>1.0235996588001099</v>
      </c>
    </row>
    <row r="4635" spans="1:5" x14ac:dyDescent="0.25">
      <c r="A4635" s="14">
        <v>43659.25</v>
      </c>
      <c r="B4635" s="15" t="s">
        <v>26</v>
      </c>
      <c r="C4635" s="16">
        <v>9.2123969292010202</v>
      </c>
      <c r="D4635" s="16">
        <v>7.1936309354563504</v>
      </c>
      <c r="E4635" s="16">
        <v>0</v>
      </c>
    </row>
    <row r="4636" spans="1:5" x14ac:dyDescent="0.25">
      <c r="A4636" s="14">
        <v>43659.291666666701</v>
      </c>
      <c r="B4636" s="15" t="s">
        <v>26</v>
      </c>
      <c r="C4636" s="16">
        <v>27.6371907876031</v>
      </c>
      <c r="D4636" s="16">
        <v>5.1464316178561296</v>
      </c>
      <c r="E4636" s="16">
        <v>1.0235996588001099</v>
      </c>
    </row>
    <row r="4637" spans="1:5" x14ac:dyDescent="0.25">
      <c r="A4637" s="14">
        <v>43659.333333333299</v>
      </c>
      <c r="B4637" s="15" t="s">
        <v>26</v>
      </c>
      <c r="C4637" s="16">
        <v>36.849587716804102</v>
      </c>
      <c r="D4637" s="16">
        <v>5.1464316178561296</v>
      </c>
      <c r="E4637" s="16">
        <v>0</v>
      </c>
    </row>
    <row r="4638" spans="1:5" x14ac:dyDescent="0.25">
      <c r="A4638" s="14">
        <v>43659.375</v>
      </c>
      <c r="B4638" s="15" t="s">
        <v>26</v>
      </c>
      <c r="C4638" s="16">
        <v>32.755189081603604</v>
      </c>
      <c r="D4638" s="16">
        <v>6.17003127665624</v>
      </c>
      <c r="E4638" s="16">
        <v>1.0235996588001099</v>
      </c>
    </row>
    <row r="4639" spans="1:5" x14ac:dyDescent="0.25">
      <c r="A4639" s="14">
        <v>43659.416666666701</v>
      </c>
      <c r="B4639" s="15" t="s">
        <v>26</v>
      </c>
      <c r="C4639" s="16">
        <v>24.566391811202699</v>
      </c>
      <c r="D4639" s="16">
        <v>5.1464316178561296</v>
      </c>
      <c r="E4639" s="16">
        <v>1.0235996588001099</v>
      </c>
    </row>
    <row r="4640" spans="1:5" x14ac:dyDescent="0.25">
      <c r="A4640" s="14">
        <v>43659.458333333299</v>
      </c>
      <c r="B4640" s="15" t="s">
        <v>26</v>
      </c>
      <c r="C4640" s="16">
        <v>24.566391811202699</v>
      </c>
      <c r="D4640" s="16">
        <v>3.0707989764003401</v>
      </c>
      <c r="E4640" s="16">
        <v>2.0471993176002301</v>
      </c>
    </row>
    <row r="4641" spans="1:5" x14ac:dyDescent="0.25">
      <c r="A4641" s="14">
        <v>43659.5</v>
      </c>
      <c r="B4641" s="15" t="s">
        <v>26</v>
      </c>
      <c r="C4641" s="16">
        <v>21.495592834802402</v>
      </c>
      <c r="D4641" s="16">
        <v>5.1464316178561296</v>
      </c>
      <c r="E4641" s="16">
        <v>1.0235996588001099</v>
      </c>
    </row>
    <row r="4642" spans="1:5" x14ac:dyDescent="0.25">
      <c r="A4642" s="14">
        <v>43659.541666666701</v>
      </c>
      <c r="B4642" s="15" t="s">
        <v>26</v>
      </c>
      <c r="C4642" s="16">
        <v>20.4719931760023</v>
      </c>
      <c r="D4642" s="16">
        <v>0</v>
      </c>
      <c r="E4642" s="16">
        <v>0</v>
      </c>
    </row>
    <row r="4643" spans="1:5" x14ac:dyDescent="0.25">
      <c r="A4643" s="14">
        <v>43659.583333333299</v>
      </c>
      <c r="B4643" s="15" t="s">
        <v>26</v>
      </c>
      <c r="C4643" s="16">
        <v>22.5191924936025</v>
      </c>
      <c r="D4643" s="16">
        <v>5.1464316178561296</v>
      </c>
      <c r="E4643" s="16">
        <v>0</v>
      </c>
    </row>
    <row r="4644" spans="1:5" x14ac:dyDescent="0.25">
      <c r="A4644" s="14">
        <v>43659.625</v>
      </c>
      <c r="B4644" s="15" t="s">
        <v>26</v>
      </c>
      <c r="C4644" s="16">
        <v>24.566391811202699</v>
      </c>
      <c r="D4644" s="16">
        <v>6.17003127665624</v>
      </c>
      <c r="E4644" s="16">
        <v>1.0235996588001099</v>
      </c>
    </row>
    <row r="4645" spans="1:5" x14ac:dyDescent="0.25">
      <c r="A4645" s="14">
        <v>43659.666666666701</v>
      </c>
      <c r="B4645" s="15" t="s">
        <v>26</v>
      </c>
      <c r="C4645" s="16">
        <v>21.495592834802402</v>
      </c>
      <c r="D4645" s="16">
        <v>5.1464316178561296</v>
      </c>
      <c r="E4645" s="16">
        <v>0</v>
      </c>
    </row>
    <row r="4646" spans="1:5" x14ac:dyDescent="0.25">
      <c r="A4646" s="14">
        <v>43659.708333333299</v>
      </c>
      <c r="B4646" s="15" t="s">
        <v>26</v>
      </c>
      <c r="C4646" s="16">
        <v>7.1651976116008003</v>
      </c>
      <c r="D4646" s="16">
        <v>6.17003127665624</v>
      </c>
      <c r="E4646" s="16">
        <v>4.1228319590560103</v>
      </c>
    </row>
    <row r="4647" spans="1:5" x14ac:dyDescent="0.25">
      <c r="A4647" s="14">
        <v>43659.75</v>
      </c>
      <c r="B4647" s="15" t="s">
        <v>26</v>
      </c>
      <c r="C4647" s="16">
        <v>9.2123969292010202</v>
      </c>
      <c r="D4647" s="16">
        <v>4.1228319590560103</v>
      </c>
      <c r="E4647" s="16">
        <v>0</v>
      </c>
    </row>
    <row r="4648" spans="1:5" x14ac:dyDescent="0.25">
      <c r="A4648" s="14">
        <v>43659.791666666701</v>
      </c>
      <c r="B4648" s="15" t="s">
        <v>26</v>
      </c>
      <c r="C4648" s="16">
        <v>10.2359965880011</v>
      </c>
      <c r="D4648" s="16">
        <v>4.1228319590560103</v>
      </c>
      <c r="E4648" s="16">
        <v>1.0235996588001099</v>
      </c>
    </row>
    <row r="4649" spans="1:5" x14ac:dyDescent="0.25">
      <c r="A4649" s="14">
        <v>43659.833333333299</v>
      </c>
      <c r="B4649" s="15" t="s">
        <v>26</v>
      </c>
      <c r="C4649" s="16">
        <v>7.1651976116008003</v>
      </c>
      <c r="D4649" s="16">
        <v>6.17003127665624</v>
      </c>
      <c r="E4649" s="16">
        <v>0</v>
      </c>
    </row>
    <row r="4650" spans="1:5" x14ac:dyDescent="0.25">
      <c r="A4650" s="14">
        <v>43659.875</v>
      </c>
      <c r="B4650" s="15" t="s">
        <v>26</v>
      </c>
      <c r="C4650" s="16">
        <v>8.1887972704009098</v>
      </c>
      <c r="D4650" s="16">
        <v>7.1936309354563504</v>
      </c>
      <c r="E4650" s="16">
        <v>1.0235996588001099</v>
      </c>
    </row>
    <row r="4651" spans="1:5" x14ac:dyDescent="0.25">
      <c r="A4651" s="14">
        <v>43659.916666666701</v>
      </c>
      <c r="B4651" s="15" t="s">
        <v>26</v>
      </c>
      <c r="C4651" s="16">
        <v>7.1651976116008003</v>
      </c>
      <c r="D4651" s="16">
        <v>4.0943986352004504</v>
      </c>
      <c r="E4651" s="16">
        <v>0</v>
      </c>
    </row>
    <row r="4652" spans="1:5" x14ac:dyDescent="0.25">
      <c r="A4652" s="14">
        <v>43659.958333333299</v>
      </c>
      <c r="B4652" s="15" t="s">
        <v>26</v>
      </c>
      <c r="C4652" s="16">
        <v>14.330395223201601</v>
      </c>
      <c r="D4652" s="16">
        <v>6.17003127665624</v>
      </c>
      <c r="E4652" s="16">
        <v>0</v>
      </c>
    </row>
    <row r="4653" spans="1:5" x14ac:dyDescent="0.25">
      <c r="A4653" s="14">
        <v>43660</v>
      </c>
      <c r="B4653" s="15" t="s">
        <v>26</v>
      </c>
      <c r="C4653" s="16">
        <v>14.330395223201601</v>
      </c>
      <c r="D4653" s="16">
        <v>5.1464316178561296</v>
      </c>
      <c r="E4653" s="16">
        <v>4.0943986352004504</v>
      </c>
    </row>
    <row r="4654" spans="1:5" x14ac:dyDescent="0.25">
      <c r="A4654" s="14">
        <v>43660.041666666701</v>
      </c>
      <c r="B4654" s="15" t="s">
        <v>26</v>
      </c>
      <c r="C4654" s="16">
        <v>12.283195905601399</v>
      </c>
      <c r="D4654" s="16">
        <v>3.0707989764003401</v>
      </c>
      <c r="E4654" s="16">
        <v>0</v>
      </c>
    </row>
    <row r="4655" spans="1:5" x14ac:dyDescent="0.25">
      <c r="A4655" s="14">
        <v>43660.083333333299</v>
      </c>
      <c r="B4655" s="15" t="s">
        <v>26</v>
      </c>
      <c r="C4655" s="16">
        <v>13.306795564401501</v>
      </c>
      <c r="D4655" s="16">
        <v>4.0943986352004504</v>
      </c>
      <c r="E4655" s="16">
        <v>1.0235996588001099</v>
      </c>
    </row>
    <row r="4656" spans="1:5" x14ac:dyDescent="0.25">
      <c r="A4656" s="14">
        <v>43660.125</v>
      </c>
      <c r="B4656" s="15" t="s">
        <v>26</v>
      </c>
      <c r="C4656" s="16">
        <v>7.1651976116008003</v>
      </c>
      <c r="D4656" s="16">
        <v>2.0471993176002301</v>
      </c>
      <c r="E4656" s="16">
        <v>0</v>
      </c>
    </row>
    <row r="4657" spans="1:5" x14ac:dyDescent="0.25">
      <c r="A4657" s="14">
        <v>43660.166666666701</v>
      </c>
      <c r="B4657" s="15" t="s">
        <v>26</v>
      </c>
      <c r="C4657" s="16">
        <v>18.424793858402001</v>
      </c>
      <c r="D4657" s="16">
        <v>4.0943986352004504</v>
      </c>
      <c r="E4657" s="16">
        <v>1.0235996588001099</v>
      </c>
    </row>
    <row r="4658" spans="1:5" x14ac:dyDescent="0.25">
      <c r="A4658" s="14">
        <v>43660.208333333299</v>
      </c>
      <c r="B4658" s="15" t="s">
        <v>26</v>
      </c>
      <c r="C4658" s="16">
        <v>20.4719931760023</v>
      </c>
      <c r="D4658" s="16">
        <v>8.2172305942564705</v>
      </c>
      <c r="E4658" s="16">
        <v>0</v>
      </c>
    </row>
    <row r="4659" spans="1:5" x14ac:dyDescent="0.25">
      <c r="A4659" s="14">
        <v>43660.25</v>
      </c>
      <c r="B4659" s="15" t="s">
        <v>26</v>
      </c>
      <c r="C4659" s="16">
        <v>12.283195905601399</v>
      </c>
      <c r="D4659" s="16">
        <v>8.2172305942564705</v>
      </c>
      <c r="E4659" s="16">
        <v>0</v>
      </c>
    </row>
    <row r="4660" spans="1:5" x14ac:dyDescent="0.25">
      <c r="A4660" s="14">
        <v>43660.291666666701</v>
      </c>
      <c r="B4660" s="15" t="s">
        <v>26</v>
      </c>
      <c r="C4660" s="16">
        <v>25.618424793858399</v>
      </c>
      <c r="D4660" s="16">
        <v>6.1415979528006801</v>
      </c>
      <c r="E4660" s="16">
        <v>5.1179982940005697</v>
      </c>
    </row>
    <row r="4661" spans="1:5" x14ac:dyDescent="0.25">
      <c r="A4661" s="14">
        <v>43660.333333333299</v>
      </c>
      <c r="B4661" s="15" t="s">
        <v>26</v>
      </c>
      <c r="C4661" s="16">
        <v>22.547625817458101</v>
      </c>
      <c r="D4661" s="16">
        <v>5.1179982940005697</v>
      </c>
      <c r="E4661" s="16">
        <v>0</v>
      </c>
    </row>
    <row r="4662" spans="1:5" x14ac:dyDescent="0.25">
      <c r="A4662" s="14">
        <v>43660.375</v>
      </c>
      <c r="B4662" s="15" t="s">
        <v>26</v>
      </c>
      <c r="C4662" s="16">
        <v>26.6420244526585</v>
      </c>
      <c r="D4662" s="16">
        <v>5.1179982940005697</v>
      </c>
      <c r="E4662" s="16">
        <v>0</v>
      </c>
    </row>
    <row r="4663" spans="1:5" x14ac:dyDescent="0.25">
      <c r="A4663" s="14">
        <v>43660.416666666701</v>
      </c>
      <c r="B4663" s="15" t="s">
        <v>26</v>
      </c>
      <c r="C4663" s="16">
        <v>26.6420244526585</v>
      </c>
      <c r="D4663" s="16">
        <v>4.0943986352004504</v>
      </c>
      <c r="E4663" s="16">
        <v>0</v>
      </c>
    </row>
    <row r="4664" spans="1:5" x14ac:dyDescent="0.25">
      <c r="A4664" s="14">
        <v>43660.458333333299</v>
      </c>
      <c r="B4664" s="15" t="s">
        <v>26</v>
      </c>
      <c r="C4664" s="16">
        <v>39.977253340915603</v>
      </c>
      <c r="D4664" s="16">
        <v>5.1179982940005697</v>
      </c>
      <c r="E4664" s="16">
        <v>1.0235996588001099</v>
      </c>
    </row>
    <row r="4665" spans="1:5" x14ac:dyDescent="0.25">
      <c r="A4665" s="14">
        <v>43660.5</v>
      </c>
      <c r="B4665" s="15" t="s">
        <v>26</v>
      </c>
      <c r="C4665" s="16">
        <v>30.736423087858999</v>
      </c>
      <c r="D4665" s="16">
        <v>4.0943986352004504</v>
      </c>
      <c r="E4665" s="16">
        <v>0</v>
      </c>
    </row>
    <row r="4666" spans="1:5" x14ac:dyDescent="0.25">
      <c r="A4666" s="14">
        <v>43660.541666666701</v>
      </c>
      <c r="B4666" s="15" t="s">
        <v>26</v>
      </c>
      <c r="C4666" s="16">
        <v>27.665624111458602</v>
      </c>
      <c r="D4666" s="16">
        <v>4.0943986352004504</v>
      </c>
      <c r="E4666" s="16">
        <v>4.0943986352004504</v>
      </c>
    </row>
    <row r="4667" spans="1:5" x14ac:dyDescent="0.25">
      <c r="A4667" s="14">
        <v>43660.583333333299</v>
      </c>
      <c r="B4667" s="15" t="s">
        <v>26</v>
      </c>
      <c r="C4667" s="16">
        <v>28.6892237702587</v>
      </c>
      <c r="D4667" s="16">
        <v>5.1179982940005697</v>
      </c>
      <c r="E4667" s="16">
        <v>1.0235996588001099</v>
      </c>
    </row>
    <row r="4668" spans="1:5" x14ac:dyDescent="0.25">
      <c r="A4668" s="14">
        <v>43660.625</v>
      </c>
      <c r="B4668" s="15" t="s">
        <v>26</v>
      </c>
      <c r="C4668" s="16">
        <v>30.736423087858999</v>
      </c>
      <c r="D4668" s="16">
        <v>3.0707989764003401</v>
      </c>
      <c r="E4668" s="16">
        <v>0</v>
      </c>
    </row>
    <row r="4669" spans="1:5" x14ac:dyDescent="0.25">
      <c r="A4669" s="14">
        <v>43660.666666666701</v>
      </c>
      <c r="B4669" s="15" t="s">
        <v>26</v>
      </c>
      <c r="C4669" s="16">
        <v>23.571225476258199</v>
      </c>
      <c r="D4669" s="16">
        <v>3.0707989764003401</v>
      </c>
      <c r="E4669" s="16">
        <v>0</v>
      </c>
    </row>
    <row r="4670" spans="1:5" x14ac:dyDescent="0.25">
      <c r="A4670" s="14">
        <v>43660.708333333299</v>
      </c>
      <c r="B4670" s="15" t="s">
        <v>26</v>
      </c>
      <c r="C4670" s="16">
        <v>10.2359965880011</v>
      </c>
      <c r="D4670" s="16">
        <v>0</v>
      </c>
      <c r="E4670" s="16">
        <v>1.0235996588001099</v>
      </c>
    </row>
    <row r="4671" spans="1:5" x14ac:dyDescent="0.25">
      <c r="A4671" s="14">
        <v>43660.75</v>
      </c>
      <c r="B4671" s="15" t="s">
        <v>26</v>
      </c>
      <c r="C4671" s="16">
        <v>15.3824282058573</v>
      </c>
      <c r="D4671" s="16">
        <v>2.0471993176002301</v>
      </c>
      <c r="E4671" s="16">
        <v>0</v>
      </c>
    </row>
    <row r="4672" spans="1:5" x14ac:dyDescent="0.25">
      <c r="A4672" s="14">
        <v>43660.791666666701</v>
      </c>
      <c r="B4672" s="15" t="s">
        <v>26</v>
      </c>
      <c r="C4672" s="16">
        <v>15.3824282058573</v>
      </c>
      <c r="D4672" s="16">
        <v>3.0707989764003401</v>
      </c>
      <c r="E4672" s="16">
        <v>2.0471993176002301</v>
      </c>
    </row>
    <row r="4673" spans="1:5" x14ac:dyDescent="0.25">
      <c r="A4673" s="14">
        <v>43660.833333333299</v>
      </c>
      <c r="B4673" s="15" t="s">
        <v>26</v>
      </c>
      <c r="C4673" s="16">
        <v>7.1651976116008003</v>
      </c>
      <c r="D4673" s="16">
        <v>2.0471993176002301</v>
      </c>
      <c r="E4673" s="16">
        <v>2.0471993176002301</v>
      </c>
    </row>
    <row r="4674" spans="1:5" x14ac:dyDescent="0.25">
      <c r="A4674" s="14">
        <v>43660.875</v>
      </c>
      <c r="B4674" s="15" t="s">
        <v>26</v>
      </c>
      <c r="C4674" s="16">
        <v>16.4060278646574</v>
      </c>
      <c r="D4674" s="16">
        <v>5.1179982940005697</v>
      </c>
      <c r="E4674" s="16">
        <v>3.0707989764003401</v>
      </c>
    </row>
    <row r="4675" spans="1:5" x14ac:dyDescent="0.25">
      <c r="A4675" s="14">
        <v>43660.916666666701</v>
      </c>
      <c r="B4675" s="15" t="s">
        <v>26</v>
      </c>
      <c r="C4675" s="16">
        <v>18.453227182257599</v>
      </c>
      <c r="D4675" s="16">
        <v>3.0707989764003401</v>
      </c>
      <c r="E4675" s="16">
        <v>7.1651976116008003</v>
      </c>
    </row>
    <row r="4676" spans="1:5" x14ac:dyDescent="0.25">
      <c r="A4676" s="14">
        <v>43660.958333333299</v>
      </c>
      <c r="B4676" s="15" t="s">
        <v>26</v>
      </c>
      <c r="C4676" s="16">
        <v>17.429627523457501</v>
      </c>
      <c r="D4676" s="16">
        <v>4.0943986352004504</v>
      </c>
      <c r="E4676" s="16">
        <v>0</v>
      </c>
    </row>
    <row r="4677" spans="1:5" x14ac:dyDescent="0.25">
      <c r="A4677" s="14">
        <v>43661</v>
      </c>
      <c r="B4677" s="15" t="s">
        <v>26</v>
      </c>
      <c r="C4677" s="16">
        <v>11.2880295706568</v>
      </c>
      <c r="D4677" s="16">
        <v>3.0707989764003401</v>
      </c>
      <c r="E4677" s="16">
        <v>1.0235996588001099</v>
      </c>
    </row>
    <row r="4678" spans="1:5" x14ac:dyDescent="0.25">
      <c r="A4678" s="14">
        <v>43661.041666666701</v>
      </c>
      <c r="B4678" s="15" t="s">
        <v>26</v>
      </c>
      <c r="C4678" s="16">
        <v>14.3588285470572</v>
      </c>
      <c r="D4678" s="16">
        <v>7.1651976116008003</v>
      </c>
      <c r="E4678" s="16">
        <v>4.0943986352004504</v>
      </c>
    </row>
    <row r="4679" spans="1:5" x14ac:dyDescent="0.25">
      <c r="A4679" s="14">
        <v>43661.083333333299</v>
      </c>
      <c r="B4679" s="15" t="s">
        <v>26</v>
      </c>
      <c r="C4679" s="16">
        <v>12.3116292294569</v>
      </c>
      <c r="D4679" s="16">
        <v>6.1415979528006801</v>
      </c>
      <c r="E4679" s="16">
        <v>0</v>
      </c>
    </row>
    <row r="4680" spans="1:5" x14ac:dyDescent="0.25">
      <c r="A4680" s="14">
        <v>43661.125</v>
      </c>
      <c r="B4680" s="15" t="s">
        <v>26</v>
      </c>
      <c r="C4680" s="16">
        <v>9.2408302530565791</v>
      </c>
      <c r="D4680" s="16">
        <v>6.1415979528006801</v>
      </c>
      <c r="E4680" s="16">
        <v>1.0235996588001099</v>
      </c>
    </row>
    <row r="4681" spans="1:5" x14ac:dyDescent="0.25">
      <c r="A4681" s="14">
        <v>43661.166666666701</v>
      </c>
      <c r="B4681" s="15" t="s">
        <v>26</v>
      </c>
      <c r="C4681" s="16">
        <v>9.2408302530565791</v>
      </c>
      <c r="D4681" s="16">
        <v>8.1887972704009098</v>
      </c>
      <c r="E4681" s="16">
        <v>0</v>
      </c>
    </row>
    <row r="4682" spans="1:5" x14ac:dyDescent="0.25">
      <c r="A4682" s="14">
        <v>43661.208333333299</v>
      </c>
      <c r="B4682" s="15" t="s">
        <v>26</v>
      </c>
      <c r="C4682" s="16">
        <v>4.0943986352004504</v>
      </c>
      <c r="D4682" s="16">
        <v>8.1887972704009098</v>
      </c>
      <c r="E4682" s="16">
        <v>2.0471993176002301</v>
      </c>
    </row>
    <row r="4683" spans="1:5" x14ac:dyDescent="0.25">
      <c r="A4683" s="14">
        <v>43661.25</v>
      </c>
      <c r="B4683" s="15" t="s">
        <v>26</v>
      </c>
      <c r="C4683" s="16">
        <v>16.4060278646574</v>
      </c>
      <c r="D4683" s="16">
        <v>7.1651976116008003</v>
      </c>
      <c r="E4683" s="16">
        <v>2.0471993176002301</v>
      </c>
    </row>
    <row r="4684" spans="1:5" x14ac:dyDescent="0.25">
      <c r="A4684" s="14">
        <v>43661.291666666701</v>
      </c>
      <c r="B4684" s="15" t="s">
        <v>26</v>
      </c>
      <c r="C4684" s="16">
        <v>37.958487347170902</v>
      </c>
      <c r="D4684" s="16">
        <v>5.1179982940005697</v>
      </c>
      <c r="E4684" s="16">
        <v>1.0235996588001099</v>
      </c>
    </row>
    <row r="4685" spans="1:5" x14ac:dyDescent="0.25">
      <c r="A4685" s="14">
        <v>43661.333333333299</v>
      </c>
      <c r="B4685" s="15" t="s">
        <v>26</v>
      </c>
      <c r="C4685" s="16">
        <v>32.8120557293148</v>
      </c>
      <c r="D4685" s="16">
        <v>6.1415979528006801</v>
      </c>
      <c r="E4685" s="16">
        <v>0</v>
      </c>
    </row>
    <row r="4686" spans="1:5" x14ac:dyDescent="0.25">
      <c r="A4686" s="14">
        <v>43661.375</v>
      </c>
      <c r="B4686" s="15" t="s">
        <v>26</v>
      </c>
      <c r="C4686" s="16">
        <v>32.8120557293148</v>
      </c>
      <c r="D4686" s="16">
        <v>6.1415979528006801</v>
      </c>
      <c r="E4686" s="16">
        <v>1.0235996588001099</v>
      </c>
    </row>
    <row r="4687" spans="1:5" x14ac:dyDescent="0.25">
      <c r="A4687" s="14">
        <v>43661.416666666701</v>
      </c>
      <c r="B4687" s="15" t="s">
        <v>26</v>
      </c>
      <c r="C4687" s="16">
        <v>30.764856411714501</v>
      </c>
      <c r="D4687" s="16">
        <v>0</v>
      </c>
      <c r="E4687" s="16">
        <v>0</v>
      </c>
    </row>
    <row r="4688" spans="1:5" x14ac:dyDescent="0.25">
      <c r="A4688" s="14">
        <v>43661.458333333299</v>
      </c>
      <c r="B4688" s="15" t="s">
        <v>26</v>
      </c>
      <c r="C4688" s="16">
        <v>27.6940574353142</v>
      </c>
      <c r="D4688" s="16">
        <v>1.0235996588001099</v>
      </c>
      <c r="E4688" s="16">
        <v>4.0943986352004504</v>
      </c>
    </row>
    <row r="4689" spans="1:5" x14ac:dyDescent="0.25">
      <c r="A4689" s="14">
        <v>43661.5</v>
      </c>
      <c r="B4689" s="15" t="s">
        <v>26</v>
      </c>
      <c r="C4689" s="16">
        <v>26.670457776514102</v>
      </c>
      <c r="D4689" s="16">
        <v>2.0471993176002301</v>
      </c>
      <c r="E4689" s="16">
        <v>0</v>
      </c>
    </row>
    <row r="4690" spans="1:5" x14ac:dyDescent="0.25">
      <c r="A4690" s="14">
        <v>43661.541666666701</v>
      </c>
      <c r="B4690" s="15" t="s">
        <v>26</v>
      </c>
      <c r="C4690" s="16">
        <v>27.6940574353142</v>
      </c>
      <c r="D4690" s="16">
        <v>1.0235996588001099</v>
      </c>
      <c r="E4690" s="16">
        <v>1.0235996588001099</v>
      </c>
    </row>
    <row r="4691" spans="1:5" x14ac:dyDescent="0.25">
      <c r="A4691" s="14">
        <v>43661.583333333299</v>
      </c>
      <c r="B4691" s="15" t="s">
        <v>26</v>
      </c>
      <c r="C4691" s="16">
        <v>24.623258458913799</v>
      </c>
      <c r="D4691" s="16">
        <v>2.0471993176002301</v>
      </c>
      <c r="E4691" s="16">
        <v>0</v>
      </c>
    </row>
    <row r="4692" spans="1:5" x14ac:dyDescent="0.25">
      <c r="A4692" s="14">
        <v>43661.625</v>
      </c>
      <c r="B4692" s="15" t="s">
        <v>26</v>
      </c>
      <c r="C4692" s="16">
        <v>24.623258458913799</v>
      </c>
      <c r="D4692" s="16">
        <v>0</v>
      </c>
      <c r="E4692" s="16">
        <v>0</v>
      </c>
    </row>
    <row r="4693" spans="1:5" x14ac:dyDescent="0.25">
      <c r="A4693" s="14">
        <v>43661.666666666701</v>
      </c>
      <c r="B4693" s="15" t="s">
        <v>26</v>
      </c>
      <c r="C4693" s="16">
        <v>24.651691782769401</v>
      </c>
      <c r="D4693" s="16">
        <v>9.2123969292010202</v>
      </c>
      <c r="E4693" s="16">
        <v>1.0235996588001099</v>
      </c>
    </row>
    <row r="4694" spans="1:5" x14ac:dyDescent="0.25">
      <c r="A4694" s="14">
        <v>43661.708333333299</v>
      </c>
      <c r="B4694" s="15" t="s">
        <v>26</v>
      </c>
      <c r="C4694" s="16">
        <v>24.651691782769401</v>
      </c>
      <c r="D4694" s="16">
        <v>2.0471993176002301</v>
      </c>
      <c r="E4694" s="16">
        <v>4.0943986352004504</v>
      </c>
    </row>
    <row r="4695" spans="1:5" x14ac:dyDescent="0.25">
      <c r="A4695" s="14">
        <v>43661.75</v>
      </c>
      <c r="B4695" s="15" t="s">
        <v>26</v>
      </c>
      <c r="C4695" s="16">
        <v>24.651691782769401</v>
      </c>
      <c r="D4695" s="16">
        <v>1.0235996588001099</v>
      </c>
      <c r="E4695" s="16">
        <v>0</v>
      </c>
    </row>
    <row r="4696" spans="1:5" x14ac:dyDescent="0.25">
      <c r="A4696" s="14">
        <v>43661.791666666701</v>
      </c>
      <c r="B4696" s="15" t="s">
        <v>26</v>
      </c>
      <c r="C4696" s="16">
        <v>24.651691782769401</v>
      </c>
      <c r="D4696" s="16">
        <v>6.1415979528006801</v>
      </c>
      <c r="E4696" s="16">
        <v>0</v>
      </c>
    </row>
    <row r="4697" spans="1:5" x14ac:dyDescent="0.25">
      <c r="A4697" s="14">
        <v>43661.833333333299</v>
      </c>
      <c r="B4697" s="15" t="s">
        <v>26</v>
      </c>
      <c r="C4697" s="16">
        <v>10.2644299118567</v>
      </c>
      <c r="D4697" s="16">
        <v>0</v>
      </c>
      <c r="E4697" s="16">
        <v>1.0235996588001099</v>
      </c>
    </row>
    <row r="4698" spans="1:5" x14ac:dyDescent="0.25">
      <c r="A4698" s="14">
        <v>43661.875</v>
      </c>
      <c r="B4698" s="15" t="s">
        <v>26</v>
      </c>
      <c r="C4698" s="16">
        <v>18.481660506113201</v>
      </c>
      <c r="D4698" s="16">
        <v>4.0943986352004504</v>
      </c>
      <c r="E4698" s="16">
        <v>2.0471993176002301</v>
      </c>
    </row>
    <row r="4699" spans="1:5" x14ac:dyDescent="0.25">
      <c r="A4699" s="14">
        <v>43661.916666666701</v>
      </c>
      <c r="B4699" s="15" t="s">
        <v>26</v>
      </c>
      <c r="C4699" s="16">
        <v>12.340062553312499</v>
      </c>
      <c r="D4699" s="16">
        <v>3.0707989764003401</v>
      </c>
      <c r="E4699" s="16">
        <v>6.1415979528006801</v>
      </c>
    </row>
    <row r="4700" spans="1:5" x14ac:dyDescent="0.25">
      <c r="A4700" s="14">
        <v>43661.958333333299</v>
      </c>
      <c r="B4700" s="15" t="s">
        <v>26</v>
      </c>
      <c r="C4700" s="16">
        <v>15.4108615297128</v>
      </c>
      <c r="D4700" s="16">
        <v>3.0707989764003401</v>
      </c>
      <c r="E4700" s="16">
        <v>3.0707989764003401</v>
      </c>
    </row>
    <row r="4701" spans="1:5" x14ac:dyDescent="0.25">
      <c r="A4701" s="14">
        <v>43662</v>
      </c>
      <c r="B4701" s="15" t="s">
        <v>26</v>
      </c>
      <c r="C4701" s="16">
        <v>15.4108615297128</v>
      </c>
      <c r="D4701" s="16">
        <v>4.0943986352004504</v>
      </c>
      <c r="E4701" s="16">
        <v>2.0471993176002301</v>
      </c>
    </row>
    <row r="4702" spans="1:5" x14ac:dyDescent="0.25">
      <c r="A4702" s="14">
        <v>43662.041666666701</v>
      </c>
      <c r="B4702" s="15" t="s">
        <v>26</v>
      </c>
      <c r="C4702" s="16">
        <v>26.6988911003696</v>
      </c>
      <c r="D4702" s="16">
        <v>8.1887972704009098</v>
      </c>
      <c r="E4702" s="16">
        <v>1.0235996588001099</v>
      </c>
    </row>
    <row r="4703" spans="1:5" x14ac:dyDescent="0.25">
      <c r="A4703" s="14">
        <v>43662.083333333299</v>
      </c>
      <c r="B4703" s="15" t="s">
        <v>26</v>
      </c>
      <c r="C4703" s="16">
        <v>28.746090417969899</v>
      </c>
      <c r="D4703" s="16">
        <v>5.1179982940005697</v>
      </c>
      <c r="E4703" s="16">
        <v>0</v>
      </c>
    </row>
    <row r="4704" spans="1:5" x14ac:dyDescent="0.25">
      <c r="A4704" s="14">
        <v>43662.125</v>
      </c>
      <c r="B4704" s="15" t="s">
        <v>26</v>
      </c>
      <c r="C4704" s="16">
        <v>17.458060847313099</v>
      </c>
      <c r="D4704" s="16">
        <v>6.1415979528006801</v>
      </c>
      <c r="E4704" s="16">
        <v>0</v>
      </c>
    </row>
    <row r="4705" spans="1:5" x14ac:dyDescent="0.25">
      <c r="A4705" s="14">
        <v>43662.166666666701</v>
      </c>
      <c r="B4705" s="15" t="s">
        <v>26</v>
      </c>
      <c r="C4705" s="16">
        <v>6.17003127665624</v>
      </c>
      <c r="D4705" s="16">
        <v>6.1415979528006801</v>
      </c>
      <c r="E4705" s="16">
        <v>1.0235996588001099</v>
      </c>
    </row>
    <row r="4706" spans="1:5" x14ac:dyDescent="0.25">
      <c r="A4706" s="14">
        <v>43662.208333333299</v>
      </c>
      <c r="B4706" s="15" t="s">
        <v>26</v>
      </c>
      <c r="C4706" s="16">
        <v>3.0707989764003401</v>
      </c>
      <c r="D4706" s="16">
        <v>6.1415979528006801</v>
      </c>
      <c r="E4706" s="16">
        <v>0</v>
      </c>
    </row>
    <row r="4707" spans="1:5" x14ac:dyDescent="0.25">
      <c r="A4707" s="14">
        <v>43662.25</v>
      </c>
      <c r="B4707" s="15" t="s">
        <v>26</v>
      </c>
      <c r="C4707" s="16">
        <v>11.2880295706568</v>
      </c>
      <c r="D4707" s="16">
        <v>0</v>
      </c>
      <c r="E4707" s="16">
        <v>0</v>
      </c>
    </row>
    <row r="4708" spans="1:5" x14ac:dyDescent="0.25">
      <c r="A4708" s="14">
        <v>43662.291666666701</v>
      </c>
      <c r="B4708" s="15" t="s">
        <v>26</v>
      </c>
      <c r="C4708" s="16">
        <v>31.845322718225798</v>
      </c>
      <c r="D4708" s="16">
        <v>3.0707989764003401</v>
      </c>
      <c r="E4708" s="16">
        <v>1.0235996588001099</v>
      </c>
    </row>
    <row r="4709" spans="1:5" x14ac:dyDescent="0.25">
      <c r="A4709" s="14">
        <v>43662.333333333299</v>
      </c>
      <c r="B4709" s="15" t="s">
        <v>26</v>
      </c>
      <c r="C4709" s="16">
        <v>27.722490759169698</v>
      </c>
      <c r="D4709" s="16">
        <v>2.0471993176002301</v>
      </c>
      <c r="E4709" s="16">
        <v>4.0943986352004504</v>
      </c>
    </row>
    <row r="4710" spans="1:5" x14ac:dyDescent="0.25">
      <c r="A4710" s="14">
        <v>43662.375</v>
      </c>
      <c r="B4710" s="15" t="s">
        <v>26</v>
      </c>
      <c r="C4710" s="16">
        <v>26.6988911003696</v>
      </c>
      <c r="D4710" s="16">
        <v>3.0707989764003401</v>
      </c>
      <c r="E4710" s="16">
        <v>0</v>
      </c>
    </row>
    <row r="4711" spans="1:5" x14ac:dyDescent="0.25">
      <c r="A4711" s="14">
        <v>43662.416666666701</v>
      </c>
      <c r="B4711" s="15" t="s">
        <v>26</v>
      </c>
      <c r="C4711" s="16">
        <v>27.722490759169698</v>
      </c>
      <c r="D4711" s="16">
        <v>3.0707989764003401</v>
      </c>
      <c r="E4711" s="16">
        <v>1.0235996588001099</v>
      </c>
    </row>
    <row r="4712" spans="1:5" x14ac:dyDescent="0.25">
      <c r="A4712" s="14">
        <v>43662.458333333299</v>
      </c>
      <c r="B4712" s="15" t="s">
        <v>26</v>
      </c>
      <c r="C4712" s="16">
        <v>26.6988911003696</v>
      </c>
      <c r="D4712" s="16">
        <v>2.0471993176002301</v>
      </c>
      <c r="E4712" s="16">
        <v>0</v>
      </c>
    </row>
    <row r="4713" spans="1:5" x14ac:dyDescent="0.25">
      <c r="A4713" s="14">
        <v>43662.5</v>
      </c>
      <c r="B4713" s="15" t="s">
        <v>26</v>
      </c>
      <c r="C4713" s="16">
        <v>26.6988911003696</v>
      </c>
      <c r="D4713" s="16">
        <v>0</v>
      </c>
      <c r="E4713" s="16">
        <v>0</v>
      </c>
    </row>
    <row r="4714" spans="1:5" x14ac:dyDescent="0.25">
      <c r="A4714" s="14">
        <v>43662.541666666701</v>
      </c>
      <c r="B4714" s="15" t="s">
        <v>26</v>
      </c>
      <c r="C4714" s="16">
        <v>25.675291441569499</v>
      </c>
      <c r="D4714" s="16">
        <v>1.0235996588001099</v>
      </c>
      <c r="E4714" s="16">
        <v>1.0235996588001099</v>
      </c>
    </row>
    <row r="4715" spans="1:5" x14ac:dyDescent="0.25">
      <c r="A4715" s="14">
        <v>43662.583333333299</v>
      </c>
      <c r="B4715" s="15" t="s">
        <v>26</v>
      </c>
      <c r="C4715" s="16">
        <v>24.651691782769401</v>
      </c>
      <c r="D4715" s="16">
        <v>7.1651976116008003</v>
      </c>
      <c r="E4715" s="16">
        <v>4.0943986352004504</v>
      </c>
    </row>
    <row r="4716" spans="1:5" x14ac:dyDescent="0.25">
      <c r="A4716" s="14">
        <v>43662.625</v>
      </c>
      <c r="B4716" s="15" t="s">
        <v>26</v>
      </c>
      <c r="C4716" s="16">
        <v>23.599658800113701</v>
      </c>
      <c r="D4716" s="16">
        <v>3.0707989764003401</v>
      </c>
      <c r="E4716" s="16">
        <v>0</v>
      </c>
    </row>
    <row r="4717" spans="1:5" x14ac:dyDescent="0.25">
      <c r="A4717" s="14">
        <v>43662.666666666701</v>
      </c>
      <c r="B4717" s="15" t="s">
        <v>26</v>
      </c>
      <c r="C4717" s="16">
        <v>22.5760591413136</v>
      </c>
      <c r="D4717" s="16">
        <v>0</v>
      </c>
      <c r="E4717" s="16">
        <v>0</v>
      </c>
    </row>
    <row r="4718" spans="1:5" x14ac:dyDescent="0.25">
      <c r="A4718" s="14">
        <v>43662.708333333299</v>
      </c>
      <c r="B4718" s="15" t="s">
        <v>26</v>
      </c>
      <c r="C4718" s="16">
        <v>20.5288598237134</v>
      </c>
      <c r="D4718" s="16">
        <v>4.0943986352004504</v>
      </c>
      <c r="E4718" s="16">
        <v>1.0235996588001099</v>
      </c>
    </row>
    <row r="4719" spans="1:5" x14ac:dyDescent="0.25">
      <c r="A4719" s="14">
        <v>43662.75</v>
      </c>
      <c r="B4719" s="15" t="s">
        <v>26</v>
      </c>
      <c r="C4719" s="16">
        <v>18.481660506113201</v>
      </c>
      <c r="D4719" s="16">
        <v>0</v>
      </c>
      <c r="E4719" s="16">
        <v>0</v>
      </c>
    </row>
    <row r="4720" spans="1:5" x14ac:dyDescent="0.25">
      <c r="A4720" s="14">
        <v>43662.791666666701</v>
      </c>
      <c r="B4720" s="15" t="s">
        <v>26</v>
      </c>
      <c r="C4720" s="16">
        <v>18.481660506113201</v>
      </c>
      <c r="D4720" s="16">
        <v>5.1179982940005697</v>
      </c>
      <c r="E4720" s="16">
        <v>0</v>
      </c>
    </row>
    <row r="4721" spans="1:5" x14ac:dyDescent="0.25">
      <c r="A4721" s="14">
        <v>43662.833333333299</v>
      </c>
      <c r="B4721" s="15" t="s">
        <v>26</v>
      </c>
      <c r="C4721" s="16">
        <v>7.1936309354563504</v>
      </c>
      <c r="D4721" s="16">
        <v>0</v>
      </c>
      <c r="E4721" s="16">
        <v>3.0707989764003401</v>
      </c>
    </row>
    <row r="4722" spans="1:5" x14ac:dyDescent="0.25">
      <c r="A4722" s="14">
        <v>43662.875</v>
      </c>
      <c r="B4722" s="15" t="s">
        <v>26</v>
      </c>
      <c r="C4722" s="16">
        <v>13.335228888256999</v>
      </c>
      <c r="D4722" s="16">
        <v>5.1179982940005697</v>
      </c>
      <c r="E4722" s="16">
        <v>2.0471993176002301</v>
      </c>
    </row>
    <row r="4723" spans="1:5" x14ac:dyDescent="0.25">
      <c r="A4723" s="14">
        <v>43662.916666666701</v>
      </c>
      <c r="B4723" s="15" t="s">
        <v>26</v>
      </c>
      <c r="C4723" s="16">
        <v>11.2880295706568</v>
      </c>
      <c r="D4723" s="16">
        <v>6.17003127665624</v>
      </c>
      <c r="E4723" s="16">
        <v>6.17003127665624</v>
      </c>
    </row>
    <row r="4724" spans="1:5" x14ac:dyDescent="0.25">
      <c r="A4724" s="14">
        <v>43662.958333333299</v>
      </c>
      <c r="B4724" s="15" t="s">
        <v>26</v>
      </c>
      <c r="C4724" s="16">
        <v>15.4108615297128</v>
      </c>
      <c r="D4724" s="16">
        <v>5.1179982940005697</v>
      </c>
      <c r="E4724" s="16">
        <v>4.0943986352004504</v>
      </c>
    </row>
    <row r="4725" spans="1:5" x14ac:dyDescent="0.25">
      <c r="A4725" s="14">
        <v>43663</v>
      </c>
      <c r="B4725" s="15" t="s">
        <v>26</v>
      </c>
      <c r="C4725" s="16">
        <v>13.335228888256999</v>
      </c>
      <c r="D4725" s="16">
        <v>8.2172305942564705</v>
      </c>
      <c r="E4725" s="16">
        <v>1.0235996588001099</v>
      </c>
    </row>
    <row r="4726" spans="1:5" x14ac:dyDescent="0.25">
      <c r="A4726" s="14">
        <v>43663.041666666701</v>
      </c>
      <c r="B4726" s="15" t="s">
        <v>26</v>
      </c>
      <c r="C4726" s="16">
        <v>28.746090417969899</v>
      </c>
      <c r="D4726" s="16">
        <v>8.2172305942564705</v>
      </c>
      <c r="E4726" s="16">
        <v>0</v>
      </c>
    </row>
    <row r="4727" spans="1:5" x14ac:dyDescent="0.25">
      <c r="A4727" s="14">
        <v>43663.083333333299</v>
      </c>
      <c r="B4727" s="15" t="s">
        <v>26</v>
      </c>
      <c r="C4727" s="16">
        <v>34.916121694626099</v>
      </c>
      <c r="D4727" s="16">
        <v>4.0943986352004504</v>
      </c>
      <c r="E4727" s="16">
        <v>0</v>
      </c>
    </row>
    <row r="4728" spans="1:5" x14ac:dyDescent="0.25">
      <c r="A4728" s="14">
        <v>43663.125</v>
      </c>
      <c r="B4728" s="15" t="s">
        <v>26</v>
      </c>
      <c r="C4728" s="16">
        <v>25.675291441569499</v>
      </c>
      <c r="D4728" s="16">
        <v>6.17003127665624</v>
      </c>
      <c r="E4728" s="16">
        <v>1.0235996588001099</v>
      </c>
    </row>
    <row r="4729" spans="1:5" x14ac:dyDescent="0.25">
      <c r="A4729" s="14">
        <v>43663.166666666701</v>
      </c>
      <c r="B4729" s="15" t="s">
        <v>26</v>
      </c>
      <c r="C4729" s="16">
        <v>7.1936309354563504</v>
      </c>
      <c r="D4729" s="16">
        <v>7.1936309354563504</v>
      </c>
      <c r="E4729" s="16">
        <v>4.0943986352004504</v>
      </c>
    </row>
    <row r="4730" spans="1:5" x14ac:dyDescent="0.25">
      <c r="A4730" s="14">
        <v>43663.208333333299</v>
      </c>
      <c r="B4730" s="15" t="s">
        <v>26</v>
      </c>
      <c r="C4730" s="16">
        <v>2.0471993176002301</v>
      </c>
      <c r="D4730" s="16">
        <v>8.2172305942564705</v>
      </c>
      <c r="E4730" s="16">
        <v>0</v>
      </c>
    </row>
    <row r="4731" spans="1:5" x14ac:dyDescent="0.25">
      <c r="A4731" s="14">
        <v>43663.25</v>
      </c>
      <c r="B4731" s="15" t="s">
        <v>26</v>
      </c>
      <c r="C4731" s="16">
        <v>10.2644299118567</v>
      </c>
      <c r="D4731" s="16">
        <v>6.17003127665624</v>
      </c>
      <c r="E4731" s="16">
        <v>0</v>
      </c>
    </row>
    <row r="4732" spans="1:5" x14ac:dyDescent="0.25">
      <c r="A4732" s="14">
        <v>43663.291666666701</v>
      </c>
      <c r="B4732" s="15" t="s">
        <v>26</v>
      </c>
      <c r="C4732" s="16">
        <v>35.939721353426201</v>
      </c>
      <c r="D4732" s="16">
        <v>3.0707989764003401</v>
      </c>
      <c r="E4732" s="16">
        <v>1.0235996588001099</v>
      </c>
    </row>
    <row r="4733" spans="1:5" x14ac:dyDescent="0.25">
      <c r="A4733" s="14">
        <v>43663.333333333299</v>
      </c>
      <c r="B4733" s="15" t="s">
        <v>26</v>
      </c>
      <c r="C4733" s="16">
        <v>39.0389536536821</v>
      </c>
      <c r="D4733" s="16">
        <v>6.17003127665624</v>
      </c>
      <c r="E4733" s="16">
        <v>0</v>
      </c>
    </row>
    <row r="4734" spans="1:5" x14ac:dyDescent="0.25">
      <c r="A4734" s="14">
        <v>43663.375</v>
      </c>
      <c r="B4734" s="15" t="s">
        <v>26</v>
      </c>
      <c r="C4734" s="16">
        <v>32.868922377025903</v>
      </c>
      <c r="D4734" s="16">
        <v>2.0471993176002301</v>
      </c>
      <c r="E4734" s="16">
        <v>0</v>
      </c>
    </row>
    <row r="4735" spans="1:5" x14ac:dyDescent="0.25">
      <c r="A4735" s="14">
        <v>43663.416666666701</v>
      </c>
      <c r="B4735" s="15" t="s">
        <v>26</v>
      </c>
      <c r="C4735" s="16">
        <v>27.7509240830253</v>
      </c>
      <c r="D4735" s="16">
        <v>4.0943986352004504</v>
      </c>
      <c r="E4735" s="16">
        <v>1.0235996588001099</v>
      </c>
    </row>
    <row r="4736" spans="1:5" x14ac:dyDescent="0.25">
      <c r="A4736" s="14">
        <v>43663.458333333299</v>
      </c>
      <c r="B4736" s="15" t="s">
        <v>26</v>
      </c>
      <c r="C4736" s="16">
        <v>24.651691782769401</v>
      </c>
      <c r="D4736" s="16">
        <v>4.0943986352004504</v>
      </c>
      <c r="E4736" s="16">
        <v>4.0943986352004504</v>
      </c>
    </row>
    <row r="4737" spans="1:5" x14ac:dyDescent="0.25">
      <c r="A4737" s="14">
        <v>43663.5</v>
      </c>
      <c r="B4737" s="15" t="s">
        <v>26</v>
      </c>
      <c r="C4737" s="16">
        <v>19.533693488768801</v>
      </c>
      <c r="D4737" s="16">
        <v>2.0471993176002301</v>
      </c>
      <c r="E4737" s="16">
        <v>0</v>
      </c>
    </row>
    <row r="4738" spans="1:5" x14ac:dyDescent="0.25">
      <c r="A4738" s="14">
        <v>43663.541666666701</v>
      </c>
      <c r="B4738" s="15" t="s">
        <v>26</v>
      </c>
      <c r="C4738" s="16">
        <v>19.533693488768801</v>
      </c>
      <c r="D4738" s="16">
        <v>1.0235996588001099</v>
      </c>
      <c r="E4738" s="16">
        <v>0</v>
      </c>
    </row>
    <row r="4739" spans="1:5" x14ac:dyDescent="0.25">
      <c r="A4739" s="14">
        <v>43663.583333333299</v>
      </c>
      <c r="B4739" s="15" t="s">
        <v>26</v>
      </c>
      <c r="C4739" s="16">
        <v>18.510093829968699</v>
      </c>
      <c r="D4739" s="16">
        <v>3.0707989764003401</v>
      </c>
      <c r="E4739" s="16">
        <v>1.0235996588001099</v>
      </c>
    </row>
    <row r="4740" spans="1:5" x14ac:dyDescent="0.25">
      <c r="A4740" s="14">
        <v>43663.625</v>
      </c>
      <c r="B4740" s="15" t="s">
        <v>26</v>
      </c>
      <c r="C4740" s="16">
        <v>19.533693488768801</v>
      </c>
      <c r="D4740" s="16">
        <v>0</v>
      </c>
      <c r="E4740" s="16">
        <v>0</v>
      </c>
    </row>
    <row r="4741" spans="1:5" x14ac:dyDescent="0.25">
      <c r="A4741" s="14">
        <v>43663.666666666701</v>
      </c>
      <c r="B4741" s="15" t="s">
        <v>26</v>
      </c>
      <c r="C4741" s="16">
        <v>17.458060847313099</v>
      </c>
      <c r="D4741" s="16">
        <v>3.0707989764003401</v>
      </c>
      <c r="E4741" s="16">
        <v>0</v>
      </c>
    </row>
    <row r="4742" spans="1:5" x14ac:dyDescent="0.25">
      <c r="A4742" s="14">
        <v>43663.708333333299</v>
      </c>
      <c r="B4742" s="15" t="s">
        <v>26</v>
      </c>
      <c r="C4742" s="16">
        <v>15.4108615297128</v>
      </c>
      <c r="D4742" s="16">
        <v>0</v>
      </c>
      <c r="E4742" s="16">
        <v>1.0235996588001099</v>
      </c>
    </row>
    <row r="4743" spans="1:5" x14ac:dyDescent="0.25">
      <c r="A4743" s="14">
        <v>43663.75</v>
      </c>
      <c r="B4743" s="15" t="s">
        <v>26</v>
      </c>
      <c r="C4743" s="16">
        <v>14.387261870912701</v>
      </c>
      <c r="D4743" s="16">
        <v>2.0471993176002301</v>
      </c>
      <c r="E4743" s="16">
        <v>0</v>
      </c>
    </row>
    <row r="4744" spans="1:5" x14ac:dyDescent="0.25">
      <c r="A4744" s="14">
        <v>43663.791666666701</v>
      </c>
      <c r="B4744" s="15" t="s">
        <v>26</v>
      </c>
      <c r="C4744" s="16">
        <v>16.434461188512898</v>
      </c>
      <c r="D4744" s="16">
        <v>0</v>
      </c>
      <c r="E4744" s="16">
        <v>4.0943986352004504</v>
      </c>
    </row>
    <row r="4745" spans="1:5" x14ac:dyDescent="0.25">
      <c r="A4745" s="14">
        <v>43663.833333333299</v>
      </c>
      <c r="B4745" s="15" t="s">
        <v>26</v>
      </c>
      <c r="C4745" s="16">
        <v>6.17003127665624</v>
      </c>
      <c r="D4745" s="16">
        <v>0</v>
      </c>
      <c r="E4745" s="16">
        <v>0</v>
      </c>
    </row>
    <row r="4746" spans="1:5" x14ac:dyDescent="0.25">
      <c r="A4746" s="14">
        <v>43663.875</v>
      </c>
      <c r="B4746" s="15" t="s">
        <v>26</v>
      </c>
      <c r="C4746" s="16">
        <v>10.2644299118567</v>
      </c>
      <c r="D4746" s="16">
        <v>0</v>
      </c>
      <c r="E4746" s="16">
        <v>1.0235996588001099</v>
      </c>
    </row>
    <row r="4747" spans="1:5" x14ac:dyDescent="0.25">
      <c r="A4747" s="14">
        <v>43663.916666666701</v>
      </c>
      <c r="B4747" s="15" t="s">
        <v>26</v>
      </c>
      <c r="C4747" s="16">
        <v>16.434461188512898</v>
      </c>
      <c r="D4747" s="16">
        <v>5.1179982940005697</v>
      </c>
      <c r="E4747" s="16">
        <v>0</v>
      </c>
    </row>
    <row r="4748" spans="1:5" x14ac:dyDescent="0.25">
      <c r="A4748" s="14">
        <v>43663.958333333299</v>
      </c>
      <c r="B4748" s="15" t="s">
        <v>26</v>
      </c>
      <c r="C4748" s="16">
        <v>22.604492465169201</v>
      </c>
      <c r="D4748" s="16">
        <v>5.1179982940005697</v>
      </c>
      <c r="E4748" s="16">
        <v>1.0235996588001099</v>
      </c>
    </row>
    <row r="4749" spans="1:5" x14ac:dyDescent="0.25">
      <c r="A4749" s="14">
        <v>43664</v>
      </c>
      <c r="B4749" s="15" t="s">
        <v>26</v>
      </c>
      <c r="C4749" s="16">
        <v>15.4108615297128</v>
      </c>
      <c r="D4749" s="16">
        <v>6.17003127665624</v>
      </c>
      <c r="E4749" s="16">
        <v>0</v>
      </c>
    </row>
    <row r="4750" spans="1:5" x14ac:dyDescent="0.25">
      <c r="A4750" s="14">
        <v>43664.041666666701</v>
      </c>
      <c r="B4750" s="15" t="s">
        <v>26</v>
      </c>
      <c r="C4750" s="16">
        <v>13.363662212112599</v>
      </c>
      <c r="D4750" s="16">
        <v>4.0943986352004504</v>
      </c>
      <c r="E4750" s="16">
        <v>0</v>
      </c>
    </row>
    <row r="4751" spans="1:5" x14ac:dyDescent="0.25">
      <c r="A4751" s="14">
        <v>43664.083333333299</v>
      </c>
      <c r="B4751" s="15" t="s">
        <v>26</v>
      </c>
      <c r="C4751" s="16">
        <v>11.3164628945124</v>
      </c>
      <c r="D4751" s="16">
        <v>4.0943986352004504</v>
      </c>
      <c r="E4751" s="16">
        <v>0</v>
      </c>
    </row>
    <row r="4752" spans="1:5" x14ac:dyDescent="0.25">
      <c r="A4752" s="14">
        <v>43664.125</v>
      </c>
      <c r="B4752" s="15" t="s">
        <v>26</v>
      </c>
      <c r="C4752" s="16">
        <v>8.2172305942564705</v>
      </c>
      <c r="D4752" s="16">
        <v>5.1179982940005697</v>
      </c>
      <c r="E4752" s="16">
        <v>1.0235996588001099</v>
      </c>
    </row>
    <row r="4753" spans="1:5" x14ac:dyDescent="0.25">
      <c r="A4753" s="14">
        <v>43664.166666666701</v>
      </c>
      <c r="B4753" s="15" t="s">
        <v>26</v>
      </c>
      <c r="C4753" s="16">
        <v>7.1936309354563504</v>
      </c>
      <c r="D4753" s="16">
        <v>5.1464316178561296</v>
      </c>
      <c r="E4753" s="16">
        <v>2.0471993176002301</v>
      </c>
    </row>
    <row r="4754" spans="1:5" x14ac:dyDescent="0.25">
      <c r="A4754" s="14">
        <v>43664.208333333299</v>
      </c>
      <c r="B4754" s="15" t="s">
        <v>26</v>
      </c>
      <c r="C4754" s="16">
        <v>2.0471993176002301</v>
      </c>
      <c r="D4754" s="16">
        <v>3.0707989764003401</v>
      </c>
      <c r="E4754" s="16">
        <v>2.0471993176002301</v>
      </c>
    </row>
    <row r="4755" spans="1:5" x14ac:dyDescent="0.25">
      <c r="A4755" s="14">
        <v>43664.25</v>
      </c>
      <c r="B4755" s="15" t="s">
        <v>26</v>
      </c>
      <c r="C4755" s="16">
        <v>10.2644299118567</v>
      </c>
      <c r="D4755" s="16">
        <v>3.0707989764003401</v>
      </c>
      <c r="E4755" s="16">
        <v>0</v>
      </c>
    </row>
    <row r="4756" spans="1:5" x14ac:dyDescent="0.25">
      <c r="A4756" s="14">
        <v>43664.291666666701</v>
      </c>
      <c r="B4756" s="15" t="s">
        <v>26</v>
      </c>
      <c r="C4756" s="16">
        <v>24.680125106624999</v>
      </c>
      <c r="D4756" s="16">
        <v>5.1464316178561296</v>
      </c>
      <c r="E4756" s="16">
        <v>1.0235996588001099</v>
      </c>
    </row>
    <row r="4757" spans="1:5" x14ac:dyDescent="0.25">
      <c r="A4757" s="14">
        <v>43664.333333333299</v>
      </c>
      <c r="B4757" s="15" t="s">
        <v>26</v>
      </c>
      <c r="C4757" s="16">
        <v>26.727324424225198</v>
      </c>
      <c r="D4757" s="16">
        <v>3.0707989764003401</v>
      </c>
      <c r="E4757" s="16">
        <v>0</v>
      </c>
    </row>
    <row r="4758" spans="1:5" x14ac:dyDescent="0.25">
      <c r="A4758" s="14">
        <v>43664.375</v>
      </c>
      <c r="B4758" s="15" t="s">
        <v>26</v>
      </c>
      <c r="C4758" s="16">
        <v>23.628092123969299</v>
      </c>
      <c r="D4758" s="16">
        <v>4.0943986352004504</v>
      </c>
      <c r="E4758" s="16">
        <v>0</v>
      </c>
    </row>
    <row r="4759" spans="1:5" x14ac:dyDescent="0.25">
      <c r="A4759" s="14">
        <v>43664.416666666701</v>
      </c>
      <c r="B4759" s="15" t="s">
        <v>26</v>
      </c>
      <c r="C4759" s="16">
        <v>20.557293147568899</v>
      </c>
      <c r="D4759" s="16">
        <v>2.0471993176002301</v>
      </c>
      <c r="E4759" s="16">
        <v>1.0235996588001099</v>
      </c>
    </row>
    <row r="4760" spans="1:5" x14ac:dyDescent="0.25">
      <c r="A4760" s="14">
        <v>43664.458333333299</v>
      </c>
      <c r="B4760" s="15" t="s">
        <v>26</v>
      </c>
      <c r="C4760" s="16">
        <v>16.434461188512898</v>
      </c>
      <c r="D4760" s="16">
        <v>2.0471993176002301</v>
      </c>
      <c r="E4760" s="16">
        <v>2.0471993176002301</v>
      </c>
    </row>
    <row r="4761" spans="1:5" x14ac:dyDescent="0.25">
      <c r="A4761" s="14">
        <v>43664.5</v>
      </c>
      <c r="B4761" s="15" t="s">
        <v>26</v>
      </c>
      <c r="C4761" s="16">
        <v>16.434461188512898</v>
      </c>
      <c r="D4761" s="16">
        <v>4.0943986352004504</v>
      </c>
      <c r="E4761" s="16">
        <v>2.0471993176002301</v>
      </c>
    </row>
    <row r="4762" spans="1:5" x14ac:dyDescent="0.25">
      <c r="A4762" s="14">
        <v>43664.541666666701</v>
      </c>
      <c r="B4762" s="15" t="s">
        <v>26</v>
      </c>
      <c r="C4762" s="16">
        <v>15.4108615297128</v>
      </c>
      <c r="D4762" s="16">
        <v>0</v>
      </c>
      <c r="E4762" s="16">
        <v>0</v>
      </c>
    </row>
    <row r="4763" spans="1:5" x14ac:dyDescent="0.25">
      <c r="A4763" s="14">
        <v>43664.583333333299</v>
      </c>
      <c r="B4763" s="15" t="s">
        <v>26</v>
      </c>
      <c r="C4763" s="16">
        <v>15.4108615297128</v>
      </c>
      <c r="D4763" s="16">
        <v>2.0471993176002301</v>
      </c>
      <c r="E4763" s="16">
        <v>1.0235996588001099</v>
      </c>
    </row>
    <row r="4764" spans="1:5" x14ac:dyDescent="0.25">
      <c r="A4764" s="14">
        <v>43664.625</v>
      </c>
      <c r="B4764" s="15" t="s">
        <v>26</v>
      </c>
      <c r="C4764" s="16">
        <v>17.486494171168601</v>
      </c>
      <c r="D4764" s="16">
        <v>0</v>
      </c>
      <c r="E4764" s="16">
        <v>0</v>
      </c>
    </row>
    <row r="4765" spans="1:5" x14ac:dyDescent="0.25">
      <c r="A4765" s="14">
        <v>43664.666666666701</v>
      </c>
      <c r="B4765" s="15" t="s">
        <v>26</v>
      </c>
      <c r="C4765" s="16">
        <v>17.486494171168601</v>
      </c>
      <c r="D4765" s="16">
        <v>3.0707989764003401</v>
      </c>
      <c r="E4765" s="16">
        <v>0</v>
      </c>
    </row>
    <row r="4766" spans="1:5" x14ac:dyDescent="0.25">
      <c r="A4766" s="14">
        <v>43664.708333333299</v>
      </c>
      <c r="B4766" s="15" t="s">
        <v>26</v>
      </c>
      <c r="C4766" s="16">
        <v>18.510093829968699</v>
      </c>
      <c r="D4766" s="16">
        <v>6.17003127665624</v>
      </c>
      <c r="E4766" s="16">
        <v>1.0235996588001099</v>
      </c>
    </row>
    <row r="4767" spans="1:5" x14ac:dyDescent="0.25">
      <c r="A4767" s="14">
        <v>43664.75</v>
      </c>
      <c r="B4767" s="15" t="s">
        <v>26</v>
      </c>
      <c r="C4767" s="16">
        <v>16.434461188512898</v>
      </c>
      <c r="D4767" s="16">
        <v>0</v>
      </c>
      <c r="E4767" s="16">
        <v>0</v>
      </c>
    </row>
    <row r="4768" spans="1:5" x14ac:dyDescent="0.25">
      <c r="A4768" s="14">
        <v>43664.791666666701</v>
      </c>
      <c r="B4768" s="15" t="s">
        <v>26</v>
      </c>
      <c r="C4768" s="16">
        <v>32.897355700881398</v>
      </c>
      <c r="D4768" s="16">
        <v>4.1228319590560103</v>
      </c>
      <c r="E4768" s="16">
        <v>2.0471993176002301</v>
      </c>
    </row>
    <row r="4769" spans="1:5" x14ac:dyDescent="0.25">
      <c r="A4769" s="14">
        <v>43664.833333333299</v>
      </c>
      <c r="B4769" s="15" t="s">
        <v>26</v>
      </c>
      <c r="C4769" s="16">
        <v>29.798123400625499</v>
      </c>
      <c r="D4769" s="16">
        <v>4.1228319590560103</v>
      </c>
      <c r="E4769" s="16">
        <v>2.0471993176002301</v>
      </c>
    </row>
    <row r="4770" spans="1:5" x14ac:dyDescent="0.25">
      <c r="A4770" s="14">
        <v>43664.875</v>
      </c>
      <c r="B4770" s="15" t="s">
        <v>26</v>
      </c>
      <c r="C4770" s="16">
        <v>34.944555018481701</v>
      </c>
      <c r="D4770" s="16">
        <v>4.1228319590560103</v>
      </c>
      <c r="E4770" s="16">
        <v>6.17003127665624</v>
      </c>
    </row>
    <row r="4771" spans="1:5" x14ac:dyDescent="0.25">
      <c r="A4771" s="14">
        <v>43664.916666666701</v>
      </c>
      <c r="B4771" s="15" t="s">
        <v>26</v>
      </c>
      <c r="C4771" s="16">
        <v>26.727324424225198</v>
      </c>
      <c r="D4771" s="16">
        <v>4.1228319590560103</v>
      </c>
      <c r="E4771" s="16">
        <v>6.17003127665624</v>
      </c>
    </row>
    <row r="4772" spans="1:5" x14ac:dyDescent="0.25">
      <c r="A4772" s="14">
        <v>43664.958333333299</v>
      </c>
      <c r="B4772" s="15" t="s">
        <v>26</v>
      </c>
      <c r="C4772" s="16">
        <v>20.557293147568899</v>
      </c>
      <c r="D4772" s="16">
        <v>6.17003127665624</v>
      </c>
      <c r="E4772" s="16">
        <v>1.0235996588001099</v>
      </c>
    </row>
    <row r="4773" spans="1:5" x14ac:dyDescent="0.25">
      <c r="A4773" s="14">
        <v>43665</v>
      </c>
      <c r="B4773" s="15" t="s">
        <v>26</v>
      </c>
      <c r="C4773" s="16">
        <v>14.387261870912701</v>
      </c>
      <c r="D4773" s="16">
        <v>5.1464316178561296</v>
      </c>
      <c r="E4773" s="16">
        <v>0</v>
      </c>
    </row>
    <row r="4774" spans="1:5" x14ac:dyDescent="0.25">
      <c r="A4774" s="14">
        <v>43665.041666666701</v>
      </c>
      <c r="B4774" s="15" t="s">
        <v>26</v>
      </c>
      <c r="C4774" s="16">
        <v>19.533693488768801</v>
      </c>
      <c r="D4774" s="16">
        <v>6.17003127665624</v>
      </c>
      <c r="E4774" s="16">
        <v>0</v>
      </c>
    </row>
    <row r="4775" spans="1:5" x14ac:dyDescent="0.25">
      <c r="A4775" s="14">
        <v>43665.083333333299</v>
      </c>
      <c r="B4775" s="15" t="s">
        <v>26</v>
      </c>
      <c r="C4775" s="16">
        <v>15.4108615297128</v>
      </c>
      <c r="D4775" s="16">
        <v>6.17003127665624</v>
      </c>
      <c r="E4775" s="16">
        <v>1.0235996588001099</v>
      </c>
    </row>
    <row r="4776" spans="1:5" x14ac:dyDescent="0.25">
      <c r="A4776" s="14">
        <v>43665.125</v>
      </c>
      <c r="B4776" s="15" t="s">
        <v>26</v>
      </c>
      <c r="C4776" s="16">
        <v>15.4108615297128</v>
      </c>
      <c r="D4776" s="16">
        <v>5.1464316178561296</v>
      </c>
      <c r="E4776" s="16">
        <v>2.0471993176002301</v>
      </c>
    </row>
    <row r="4777" spans="1:5" x14ac:dyDescent="0.25">
      <c r="A4777" s="14">
        <v>43665.166666666701</v>
      </c>
      <c r="B4777" s="15" t="s">
        <v>26</v>
      </c>
      <c r="C4777" s="16">
        <v>24.651691782769401</v>
      </c>
      <c r="D4777" s="16">
        <v>6.17003127665624</v>
      </c>
      <c r="E4777" s="16">
        <v>2.0471993176002301</v>
      </c>
    </row>
    <row r="4778" spans="1:5" x14ac:dyDescent="0.25">
      <c r="A4778" s="14">
        <v>43665.208333333299</v>
      </c>
      <c r="B4778" s="15" t="s">
        <v>26</v>
      </c>
      <c r="C4778" s="16">
        <v>4.1228319590560103</v>
      </c>
      <c r="D4778" s="16">
        <v>5.1464316178561296</v>
      </c>
      <c r="E4778" s="16">
        <v>0</v>
      </c>
    </row>
    <row r="4779" spans="1:5" x14ac:dyDescent="0.25">
      <c r="A4779" s="14">
        <v>43665.25</v>
      </c>
      <c r="B4779" s="15" t="s">
        <v>26</v>
      </c>
      <c r="C4779" s="16">
        <v>11.2880295706568</v>
      </c>
      <c r="D4779" s="16">
        <v>6.17003127665624</v>
      </c>
      <c r="E4779" s="16">
        <v>1.0235996588001099</v>
      </c>
    </row>
    <row r="4780" spans="1:5" x14ac:dyDescent="0.25">
      <c r="A4780" s="14">
        <v>43665.291666666701</v>
      </c>
      <c r="B4780" s="15" t="s">
        <v>26</v>
      </c>
      <c r="C4780" s="16">
        <v>27.722490759169698</v>
      </c>
      <c r="D4780" s="16">
        <v>7.1936309354563504</v>
      </c>
      <c r="E4780" s="16">
        <v>0</v>
      </c>
    </row>
    <row r="4781" spans="1:5" x14ac:dyDescent="0.25">
      <c r="A4781" s="14">
        <v>43665.333333333299</v>
      </c>
      <c r="B4781" s="15" t="s">
        <v>26</v>
      </c>
      <c r="C4781" s="16">
        <v>26.6988911003696</v>
      </c>
      <c r="D4781" s="16">
        <v>4.1228319590560103</v>
      </c>
      <c r="E4781" s="16">
        <v>0</v>
      </c>
    </row>
    <row r="4782" spans="1:5" x14ac:dyDescent="0.25">
      <c r="A4782" s="14">
        <v>43665.375</v>
      </c>
      <c r="B4782" s="15" t="s">
        <v>26</v>
      </c>
      <c r="C4782" s="16">
        <v>25.675291441569499</v>
      </c>
      <c r="D4782" s="16">
        <v>6.17003127665624</v>
      </c>
      <c r="E4782" s="16">
        <v>1.0235996588001099</v>
      </c>
    </row>
    <row r="4783" spans="1:5" x14ac:dyDescent="0.25">
      <c r="A4783" s="14">
        <v>43665.416666666701</v>
      </c>
      <c r="B4783" s="15" t="s">
        <v>26</v>
      </c>
      <c r="C4783" s="16">
        <v>22.5760591413136</v>
      </c>
      <c r="D4783" s="16">
        <v>4.1228319590560103</v>
      </c>
      <c r="E4783" s="16">
        <v>0</v>
      </c>
    </row>
    <row r="4784" spans="1:5" x14ac:dyDescent="0.25">
      <c r="A4784" s="14">
        <v>43665.458333333299</v>
      </c>
      <c r="B4784" s="15" t="s">
        <v>26</v>
      </c>
      <c r="C4784" s="16">
        <v>20.5288598237134</v>
      </c>
      <c r="D4784" s="16">
        <v>0</v>
      </c>
      <c r="E4784" s="16">
        <v>2.0471993176002301</v>
      </c>
    </row>
    <row r="4785" spans="1:5" x14ac:dyDescent="0.25">
      <c r="A4785" s="14">
        <v>43665.5</v>
      </c>
      <c r="B4785" s="15" t="s">
        <v>26</v>
      </c>
      <c r="C4785" s="16">
        <v>20.5288598237134</v>
      </c>
      <c r="D4785" s="16">
        <v>6.17003127665624</v>
      </c>
      <c r="E4785" s="16">
        <v>2.0471993176002301</v>
      </c>
    </row>
    <row r="4786" spans="1:5" x14ac:dyDescent="0.25">
      <c r="A4786" s="14">
        <v>43665.541666666701</v>
      </c>
      <c r="B4786" s="15" t="s">
        <v>26</v>
      </c>
      <c r="C4786" s="16">
        <v>19.505260164913299</v>
      </c>
      <c r="D4786" s="16">
        <v>0</v>
      </c>
      <c r="E4786" s="16">
        <v>1.0235996588001099</v>
      </c>
    </row>
    <row r="4787" spans="1:5" x14ac:dyDescent="0.25">
      <c r="A4787" s="14">
        <v>43665.583333333299</v>
      </c>
      <c r="B4787" s="15" t="s">
        <v>26</v>
      </c>
      <c r="C4787" s="16">
        <v>19.505260164913299</v>
      </c>
      <c r="D4787" s="16">
        <v>3.0707989764003401</v>
      </c>
      <c r="E4787" s="16">
        <v>0</v>
      </c>
    </row>
    <row r="4788" spans="1:5" x14ac:dyDescent="0.25">
      <c r="A4788" s="14">
        <v>43665.625</v>
      </c>
      <c r="B4788" s="15" t="s">
        <v>26</v>
      </c>
      <c r="C4788" s="16">
        <v>17.458060847313099</v>
      </c>
      <c r="D4788" s="16">
        <v>2.0471993176002301</v>
      </c>
      <c r="E4788" s="16">
        <v>0</v>
      </c>
    </row>
    <row r="4789" spans="1:5" x14ac:dyDescent="0.25">
      <c r="A4789" s="14">
        <v>43665.666666666701</v>
      </c>
      <c r="B4789" s="15" t="s">
        <v>26</v>
      </c>
      <c r="C4789" s="16">
        <v>17.429627523457501</v>
      </c>
      <c r="D4789" s="16">
        <v>0</v>
      </c>
      <c r="E4789" s="16">
        <v>1.0235996588001099</v>
      </c>
    </row>
    <row r="4790" spans="1:5" x14ac:dyDescent="0.25">
      <c r="A4790" s="14">
        <v>43665.708333333299</v>
      </c>
      <c r="B4790" s="15" t="s">
        <v>26</v>
      </c>
      <c r="C4790" s="16">
        <v>18.481660506113201</v>
      </c>
      <c r="D4790" s="16">
        <v>3.0707989764003401</v>
      </c>
      <c r="E4790" s="16">
        <v>5.1464316178561296</v>
      </c>
    </row>
    <row r="4791" spans="1:5" x14ac:dyDescent="0.25">
      <c r="A4791" s="14">
        <v>43665.75</v>
      </c>
      <c r="B4791" s="15" t="s">
        <v>26</v>
      </c>
      <c r="C4791" s="16">
        <v>19.505260164913299</v>
      </c>
      <c r="D4791" s="16">
        <v>0</v>
      </c>
      <c r="E4791" s="16">
        <v>6.17003127665624</v>
      </c>
    </row>
    <row r="4792" spans="1:5" x14ac:dyDescent="0.25">
      <c r="A4792" s="14">
        <v>43665.791666666701</v>
      </c>
      <c r="B4792" s="15" t="s">
        <v>26</v>
      </c>
      <c r="C4792" s="16">
        <v>19.505260164913299</v>
      </c>
      <c r="D4792" s="16">
        <v>3.0707989764003401</v>
      </c>
      <c r="E4792" s="16">
        <v>2.0471993176002301</v>
      </c>
    </row>
    <row r="4793" spans="1:5" x14ac:dyDescent="0.25">
      <c r="A4793" s="14">
        <v>43665.833333333299</v>
      </c>
      <c r="B4793" s="15" t="s">
        <v>26</v>
      </c>
      <c r="C4793" s="16">
        <v>10.2644299118567</v>
      </c>
      <c r="D4793" s="16">
        <v>0</v>
      </c>
      <c r="E4793" s="16">
        <v>2.0471993176002301</v>
      </c>
    </row>
    <row r="4794" spans="1:5" x14ac:dyDescent="0.25">
      <c r="A4794" s="14">
        <v>43665.875</v>
      </c>
      <c r="B4794" s="15" t="s">
        <v>26</v>
      </c>
      <c r="C4794" s="16">
        <v>14.3588285470572</v>
      </c>
      <c r="D4794" s="16">
        <v>4.1228319590560103</v>
      </c>
      <c r="E4794" s="16">
        <v>1.0235996588001099</v>
      </c>
    </row>
    <row r="4795" spans="1:5" x14ac:dyDescent="0.25">
      <c r="A4795" s="14">
        <v>43665.916666666701</v>
      </c>
      <c r="B4795" s="15" t="s">
        <v>26</v>
      </c>
      <c r="C4795" s="16">
        <v>13.335228888256999</v>
      </c>
      <c r="D4795" s="16">
        <v>5.1464316178561296</v>
      </c>
      <c r="E4795" s="16">
        <v>0</v>
      </c>
    </row>
    <row r="4796" spans="1:5" x14ac:dyDescent="0.25">
      <c r="A4796" s="14">
        <v>43665.958333333299</v>
      </c>
      <c r="B4796" s="15" t="s">
        <v>26</v>
      </c>
      <c r="C4796" s="16">
        <v>11.2880295706568</v>
      </c>
      <c r="D4796" s="16">
        <v>1.0235996588001099</v>
      </c>
      <c r="E4796" s="16">
        <v>0</v>
      </c>
    </row>
    <row r="4797" spans="1:5" x14ac:dyDescent="0.25">
      <c r="A4797" s="14">
        <v>43666</v>
      </c>
      <c r="B4797" s="15" t="s">
        <v>26</v>
      </c>
      <c r="C4797" s="16">
        <v>5.1179982940005697</v>
      </c>
      <c r="D4797" s="16">
        <v>4.1228319590560103</v>
      </c>
      <c r="E4797" s="16">
        <v>1.0235996588001099</v>
      </c>
    </row>
    <row r="4798" spans="1:5" x14ac:dyDescent="0.25">
      <c r="A4798" s="14">
        <v>43666.041666666701</v>
      </c>
      <c r="B4798" s="15" t="s">
        <v>26</v>
      </c>
      <c r="C4798" s="16">
        <v>10.2644299118567</v>
      </c>
      <c r="D4798" s="16">
        <v>6.17003127665624</v>
      </c>
      <c r="E4798" s="16">
        <v>0</v>
      </c>
    </row>
    <row r="4799" spans="1:5" x14ac:dyDescent="0.25">
      <c r="A4799" s="14">
        <v>43666.083333333299</v>
      </c>
      <c r="B4799" s="15" t="s">
        <v>26</v>
      </c>
      <c r="C4799" s="16">
        <v>11.2880295706568</v>
      </c>
      <c r="D4799" s="16">
        <v>5.1464316178561296</v>
      </c>
      <c r="E4799" s="16">
        <v>0</v>
      </c>
    </row>
    <row r="4800" spans="1:5" x14ac:dyDescent="0.25">
      <c r="A4800" s="14">
        <v>43666.125</v>
      </c>
      <c r="B4800" s="15" t="s">
        <v>26</v>
      </c>
      <c r="C4800" s="16">
        <v>8.2172305942564705</v>
      </c>
      <c r="D4800" s="16">
        <v>1.0235996588001099</v>
      </c>
      <c r="E4800" s="16">
        <v>1.0235996588001099</v>
      </c>
    </row>
    <row r="4801" spans="1:5" x14ac:dyDescent="0.25">
      <c r="A4801" s="14">
        <v>43666.166666666701</v>
      </c>
      <c r="B4801" s="15" t="s">
        <v>26</v>
      </c>
      <c r="C4801" s="16">
        <v>17.429627523457501</v>
      </c>
      <c r="D4801" s="16">
        <v>3.0707989764003401</v>
      </c>
      <c r="E4801" s="16">
        <v>0</v>
      </c>
    </row>
    <row r="4802" spans="1:5" x14ac:dyDescent="0.25">
      <c r="A4802" s="14">
        <v>43666.208333333299</v>
      </c>
      <c r="B4802" s="15" t="s">
        <v>26</v>
      </c>
      <c r="C4802" s="16">
        <v>11.2880295706568</v>
      </c>
      <c r="D4802" s="16">
        <v>5.1464316178561296</v>
      </c>
      <c r="E4802" s="16">
        <v>4.1228319590560103</v>
      </c>
    </row>
    <row r="4803" spans="1:5" x14ac:dyDescent="0.25">
      <c r="A4803" s="14">
        <v>43666.25</v>
      </c>
      <c r="B4803" s="15" t="s">
        <v>26</v>
      </c>
      <c r="C4803" s="16">
        <v>20.5288598237134</v>
      </c>
      <c r="D4803" s="16">
        <v>4.1228319590560103</v>
      </c>
      <c r="E4803" s="16">
        <v>0</v>
      </c>
    </row>
    <row r="4804" spans="1:5" x14ac:dyDescent="0.25">
      <c r="A4804" s="14">
        <v>43666.291666666701</v>
      </c>
      <c r="B4804" s="15" t="s">
        <v>26</v>
      </c>
      <c r="C4804" s="16">
        <v>19.505260164913299</v>
      </c>
      <c r="D4804" s="16">
        <v>4.1228319590560103</v>
      </c>
      <c r="E4804" s="16">
        <v>1.0235996588001099</v>
      </c>
    </row>
    <row r="4805" spans="1:5" x14ac:dyDescent="0.25">
      <c r="A4805" s="14">
        <v>43666.333333333299</v>
      </c>
      <c r="B4805" s="15" t="s">
        <v>26</v>
      </c>
      <c r="C4805" s="16">
        <v>17.458060847313099</v>
      </c>
      <c r="D4805" s="16">
        <v>2.0471993176002301</v>
      </c>
      <c r="E4805" s="16">
        <v>0</v>
      </c>
    </row>
    <row r="4806" spans="1:5" x14ac:dyDescent="0.25">
      <c r="A4806" s="14">
        <v>43666.375</v>
      </c>
      <c r="B4806" s="15" t="s">
        <v>26</v>
      </c>
      <c r="C4806" s="16">
        <v>21.552459482513498</v>
      </c>
      <c r="D4806" s="16">
        <v>3.0707989764003401</v>
      </c>
      <c r="E4806" s="16">
        <v>0</v>
      </c>
    </row>
    <row r="4807" spans="1:5" x14ac:dyDescent="0.25">
      <c r="A4807" s="14">
        <v>43666.416666666701</v>
      </c>
      <c r="B4807" s="15" t="s">
        <v>26</v>
      </c>
      <c r="C4807" s="16">
        <v>24.623258458913799</v>
      </c>
      <c r="D4807" s="16">
        <v>6.17003127665624</v>
      </c>
      <c r="E4807" s="16">
        <v>1.0235996588001099</v>
      </c>
    </row>
    <row r="4808" spans="1:5" x14ac:dyDescent="0.25">
      <c r="A4808" s="14">
        <v>43666.458333333299</v>
      </c>
      <c r="B4808" s="15" t="s">
        <v>26</v>
      </c>
      <c r="C4808" s="16">
        <v>25.646858117714</v>
      </c>
      <c r="D4808" s="16">
        <v>4.1228319590560103</v>
      </c>
      <c r="E4808" s="16">
        <v>0</v>
      </c>
    </row>
    <row r="4809" spans="1:5" x14ac:dyDescent="0.25">
      <c r="A4809" s="14">
        <v>43666.5</v>
      </c>
      <c r="B4809" s="15" t="s">
        <v>26</v>
      </c>
      <c r="C4809" s="16">
        <v>35.939721353426201</v>
      </c>
      <c r="D4809" s="16">
        <v>6.17003127665624</v>
      </c>
      <c r="E4809" s="16">
        <v>0</v>
      </c>
    </row>
    <row r="4810" spans="1:5" x14ac:dyDescent="0.25">
      <c r="A4810" s="14">
        <v>43666.541666666701</v>
      </c>
      <c r="B4810" s="15" t="s">
        <v>26</v>
      </c>
      <c r="C4810" s="16">
        <v>23.599658800113701</v>
      </c>
      <c r="D4810" s="16">
        <v>2.0471993176002301</v>
      </c>
      <c r="E4810" s="16">
        <v>4.1228319590560103</v>
      </c>
    </row>
    <row r="4811" spans="1:5" x14ac:dyDescent="0.25">
      <c r="A4811" s="14">
        <v>43666.583333333299</v>
      </c>
      <c r="B4811" s="15" t="s">
        <v>26</v>
      </c>
      <c r="C4811" s="16">
        <v>18.481660506113201</v>
      </c>
      <c r="D4811" s="16">
        <v>4.1228319590560103</v>
      </c>
      <c r="E4811" s="16">
        <v>1.0235996588001099</v>
      </c>
    </row>
    <row r="4812" spans="1:5" x14ac:dyDescent="0.25">
      <c r="A4812" s="14">
        <v>43666.625</v>
      </c>
      <c r="B4812" s="15" t="s">
        <v>26</v>
      </c>
      <c r="C4812" s="16">
        <v>35.939721353426201</v>
      </c>
      <c r="D4812" s="16">
        <v>2.0471993176002301</v>
      </c>
      <c r="E4812" s="16">
        <v>0</v>
      </c>
    </row>
    <row r="4813" spans="1:5" x14ac:dyDescent="0.25">
      <c r="A4813" s="14">
        <v>43666.666666666701</v>
      </c>
      <c r="B4813" s="15" t="s">
        <v>26</v>
      </c>
      <c r="C4813" s="16">
        <v>26.6988911003696</v>
      </c>
      <c r="D4813" s="16">
        <v>3.0707989764003401</v>
      </c>
      <c r="E4813" s="16">
        <v>0</v>
      </c>
    </row>
    <row r="4814" spans="1:5" x14ac:dyDescent="0.25">
      <c r="A4814" s="14">
        <v>43666.708333333299</v>
      </c>
      <c r="B4814" s="15" t="s">
        <v>26</v>
      </c>
      <c r="C4814" s="16">
        <v>20.5288598237134</v>
      </c>
      <c r="D4814" s="16">
        <v>0</v>
      </c>
      <c r="E4814" s="16">
        <v>0</v>
      </c>
    </row>
    <row r="4815" spans="1:5" x14ac:dyDescent="0.25">
      <c r="A4815" s="14">
        <v>43666.75</v>
      </c>
      <c r="B4815" s="15" t="s">
        <v>26</v>
      </c>
      <c r="C4815" s="16">
        <v>19.505260164913299</v>
      </c>
      <c r="D4815" s="16">
        <v>2.0471993176002301</v>
      </c>
      <c r="E4815" s="16">
        <v>1.0235996588001099</v>
      </c>
    </row>
    <row r="4816" spans="1:5" x14ac:dyDescent="0.25">
      <c r="A4816" s="14">
        <v>43666.791666666701</v>
      </c>
      <c r="B4816" s="15" t="s">
        <v>26</v>
      </c>
      <c r="C4816" s="16">
        <v>14.3588285470572</v>
      </c>
      <c r="D4816" s="16">
        <v>4.1228319590560103</v>
      </c>
      <c r="E4816" s="16">
        <v>0</v>
      </c>
    </row>
    <row r="4817" spans="1:5" x14ac:dyDescent="0.25">
      <c r="A4817" s="14">
        <v>43666.833333333299</v>
      </c>
      <c r="B4817" s="15" t="s">
        <v>26</v>
      </c>
      <c r="C4817" s="16">
        <v>7.1936309354563504</v>
      </c>
      <c r="D4817" s="16">
        <v>4.1228319590560103</v>
      </c>
      <c r="E4817" s="16">
        <v>3.0707989764003401</v>
      </c>
    </row>
    <row r="4818" spans="1:5" x14ac:dyDescent="0.25">
      <c r="A4818" s="14">
        <v>43666.875</v>
      </c>
      <c r="B4818" s="15" t="s">
        <v>26</v>
      </c>
      <c r="C4818" s="16">
        <v>14.3588285470572</v>
      </c>
      <c r="D4818" s="16">
        <v>5.1464316178561296</v>
      </c>
      <c r="E4818" s="16">
        <v>2.0471993176002301</v>
      </c>
    </row>
    <row r="4819" spans="1:5" x14ac:dyDescent="0.25">
      <c r="A4819" s="14">
        <v>43666.916666666701</v>
      </c>
      <c r="B4819" s="15" t="s">
        <v>26</v>
      </c>
      <c r="C4819" s="16">
        <v>20.5288598237134</v>
      </c>
      <c r="D4819" s="16">
        <v>2.0471993176002301</v>
      </c>
      <c r="E4819" s="16">
        <v>0</v>
      </c>
    </row>
    <row r="4820" spans="1:5" x14ac:dyDescent="0.25">
      <c r="A4820" s="14">
        <v>43666.958333333299</v>
      </c>
      <c r="B4820" s="15" t="s">
        <v>26</v>
      </c>
      <c r="C4820" s="16">
        <v>16.434461188512898</v>
      </c>
      <c r="D4820" s="16">
        <v>2.0471993176002301</v>
      </c>
      <c r="E4820" s="16">
        <v>0</v>
      </c>
    </row>
    <row r="4821" spans="1:5" x14ac:dyDescent="0.25">
      <c r="A4821" s="14">
        <v>43667</v>
      </c>
      <c r="B4821" s="15" t="s">
        <v>26</v>
      </c>
      <c r="C4821" s="16">
        <v>7.1936309354563504</v>
      </c>
      <c r="D4821" s="16">
        <v>5.1464316178561296</v>
      </c>
      <c r="E4821" s="16">
        <v>1.0235996588001099</v>
      </c>
    </row>
    <row r="4822" spans="1:5" x14ac:dyDescent="0.25">
      <c r="A4822" s="14">
        <v>43667.041666666701</v>
      </c>
      <c r="B4822" s="15" t="s">
        <v>26</v>
      </c>
      <c r="C4822" s="16">
        <v>7.1936309354563504</v>
      </c>
      <c r="D4822" s="16">
        <v>6.17003127665624</v>
      </c>
      <c r="E4822" s="16">
        <v>0</v>
      </c>
    </row>
    <row r="4823" spans="1:5" x14ac:dyDescent="0.25">
      <c r="A4823" s="14">
        <v>43667.083333333299</v>
      </c>
      <c r="B4823" s="15" t="s">
        <v>26</v>
      </c>
      <c r="C4823" s="16">
        <v>14.3588285470572</v>
      </c>
      <c r="D4823" s="16">
        <v>6.17003127665624</v>
      </c>
      <c r="E4823" s="16">
        <v>0</v>
      </c>
    </row>
    <row r="4824" spans="1:5" x14ac:dyDescent="0.25">
      <c r="A4824" s="14">
        <v>43667.125</v>
      </c>
      <c r="B4824" s="15" t="s">
        <v>26</v>
      </c>
      <c r="C4824" s="16">
        <v>7.1936309354563504</v>
      </c>
      <c r="D4824" s="16">
        <v>5.1464316178561296</v>
      </c>
      <c r="E4824" s="16">
        <v>1.0235996588001099</v>
      </c>
    </row>
    <row r="4825" spans="1:5" x14ac:dyDescent="0.25">
      <c r="A4825" s="14">
        <v>43667.166666666701</v>
      </c>
      <c r="B4825" s="15" t="s">
        <v>26</v>
      </c>
      <c r="C4825" s="16">
        <v>9.2408302530565791</v>
      </c>
      <c r="D4825" s="16">
        <v>7.1936309354563504</v>
      </c>
      <c r="E4825" s="16">
        <v>0</v>
      </c>
    </row>
    <row r="4826" spans="1:5" x14ac:dyDescent="0.25">
      <c r="A4826" s="14">
        <v>43667.208333333299</v>
      </c>
      <c r="B4826" s="15" t="s">
        <v>26</v>
      </c>
      <c r="C4826" s="16">
        <v>17.458060847313099</v>
      </c>
      <c r="D4826" s="16">
        <v>7.1936309354563504</v>
      </c>
      <c r="E4826" s="16">
        <v>0</v>
      </c>
    </row>
    <row r="4827" spans="1:5" x14ac:dyDescent="0.25">
      <c r="A4827" s="14">
        <v>43667.25</v>
      </c>
      <c r="B4827" s="15" t="s">
        <v>26</v>
      </c>
      <c r="C4827" s="16">
        <v>17.458060847313099</v>
      </c>
      <c r="D4827" s="16">
        <v>7.1936309354563504</v>
      </c>
      <c r="E4827" s="16">
        <v>4.0943986352004504</v>
      </c>
    </row>
    <row r="4828" spans="1:5" x14ac:dyDescent="0.25">
      <c r="A4828" s="14">
        <v>43667.291666666701</v>
      </c>
      <c r="B4828" s="15" t="s">
        <v>26</v>
      </c>
      <c r="C4828" s="16">
        <v>25.675291441569499</v>
      </c>
      <c r="D4828" s="16">
        <v>4.0943986352004504</v>
      </c>
      <c r="E4828" s="16">
        <v>1.0235996588001099</v>
      </c>
    </row>
    <row r="4829" spans="1:5" x14ac:dyDescent="0.25">
      <c r="A4829" s="14">
        <v>43667.333333333299</v>
      </c>
      <c r="B4829" s="15" t="s">
        <v>26</v>
      </c>
      <c r="C4829" s="16">
        <v>16.434461188512898</v>
      </c>
      <c r="D4829" s="16">
        <v>2.0471993176002301</v>
      </c>
      <c r="E4829" s="16">
        <v>0</v>
      </c>
    </row>
    <row r="4830" spans="1:5" x14ac:dyDescent="0.25">
      <c r="A4830" s="14">
        <v>43667.375</v>
      </c>
      <c r="B4830" s="15" t="s">
        <v>26</v>
      </c>
      <c r="C4830" s="16">
        <v>22.5760591413136</v>
      </c>
      <c r="D4830" s="16">
        <v>5.1179982940005697</v>
      </c>
      <c r="E4830" s="16">
        <v>0</v>
      </c>
    </row>
    <row r="4831" spans="1:5" x14ac:dyDescent="0.25">
      <c r="A4831" s="14">
        <v>43667.416666666701</v>
      </c>
      <c r="B4831" s="15" t="s">
        <v>26</v>
      </c>
      <c r="C4831" s="16">
        <v>24.651691782769401</v>
      </c>
      <c r="D4831" s="16">
        <v>4.0943986352004504</v>
      </c>
      <c r="E4831" s="16">
        <v>1.0235996588001099</v>
      </c>
    </row>
    <row r="4832" spans="1:5" x14ac:dyDescent="0.25">
      <c r="A4832" s="14">
        <v>43667.458333333299</v>
      </c>
      <c r="B4832" s="15" t="s">
        <v>26</v>
      </c>
      <c r="C4832" s="16">
        <v>22.5760591413136</v>
      </c>
      <c r="D4832" s="16">
        <v>3.0707989764003401</v>
      </c>
      <c r="E4832" s="16">
        <v>0</v>
      </c>
    </row>
    <row r="4833" spans="1:5" x14ac:dyDescent="0.25">
      <c r="A4833" s="14">
        <v>43667.5</v>
      </c>
      <c r="B4833" s="15" t="s">
        <v>26</v>
      </c>
      <c r="C4833" s="16">
        <v>21.552459482513498</v>
      </c>
      <c r="D4833" s="16">
        <v>0</v>
      </c>
      <c r="E4833" s="16">
        <v>0</v>
      </c>
    </row>
    <row r="4834" spans="1:5" x14ac:dyDescent="0.25">
      <c r="A4834" s="14">
        <v>43667.541666666701</v>
      </c>
      <c r="B4834" s="15" t="s">
        <v>26</v>
      </c>
      <c r="C4834" s="16">
        <v>20.5288598237134</v>
      </c>
      <c r="D4834" s="16">
        <v>3.0707989764003401</v>
      </c>
      <c r="E4834" s="16">
        <v>2.0471993176002301</v>
      </c>
    </row>
    <row r="4835" spans="1:5" x14ac:dyDescent="0.25">
      <c r="A4835" s="14">
        <v>43667.583333333299</v>
      </c>
      <c r="B4835" s="15" t="s">
        <v>26</v>
      </c>
      <c r="C4835" s="16">
        <v>19.505260164913299</v>
      </c>
      <c r="D4835" s="16">
        <v>0</v>
      </c>
      <c r="E4835" s="16">
        <v>2.0471993176002301</v>
      </c>
    </row>
    <row r="4836" spans="1:5" x14ac:dyDescent="0.25">
      <c r="A4836" s="14">
        <v>43667.625</v>
      </c>
      <c r="B4836" s="15" t="s">
        <v>26</v>
      </c>
      <c r="C4836" s="16">
        <v>18.481660506113201</v>
      </c>
      <c r="D4836" s="16">
        <v>0</v>
      </c>
      <c r="E4836" s="16">
        <v>1.0235996588001099</v>
      </c>
    </row>
    <row r="4837" spans="1:5" x14ac:dyDescent="0.25">
      <c r="A4837" s="14">
        <v>43667.666666666701</v>
      </c>
      <c r="B4837" s="15" t="s">
        <v>26</v>
      </c>
      <c r="C4837" s="16">
        <v>17.458060847313099</v>
      </c>
      <c r="D4837" s="16">
        <v>0</v>
      </c>
      <c r="E4837" s="16">
        <v>0</v>
      </c>
    </row>
    <row r="4838" spans="1:5" x14ac:dyDescent="0.25">
      <c r="A4838" s="14">
        <v>43667.708333333299</v>
      </c>
      <c r="B4838" s="15" t="s">
        <v>26</v>
      </c>
      <c r="C4838" s="16">
        <v>4.0943986352004504</v>
      </c>
      <c r="D4838" s="16">
        <v>0</v>
      </c>
      <c r="E4838" s="16">
        <v>0</v>
      </c>
    </row>
    <row r="4839" spans="1:5" x14ac:dyDescent="0.25">
      <c r="A4839" s="14">
        <v>43667.75</v>
      </c>
      <c r="B4839" s="15" t="s">
        <v>26</v>
      </c>
      <c r="C4839" s="16">
        <v>9.2408302530565791</v>
      </c>
      <c r="D4839" s="16">
        <v>0</v>
      </c>
      <c r="E4839" s="16">
        <v>1.0235996588001099</v>
      </c>
    </row>
    <row r="4840" spans="1:5" x14ac:dyDescent="0.25">
      <c r="A4840" s="14">
        <v>43667.791666666701</v>
      </c>
      <c r="B4840" s="15" t="s">
        <v>26</v>
      </c>
      <c r="C4840" s="16">
        <v>7.1936309354563504</v>
      </c>
      <c r="D4840" s="16">
        <v>0</v>
      </c>
      <c r="E4840" s="16">
        <v>0</v>
      </c>
    </row>
    <row r="4841" spans="1:5" x14ac:dyDescent="0.25">
      <c r="A4841" s="14">
        <v>43667.833333333299</v>
      </c>
      <c r="B4841" s="15" t="s">
        <v>26</v>
      </c>
      <c r="C4841" s="16">
        <v>6.17003127665624</v>
      </c>
      <c r="D4841" s="16">
        <v>0</v>
      </c>
      <c r="E4841" s="16">
        <v>1.0235996588001099</v>
      </c>
    </row>
    <row r="4842" spans="1:5" x14ac:dyDescent="0.25">
      <c r="A4842" s="14">
        <v>43667.875</v>
      </c>
      <c r="B4842" s="15" t="s">
        <v>26</v>
      </c>
      <c r="C4842" s="16">
        <v>11.2880295706568</v>
      </c>
      <c r="D4842" s="16">
        <v>0</v>
      </c>
      <c r="E4842" s="16">
        <v>9.2408302530565791</v>
      </c>
    </row>
    <row r="4843" spans="1:5" x14ac:dyDescent="0.25">
      <c r="A4843" s="14">
        <v>43667.916666666701</v>
      </c>
      <c r="B4843" s="15" t="s">
        <v>26</v>
      </c>
      <c r="C4843" s="16">
        <v>16.434461188512898</v>
      </c>
      <c r="D4843" s="16">
        <v>8.2172305942564705</v>
      </c>
      <c r="E4843" s="16">
        <v>3.0707989764003401</v>
      </c>
    </row>
    <row r="4844" spans="1:5" x14ac:dyDescent="0.25">
      <c r="A4844" s="14">
        <v>43667.958333333299</v>
      </c>
      <c r="B4844" s="15" t="s">
        <v>26</v>
      </c>
      <c r="C4844" s="16">
        <v>16.434461188512898</v>
      </c>
      <c r="D4844" s="16">
        <v>5.1179982940005697</v>
      </c>
      <c r="E4844" s="16">
        <v>0</v>
      </c>
    </row>
    <row r="4845" spans="1:5" x14ac:dyDescent="0.25">
      <c r="A4845" s="14">
        <v>43668</v>
      </c>
      <c r="B4845" s="15" t="s">
        <v>26</v>
      </c>
      <c r="C4845" s="16">
        <v>14.387261870912701</v>
      </c>
      <c r="D4845" s="16">
        <v>3.0707989764003401</v>
      </c>
      <c r="E4845" s="16">
        <v>1.0235996588001099</v>
      </c>
    </row>
    <row r="4846" spans="1:5" x14ac:dyDescent="0.25">
      <c r="A4846" s="14">
        <v>43668.041666666701</v>
      </c>
      <c r="B4846" s="15" t="s">
        <v>26</v>
      </c>
      <c r="C4846" s="16">
        <v>12.340062553312499</v>
      </c>
      <c r="D4846" s="16">
        <v>4.0943986352004504</v>
      </c>
      <c r="E4846" s="16">
        <v>0</v>
      </c>
    </row>
    <row r="4847" spans="1:5" x14ac:dyDescent="0.25">
      <c r="A4847" s="14">
        <v>43668.083333333299</v>
      </c>
      <c r="B4847" s="15" t="s">
        <v>26</v>
      </c>
      <c r="C4847" s="16">
        <v>11.2880295706568</v>
      </c>
      <c r="D4847" s="16">
        <v>5.1179982940005697</v>
      </c>
      <c r="E4847" s="16">
        <v>0</v>
      </c>
    </row>
    <row r="4848" spans="1:5" x14ac:dyDescent="0.25">
      <c r="A4848" s="14">
        <v>43668.125</v>
      </c>
      <c r="B4848" s="15" t="s">
        <v>26</v>
      </c>
      <c r="C4848" s="16">
        <v>8.2172305942564705</v>
      </c>
      <c r="D4848" s="16">
        <v>6.1415979528006801</v>
      </c>
      <c r="E4848" s="16">
        <v>1.0235996588001099</v>
      </c>
    </row>
    <row r="4849" spans="1:5" x14ac:dyDescent="0.25">
      <c r="A4849" s="14">
        <v>43668.166666666701</v>
      </c>
      <c r="B4849" s="15" t="s">
        <v>26</v>
      </c>
      <c r="C4849" s="16">
        <v>8.2172305942564705</v>
      </c>
      <c r="D4849" s="16">
        <v>3.0707989764003401</v>
      </c>
      <c r="E4849" s="16">
        <v>0</v>
      </c>
    </row>
    <row r="4850" spans="1:5" x14ac:dyDescent="0.25">
      <c r="A4850" s="14">
        <v>43668.208333333299</v>
      </c>
      <c r="B4850" s="15" t="s">
        <v>26</v>
      </c>
      <c r="C4850" s="16">
        <v>2.0471993176002301</v>
      </c>
      <c r="D4850" s="16">
        <v>5.1179982940005697</v>
      </c>
      <c r="E4850" s="16">
        <v>0</v>
      </c>
    </row>
    <row r="4851" spans="1:5" x14ac:dyDescent="0.25">
      <c r="A4851" s="14">
        <v>43668.25</v>
      </c>
      <c r="B4851" s="15" t="s">
        <v>26</v>
      </c>
      <c r="C4851" s="16">
        <v>13.363662212112599</v>
      </c>
      <c r="D4851" s="16">
        <v>4.0943986352004504</v>
      </c>
      <c r="E4851" s="16">
        <v>5.1179982940005697</v>
      </c>
    </row>
    <row r="4852" spans="1:5" x14ac:dyDescent="0.25">
      <c r="A4852" s="14">
        <v>43668.291666666701</v>
      </c>
      <c r="B4852" s="15" t="s">
        <v>26</v>
      </c>
      <c r="C4852" s="16">
        <v>40.090986636337803</v>
      </c>
      <c r="D4852" s="16">
        <v>7.1936309354563504</v>
      </c>
      <c r="E4852" s="16">
        <v>0</v>
      </c>
    </row>
    <row r="4853" spans="1:5" x14ac:dyDescent="0.25">
      <c r="A4853" s="14">
        <v>43668.333333333299</v>
      </c>
      <c r="B4853" s="15" t="s">
        <v>26</v>
      </c>
      <c r="C4853" s="16">
        <v>25.7037247654251</v>
      </c>
      <c r="D4853" s="16">
        <v>1.0235996588001099</v>
      </c>
      <c r="E4853" s="16">
        <v>0</v>
      </c>
    </row>
    <row r="4854" spans="1:5" x14ac:dyDescent="0.25">
      <c r="A4854" s="14">
        <v>43668.375</v>
      </c>
      <c r="B4854" s="15" t="s">
        <v>26</v>
      </c>
      <c r="C4854" s="16">
        <v>21.5808928063691</v>
      </c>
      <c r="D4854" s="16">
        <v>3.0707989764003401</v>
      </c>
      <c r="E4854" s="16">
        <v>0</v>
      </c>
    </row>
    <row r="4855" spans="1:5" x14ac:dyDescent="0.25">
      <c r="A4855" s="14">
        <v>43668.416666666701</v>
      </c>
      <c r="B4855" s="15" t="s">
        <v>26</v>
      </c>
      <c r="C4855" s="16">
        <v>18.510093829968699</v>
      </c>
      <c r="D4855" s="16">
        <v>5.1179982940005697</v>
      </c>
      <c r="E4855" s="16">
        <v>1.0235996588001099</v>
      </c>
    </row>
    <row r="4856" spans="1:5" x14ac:dyDescent="0.25">
      <c r="A4856" s="14">
        <v>43668.458333333299</v>
      </c>
      <c r="B4856" s="15" t="s">
        <v>26</v>
      </c>
      <c r="C4856" s="16">
        <v>19.533693488768801</v>
      </c>
      <c r="D4856" s="16">
        <v>0</v>
      </c>
      <c r="E4856" s="16">
        <v>0</v>
      </c>
    </row>
    <row r="4857" spans="1:5" x14ac:dyDescent="0.25">
      <c r="A4857" s="14">
        <v>43668.5</v>
      </c>
      <c r="B4857" s="15" t="s">
        <v>26</v>
      </c>
      <c r="C4857" s="16">
        <v>17.458060847313099</v>
      </c>
      <c r="D4857" s="16">
        <v>4.0943986352004504</v>
      </c>
      <c r="E4857" s="16">
        <v>0</v>
      </c>
    </row>
    <row r="4858" spans="1:5" x14ac:dyDescent="0.25">
      <c r="A4858" s="14">
        <v>43668.541666666701</v>
      </c>
      <c r="B4858" s="15" t="s">
        <v>26</v>
      </c>
      <c r="C4858" s="16">
        <v>14.387261870912701</v>
      </c>
      <c r="D4858" s="16">
        <v>0</v>
      </c>
      <c r="E4858" s="16">
        <v>3.0707989764003401</v>
      </c>
    </row>
    <row r="4859" spans="1:5" x14ac:dyDescent="0.25">
      <c r="A4859" s="14">
        <v>43668.583333333299</v>
      </c>
      <c r="B4859" s="15" t="s">
        <v>26</v>
      </c>
      <c r="C4859" s="16">
        <v>16.434461188512898</v>
      </c>
      <c r="D4859" s="16">
        <v>2.0471993176002301</v>
      </c>
      <c r="E4859" s="16">
        <v>2.0471993176002301</v>
      </c>
    </row>
    <row r="4860" spans="1:5" x14ac:dyDescent="0.25">
      <c r="A4860" s="14">
        <v>43668.625</v>
      </c>
      <c r="B4860" s="15" t="s">
        <v>26</v>
      </c>
      <c r="C4860" s="16">
        <v>24.680125106624999</v>
      </c>
      <c r="D4860" s="16">
        <v>2.0471993176002301</v>
      </c>
      <c r="E4860" s="16">
        <v>0</v>
      </c>
    </row>
    <row r="4861" spans="1:5" x14ac:dyDescent="0.25">
      <c r="A4861" s="14">
        <v>43668.666666666701</v>
      </c>
      <c r="B4861" s="15" t="s">
        <v>26</v>
      </c>
      <c r="C4861" s="16">
        <v>8.2172305942564705</v>
      </c>
      <c r="D4861" s="16">
        <v>0</v>
      </c>
      <c r="E4861" s="16">
        <v>0</v>
      </c>
    </row>
    <row r="4862" spans="1:5" x14ac:dyDescent="0.25">
      <c r="A4862" s="14">
        <v>43668.708333333299</v>
      </c>
      <c r="B4862" s="15" t="s">
        <v>26</v>
      </c>
      <c r="C4862" s="16">
        <v>20.557293147568899</v>
      </c>
      <c r="D4862" s="16">
        <v>3.0707989764003401</v>
      </c>
      <c r="E4862" s="16">
        <v>1.0235996588001099</v>
      </c>
    </row>
    <row r="4863" spans="1:5" x14ac:dyDescent="0.25">
      <c r="A4863" s="14">
        <v>43668.75</v>
      </c>
      <c r="B4863" s="15" t="s">
        <v>26</v>
      </c>
      <c r="C4863" s="16">
        <v>17.458060847313099</v>
      </c>
      <c r="D4863" s="16">
        <v>1.0235996588001099</v>
      </c>
      <c r="E4863" s="16">
        <v>0</v>
      </c>
    </row>
    <row r="4864" spans="1:5" x14ac:dyDescent="0.25">
      <c r="A4864" s="14">
        <v>43668.791666666701</v>
      </c>
      <c r="B4864" s="15" t="s">
        <v>26</v>
      </c>
      <c r="C4864" s="16">
        <v>16.434461188512898</v>
      </c>
      <c r="D4864" s="16">
        <v>3.0707989764003401</v>
      </c>
      <c r="E4864" s="16">
        <v>0</v>
      </c>
    </row>
    <row r="4865" spans="1:5" x14ac:dyDescent="0.25">
      <c r="A4865" s="14">
        <v>43668.833333333299</v>
      </c>
      <c r="B4865" s="15" t="s">
        <v>26</v>
      </c>
      <c r="C4865" s="16">
        <v>6.17003127665624</v>
      </c>
      <c r="D4865" s="16">
        <v>3.0707989764003401</v>
      </c>
      <c r="E4865" s="16">
        <v>1.0235996588001099</v>
      </c>
    </row>
    <row r="4866" spans="1:5" x14ac:dyDescent="0.25">
      <c r="A4866" s="14">
        <v>43668.875</v>
      </c>
      <c r="B4866" s="15" t="s">
        <v>26</v>
      </c>
      <c r="C4866" s="16">
        <v>9.2408302530565791</v>
      </c>
      <c r="D4866" s="16">
        <v>0</v>
      </c>
      <c r="E4866" s="16">
        <v>2.0471993176002301</v>
      </c>
    </row>
    <row r="4867" spans="1:5" x14ac:dyDescent="0.25">
      <c r="A4867" s="14">
        <v>43668.916666666701</v>
      </c>
      <c r="B4867" s="15" t="s">
        <v>26</v>
      </c>
      <c r="C4867" s="16">
        <v>11.3164628945124</v>
      </c>
      <c r="D4867" s="16">
        <v>3.0707989764003401</v>
      </c>
      <c r="E4867" s="16">
        <v>6.17003127665624</v>
      </c>
    </row>
    <row r="4868" spans="1:5" x14ac:dyDescent="0.25">
      <c r="A4868" s="14">
        <v>43668.958333333299</v>
      </c>
      <c r="B4868" s="15" t="s">
        <v>26</v>
      </c>
      <c r="C4868" s="16">
        <v>9.2408302530565791</v>
      </c>
      <c r="D4868" s="16">
        <v>4.0943986352004504</v>
      </c>
      <c r="E4868" s="16">
        <v>5.1179982940005697</v>
      </c>
    </row>
    <row r="4869" spans="1:5" x14ac:dyDescent="0.25">
      <c r="A4869" s="14">
        <v>43669</v>
      </c>
      <c r="B4869" s="15" t="s">
        <v>26</v>
      </c>
      <c r="C4869" s="16">
        <v>4.1228319590560103</v>
      </c>
      <c r="D4869" s="16">
        <v>1.0235996588001099</v>
      </c>
      <c r="E4869" s="16">
        <v>0</v>
      </c>
    </row>
    <row r="4870" spans="1:5" x14ac:dyDescent="0.25">
      <c r="A4870" s="14">
        <v>43669.041666666701</v>
      </c>
      <c r="B4870" s="15" t="s">
        <v>26</v>
      </c>
      <c r="C4870" s="16">
        <v>10.2644299118567</v>
      </c>
      <c r="D4870" s="16">
        <v>5.1179982940005697</v>
      </c>
      <c r="E4870" s="16">
        <v>0</v>
      </c>
    </row>
    <row r="4871" spans="1:5" x14ac:dyDescent="0.25">
      <c r="A4871" s="14">
        <v>43669.083333333299</v>
      </c>
      <c r="B4871" s="15" t="s">
        <v>26</v>
      </c>
      <c r="C4871" s="16">
        <v>11.3164628945124</v>
      </c>
      <c r="D4871" s="16">
        <v>7.1936309354563504</v>
      </c>
      <c r="E4871" s="16">
        <v>1.0235996588001099</v>
      </c>
    </row>
    <row r="4872" spans="1:5" x14ac:dyDescent="0.25">
      <c r="A4872" s="14">
        <v>43669.125</v>
      </c>
      <c r="B4872" s="15" t="s">
        <v>26</v>
      </c>
      <c r="C4872" s="16">
        <v>17.458060847313099</v>
      </c>
      <c r="D4872" s="16">
        <v>5.1179982940005697</v>
      </c>
      <c r="E4872" s="16">
        <v>0</v>
      </c>
    </row>
    <row r="4873" spans="1:5" x14ac:dyDescent="0.25">
      <c r="A4873" s="14">
        <v>43669.166666666701</v>
      </c>
      <c r="B4873" s="15" t="s">
        <v>26</v>
      </c>
      <c r="C4873" s="16">
        <v>21.5808928063691</v>
      </c>
      <c r="D4873" s="16">
        <v>5.1464316178561296</v>
      </c>
      <c r="E4873" s="16">
        <v>0</v>
      </c>
    </row>
    <row r="4874" spans="1:5" x14ac:dyDescent="0.25">
      <c r="A4874" s="14">
        <v>43669.208333333299</v>
      </c>
      <c r="B4874" s="15" t="s">
        <v>26</v>
      </c>
      <c r="C4874" s="16">
        <v>3.0707989764003401</v>
      </c>
      <c r="D4874" s="16">
        <v>6.17003127665624</v>
      </c>
      <c r="E4874" s="16">
        <v>1.0235996588001099</v>
      </c>
    </row>
    <row r="4875" spans="1:5" x14ac:dyDescent="0.25">
      <c r="A4875" s="14">
        <v>43669.25</v>
      </c>
      <c r="B4875" s="15" t="s">
        <v>26</v>
      </c>
      <c r="C4875" s="16">
        <v>9.2408302530565791</v>
      </c>
      <c r="D4875" s="16">
        <v>5.1464316178561296</v>
      </c>
      <c r="E4875" s="16">
        <v>0</v>
      </c>
    </row>
    <row r="4876" spans="1:5" x14ac:dyDescent="0.25">
      <c r="A4876" s="14">
        <v>43669.291666666701</v>
      </c>
      <c r="B4876" s="15" t="s">
        <v>26</v>
      </c>
      <c r="C4876" s="16">
        <v>26.6988911003696</v>
      </c>
      <c r="D4876" s="16">
        <v>6.17003127665624</v>
      </c>
      <c r="E4876" s="16">
        <v>0</v>
      </c>
    </row>
    <row r="4877" spans="1:5" x14ac:dyDescent="0.25">
      <c r="A4877" s="14">
        <v>43669.333333333299</v>
      </c>
      <c r="B4877" s="15" t="s">
        <v>26</v>
      </c>
      <c r="C4877" s="16">
        <v>22.604492465169201</v>
      </c>
      <c r="D4877" s="16">
        <v>0</v>
      </c>
      <c r="E4877" s="16">
        <v>3.0707989764003401</v>
      </c>
    </row>
    <row r="4878" spans="1:5" x14ac:dyDescent="0.25">
      <c r="A4878" s="14">
        <v>43669.375</v>
      </c>
      <c r="B4878" s="15" t="s">
        <v>26</v>
      </c>
      <c r="C4878" s="16">
        <v>19.533693488768801</v>
      </c>
      <c r="D4878" s="16">
        <v>2.0471993176002301</v>
      </c>
      <c r="E4878" s="16">
        <v>2.0471993176002301</v>
      </c>
    </row>
    <row r="4879" spans="1:5" x14ac:dyDescent="0.25">
      <c r="A4879" s="14">
        <v>43669.416666666701</v>
      </c>
      <c r="B4879" s="15" t="s">
        <v>26</v>
      </c>
      <c r="C4879" s="16">
        <v>15.4108615297128</v>
      </c>
      <c r="D4879" s="16">
        <v>2.0471993176002301</v>
      </c>
      <c r="E4879" s="16">
        <v>0</v>
      </c>
    </row>
    <row r="4880" spans="1:5" x14ac:dyDescent="0.25">
      <c r="A4880" s="14">
        <v>43669.458333333299</v>
      </c>
      <c r="B4880" s="15" t="s">
        <v>26</v>
      </c>
      <c r="C4880" s="16">
        <v>15.4108615297128</v>
      </c>
      <c r="D4880" s="16">
        <v>0</v>
      </c>
      <c r="E4880" s="16">
        <v>0</v>
      </c>
    </row>
    <row r="4881" spans="1:5" x14ac:dyDescent="0.25">
      <c r="A4881" s="14">
        <v>43669.5</v>
      </c>
      <c r="B4881" s="15" t="s">
        <v>26</v>
      </c>
      <c r="C4881" s="16">
        <v>14.387261870912701</v>
      </c>
      <c r="D4881" s="16">
        <v>2.0471993176002301</v>
      </c>
      <c r="E4881" s="16">
        <v>0</v>
      </c>
    </row>
    <row r="4882" spans="1:5" x14ac:dyDescent="0.25">
      <c r="A4882" s="14">
        <v>43669.541666666701</v>
      </c>
      <c r="B4882" s="15" t="s">
        <v>26</v>
      </c>
      <c r="C4882" s="16">
        <v>12.340062553312499</v>
      </c>
      <c r="D4882" s="16">
        <v>2.0471993176002301</v>
      </c>
      <c r="E4882" s="16">
        <v>1.0235996588001099</v>
      </c>
    </row>
    <row r="4883" spans="1:5" x14ac:dyDescent="0.25">
      <c r="A4883" s="14">
        <v>43669.583333333299</v>
      </c>
      <c r="B4883" s="15" t="s">
        <v>26</v>
      </c>
      <c r="C4883" s="16">
        <v>11.2880295706568</v>
      </c>
      <c r="D4883" s="16">
        <v>0</v>
      </c>
      <c r="E4883" s="16">
        <v>0</v>
      </c>
    </row>
    <row r="4884" spans="1:5" x14ac:dyDescent="0.25">
      <c r="A4884" s="14">
        <v>43669.625</v>
      </c>
      <c r="B4884" s="15" t="s">
        <v>26</v>
      </c>
      <c r="C4884" s="16">
        <v>12.340062553312499</v>
      </c>
      <c r="D4884" s="16">
        <v>0</v>
      </c>
      <c r="E4884" s="16">
        <v>0</v>
      </c>
    </row>
    <row r="4885" spans="1:5" x14ac:dyDescent="0.25">
      <c r="A4885" s="14">
        <v>43669.666666666701</v>
      </c>
      <c r="B4885" s="15" t="s">
        <v>26</v>
      </c>
      <c r="C4885" s="16">
        <v>10.2644299118567</v>
      </c>
      <c r="D4885" s="16">
        <v>0</v>
      </c>
      <c r="E4885" s="16">
        <v>1.0235996588001099</v>
      </c>
    </row>
    <row r="4886" spans="1:5" x14ac:dyDescent="0.25">
      <c r="A4886" s="14">
        <v>43669.708333333299</v>
      </c>
      <c r="B4886" s="15" t="s">
        <v>26</v>
      </c>
      <c r="C4886" s="16">
        <v>13.363662212112599</v>
      </c>
      <c r="D4886" s="16">
        <v>1.0235996588001099</v>
      </c>
      <c r="E4886" s="16">
        <v>0</v>
      </c>
    </row>
    <row r="4887" spans="1:5" x14ac:dyDescent="0.25">
      <c r="A4887" s="14">
        <v>43669.75</v>
      </c>
      <c r="B4887" s="15" t="s">
        <v>26</v>
      </c>
      <c r="C4887" s="16">
        <v>7.1936309354563504</v>
      </c>
      <c r="D4887" s="16">
        <v>0</v>
      </c>
      <c r="E4887" s="16">
        <v>0</v>
      </c>
    </row>
    <row r="4888" spans="1:5" x14ac:dyDescent="0.25">
      <c r="A4888" s="14">
        <v>43669.791666666701</v>
      </c>
      <c r="B4888" s="15" t="s">
        <v>26</v>
      </c>
      <c r="C4888" s="16">
        <v>15.4108615297128</v>
      </c>
      <c r="D4888" s="16">
        <v>1.0235996588001099</v>
      </c>
      <c r="E4888" s="16">
        <v>2.0471993176002301</v>
      </c>
    </row>
    <row r="4889" spans="1:5" x14ac:dyDescent="0.25">
      <c r="A4889" s="14">
        <v>43669.833333333299</v>
      </c>
      <c r="B4889" s="15" t="s">
        <v>26</v>
      </c>
      <c r="C4889" s="16">
        <v>1.0235996588001099</v>
      </c>
      <c r="D4889" s="16">
        <v>0</v>
      </c>
      <c r="E4889" s="16">
        <v>1.0235996588001099</v>
      </c>
    </row>
    <row r="4890" spans="1:5" x14ac:dyDescent="0.25">
      <c r="A4890" s="14">
        <v>43669.875</v>
      </c>
      <c r="B4890" s="15" t="s">
        <v>26</v>
      </c>
      <c r="C4890" s="16">
        <v>6.17003127665624</v>
      </c>
      <c r="D4890" s="16">
        <v>3.0707989764003401</v>
      </c>
      <c r="E4890" s="16">
        <v>0</v>
      </c>
    </row>
    <row r="4891" spans="1:5" x14ac:dyDescent="0.25">
      <c r="A4891" s="14">
        <v>43669.916666666701</v>
      </c>
      <c r="B4891" s="15" t="s">
        <v>26</v>
      </c>
      <c r="C4891" s="16">
        <v>9.2408302530565791</v>
      </c>
      <c r="D4891" s="16">
        <v>2.0471993176002301</v>
      </c>
      <c r="E4891" s="16">
        <v>6.17003127665624</v>
      </c>
    </row>
    <row r="4892" spans="1:5" x14ac:dyDescent="0.25">
      <c r="A4892" s="14">
        <v>43669.958333333299</v>
      </c>
      <c r="B4892" s="15" t="s">
        <v>26</v>
      </c>
      <c r="C4892" s="16">
        <v>7.1936309354563504</v>
      </c>
      <c r="D4892" s="16">
        <v>0</v>
      </c>
      <c r="E4892" s="16">
        <v>3.0707989764003401</v>
      </c>
    </row>
    <row r="4893" spans="1:5" x14ac:dyDescent="0.25">
      <c r="A4893" s="14">
        <v>43670</v>
      </c>
      <c r="B4893" s="15" t="s">
        <v>26</v>
      </c>
      <c r="C4893" s="16">
        <v>2.0471993176002301</v>
      </c>
      <c r="D4893" s="16">
        <v>3.0707989764003401</v>
      </c>
      <c r="E4893" s="16">
        <v>1.0235996588001099</v>
      </c>
    </row>
    <row r="4894" spans="1:5" x14ac:dyDescent="0.25">
      <c r="A4894" s="14">
        <v>43670.041666666701</v>
      </c>
      <c r="B4894" s="15" t="s">
        <v>26</v>
      </c>
      <c r="C4894" s="16">
        <v>9.2408302530565791</v>
      </c>
      <c r="D4894" s="16">
        <v>2.0471993176002301</v>
      </c>
      <c r="E4894" s="16">
        <v>0</v>
      </c>
    </row>
    <row r="4895" spans="1:5" x14ac:dyDescent="0.25">
      <c r="A4895" s="14">
        <v>43670.083333333299</v>
      </c>
      <c r="B4895" s="15" t="s">
        <v>26</v>
      </c>
      <c r="C4895" s="16">
        <v>9.2408302530565791</v>
      </c>
      <c r="D4895" s="16">
        <v>1.0235996588001099</v>
      </c>
      <c r="E4895" s="16">
        <v>0</v>
      </c>
    </row>
    <row r="4896" spans="1:5" x14ac:dyDescent="0.25">
      <c r="A4896" s="14">
        <v>43670.125</v>
      </c>
      <c r="B4896" s="15" t="s">
        <v>26</v>
      </c>
      <c r="C4896" s="16">
        <v>7.1936309354563504</v>
      </c>
      <c r="D4896" s="16">
        <v>3.0707989764003401</v>
      </c>
      <c r="E4896" s="16">
        <v>0</v>
      </c>
    </row>
    <row r="4897" spans="1:5" x14ac:dyDescent="0.25">
      <c r="A4897" s="14">
        <v>43670.166666666701</v>
      </c>
      <c r="B4897" s="15" t="s">
        <v>26</v>
      </c>
      <c r="C4897" s="16">
        <v>7.1936309354563504</v>
      </c>
      <c r="D4897" s="16">
        <v>4.1228319590560103</v>
      </c>
      <c r="E4897" s="16">
        <v>1.0235996588001099</v>
      </c>
    </row>
    <row r="4898" spans="1:5" x14ac:dyDescent="0.25">
      <c r="A4898" s="14">
        <v>43670.208333333299</v>
      </c>
      <c r="B4898" s="15" t="s">
        <v>26</v>
      </c>
      <c r="C4898" s="16">
        <v>1.0235996588001099</v>
      </c>
      <c r="D4898" s="16">
        <v>1.0235996588001099</v>
      </c>
      <c r="E4898" s="16">
        <v>2.0471993176002301</v>
      </c>
    </row>
    <row r="4899" spans="1:5" x14ac:dyDescent="0.25">
      <c r="A4899" s="14">
        <v>43670.25</v>
      </c>
      <c r="B4899" s="15" t="s">
        <v>26</v>
      </c>
      <c r="C4899" s="16">
        <v>9.2408302530565791</v>
      </c>
      <c r="D4899" s="16">
        <v>4.1228319590560103</v>
      </c>
      <c r="E4899" s="16">
        <v>2.0471993176002301</v>
      </c>
    </row>
    <row r="4900" spans="1:5" x14ac:dyDescent="0.25">
      <c r="A4900" s="14">
        <v>43670.291666666701</v>
      </c>
      <c r="B4900" s="15" t="s">
        <v>26</v>
      </c>
      <c r="C4900" s="16">
        <v>24.651691782769401</v>
      </c>
      <c r="D4900" s="16">
        <v>1.0235996588001099</v>
      </c>
      <c r="E4900" s="16">
        <v>0</v>
      </c>
    </row>
    <row r="4901" spans="1:5" x14ac:dyDescent="0.25">
      <c r="A4901" s="14">
        <v>43670.333333333299</v>
      </c>
      <c r="B4901" s="15" t="s">
        <v>26</v>
      </c>
      <c r="C4901" s="16">
        <v>16.434461188512898</v>
      </c>
      <c r="D4901" s="16">
        <v>1.0235996588001099</v>
      </c>
      <c r="E4901" s="16">
        <v>1.0235996588001099</v>
      </c>
    </row>
    <row r="4902" spans="1:5" x14ac:dyDescent="0.25">
      <c r="A4902" s="14">
        <v>43670.375</v>
      </c>
      <c r="B4902" s="15" t="s">
        <v>26</v>
      </c>
      <c r="C4902" s="16">
        <v>15.4108615297128</v>
      </c>
      <c r="D4902" s="16">
        <v>0</v>
      </c>
      <c r="E4902" s="16">
        <v>0</v>
      </c>
    </row>
    <row r="4903" spans="1:5" x14ac:dyDescent="0.25">
      <c r="A4903" s="14">
        <v>43670.416666666701</v>
      </c>
      <c r="B4903" s="15" t="s">
        <v>26</v>
      </c>
      <c r="C4903" s="16">
        <v>15.4108615297128</v>
      </c>
      <c r="D4903" s="16">
        <v>0</v>
      </c>
      <c r="E4903" s="16">
        <v>0</v>
      </c>
    </row>
    <row r="4904" spans="1:5" x14ac:dyDescent="0.25">
      <c r="A4904" s="14">
        <v>43670.458333333299</v>
      </c>
      <c r="B4904" s="15" t="s">
        <v>26</v>
      </c>
      <c r="C4904" s="16">
        <v>14.387261870912701</v>
      </c>
      <c r="D4904" s="16">
        <v>0</v>
      </c>
      <c r="E4904" s="16">
        <v>0</v>
      </c>
    </row>
    <row r="4905" spans="1:5" x14ac:dyDescent="0.25">
      <c r="A4905" s="14">
        <v>43670.5</v>
      </c>
      <c r="B4905" s="15" t="s">
        <v>26</v>
      </c>
      <c r="C4905" s="16">
        <v>9.2408302530565791</v>
      </c>
      <c r="D4905" s="16">
        <v>0</v>
      </c>
      <c r="E4905" s="16">
        <v>1.0235996588001099</v>
      </c>
    </row>
    <row r="4906" spans="1:5" x14ac:dyDescent="0.25">
      <c r="A4906" s="14">
        <v>43670.541666666701</v>
      </c>
      <c r="B4906" s="15" t="s">
        <v>26</v>
      </c>
      <c r="C4906" s="16">
        <v>13.363662212112599</v>
      </c>
      <c r="D4906" s="16">
        <v>2.0471993176002301</v>
      </c>
      <c r="E4906" s="16">
        <v>0</v>
      </c>
    </row>
    <row r="4907" spans="1:5" x14ac:dyDescent="0.25">
      <c r="A4907" s="14">
        <v>43670.583333333299</v>
      </c>
      <c r="B4907" s="15" t="s">
        <v>26</v>
      </c>
      <c r="C4907" s="16">
        <v>9.2408302530565791</v>
      </c>
      <c r="D4907" s="16">
        <v>0</v>
      </c>
      <c r="E4907" s="16">
        <v>0</v>
      </c>
    </row>
    <row r="4908" spans="1:5" x14ac:dyDescent="0.25">
      <c r="A4908" s="14">
        <v>43670.625</v>
      </c>
      <c r="B4908" s="15" t="s">
        <v>26</v>
      </c>
      <c r="C4908" s="16">
        <v>9.2408302530565791</v>
      </c>
      <c r="D4908" s="16">
        <v>0</v>
      </c>
      <c r="E4908" s="16">
        <v>1.0235996588001099</v>
      </c>
    </row>
    <row r="4909" spans="1:5" x14ac:dyDescent="0.25">
      <c r="A4909" s="14">
        <v>43670.666666666701</v>
      </c>
      <c r="B4909" s="15" t="s">
        <v>26</v>
      </c>
      <c r="C4909" s="16">
        <v>7.1936309354563504</v>
      </c>
      <c r="D4909" s="16">
        <v>0</v>
      </c>
      <c r="E4909" s="16">
        <v>0</v>
      </c>
    </row>
    <row r="4910" spans="1:5" x14ac:dyDescent="0.25">
      <c r="A4910" s="14">
        <v>43670.708333333299</v>
      </c>
      <c r="B4910" s="15" t="s">
        <v>26</v>
      </c>
      <c r="C4910" s="16">
        <v>7.1936309354563504</v>
      </c>
      <c r="D4910" s="16">
        <v>0</v>
      </c>
      <c r="E4910" s="16">
        <v>0</v>
      </c>
    </row>
    <row r="4911" spans="1:5" x14ac:dyDescent="0.25">
      <c r="A4911" s="14">
        <v>43670.75</v>
      </c>
      <c r="B4911" s="15" t="s">
        <v>26</v>
      </c>
      <c r="C4911" s="16">
        <v>19.533693488768801</v>
      </c>
      <c r="D4911" s="16">
        <v>0</v>
      </c>
      <c r="E4911" s="16">
        <v>0</v>
      </c>
    </row>
    <row r="4912" spans="1:5" x14ac:dyDescent="0.25">
      <c r="A4912" s="14">
        <v>43670.791666666701</v>
      </c>
      <c r="B4912" s="15" t="s">
        <v>26</v>
      </c>
      <c r="C4912" s="16">
        <v>16.434461188512898</v>
      </c>
      <c r="D4912" s="16">
        <v>0</v>
      </c>
      <c r="E4912" s="16">
        <v>1.0235996588001099</v>
      </c>
    </row>
    <row r="4913" spans="1:5" x14ac:dyDescent="0.25">
      <c r="A4913" s="14">
        <v>43670.833333333299</v>
      </c>
      <c r="B4913" s="15" t="s">
        <v>26</v>
      </c>
      <c r="C4913" s="16">
        <v>6.17003127665624</v>
      </c>
      <c r="D4913" s="16">
        <v>0</v>
      </c>
      <c r="E4913" s="16">
        <v>0</v>
      </c>
    </row>
    <row r="4914" spans="1:5" x14ac:dyDescent="0.25">
      <c r="A4914" s="14">
        <v>43670.875</v>
      </c>
      <c r="B4914" s="15" t="s">
        <v>26</v>
      </c>
      <c r="C4914" s="16">
        <v>5.1464316178561296</v>
      </c>
      <c r="D4914" s="16">
        <v>2.0471993176002301</v>
      </c>
      <c r="E4914" s="16">
        <v>0</v>
      </c>
    </row>
    <row r="4915" spans="1:5" x14ac:dyDescent="0.25">
      <c r="A4915" s="14">
        <v>43670.916666666701</v>
      </c>
      <c r="B4915" s="15" t="s">
        <v>26</v>
      </c>
      <c r="C4915" s="16">
        <v>7.1936309354563504</v>
      </c>
      <c r="D4915" s="16">
        <v>2.0471993176002301</v>
      </c>
      <c r="E4915" s="16">
        <v>1.0235996588001099</v>
      </c>
    </row>
    <row r="4916" spans="1:5" x14ac:dyDescent="0.25">
      <c r="A4916" s="14">
        <v>43670.958333333299</v>
      </c>
      <c r="B4916" s="15" t="s">
        <v>26</v>
      </c>
      <c r="C4916" s="16">
        <v>7.1936309354563504</v>
      </c>
      <c r="D4916" s="16">
        <v>0</v>
      </c>
      <c r="E4916" s="16">
        <v>2.0471993176002301</v>
      </c>
    </row>
    <row r="4917" spans="1:5" x14ac:dyDescent="0.25">
      <c r="A4917" s="14">
        <v>43671</v>
      </c>
      <c r="B4917" s="15" t="s">
        <v>26</v>
      </c>
      <c r="C4917" s="16">
        <v>4.1228319590560103</v>
      </c>
      <c r="D4917" s="16">
        <v>3.0707989764003401</v>
      </c>
      <c r="E4917" s="16">
        <v>0</v>
      </c>
    </row>
    <row r="4918" spans="1:5" x14ac:dyDescent="0.25">
      <c r="A4918" s="14">
        <v>43671.041666666701</v>
      </c>
      <c r="B4918" s="15" t="s">
        <v>26</v>
      </c>
      <c r="C4918" s="16">
        <v>10.2644299118567</v>
      </c>
      <c r="D4918" s="16">
        <v>2.0471993176002301</v>
      </c>
      <c r="E4918" s="16">
        <v>1.0235996588001099</v>
      </c>
    </row>
    <row r="4919" spans="1:5" x14ac:dyDescent="0.25">
      <c r="A4919" s="14">
        <v>43671.083333333299</v>
      </c>
      <c r="B4919" s="15" t="s">
        <v>26</v>
      </c>
      <c r="C4919" s="16">
        <v>11.3164628945124</v>
      </c>
      <c r="D4919" s="16">
        <v>0</v>
      </c>
      <c r="E4919" s="16">
        <v>0</v>
      </c>
    </row>
    <row r="4920" spans="1:5" x14ac:dyDescent="0.25">
      <c r="A4920" s="14">
        <v>43671.125</v>
      </c>
      <c r="B4920" s="15" t="s">
        <v>26</v>
      </c>
      <c r="C4920" s="16">
        <v>6.17003127665624</v>
      </c>
      <c r="D4920" s="16">
        <v>2.0471993176002301</v>
      </c>
      <c r="E4920" s="16">
        <v>0</v>
      </c>
    </row>
    <row r="4921" spans="1:5" x14ac:dyDescent="0.25">
      <c r="A4921" s="14">
        <v>43671.166666666701</v>
      </c>
      <c r="B4921" s="15" t="s">
        <v>26</v>
      </c>
      <c r="C4921" s="16">
        <v>9.2408302530565791</v>
      </c>
      <c r="D4921" s="16">
        <v>4.0943986352004504</v>
      </c>
      <c r="E4921" s="16">
        <v>0</v>
      </c>
    </row>
    <row r="4922" spans="1:5" x14ac:dyDescent="0.25">
      <c r="A4922" s="14">
        <v>43671.208333333299</v>
      </c>
      <c r="B4922" s="15" t="s">
        <v>26</v>
      </c>
      <c r="C4922" s="16">
        <v>3.0707989764003401</v>
      </c>
      <c r="D4922" s="16">
        <v>0</v>
      </c>
      <c r="E4922" s="16">
        <v>1.0235996588001099</v>
      </c>
    </row>
    <row r="4923" spans="1:5" x14ac:dyDescent="0.25">
      <c r="A4923" s="14">
        <v>43671.25</v>
      </c>
      <c r="B4923" s="15" t="s">
        <v>26</v>
      </c>
      <c r="C4923" s="16">
        <v>9.2408302530565791</v>
      </c>
      <c r="D4923" s="16">
        <v>4.0943986352004504</v>
      </c>
      <c r="E4923" s="16">
        <v>0</v>
      </c>
    </row>
    <row r="4924" spans="1:5" x14ac:dyDescent="0.25">
      <c r="A4924" s="14">
        <v>43671.291666666701</v>
      </c>
      <c r="B4924" s="15" t="s">
        <v>26</v>
      </c>
      <c r="C4924" s="16">
        <v>26.727324424225198</v>
      </c>
      <c r="D4924" s="16">
        <v>0</v>
      </c>
      <c r="E4924" s="16">
        <v>1.0235996588001099</v>
      </c>
    </row>
    <row r="4925" spans="1:5" x14ac:dyDescent="0.25">
      <c r="A4925" s="14">
        <v>43671.333333333299</v>
      </c>
      <c r="B4925" s="15" t="s">
        <v>26</v>
      </c>
      <c r="C4925" s="16">
        <v>20.557293147568899</v>
      </c>
      <c r="D4925" s="16">
        <v>2.0471993176002301</v>
      </c>
      <c r="E4925" s="16">
        <v>0</v>
      </c>
    </row>
    <row r="4926" spans="1:5" x14ac:dyDescent="0.25">
      <c r="A4926" s="14">
        <v>43671.375</v>
      </c>
      <c r="B4926" s="15" t="s">
        <v>26</v>
      </c>
      <c r="C4926" s="16">
        <v>16.434461188512898</v>
      </c>
      <c r="D4926" s="16">
        <v>0</v>
      </c>
      <c r="E4926" s="16">
        <v>2.0471993176002301</v>
      </c>
    </row>
    <row r="4927" spans="1:5" x14ac:dyDescent="0.25">
      <c r="A4927" s="14">
        <v>43671.416666666701</v>
      </c>
      <c r="B4927" s="15" t="s">
        <v>26</v>
      </c>
      <c r="C4927" s="16">
        <v>13.363662212112599</v>
      </c>
      <c r="D4927" s="16">
        <v>0</v>
      </c>
      <c r="E4927" s="16">
        <v>2.0471993176002301</v>
      </c>
    </row>
    <row r="4928" spans="1:5" x14ac:dyDescent="0.25">
      <c r="A4928" s="14">
        <v>43671.458333333299</v>
      </c>
      <c r="B4928" s="15" t="s">
        <v>26</v>
      </c>
      <c r="C4928" s="16">
        <v>13.363662212112599</v>
      </c>
      <c r="D4928" s="16">
        <v>0</v>
      </c>
      <c r="E4928" s="16">
        <v>1.0235996588001099</v>
      </c>
    </row>
    <row r="4929" spans="1:5" x14ac:dyDescent="0.25">
      <c r="A4929" s="14">
        <v>43671.5</v>
      </c>
      <c r="B4929" s="15" t="s">
        <v>26</v>
      </c>
      <c r="C4929" s="16">
        <v>14.387261870912701</v>
      </c>
      <c r="D4929" s="16">
        <v>0</v>
      </c>
      <c r="E4929" s="16">
        <v>0</v>
      </c>
    </row>
    <row r="4930" spans="1:5" x14ac:dyDescent="0.25">
      <c r="A4930" s="14">
        <v>43671.541666666701</v>
      </c>
      <c r="B4930" s="15" t="s">
        <v>26</v>
      </c>
      <c r="C4930" s="16">
        <v>8.2172305942564705</v>
      </c>
      <c r="D4930" s="16">
        <v>0</v>
      </c>
      <c r="E4930" s="16">
        <v>0</v>
      </c>
    </row>
    <row r="4931" spans="1:5" x14ac:dyDescent="0.25">
      <c r="A4931" s="14">
        <v>43671.583333333299</v>
      </c>
      <c r="B4931" s="15" t="s">
        <v>26</v>
      </c>
      <c r="C4931" s="16">
        <v>9.2408302530565791</v>
      </c>
      <c r="D4931" s="16">
        <v>0</v>
      </c>
      <c r="E4931" s="16">
        <v>1.0235996588001099</v>
      </c>
    </row>
    <row r="4932" spans="1:5" x14ac:dyDescent="0.25">
      <c r="A4932" s="14">
        <v>43671.625</v>
      </c>
      <c r="B4932" s="15" t="s">
        <v>26</v>
      </c>
      <c r="C4932" s="16">
        <v>15.4108615297128</v>
      </c>
      <c r="D4932" s="16">
        <v>0</v>
      </c>
      <c r="E4932" s="16">
        <v>0</v>
      </c>
    </row>
    <row r="4933" spans="1:5" x14ac:dyDescent="0.25">
      <c r="A4933" s="14">
        <v>43671.666666666701</v>
      </c>
      <c r="B4933" s="15" t="s">
        <v>26</v>
      </c>
      <c r="C4933" s="16">
        <v>6.17003127665624</v>
      </c>
      <c r="D4933" s="16">
        <v>0</v>
      </c>
      <c r="E4933" s="16">
        <v>0</v>
      </c>
    </row>
    <row r="4934" spans="1:5" x14ac:dyDescent="0.25">
      <c r="A4934" s="14">
        <v>43671.708333333299</v>
      </c>
      <c r="B4934" s="15" t="s">
        <v>26</v>
      </c>
      <c r="C4934" s="16">
        <v>7.1936309354563504</v>
      </c>
      <c r="D4934" s="16">
        <v>0</v>
      </c>
      <c r="E4934" s="16">
        <v>1.0235996588001099</v>
      </c>
    </row>
    <row r="4935" spans="1:5" x14ac:dyDescent="0.25">
      <c r="A4935" s="14">
        <v>43671.75</v>
      </c>
      <c r="B4935" s="15" t="s">
        <v>26</v>
      </c>
      <c r="C4935" s="16">
        <v>8.2172305942564705</v>
      </c>
      <c r="D4935" s="16">
        <v>0</v>
      </c>
      <c r="E4935" s="16">
        <v>0</v>
      </c>
    </row>
    <row r="4936" spans="1:5" x14ac:dyDescent="0.25">
      <c r="A4936" s="14">
        <v>43671.791666666701</v>
      </c>
      <c r="B4936" s="15" t="s">
        <v>26</v>
      </c>
      <c r="C4936" s="16">
        <v>7.1936309354563504</v>
      </c>
      <c r="D4936" s="16">
        <v>0</v>
      </c>
      <c r="E4936" s="16">
        <v>0</v>
      </c>
    </row>
    <row r="4937" spans="1:5" x14ac:dyDescent="0.25">
      <c r="A4937" s="14">
        <v>43671.833333333299</v>
      </c>
      <c r="B4937" s="15" t="s">
        <v>26</v>
      </c>
      <c r="C4937" s="16">
        <v>2.0471993176002301</v>
      </c>
      <c r="D4937" s="16">
        <v>0</v>
      </c>
      <c r="E4937" s="16">
        <v>0</v>
      </c>
    </row>
    <row r="4938" spans="1:5" x14ac:dyDescent="0.25">
      <c r="A4938" s="14">
        <v>43671.875</v>
      </c>
      <c r="B4938" s="15" t="s">
        <v>26</v>
      </c>
      <c r="C4938" s="16">
        <v>3.0707989764003401</v>
      </c>
      <c r="D4938" s="16">
        <v>0</v>
      </c>
      <c r="E4938" s="16">
        <v>1.0235996588001099</v>
      </c>
    </row>
    <row r="4939" spans="1:5" x14ac:dyDescent="0.25">
      <c r="A4939" s="14">
        <v>43671.916666666701</v>
      </c>
      <c r="B4939" s="15" t="s">
        <v>26</v>
      </c>
      <c r="C4939" s="16">
        <v>4.1228319590560103</v>
      </c>
      <c r="D4939" s="16">
        <v>0</v>
      </c>
      <c r="E4939" s="16">
        <v>1.0235996588001099</v>
      </c>
    </row>
    <row r="4940" spans="1:5" x14ac:dyDescent="0.25">
      <c r="A4940" s="14">
        <v>43671.958333333299</v>
      </c>
      <c r="B4940" s="15" t="s">
        <v>26</v>
      </c>
      <c r="C4940" s="16">
        <v>3.0707989764003401</v>
      </c>
      <c r="D4940" s="16">
        <v>0</v>
      </c>
      <c r="E4940" s="16">
        <v>6.17003127665624</v>
      </c>
    </row>
    <row r="4941" spans="1:5" x14ac:dyDescent="0.25">
      <c r="A4941" s="14">
        <v>43672</v>
      </c>
      <c r="B4941" s="15" t="s">
        <v>26</v>
      </c>
      <c r="C4941" s="16">
        <v>1.0235996588001099</v>
      </c>
      <c r="D4941" s="16">
        <v>0</v>
      </c>
      <c r="E4941" s="16">
        <v>1.0235996588001099</v>
      </c>
    </row>
    <row r="4942" spans="1:5" x14ac:dyDescent="0.25">
      <c r="A4942" s="14">
        <v>43672.041666666701</v>
      </c>
      <c r="B4942" s="15" t="s">
        <v>26</v>
      </c>
      <c r="C4942" s="16">
        <v>7.1936309354563504</v>
      </c>
      <c r="D4942" s="16">
        <v>0</v>
      </c>
      <c r="E4942" s="16">
        <v>1.0235996588001099</v>
      </c>
    </row>
    <row r="4943" spans="1:5" x14ac:dyDescent="0.25">
      <c r="A4943" s="14">
        <v>43672.083333333299</v>
      </c>
      <c r="B4943" s="15" t="s">
        <v>26</v>
      </c>
      <c r="C4943" s="16">
        <v>6.17003127665624</v>
      </c>
      <c r="D4943" s="16">
        <v>0</v>
      </c>
      <c r="E4943" s="16">
        <v>0</v>
      </c>
    </row>
    <row r="4944" spans="1:5" x14ac:dyDescent="0.25">
      <c r="A4944" s="14">
        <v>43672.125</v>
      </c>
      <c r="B4944" s="15" t="s">
        <v>26</v>
      </c>
      <c r="C4944" s="16">
        <v>5.1464316178561296</v>
      </c>
      <c r="D4944" s="16">
        <v>0</v>
      </c>
      <c r="E4944" s="16">
        <v>0</v>
      </c>
    </row>
    <row r="4945" spans="1:5" x14ac:dyDescent="0.25">
      <c r="A4945" s="14">
        <v>43672.166666666701</v>
      </c>
      <c r="B4945" s="15" t="s">
        <v>26</v>
      </c>
      <c r="C4945" s="16">
        <v>5.1464316178561296</v>
      </c>
      <c r="D4945" s="16">
        <v>4.1228319590560103</v>
      </c>
      <c r="E4945" s="16">
        <v>0</v>
      </c>
    </row>
    <row r="4946" spans="1:5" x14ac:dyDescent="0.25">
      <c r="A4946" s="14">
        <v>43672.208333333299</v>
      </c>
      <c r="B4946" s="15" t="s">
        <v>26</v>
      </c>
      <c r="C4946" s="16">
        <v>0</v>
      </c>
      <c r="D4946" s="16">
        <v>0</v>
      </c>
      <c r="E4946" s="16">
        <v>1.0235996588001099</v>
      </c>
    </row>
    <row r="4947" spans="1:5" x14ac:dyDescent="0.25">
      <c r="A4947" s="14">
        <v>43672.25</v>
      </c>
      <c r="B4947" s="15" t="s">
        <v>26</v>
      </c>
      <c r="C4947" s="16">
        <v>7.1936309354563504</v>
      </c>
      <c r="D4947" s="16">
        <v>0</v>
      </c>
      <c r="E4947" s="16">
        <v>0</v>
      </c>
    </row>
    <row r="4948" spans="1:5" x14ac:dyDescent="0.25">
      <c r="A4948" s="14">
        <v>43672.291666666701</v>
      </c>
      <c r="B4948" s="15" t="s">
        <v>26</v>
      </c>
      <c r="C4948" s="16">
        <v>18.481660506113201</v>
      </c>
      <c r="D4948" s="16">
        <v>0</v>
      </c>
      <c r="E4948" s="16">
        <v>0</v>
      </c>
    </row>
    <row r="4949" spans="1:5" x14ac:dyDescent="0.25">
      <c r="A4949" s="14">
        <v>43672.333333333299</v>
      </c>
      <c r="B4949" s="15" t="s">
        <v>26</v>
      </c>
      <c r="C4949" s="16">
        <v>9.2408302530565791</v>
      </c>
      <c r="D4949" s="16">
        <v>0</v>
      </c>
      <c r="E4949" s="16">
        <v>1.0235996588001099</v>
      </c>
    </row>
    <row r="4950" spans="1:5" x14ac:dyDescent="0.25">
      <c r="A4950" s="14">
        <v>43672.375</v>
      </c>
      <c r="B4950" s="15" t="s">
        <v>26</v>
      </c>
      <c r="C4950" s="16">
        <v>12.3116292294569</v>
      </c>
      <c r="D4950" s="16">
        <v>0</v>
      </c>
      <c r="E4950" s="16">
        <v>0</v>
      </c>
    </row>
    <row r="4951" spans="1:5" x14ac:dyDescent="0.25">
      <c r="A4951" s="14">
        <v>43672.416666666701</v>
      </c>
      <c r="B4951" s="15" t="s">
        <v>26</v>
      </c>
      <c r="C4951" s="16">
        <v>7.1936309354563504</v>
      </c>
      <c r="D4951" s="16">
        <v>0</v>
      </c>
      <c r="E4951" s="16">
        <v>2.0471993176002301</v>
      </c>
    </row>
    <row r="4952" spans="1:5" x14ac:dyDescent="0.25">
      <c r="A4952" s="14">
        <v>43672.458333333299</v>
      </c>
      <c r="B4952" s="15" t="s">
        <v>26</v>
      </c>
      <c r="C4952" s="16">
        <v>12.3116292294569</v>
      </c>
      <c r="D4952" s="16">
        <v>0</v>
      </c>
      <c r="E4952" s="16">
        <v>0</v>
      </c>
    </row>
    <row r="4953" spans="1:5" x14ac:dyDescent="0.25">
      <c r="A4953" s="14">
        <v>43672.5</v>
      </c>
      <c r="B4953" s="15" t="s">
        <v>26</v>
      </c>
      <c r="C4953" s="16">
        <v>11.2880295706568</v>
      </c>
      <c r="D4953" s="16">
        <v>0</v>
      </c>
      <c r="E4953" s="16">
        <v>0</v>
      </c>
    </row>
    <row r="4954" spans="1:5" x14ac:dyDescent="0.25">
      <c r="A4954" s="14">
        <v>43672.541666666701</v>
      </c>
      <c r="B4954" s="15" t="s">
        <v>26</v>
      </c>
      <c r="C4954" s="16">
        <v>9.2408302530565791</v>
      </c>
      <c r="D4954" s="16">
        <v>0</v>
      </c>
      <c r="E4954" s="16">
        <v>1.0235996588001099</v>
      </c>
    </row>
    <row r="4955" spans="1:5" x14ac:dyDescent="0.25">
      <c r="A4955" s="14">
        <v>43672.583333333299</v>
      </c>
      <c r="B4955" s="15" t="s">
        <v>26</v>
      </c>
      <c r="C4955" s="16">
        <v>5.1464316178561296</v>
      </c>
      <c r="D4955" s="16">
        <v>0</v>
      </c>
      <c r="E4955" s="16">
        <v>0</v>
      </c>
    </row>
    <row r="4956" spans="1:5" x14ac:dyDescent="0.25">
      <c r="A4956" s="14">
        <v>43672.625</v>
      </c>
      <c r="B4956" s="15" t="s">
        <v>26</v>
      </c>
      <c r="C4956" s="16">
        <v>8.2172305942564705</v>
      </c>
      <c r="D4956" s="16">
        <v>0</v>
      </c>
      <c r="E4956" s="16">
        <v>0</v>
      </c>
    </row>
    <row r="4957" spans="1:5" x14ac:dyDescent="0.25">
      <c r="A4957" s="14">
        <v>43672.666666666701</v>
      </c>
      <c r="B4957" s="15" t="s">
        <v>26</v>
      </c>
      <c r="C4957" s="16">
        <v>8.2172305942564705</v>
      </c>
      <c r="D4957" s="16">
        <v>0</v>
      </c>
      <c r="E4957" s="16">
        <v>0</v>
      </c>
    </row>
    <row r="4958" spans="1:5" x14ac:dyDescent="0.25">
      <c r="A4958" s="14">
        <v>43672.708333333299</v>
      </c>
      <c r="B4958" s="15" t="s">
        <v>26</v>
      </c>
      <c r="C4958" s="16">
        <v>8.2172305942564705</v>
      </c>
      <c r="D4958" s="16">
        <v>0</v>
      </c>
      <c r="E4958" s="16">
        <v>1.0235996588001099</v>
      </c>
    </row>
    <row r="4959" spans="1:5" x14ac:dyDescent="0.25">
      <c r="A4959" s="14">
        <v>43672.75</v>
      </c>
      <c r="B4959" s="15" t="s">
        <v>26</v>
      </c>
      <c r="C4959" s="16">
        <v>7.1936309354563504</v>
      </c>
      <c r="D4959" s="16">
        <v>0</v>
      </c>
      <c r="E4959" s="16">
        <v>0</v>
      </c>
    </row>
    <row r="4960" spans="1:5" x14ac:dyDescent="0.25">
      <c r="A4960" s="14">
        <v>43672.791666666701</v>
      </c>
      <c r="B4960" s="15" t="s">
        <v>26</v>
      </c>
      <c r="C4960" s="16">
        <v>5.1464316178561296</v>
      </c>
      <c r="D4960" s="16">
        <v>0</v>
      </c>
      <c r="E4960" s="16">
        <v>0</v>
      </c>
    </row>
    <row r="4961" spans="1:5" x14ac:dyDescent="0.25">
      <c r="A4961" s="14">
        <v>43672.833333333299</v>
      </c>
      <c r="B4961" s="15" t="s">
        <v>26</v>
      </c>
      <c r="C4961" s="16">
        <v>2.0471993176002301</v>
      </c>
      <c r="D4961" s="16">
        <v>0</v>
      </c>
      <c r="E4961" s="16">
        <v>0</v>
      </c>
    </row>
    <row r="4962" spans="1:5" x14ac:dyDescent="0.25">
      <c r="A4962" s="14">
        <v>43672.875</v>
      </c>
      <c r="B4962" s="15" t="s">
        <v>26</v>
      </c>
      <c r="C4962" s="16">
        <v>4.0943986352004504</v>
      </c>
      <c r="D4962" s="16">
        <v>0</v>
      </c>
      <c r="E4962" s="16">
        <v>1.0235996588001099</v>
      </c>
    </row>
    <row r="4963" spans="1:5" x14ac:dyDescent="0.25">
      <c r="A4963" s="14">
        <v>43672.916666666701</v>
      </c>
      <c r="B4963" s="15" t="s">
        <v>26</v>
      </c>
      <c r="C4963" s="16">
        <v>5.1464316178561296</v>
      </c>
      <c r="D4963" s="16">
        <v>0</v>
      </c>
      <c r="E4963" s="16">
        <v>0</v>
      </c>
    </row>
    <row r="4964" spans="1:5" x14ac:dyDescent="0.25">
      <c r="A4964" s="14">
        <v>43672.958333333299</v>
      </c>
      <c r="B4964" s="15" t="s">
        <v>26</v>
      </c>
      <c r="C4964" s="16">
        <v>3.0707989764003401</v>
      </c>
      <c r="D4964" s="16">
        <v>0</v>
      </c>
      <c r="E4964" s="16">
        <v>1.0235996588001099</v>
      </c>
    </row>
    <row r="4965" spans="1:5" x14ac:dyDescent="0.25">
      <c r="A4965" s="14">
        <v>43673</v>
      </c>
      <c r="B4965" s="15" t="s">
        <v>26</v>
      </c>
      <c r="C4965" s="16">
        <v>2.0471993176002301</v>
      </c>
      <c r="D4965" s="16">
        <v>0</v>
      </c>
      <c r="E4965" s="16">
        <v>0</v>
      </c>
    </row>
    <row r="4966" spans="1:5" x14ac:dyDescent="0.25">
      <c r="A4966" s="14">
        <v>43673.041666666701</v>
      </c>
      <c r="B4966" s="15" t="s">
        <v>26</v>
      </c>
      <c r="C4966" s="16">
        <v>8.2172305942564705</v>
      </c>
      <c r="D4966" s="16">
        <v>0</v>
      </c>
      <c r="E4966" s="16">
        <v>0</v>
      </c>
    </row>
    <row r="4967" spans="1:5" x14ac:dyDescent="0.25">
      <c r="A4967" s="14">
        <v>43673.083333333299</v>
      </c>
      <c r="B4967" s="15" t="s">
        <v>26</v>
      </c>
      <c r="C4967" s="16">
        <v>7.1936309354563504</v>
      </c>
      <c r="D4967" s="16">
        <v>0</v>
      </c>
      <c r="E4967" s="16">
        <v>1.0235996588001099</v>
      </c>
    </row>
    <row r="4968" spans="1:5" x14ac:dyDescent="0.25">
      <c r="A4968" s="14">
        <v>43673.125</v>
      </c>
      <c r="B4968" s="15" t="s">
        <v>26</v>
      </c>
      <c r="C4968" s="16">
        <v>6.17003127665624</v>
      </c>
      <c r="D4968" s="16">
        <v>0</v>
      </c>
      <c r="E4968" s="16">
        <v>0</v>
      </c>
    </row>
    <row r="4969" spans="1:5" x14ac:dyDescent="0.25">
      <c r="A4969" s="14">
        <v>43673.166666666701</v>
      </c>
      <c r="B4969" s="15" t="s">
        <v>26</v>
      </c>
      <c r="C4969" s="16">
        <v>6.17003127665624</v>
      </c>
      <c r="D4969" s="16">
        <v>2.0471993176002301</v>
      </c>
      <c r="E4969" s="16">
        <v>0</v>
      </c>
    </row>
    <row r="4970" spans="1:5" x14ac:dyDescent="0.25">
      <c r="A4970" s="14">
        <v>43673.208333333299</v>
      </c>
      <c r="B4970" s="15" t="s">
        <v>26</v>
      </c>
      <c r="C4970" s="16">
        <v>1.0235996588001099</v>
      </c>
      <c r="D4970" s="16">
        <v>0</v>
      </c>
      <c r="E4970" s="16">
        <v>0</v>
      </c>
    </row>
    <row r="4971" spans="1:5" x14ac:dyDescent="0.25">
      <c r="A4971" s="14">
        <v>43673.25</v>
      </c>
      <c r="B4971" s="15" t="s">
        <v>26</v>
      </c>
      <c r="C4971" s="16">
        <v>8.2172305942564705</v>
      </c>
      <c r="D4971" s="16">
        <v>7.1936309354563504</v>
      </c>
      <c r="E4971" s="16">
        <v>1.0235996588001099</v>
      </c>
    </row>
    <row r="4972" spans="1:5" x14ac:dyDescent="0.25">
      <c r="A4972" s="14">
        <v>43673.291666666701</v>
      </c>
      <c r="B4972" s="15" t="s">
        <v>26</v>
      </c>
      <c r="C4972" s="16">
        <v>18.481660506113201</v>
      </c>
      <c r="D4972" s="16">
        <v>0</v>
      </c>
      <c r="E4972" s="16">
        <v>0</v>
      </c>
    </row>
    <row r="4973" spans="1:5" x14ac:dyDescent="0.25">
      <c r="A4973" s="14">
        <v>43673.333333333299</v>
      </c>
      <c r="B4973" s="15" t="s">
        <v>26</v>
      </c>
      <c r="C4973" s="16">
        <v>10.2644299118567</v>
      </c>
      <c r="D4973" s="16">
        <v>0</v>
      </c>
      <c r="E4973" s="16">
        <v>2.0471993176002301</v>
      </c>
    </row>
    <row r="4974" spans="1:5" x14ac:dyDescent="0.25">
      <c r="A4974" s="14">
        <v>43673.375</v>
      </c>
      <c r="B4974" s="15" t="s">
        <v>26</v>
      </c>
      <c r="C4974" s="16">
        <v>13.335228888256999</v>
      </c>
      <c r="D4974" s="16">
        <v>0</v>
      </c>
      <c r="E4974" s="16">
        <v>0</v>
      </c>
    </row>
    <row r="4975" spans="1:5" x14ac:dyDescent="0.25">
      <c r="A4975" s="14">
        <v>43673.416666666701</v>
      </c>
      <c r="B4975" s="15" t="s">
        <v>26</v>
      </c>
      <c r="C4975" s="16">
        <v>13.335228888256999</v>
      </c>
      <c r="D4975" s="16">
        <v>0</v>
      </c>
      <c r="E4975" s="16">
        <v>1.0235996588001099</v>
      </c>
    </row>
    <row r="4976" spans="1:5" x14ac:dyDescent="0.25">
      <c r="A4976" s="14">
        <v>43673.458333333299</v>
      </c>
      <c r="B4976" s="15" t="s">
        <v>26</v>
      </c>
      <c r="C4976" s="16">
        <v>9.2408302530565791</v>
      </c>
      <c r="D4976" s="16">
        <v>0</v>
      </c>
      <c r="E4976" s="16">
        <v>0</v>
      </c>
    </row>
    <row r="4977" spans="1:5" x14ac:dyDescent="0.25">
      <c r="A4977" s="14">
        <v>43673.5</v>
      </c>
      <c r="B4977" s="15" t="s">
        <v>26</v>
      </c>
      <c r="C4977" s="16">
        <v>7.1936309354563504</v>
      </c>
      <c r="D4977" s="16">
        <v>0</v>
      </c>
      <c r="E4977" s="16">
        <v>0</v>
      </c>
    </row>
    <row r="4978" spans="1:5" x14ac:dyDescent="0.25">
      <c r="A4978" s="14">
        <v>43673.541666666701</v>
      </c>
      <c r="B4978" s="15" t="s">
        <v>26</v>
      </c>
      <c r="C4978" s="16">
        <v>15.3824282058573</v>
      </c>
      <c r="D4978" s="16">
        <v>0</v>
      </c>
      <c r="E4978" s="16">
        <v>1.0235996588001099</v>
      </c>
    </row>
    <row r="4979" spans="1:5" x14ac:dyDescent="0.25">
      <c r="A4979" s="14">
        <v>43673.583333333299</v>
      </c>
      <c r="B4979" s="15" t="s">
        <v>26</v>
      </c>
      <c r="C4979" s="16">
        <v>9.2408302530565791</v>
      </c>
      <c r="D4979" s="16">
        <v>0</v>
      </c>
      <c r="E4979" s="16">
        <v>0</v>
      </c>
    </row>
    <row r="4980" spans="1:5" x14ac:dyDescent="0.25">
      <c r="A4980" s="14">
        <v>43673.625</v>
      </c>
      <c r="B4980" s="15" t="s">
        <v>26</v>
      </c>
      <c r="C4980" s="16">
        <v>6.17003127665624</v>
      </c>
      <c r="D4980" s="16">
        <v>0</v>
      </c>
      <c r="E4980" s="16">
        <v>0</v>
      </c>
    </row>
    <row r="4981" spans="1:5" x14ac:dyDescent="0.25">
      <c r="A4981" s="14">
        <v>43673.666666666701</v>
      </c>
      <c r="B4981" s="15" t="s">
        <v>26</v>
      </c>
      <c r="C4981" s="16">
        <v>12.3116292294569</v>
      </c>
      <c r="D4981" s="16">
        <v>0</v>
      </c>
      <c r="E4981" s="16">
        <v>0</v>
      </c>
    </row>
    <row r="4982" spans="1:5" x14ac:dyDescent="0.25">
      <c r="A4982" s="14">
        <v>43673.708333333299</v>
      </c>
      <c r="B4982" s="15" t="s">
        <v>26</v>
      </c>
      <c r="C4982" s="16">
        <v>3.0707989764003401</v>
      </c>
      <c r="D4982" s="16">
        <v>0</v>
      </c>
      <c r="E4982" s="16">
        <v>1.0235996588001099</v>
      </c>
    </row>
    <row r="4983" spans="1:5" x14ac:dyDescent="0.25">
      <c r="A4983" s="14">
        <v>43673.75</v>
      </c>
      <c r="B4983" s="15" t="s">
        <v>26</v>
      </c>
      <c r="C4983" s="16">
        <v>4.0943986352004504</v>
      </c>
      <c r="D4983" s="16">
        <v>0</v>
      </c>
      <c r="E4983" s="16">
        <v>0</v>
      </c>
    </row>
    <row r="4984" spans="1:5" x14ac:dyDescent="0.25">
      <c r="A4984" s="14">
        <v>43673.791666666701</v>
      </c>
      <c r="B4984" s="15" t="s">
        <v>26</v>
      </c>
      <c r="C4984" s="16">
        <v>8.2172305942564705</v>
      </c>
      <c r="D4984" s="16">
        <v>0</v>
      </c>
      <c r="E4984" s="16">
        <v>0</v>
      </c>
    </row>
    <row r="4985" spans="1:5" x14ac:dyDescent="0.25">
      <c r="A4985" s="14">
        <v>43673.833333333299</v>
      </c>
      <c r="B4985" s="15" t="s">
        <v>26</v>
      </c>
      <c r="C4985" s="16">
        <v>5.1179982940005697</v>
      </c>
      <c r="D4985" s="16">
        <v>0</v>
      </c>
      <c r="E4985" s="16">
        <v>0</v>
      </c>
    </row>
    <row r="4986" spans="1:5" x14ac:dyDescent="0.25">
      <c r="A4986" s="14">
        <v>43673.875</v>
      </c>
      <c r="B4986" s="15" t="s">
        <v>26</v>
      </c>
      <c r="C4986" s="16">
        <v>8.2172305942564705</v>
      </c>
      <c r="D4986" s="16">
        <v>1.0235996588001099</v>
      </c>
      <c r="E4986" s="16">
        <v>1.0235996588001099</v>
      </c>
    </row>
    <row r="4987" spans="1:5" x14ac:dyDescent="0.25">
      <c r="A4987" s="14">
        <v>43673.916666666701</v>
      </c>
      <c r="B4987" s="15" t="s">
        <v>26</v>
      </c>
      <c r="C4987" s="16">
        <v>7.1651976116008003</v>
      </c>
      <c r="D4987" s="16">
        <v>1.0235996588001099</v>
      </c>
      <c r="E4987" s="16">
        <v>2.0471993176002301</v>
      </c>
    </row>
    <row r="4988" spans="1:5" x14ac:dyDescent="0.25">
      <c r="A4988" s="14">
        <v>43673.958333333299</v>
      </c>
      <c r="B4988" s="15" t="s">
        <v>26</v>
      </c>
      <c r="C4988" s="16">
        <v>8.1887972704009098</v>
      </c>
      <c r="D4988" s="16">
        <v>2.0471993176002301</v>
      </c>
      <c r="E4988" s="16">
        <v>1.0235996588001099</v>
      </c>
    </row>
    <row r="4989" spans="1:5" x14ac:dyDescent="0.25">
      <c r="A4989" s="14">
        <v>43674</v>
      </c>
      <c r="B4989" s="15" t="s">
        <v>26</v>
      </c>
      <c r="C4989" s="16">
        <v>4.0943986352004504</v>
      </c>
      <c r="D4989" s="16">
        <v>1.0235996588001099</v>
      </c>
      <c r="E4989" s="16">
        <v>0</v>
      </c>
    </row>
    <row r="4990" spans="1:5" x14ac:dyDescent="0.25">
      <c r="A4990" s="14">
        <v>43674.041666666701</v>
      </c>
      <c r="B4990" s="15" t="s">
        <v>26</v>
      </c>
      <c r="C4990" s="16">
        <v>7.1651976116008003</v>
      </c>
      <c r="D4990" s="16">
        <v>2.0471993176002301</v>
      </c>
      <c r="E4990" s="16">
        <v>0</v>
      </c>
    </row>
    <row r="4991" spans="1:5" x14ac:dyDescent="0.25">
      <c r="A4991" s="14">
        <v>43674.083333333299</v>
      </c>
      <c r="B4991" s="15" t="s">
        <v>26</v>
      </c>
      <c r="C4991" s="16">
        <v>13.335228888256999</v>
      </c>
      <c r="D4991" s="16">
        <v>3.0707989764003401</v>
      </c>
      <c r="E4991" s="16">
        <v>0</v>
      </c>
    </row>
    <row r="4992" spans="1:5" x14ac:dyDescent="0.25">
      <c r="A4992" s="14">
        <v>43674.125</v>
      </c>
      <c r="B4992" s="15" t="s">
        <v>26</v>
      </c>
      <c r="C4992" s="16">
        <v>8.1887972704009098</v>
      </c>
      <c r="D4992" s="16">
        <v>0</v>
      </c>
      <c r="E4992" s="16">
        <v>1.0235996588001099</v>
      </c>
    </row>
    <row r="4993" spans="1:5" x14ac:dyDescent="0.25">
      <c r="A4993" s="14">
        <v>43674.166666666701</v>
      </c>
      <c r="B4993" s="15" t="s">
        <v>26</v>
      </c>
      <c r="C4993" s="16">
        <v>9.2123969292010202</v>
      </c>
      <c r="D4993" s="16">
        <v>0</v>
      </c>
      <c r="E4993" s="16">
        <v>0</v>
      </c>
    </row>
    <row r="4994" spans="1:5" x14ac:dyDescent="0.25">
      <c r="A4994" s="14">
        <v>43674.208333333299</v>
      </c>
      <c r="B4994" s="15" t="s">
        <v>26</v>
      </c>
      <c r="C4994" s="16">
        <v>6.1415979528006801</v>
      </c>
      <c r="D4994" s="16">
        <v>6.17003127665624</v>
      </c>
      <c r="E4994" s="16">
        <v>0</v>
      </c>
    </row>
    <row r="4995" spans="1:5" x14ac:dyDescent="0.25">
      <c r="A4995" s="14">
        <v>43674.25</v>
      </c>
      <c r="B4995" s="15" t="s">
        <v>26</v>
      </c>
      <c r="C4995" s="16">
        <v>8.1887972704009098</v>
      </c>
      <c r="D4995" s="16">
        <v>0</v>
      </c>
      <c r="E4995" s="16">
        <v>1.0235996588001099</v>
      </c>
    </row>
    <row r="4996" spans="1:5" x14ac:dyDescent="0.25">
      <c r="A4996" s="14">
        <v>43674.291666666701</v>
      </c>
      <c r="B4996" s="15" t="s">
        <v>26</v>
      </c>
      <c r="C4996" s="16">
        <v>23.571225476258199</v>
      </c>
      <c r="D4996" s="16">
        <v>0</v>
      </c>
      <c r="E4996" s="16">
        <v>0</v>
      </c>
    </row>
    <row r="4997" spans="1:5" x14ac:dyDescent="0.25">
      <c r="A4997" s="14">
        <v>43674.333333333299</v>
      </c>
      <c r="B4997" s="15" t="s">
        <v>26</v>
      </c>
      <c r="C4997" s="16">
        <v>14.330395223201601</v>
      </c>
      <c r="D4997" s="16">
        <v>6.17003127665624</v>
      </c>
      <c r="E4997" s="16">
        <v>2.0471993176002301</v>
      </c>
    </row>
    <row r="4998" spans="1:5" x14ac:dyDescent="0.25">
      <c r="A4998" s="14">
        <v>43674.375</v>
      </c>
      <c r="B4998" s="15" t="s">
        <v>26</v>
      </c>
      <c r="C4998" s="16">
        <v>17.429627523457501</v>
      </c>
      <c r="D4998" s="16">
        <v>0</v>
      </c>
      <c r="E4998" s="16">
        <v>2.0471993176002301</v>
      </c>
    </row>
    <row r="4999" spans="1:5" x14ac:dyDescent="0.25">
      <c r="A4999" s="14">
        <v>43674.416666666701</v>
      </c>
      <c r="B4999" s="15" t="s">
        <v>26</v>
      </c>
      <c r="C4999" s="16">
        <v>15.3539948820017</v>
      </c>
      <c r="D4999" s="16">
        <v>0</v>
      </c>
      <c r="E4999" s="16">
        <v>0</v>
      </c>
    </row>
    <row r="5000" spans="1:5" x14ac:dyDescent="0.25">
      <c r="A5000" s="14">
        <v>43674.458333333299</v>
      </c>
      <c r="B5000" s="15" t="s">
        <v>26</v>
      </c>
      <c r="C5000" s="16">
        <v>22.547625817458101</v>
      </c>
      <c r="D5000" s="16">
        <v>1.0235996588001099</v>
      </c>
      <c r="E5000" s="16">
        <v>1.0235996588001099</v>
      </c>
    </row>
    <row r="5001" spans="1:5" x14ac:dyDescent="0.25">
      <c r="A5001" s="14">
        <v>43674.5</v>
      </c>
      <c r="B5001" s="15" t="s">
        <v>26</v>
      </c>
      <c r="C5001" s="16">
        <v>25.618424793858399</v>
      </c>
      <c r="D5001" s="16">
        <v>3.0707989764003401</v>
      </c>
      <c r="E5001" s="16">
        <v>0</v>
      </c>
    </row>
    <row r="5002" spans="1:5" x14ac:dyDescent="0.25">
      <c r="A5002" s="14">
        <v>43674.541666666701</v>
      </c>
      <c r="B5002" s="15" t="s">
        <v>26</v>
      </c>
      <c r="C5002" s="16">
        <v>21.5240261586579</v>
      </c>
      <c r="D5002" s="16">
        <v>0</v>
      </c>
      <c r="E5002" s="16">
        <v>0</v>
      </c>
    </row>
    <row r="5003" spans="1:5" x14ac:dyDescent="0.25">
      <c r="A5003" s="14">
        <v>43674.583333333299</v>
      </c>
      <c r="B5003" s="15" t="s">
        <v>26</v>
      </c>
      <c r="C5003" s="16">
        <v>22.547625817458101</v>
      </c>
      <c r="D5003" s="16">
        <v>0</v>
      </c>
      <c r="E5003" s="16">
        <v>1.0235996588001099</v>
      </c>
    </row>
    <row r="5004" spans="1:5" x14ac:dyDescent="0.25">
      <c r="A5004" s="14">
        <v>43674.625</v>
      </c>
      <c r="B5004" s="15" t="s">
        <v>26</v>
      </c>
      <c r="C5004" s="16">
        <v>21.5240261586579</v>
      </c>
      <c r="D5004" s="16">
        <v>0</v>
      </c>
      <c r="E5004" s="16">
        <v>0</v>
      </c>
    </row>
    <row r="5005" spans="1:5" x14ac:dyDescent="0.25">
      <c r="A5005" s="14">
        <v>43674.666666666701</v>
      </c>
      <c r="B5005" s="15" t="s">
        <v>26</v>
      </c>
      <c r="C5005" s="16">
        <v>23.571225476258199</v>
      </c>
      <c r="D5005" s="16">
        <v>5.1179982940005697</v>
      </c>
      <c r="E5005" s="16">
        <v>0</v>
      </c>
    </row>
    <row r="5006" spans="1:5" x14ac:dyDescent="0.25">
      <c r="A5006" s="14">
        <v>43674.708333333299</v>
      </c>
      <c r="B5006" s="15" t="s">
        <v>26</v>
      </c>
      <c r="C5006" s="16">
        <v>14.3588285470572</v>
      </c>
      <c r="D5006" s="16">
        <v>0</v>
      </c>
      <c r="E5006" s="16">
        <v>1.0235996588001099</v>
      </c>
    </row>
    <row r="5007" spans="1:5" x14ac:dyDescent="0.25">
      <c r="A5007" s="14">
        <v>43674.75</v>
      </c>
      <c r="B5007" s="15" t="s">
        <v>26</v>
      </c>
      <c r="C5007" s="16">
        <v>5.1179982940005697</v>
      </c>
      <c r="D5007" s="16">
        <v>7.1936309354563504</v>
      </c>
      <c r="E5007" s="16">
        <v>0</v>
      </c>
    </row>
    <row r="5008" spans="1:5" x14ac:dyDescent="0.25">
      <c r="A5008" s="14">
        <v>43674.791666666701</v>
      </c>
      <c r="B5008" s="15" t="s">
        <v>26</v>
      </c>
      <c r="C5008" s="16">
        <v>9.2123969292010202</v>
      </c>
      <c r="D5008" s="16">
        <v>0</v>
      </c>
      <c r="E5008" s="16">
        <v>2.0471993176002301</v>
      </c>
    </row>
    <row r="5009" spans="1:5" x14ac:dyDescent="0.25">
      <c r="A5009" s="14">
        <v>43674.833333333299</v>
      </c>
      <c r="B5009" s="15" t="s">
        <v>26</v>
      </c>
      <c r="C5009" s="16">
        <v>8.1887972704009098</v>
      </c>
      <c r="D5009" s="16">
        <v>1.0235996588001099</v>
      </c>
      <c r="E5009" s="16">
        <v>2.0471993176002301</v>
      </c>
    </row>
    <row r="5010" spans="1:5" x14ac:dyDescent="0.25">
      <c r="A5010" s="14">
        <v>43674.875</v>
      </c>
      <c r="B5010" s="15" t="s">
        <v>26</v>
      </c>
      <c r="C5010" s="16">
        <v>16.4060278646574</v>
      </c>
      <c r="D5010" s="16">
        <v>4.0943986352004504</v>
      </c>
      <c r="E5010" s="16">
        <v>0</v>
      </c>
    </row>
    <row r="5011" spans="1:5" x14ac:dyDescent="0.25">
      <c r="A5011" s="14">
        <v>43674.916666666701</v>
      </c>
      <c r="B5011" s="15" t="s">
        <v>26</v>
      </c>
      <c r="C5011" s="16">
        <v>9.2123969292010202</v>
      </c>
      <c r="D5011" s="16">
        <v>2.0471993176002301</v>
      </c>
      <c r="E5011" s="16">
        <v>1.0235996588001099</v>
      </c>
    </row>
    <row r="5012" spans="1:5" x14ac:dyDescent="0.25">
      <c r="A5012" s="14">
        <v>43674.958333333299</v>
      </c>
      <c r="B5012" s="15" t="s">
        <v>26</v>
      </c>
      <c r="C5012" s="16">
        <v>8.1887972704009098</v>
      </c>
      <c r="D5012" s="16">
        <v>1.0235996588001099</v>
      </c>
      <c r="E5012" s="16">
        <v>0</v>
      </c>
    </row>
    <row r="5013" spans="1:5" x14ac:dyDescent="0.25">
      <c r="A5013" s="14">
        <v>43675</v>
      </c>
      <c r="B5013" s="15" t="s">
        <v>26</v>
      </c>
      <c r="C5013" s="16">
        <v>10.2644299118567</v>
      </c>
      <c r="D5013" s="16">
        <v>4.0943986352004504</v>
      </c>
      <c r="E5013" s="16">
        <v>0</v>
      </c>
    </row>
    <row r="5014" spans="1:5" x14ac:dyDescent="0.25">
      <c r="A5014" s="14">
        <v>43675.041666666701</v>
      </c>
      <c r="B5014" s="15" t="s">
        <v>26</v>
      </c>
      <c r="C5014" s="16">
        <v>9.2123969292010202</v>
      </c>
      <c r="D5014" s="16">
        <v>6.17003127665624</v>
      </c>
      <c r="E5014" s="16">
        <v>1.0235996588001099</v>
      </c>
    </row>
    <row r="5015" spans="1:5" x14ac:dyDescent="0.25">
      <c r="A5015" s="14">
        <v>43675.083333333299</v>
      </c>
      <c r="B5015" s="15" t="s">
        <v>26</v>
      </c>
      <c r="C5015" s="16">
        <v>24.594825135058301</v>
      </c>
      <c r="D5015" s="16">
        <v>0</v>
      </c>
      <c r="E5015" s="16">
        <v>0</v>
      </c>
    </row>
    <row r="5016" spans="1:5" x14ac:dyDescent="0.25">
      <c r="A5016" s="14">
        <v>43675.125</v>
      </c>
      <c r="B5016" s="15" t="s">
        <v>26</v>
      </c>
      <c r="C5016" s="16">
        <v>14.3588285470572</v>
      </c>
      <c r="D5016" s="16">
        <v>4.0943986352004504</v>
      </c>
      <c r="E5016" s="16">
        <v>0</v>
      </c>
    </row>
    <row r="5017" spans="1:5" x14ac:dyDescent="0.25">
      <c r="A5017" s="14">
        <v>43675.166666666701</v>
      </c>
      <c r="B5017" s="15" t="s">
        <v>26</v>
      </c>
      <c r="C5017" s="16">
        <v>9.2123969292010202</v>
      </c>
      <c r="D5017" s="16">
        <v>6.17003127665624</v>
      </c>
      <c r="E5017" s="16">
        <v>1.0235996588001099</v>
      </c>
    </row>
    <row r="5018" spans="1:5" x14ac:dyDescent="0.25">
      <c r="A5018" s="14">
        <v>43675.208333333299</v>
      </c>
      <c r="B5018" s="15" t="s">
        <v>26</v>
      </c>
      <c r="C5018" s="16">
        <v>1.0235996588001099</v>
      </c>
      <c r="D5018" s="16">
        <v>5.1179982940005697</v>
      </c>
      <c r="E5018" s="16">
        <v>0</v>
      </c>
    </row>
    <row r="5019" spans="1:5" x14ac:dyDescent="0.25">
      <c r="A5019" s="14">
        <v>43675.25</v>
      </c>
      <c r="B5019" s="15" t="s">
        <v>26</v>
      </c>
      <c r="C5019" s="16">
        <v>11.2595962468013</v>
      </c>
      <c r="D5019" s="16">
        <v>6.17003127665624</v>
      </c>
      <c r="E5019" s="16">
        <v>2.0471993176002301</v>
      </c>
    </row>
    <row r="5020" spans="1:5" x14ac:dyDescent="0.25">
      <c r="A5020" s="14">
        <v>43675.291666666701</v>
      </c>
      <c r="B5020" s="15" t="s">
        <v>26</v>
      </c>
      <c r="C5020" s="16">
        <v>26.6420244526585</v>
      </c>
      <c r="D5020" s="16">
        <v>1.0235996588001099</v>
      </c>
      <c r="E5020" s="16">
        <v>2.0471993176002301</v>
      </c>
    </row>
    <row r="5021" spans="1:5" x14ac:dyDescent="0.25">
      <c r="A5021" s="14">
        <v>43675.333333333299</v>
      </c>
      <c r="B5021" s="15" t="s">
        <v>26</v>
      </c>
      <c r="C5021" s="16">
        <v>33.8072220642593</v>
      </c>
      <c r="D5021" s="16">
        <v>3.0707989764003401</v>
      </c>
      <c r="E5021" s="16">
        <v>1.0235996588001099</v>
      </c>
    </row>
    <row r="5022" spans="1:5" x14ac:dyDescent="0.25">
      <c r="A5022" s="14">
        <v>43675.375</v>
      </c>
      <c r="B5022" s="15" t="s">
        <v>26</v>
      </c>
      <c r="C5022" s="16">
        <v>23.542792152402601</v>
      </c>
      <c r="D5022" s="16">
        <v>5.1464316178561296</v>
      </c>
      <c r="E5022" s="16">
        <v>0</v>
      </c>
    </row>
    <row r="5023" spans="1:5" x14ac:dyDescent="0.25">
      <c r="A5023" s="14">
        <v>43675.416666666701</v>
      </c>
      <c r="B5023" s="15" t="s">
        <v>26</v>
      </c>
      <c r="C5023" s="16">
        <v>19.448393517202199</v>
      </c>
      <c r="D5023" s="16">
        <v>0</v>
      </c>
      <c r="E5023" s="16">
        <v>0</v>
      </c>
    </row>
    <row r="5024" spans="1:5" x14ac:dyDescent="0.25">
      <c r="A5024" s="14">
        <v>43675.458333333299</v>
      </c>
      <c r="B5024" s="15" t="s">
        <v>26</v>
      </c>
      <c r="C5024" s="16">
        <v>19.448393517202199</v>
      </c>
      <c r="D5024" s="16">
        <v>0</v>
      </c>
      <c r="E5024" s="16">
        <v>1.0235996588001099</v>
      </c>
    </row>
    <row r="5025" spans="1:5" x14ac:dyDescent="0.25">
      <c r="A5025" s="14">
        <v>43675.5</v>
      </c>
      <c r="B5025" s="15" t="s">
        <v>26</v>
      </c>
      <c r="C5025" s="16">
        <v>18.424793858402001</v>
      </c>
      <c r="D5025" s="16">
        <v>5.1464316178561296</v>
      </c>
      <c r="E5025" s="16">
        <v>0</v>
      </c>
    </row>
    <row r="5026" spans="1:5" x14ac:dyDescent="0.25">
      <c r="A5026" s="14">
        <v>43675.541666666701</v>
      </c>
      <c r="B5026" s="15" t="s">
        <v>26</v>
      </c>
      <c r="C5026" s="16">
        <v>16.377594540801802</v>
      </c>
      <c r="D5026" s="16">
        <v>0</v>
      </c>
      <c r="E5026" s="16">
        <v>0</v>
      </c>
    </row>
    <row r="5027" spans="1:5" x14ac:dyDescent="0.25">
      <c r="A5027" s="14">
        <v>43675.583333333299</v>
      </c>
      <c r="B5027" s="15" t="s">
        <v>26</v>
      </c>
      <c r="C5027" s="16">
        <v>15.3539948820017</v>
      </c>
      <c r="D5027" s="16">
        <v>0</v>
      </c>
      <c r="E5027" s="16">
        <v>1.0235996588001099</v>
      </c>
    </row>
    <row r="5028" spans="1:5" x14ac:dyDescent="0.25">
      <c r="A5028" s="14">
        <v>43675.625</v>
      </c>
      <c r="B5028" s="15" t="s">
        <v>26</v>
      </c>
      <c r="C5028" s="16">
        <v>14.330395223201601</v>
      </c>
      <c r="D5028" s="16">
        <v>0</v>
      </c>
      <c r="E5028" s="16">
        <v>2.0471993176002301</v>
      </c>
    </row>
    <row r="5029" spans="1:5" x14ac:dyDescent="0.25">
      <c r="A5029" s="14">
        <v>43675.666666666701</v>
      </c>
      <c r="B5029" s="15" t="s">
        <v>26</v>
      </c>
      <c r="C5029" s="16">
        <v>15.3539948820017</v>
      </c>
      <c r="D5029" s="16">
        <v>0</v>
      </c>
      <c r="E5029" s="16">
        <v>2.0471993176002301</v>
      </c>
    </row>
    <row r="5030" spans="1:5" x14ac:dyDescent="0.25">
      <c r="A5030" s="14">
        <v>43675.708333333299</v>
      </c>
      <c r="B5030" s="15" t="s">
        <v>26</v>
      </c>
      <c r="C5030" s="16">
        <v>15.3539948820017</v>
      </c>
      <c r="D5030" s="16">
        <v>0</v>
      </c>
      <c r="E5030" s="16">
        <v>0</v>
      </c>
    </row>
    <row r="5031" spans="1:5" x14ac:dyDescent="0.25">
      <c r="A5031" s="14">
        <v>43675.75</v>
      </c>
      <c r="B5031" s="15" t="s">
        <v>26</v>
      </c>
      <c r="C5031" s="16">
        <v>14.330395223201601</v>
      </c>
      <c r="D5031" s="16">
        <v>0</v>
      </c>
      <c r="E5031" s="16">
        <v>0</v>
      </c>
    </row>
    <row r="5032" spans="1:5" x14ac:dyDescent="0.25">
      <c r="A5032" s="14">
        <v>43675.791666666701</v>
      </c>
      <c r="B5032" s="15" t="s">
        <v>26</v>
      </c>
      <c r="C5032" s="16">
        <v>17.4011941996019</v>
      </c>
      <c r="D5032" s="16">
        <v>0</v>
      </c>
      <c r="E5032" s="16">
        <v>1.0235996588001099</v>
      </c>
    </row>
    <row r="5033" spans="1:5" x14ac:dyDescent="0.25">
      <c r="A5033" s="14">
        <v>43675.833333333299</v>
      </c>
      <c r="B5033" s="15" t="s">
        <v>26</v>
      </c>
      <c r="C5033" s="16">
        <v>4.0943986352004504</v>
      </c>
      <c r="D5033" s="16">
        <v>0</v>
      </c>
      <c r="E5033" s="16">
        <v>0</v>
      </c>
    </row>
    <row r="5034" spans="1:5" x14ac:dyDescent="0.25">
      <c r="A5034" s="14">
        <v>43675.875</v>
      </c>
      <c r="B5034" s="15" t="s">
        <v>26</v>
      </c>
      <c r="C5034" s="16">
        <v>10.2359965880011</v>
      </c>
      <c r="D5034" s="16">
        <v>0</v>
      </c>
      <c r="E5034" s="16">
        <v>0</v>
      </c>
    </row>
    <row r="5035" spans="1:5" x14ac:dyDescent="0.25">
      <c r="A5035" s="14">
        <v>43675.916666666701</v>
      </c>
      <c r="B5035" s="15" t="s">
        <v>26</v>
      </c>
      <c r="C5035" s="16">
        <v>10.2359965880011</v>
      </c>
      <c r="D5035" s="16">
        <v>5.1464316178561296</v>
      </c>
      <c r="E5035" s="16">
        <v>1.0235996588001099</v>
      </c>
    </row>
    <row r="5036" spans="1:5" x14ac:dyDescent="0.25">
      <c r="A5036" s="14">
        <v>43675.958333333299</v>
      </c>
      <c r="B5036" s="15" t="s">
        <v>26</v>
      </c>
      <c r="C5036" s="16">
        <v>10.2359965880011</v>
      </c>
      <c r="D5036" s="16">
        <v>0</v>
      </c>
      <c r="E5036" s="16">
        <v>0</v>
      </c>
    </row>
    <row r="5037" spans="1:5" x14ac:dyDescent="0.25">
      <c r="A5037" s="14">
        <v>43676</v>
      </c>
      <c r="B5037" s="15" t="s">
        <v>26</v>
      </c>
      <c r="C5037" s="16">
        <v>12.283195905601399</v>
      </c>
      <c r="D5037" s="16">
        <v>4.0943986352004504</v>
      </c>
      <c r="E5037" s="16">
        <v>0</v>
      </c>
    </row>
    <row r="5038" spans="1:5" x14ac:dyDescent="0.25">
      <c r="A5038" s="14">
        <v>43676.041666666701</v>
      </c>
      <c r="B5038" s="15" t="s">
        <v>26</v>
      </c>
      <c r="C5038" s="16">
        <v>20.500426499857799</v>
      </c>
      <c r="D5038" s="16">
        <v>4.0943986352004504</v>
      </c>
      <c r="E5038" s="16">
        <v>1.0235996588001099</v>
      </c>
    </row>
    <row r="5039" spans="1:5" x14ac:dyDescent="0.25">
      <c r="A5039" s="14">
        <v>43676.083333333299</v>
      </c>
      <c r="B5039" s="15" t="s">
        <v>26</v>
      </c>
      <c r="C5039" s="16">
        <v>15.3539948820017</v>
      </c>
      <c r="D5039" s="16">
        <v>0</v>
      </c>
      <c r="E5039" s="16">
        <v>2.0471993176002301</v>
      </c>
    </row>
    <row r="5040" spans="1:5" x14ac:dyDescent="0.25">
      <c r="A5040" s="14">
        <v>43676.125</v>
      </c>
      <c r="B5040" s="15" t="s">
        <v>26</v>
      </c>
      <c r="C5040" s="16">
        <v>7.1651976116008003</v>
      </c>
      <c r="D5040" s="16">
        <v>5.1179982940005697</v>
      </c>
      <c r="E5040" s="16">
        <v>2.0471993176002301</v>
      </c>
    </row>
    <row r="5041" spans="1:5" x14ac:dyDescent="0.25">
      <c r="A5041" s="14">
        <v>43676.166666666701</v>
      </c>
      <c r="B5041" s="15" t="s">
        <v>26</v>
      </c>
      <c r="C5041" s="16">
        <v>7.1651976116008003</v>
      </c>
      <c r="D5041" s="16">
        <v>5.1179982940005697</v>
      </c>
      <c r="E5041" s="16">
        <v>0</v>
      </c>
    </row>
    <row r="5042" spans="1:5" x14ac:dyDescent="0.25">
      <c r="A5042" s="14">
        <v>43676.208333333299</v>
      </c>
      <c r="B5042" s="15" t="s">
        <v>26</v>
      </c>
      <c r="C5042" s="16">
        <v>1.0235996588001099</v>
      </c>
      <c r="D5042" s="16">
        <v>3.0707989764003401</v>
      </c>
      <c r="E5042" s="16">
        <v>1.0235996588001099</v>
      </c>
    </row>
    <row r="5043" spans="1:5" x14ac:dyDescent="0.25">
      <c r="A5043" s="14">
        <v>43676.25</v>
      </c>
      <c r="B5043" s="15" t="s">
        <v>26</v>
      </c>
      <c r="C5043" s="16">
        <v>9.2123969292010202</v>
      </c>
      <c r="D5043" s="16">
        <v>5.1179982940005697</v>
      </c>
      <c r="E5043" s="16">
        <v>0</v>
      </c>
    </row>
    <row r="5044" spans="1:5" x14ac:dyDescent="0.25">
      <c r="A5044" s="14">
        <v>43676.291666666701</v>
      </c>
      <c r="B5044" s="15" t="s">
        <v>26</v>
      </c>
      <c r="C5044" s="16">
        <v>27.6940574353142</v>
      </c>
      <c r="D5044" s="16">
        <v>0</v>
      </c>
      <c r="E5044" s="16">
        <v>0</v>
      </c>
    </row>
    <row r="5045" spans="1:5" x14ac:dyDescent="0.25">
      <c r="A5045" s="14">
        <v>43676.333333333299</v>
      </c>
      <c r="B5045" s="15" t="s">
        <v>26</v>
      </c>
      <c r="C5045" s="16">
        <v>22.5760591413136</v>
      </c>
      <c r="D5045" s="16">
        <v>4.0943986352004504</v>
      </c>
      <c r="E5045" s="16">
        <v>1.0235996588001099</v>
      </c>
    </row>
    <row r="5046" spans="1:5" x14ac:dyDescent="0.25">
      <c r="A5046" s="14">
        <v>43676.375</v>
      </c>
      <c r="B5046" s="15" t="s">
        <v>26</v>
      </c>
      <c r="C5046" s="16">
        <v>18.453227182257599</v>
      </c>
      <c r="D5046" s="16">
        <v>0</v>
      </c>
      <c r="E5046" s="16">
        <v>0</v>
      </c>
    </row>
    <row r="5047" spans="1:5" x14ac:dyDescent="0.25">
      <c r="A5047" s="14">
        <v>43676.416666666701</v>
      </c>
      <c r="B5047" s="15" t="s">
        <v>26</v>
      </c>
      <c r="C5047" s="16">
        <v>18.453227182257599</v>
      </c>
      <c r="D5047" s="16">
        <v>0</v>
      </c>
      <c r="E5047" s="16">
        <v>0</v>
      </c>
    </row>
    <row r="5048" spans="1:5" x14ac:dyDescent="0.25">
      <c r="A5048" s="14">
        <v>43676.458333333299</v>
      </c>
      <c r="B5048" s="15" t="s">
        <v>26</v>
      </c>
      <c r="C5048" s="16">
        <v>14.3588285470572</v>
      </c>
      <c r="D5048" s="16">
        <v>0</v>
      </c>
      <c r="E5048" s="16">
        <v>0</v>
      </c>
    </row>
    <row r="5049" spans="1:5" x14ac:dyDescent="0.25">
      <c r="A5049" s="14">
        <v>43676.5</v>
      </c>
      <c r="B5049" s="15" t="s">
        <v>26</v>
      </c>
      <c r="C5049" s="16">
        <v>13.335228888256999</v>
      </c>
      <c r="D5049" s="16">
        <v>0</v>
      </c>
      <c r="E5049" s="16">
        <v>3.0707989764003401</v>
      </c>
    </row>
    <row r="5050" spans="1:5" x14ac:dyDescent="0.25">
      <c r="A5050" s="14">
        <v>43676.541666666701</v>
      </c>
      <c r="B5050" s="15" t="s">
        <v>26</v>
      </c>
      <c r="C5050" s="16">
        <v>11.2880295706568</v>
      </c>
      <c r="D5050" s="16">
        <v>0</v>
      </c>
      <c r="E5050" s="16">
        <v>2.0471993176002301</v>
      </c>
    </row>
    <row r="5051" spans="1:5" x14ac:dyDescent="0.25">
      <c r="A5051" s="14">
        <v>43676.583333333299</v>
      </c>
      <c r="B5051" s="15" t="s">
        <v>26</v>
      </c>
      <c r="C5051" s="16">
        <v>13.335228888256999</v>
      </c>
      <c r="D5051" s="16">
        <v>0</v>
      </c>
      <c r="E5051" s="16">
        <v>0</v>
      </c>
    </row>
    <row r="5052" spans="1:5" x14ac:dyDescent="0.25">
      <c r="A5052" s="14">
        <v>43676.625</v>
      </c>
      <c r="B5052" s="15" t="s">
        <v>26</v>
      </c>
      <c r="C5052" s="16">
        <v>14.3588285470572</v>
      </c>
      <c r="D5052" s="16">
        <v>0</v>
      </c>
      <c r="E5052" s="16">
        <v>0</v>
      </c>
    </row>
    <row r="5053" spans="1:5" x14ac:dyDescent="0.25">
      <c r="A5053" s="14">
        <v>43676.666666666701</v>
      </c>
      <c r="B5053" s="15" t="s">
        <v>26</v>
      </c>
      <c r="C5053" s="16">
        <v>8.2172305942564705</v>
      </c>
      <c r="D5053" s="16">
        <v>0</v>
      </c>
      <c r="E5053" s="16">
        <v>1.0235996588001099</v>
      </c>
    </row>
    <row r="5054" spans="1:5" x14ac:dyDescent="0.25">
      <c r="A5054" s="14">
        <v>43676.708333333299</v>
      </c>
      <c r="B5054" s="15" t="s">
        <v>26</v>
      </c>
      <c r="C5054" s="16">
        <v>14.3588285470572</v>
      </c>
      <c r="D5054" s="16">
        <v>0</v>
      </c>
      <c r="E5054" s="16">
        <v>0</v>
      </c>
    </row>
    <row r="5055" spans="1:5" x14ac:dyDescent="0.25">
      <c r="A5055" s="14">
        <v>43676.75</v>
      </c>
      <c r="B5055" s="15" t="s">
        <v>26</v>
      </c>
      <c r="C5055" s="16">
        <v>11.2880295706568</v>
      </c>
      <c r="D5055" s="16">
        <v>0</v>
      </c>
      <c r="E5055" s="16">
        <v>0</v>
      </c>
    </row>
    <row r="5056" spans="1:5" x14ac:dyDescent="0.25">
      <c r="A5056" s="14">
        <v>43676.791666666701</v>
      </c>
      <c r="B5056" s="15" t="s">
        <v>26</v>
      </c>
      <c r="C5056" s="16">
        <v>13.335228888256999</v>
      </c>
      <c r="D5056" s="16">
        <v>0</v>
      </c>
      <c r="E5056" s="16">
        <v>0</v>
      </c>
    </row>
    <row r="5057" spans="1:5" x14ac:dyDescent="0.25">
      <c r="A5057" s="14">
        <v>43676.833333333299</v>
      </c>
      <c r="B5057" s="15" t="s">
        <v>26</v>
      </c>
      <c r="C5057" s="16">
        <v>2.0471993176002301</v>
      </c>
      <c r="D5057" s="16">
        <v>0</v>
      </c>
      <c r="E5057" s="16">
        <v>1.0235996588001099</v>
      </c>
    </row>
    <row r="5058" spans="1:5" x14ac:dyDescent="0.25">
      <c r="A5058" s="14">
        <v>43676.875</v>
      </c>
      <c r="B5058" s="15" t="s">
        <v>26</v>
      </c>
      <c r="C5058" s="16">
        <v>7.1651976116008003</v>
      </c>
      <c r="D5058" s="16">
        <v>0</v>
      </c>
      <c r="E5058" s="16">
        <v>0</v>
      </c>
    </row>
    <row r="5059" spans="1:5" x14ac:dyDescent="0.25">
      <c r="A5059" s="14">
        <v>43676.916666666701</v>
      </c>
      <c r="B5059" s="15" t="s">
        <v>26</v>
      </c>
      <c r="C5059" s="16">
        <v>9.2123969292010202</v>
      </c>
      <c r="D5059" s="16">
        <v>0</v>
      </c>
      <c r="E5059" s="16">
        <v>0</v>
      </c>
    </row>
    <row r="5060" spans="1:5" x14ac:dyDescent="0.25">
      <c r="A5060" s="14">
        <v>43676.958333333299</v>
      </c>
      <c r="B5060" s="15" t="s">
        <v>26</v>
      </c>
      <c r="C5060" s="16">
        <v>9.2123969292010202</v>
      </c>
      <c r="D5060" s="16">
        <v>8.1887972704009098</v>
      </c>
      <c r="E5060" s="16">
        <v>3.0707989764003401</v>
      </c>
    </row>
    <row r="5061" spans="1:5" x14ac:dyDescent="0.25">
      <c r="A5061" s="14">
        <v>43677</v>
      </c>
      <c r="B5061" s="15" t="s">
        <v>26</v>
      </c>
      <c r="C5061" s="16">
        <v>4.0943986352004504</v>
      </c>
      <c r="D5061" s="16">
        <v>0</v>
      </c>
      <c r="E5061" s="16">
        <v>2.0471993176002301</v>
      </c>
    </row>
    <row r="5062" spans="1:5" x14ac:dyDescent="0.25">
      <c r="A5062" s="14">
        <v>43677.041666666701</v>
      </c>
      <c r="B5062" s="15" t="s">
        <v>26</v>
      </c>
      <c r="C5062" s="16">
        <v>9.2123969292010202</v>
      </c>
      <c r="D5062" s="16">
        <v>3.0707989764003401</v>
      </c>
      <c r="E5062" s="16">
        <v>0</v>
      </c>
    </row>
    <row r="5063" spans="1:5" x14ac:dyDescent="0.25">
      <c r="A5063" s="14">
        <v>43677.083333333299</v>
      </c>
      <c r="B5063" s="15" t="s">
        <v>26</v>
      </c>
      <c r="C5063" s="16">
        <v>11.2880295706568</v>
      </c>
      <c r="D5063" s="16">
        <v>1.0235996588001099</v>
      </c>
      <c r="E5063" s="16">
        <v>0</v>
      </c>
    </row>
    <row r="5064" spans="1:5" x14ac:dyDescent="0.25">
      <c r="A5064" s="14">
        <v>43677.125</v>
      </c>
      <c r="B5064" s="15" t="s">
        <v>26</v>
      </c>
      <c r="C5064" s="16">
        <v>8.1887972704009098</v>
      </c>
      <c r="D5064" s="16">
        <v>4.0943986352004504</v>
      </c>
      <c r="E5064" s="16">
        <v>1.0235996588001099</v>
      </c>
    </row>
    <row r="5065" spans="1:5" x14ac:dyDescent="0.25">
      <c r="A5065" s="14">
        <v>43677.166666666701</v>
      </c>
      <c r="B5065" s="15" t="s">
        <v>26</v>
      </c>
      <c r="C5065" s="16">
        <v>7.1651976116008003</v>
      </c>
      <c r="D5065" s="16">
        <v>5.1179982940005697</v>
      </c>
      <c r="E5065" s="16">
        <v>0</v>
      </c>
    </row>
    <row r="5066" spans="1:5" x14ac:dyDescent="0.25">
      <c r="A5066" s="14">
        <v>43677.208333333299</v>
      </c>
      <c r="B5066" s="15" t="s">
        <v>26</v>
      </c>
      <c r="C5066" s="16">
        <v>1.0235996588001099</v>
      </c>
      <c r="D5066" s="16">
        <v>5.1179982940005697</v>
      </c>
      <c r="E5066" s="16">
        <v>0</v>
      </c>
    </row>
    <row r="5067" spans="1:5" x14ac:dyDescent="0.25">
      <c r="A5067" s="14">
        <v>43677.25</v>
      </c>
      <c r="B5067" s="15" t="s">
        <v>26</v>
      </c>
      <c r="C5067" s="16">
        <v>23.571225476258199</v>
      </c>
      <c r="D5067" s="16">
        <v>0</v>
      </c>
      <c r="E5067" s="16">
        <v>1.0235996588001099</v>
      </c>
    </row>
    <row r="5068" spans="1:5" x14ac:dyDescent="0.25">
      <c r="A5068" s="14">
        <v>43677.291666666701</v>
      </c>
      <c r="B5068" s="15" t="s">
        <v>26</v>
      </c>
      <c r="C5068" s="16">
        <v>25.646858117714</v>
      </c>
      <c r="D5068" s="16">
        <v>4.0943986352004504</v>
      </c>
      <c r="E5068" s="16">
        <v>0</v>
      </c>
    </row>
    <row r="5069" spans="1:5" x14ac:dyDescent="0.25">
      <c r="A5069" s="14">
        <v>43677.333333333299</v>
      </c>
      <c r="B5069" s="15" t="s">
        <v>26</v>
      </c>
      <c r="C5069" s="16">
        <v>22.547625817458101</v>
      </c>
      <c r="D5069" s="16">
        <v>4.0943986352004504</v>
      </c>
      <c r="E5069" s="16">
        <v>0</v>
      </c>
    </row>
    <row r="5070" spans="1:5" x14ac:dyDescent="0.25">
      <c r="A5070" s="14">
        <v>43677.375</v>
      </c>
      <c r="B5070" s="15" t="s">
        <v>26</v>
      </c>
      <c r="C5070" s="16">
        <v>19.476826841057701</v>
      </c>
      <c r="D5070" s="16">
        <v>0</v>
      </c>
      <c r="E5070" s="16">
        <v>1.0235996588001099</v>
      </c>
    </row>
    <row r="5071" spans="1:5" x14ac:dyDescent="0.25">
      <c r="A5071" s="14">
        <v>43677.416666666701</v>
      </c>
      <c r="B5071" s="15" t="s">
        <v>26</v>
      </c>
      <c r="C5071" s="16">
        <v>20.500426499857799</v>
      </c>
      <c r="D5071" s="16">
        <v>4.0943986352004504</v>
      </c>
      <c r="E5071" s="16">
        <v>0</v>
      </c>
    </row>
    <row r="5072" spans="1:5" x14ac:dyDescent="0.25">
      <c r="A5072" s="14">
        <v>43677.458333333299</v>
      </c>
      <c r="B5072" s="15" t="s">
        <v>26</v>
      </c>
      <c r="C5072" s="16">
        <v>20.500426499857799</v>
      </c>
      <c r="D5072" s="16">
        <v>0</v>
      </c>
      <c r="E5072" s="16">
        <v>2.0471993176002301</v>
      </c>
    </row>
    <row r="5073" spans="1:5" x14ac:dyDescent="0.25">
      <c r="A5073" s="14">
        <v>43677.5</v>
      </c>
      <c r="B5073" s="15" t="s">
        <v>26</v>
      </c>
      <c r="C5073" s="16">
        <v>21.552459482513498</v>
      </c>
      <c r="D5073" s="16">
        <v>0</v>
      </c>
      <c r="E5073" s="16">
        <v>2.0471993176002301</v>
      </c>
    </row>
    <row r="5074" spans="1:5" x14ac:dyDescent="0.25">
      <c r="A5074" s="14">
        <v>43677.541666666701</v>
      </c>
      <c r="B5074" s="15" t="s">
        <v>26</v>
      </c>
      <c r="C5074" s="16">
        <v>20.500426499857799</v>
      </c>
      <c r="D5074" s="16">
        <v>6.1415979528006801</v>
      </c>
      <c r="E5074" s="16">
        <v>1.0235996588001099</v>
      </c>
    </row>
    <row r="5075" spans="1:5" x14ac:dyDescent="0.25">
      <c r="A5075" s="14">
        <v>43677.583333333299</v>
      </c>
      <c r="B5075" s="15" t="s">
        <v>26</v>
      </c>
      <c r="C5075" s="16">
        <v>21.552459482513498</v>
      </c>
      <c r="D5075" s="16">
        <v>0</v>
      </c>
      <c r="E5075" s="16">
        <v>0</v>
      </c>
    </row>
    <row r="5076" spans="1:5" x14ac:dyDescent="0.25">
      <c r="A5076" s="14">
        <v>43677.625</v>
      </c>
      <c r="B5076" s="15" t="s">
        <v>26</v>
      </c>
      <c r="C5076" s="16">
        <v>32.8120557293148</v>
      </c>
      <c r="D5076" s="16">
        <v>4.0943986352004504</v>
      </c>
      <c r="E5076" s="16">
        <v>0</v>
      </c>
    </row>
    <row r="5077" spans="1:5" x14ac:dyDescent="0.25">
      <c r="A5077" s="14">
        <v>43677.666666666701</v>
      </c>
      <c r="B5077" s="15" t="s">
        <v>26</v>
      </c>
      <c r="C5077" s="16">
        <v>24.623258458913799</v>
      </c>
      <c r="D5077" s="16">
        <v>0</v>
      </c>
      <c r="E5077" s="16">
        <v>1.0235996588001099</v>
      </c>
    </row>
    <row r="5078" spans="1:5" x14ac:dyDescent="0.25">
      <c r="A5078" s="14">
        <v>43677.708333333299</v>
      </c>
      <c r="B5078" s="15" t="s">
        <v>26</v>
      </c>
      <c r="C5078" s="16">
        <v>27.6940574353142</v>
      </c>
      <c r="D5078" s="16">
        <v>0</v>
      </c>
      <c r="E5078" s="16">
        <v>0</v>
      </c>
    </row>
    <row r="5079" spans="1:5" x14ac:dyDescent="0.25">
      <c r="A5079" s="14">
        <v>43677.75</v>
      </c>
      <c r="B5079" s="15" t="s">
        <v>26</v>
      </c>
      <c r="C5079" s="16">
        <v>25.646858117714</v>
      </c>
      <c r="D5079" s="16">
        <v>6.1415979528006801</v>
      </c>
      <c r="E5079" s="16">
        <v>0</v>
      </c>
    </row>
    <row r="5080" spans="1:5" x14ac:dyDescent="0.25">
      <c r="A5080" s="14">
        <v>43677.791666666701</v>
      </c>
      <c r="B5080" s="15" t="s">
        <v>26</v>
      </c>
      <c r="C5080" s="16">
        <v>30.764856411714501</v>
      </c>
      <c r="D5080" s="16">
        <v>0</v>
      </c>
      <c r="E5080" s="16">
        <v>0</v>
      </c>
    </row>
    <row r="5081" spans="1:5" x14ac:dyDescent="0.25">
      <c r="A5081" s="14">
        <v>43677.833333333299</v>
      </c>
      <c r="B5081" s="15" t="s">
        <v>26</v>
      </c>
      <c r="C5081" s="16">
        <v>2.0471993176002301</v>
      </c>
      <c r="D5081" s="16">
        <v>4.0943986352004504</v>
      </c>
      <c r="E5081" s="16">
        <v>1.0235996588001099</v>
      </c>
    </row>
    <row r="5082" spans="1:5" x14ac:dyDescent="0.25">
      <c r="A5082" s="14">
        <v>43677.875</v>
      </c>
      <c r="B5082" s="15" t="s">
        <v>26</v>
      </c>
      <c r="C5082" s="16">
        <v>0</v>
      </c>
      <c r="D5082" s="16">
        <v>3.0707989764003401</v>
      </c>
      <c r="E5082" s="16">
        <v>0</v>
      </c>
    </row>
    <row r="5083" spans="1:5" x14ac:dyDescent="0.25">
      <c r="A5083" s="14">
        <v>43677.916666666701</v>
      </c>
      <c r="B5083" s="15" t="s">
        <v>26</v>
      </c>
      <c r="C5083" s="16">
        <v>0</v>
      </c>
      <c r="D5083" s="16">
        <v>2.0471993176002301</v>
      </c>
      <c r="E5083" s="16">
        <v>4.0943986352004504</v>
      </c>
    </row>
    <row r="5084" spans="1:5" x14ac:dyDescent="0.25">
      <c r="A5084" s="14">
        <v>43677.958333333299</v>
      </c>
      <c r="B5084" s="15" t="s">
        <v>26</v>
      </c>
      <c r="C5084" s="16">
        <v>0</v>
      </c>
      <c r="D5084" s="16">
        <v>5.1179982940005697</v>
      </c>
      <c r="E5084" s="16">
        <v>1.0235996588001099</v>
      </c>
    </row>
    <row r="5085" spans="1:5" x14ac:dyDescent="0.25">
      <c r="A5085" s="14">
        <v>43678</v>
      </c>
      <c r="B5085" s="15" t="s">
        <v>26</v>
      </c>
      <c r="C5085" s="16">
        <v>0</v>
      </c>
      <c r="D5085" s="16">
        <v>3.0707989764003401</v>
      </c>
      <c r="E5085" s="16">
        <v>0</v>
      </c>
    </row>
    <row r="5086" spans="1:5" x14ac:dyDescent="0.25">
      <c r="A5086" s="14">
        <v>43678.041666666701</v>
      </c>
      <c r="B5086" s="15" t="s">
        <v>26</v>
      </c>
      <c r="C5086" s="16">
        <v>0</v>
      </c>
      <c r="D5086" s="16">
        <v>4.0943986352004504</v>
      </c>
      <c r="E5086" s="16">
        <v>0</v>
      </c>
    </row>
    <row r="5087" spans="1:5" x14ac:dyDescent="0.25">
      <c r="A5087" s="14">
        <v>43678.083333333299</v>
      </c>
      <c r="B5087" s="15" t="s">
        <v>26</v>
      </c>
      <c r="C5087" s="16">
        <v>0</v>
      </c>
      <c r="D5087" s="16">
        <v>6.1415979528006801</v>
      </c>
      <c r="E5087" s="16">
        <v>1.0235996588001099</v>
      </c>
    </row>
    <row r="5088" spans="1:5" x14ac:dyDescent="0.25">
      <c r="A5088" s="14">
        <v>43678.125</v>
      </c>
      <c r="B5088" s="15" t="s">
        <v>26</v>
      </c>
      <c r="C5088" s="16">
        <v>0</v>
      </c>
      <c r="D5088" s="16">
        <v>1.0235996588001099</v>
      </c>
      <c r="E5088" s="16">
        <v>0</v>
      </c>
    </row>
    <row r="5089" spans="1:5" x14ac:dyDescent="0.25">
      <c r="A5089" s="14">
        <v>43678.166666666701</v>
      </c>
      <c r="B5089" s="15" t="s">
        <v>26</v>
      </c>
      <c r="C5089" s="16">
        <v>0</v>
      </c>
      <c r="D5089" s="16">
        <v>6.1415979528006801</v>
      </c>
      <c r="E5089" s="16">
        <v>0</v>
      </c>
    </row>
    <row r="5090" spans="1:5" x14ac:dyDescent="0.25">
      <c r="A5090" s="14">
        <v>43678.208333333299</v>
      </c>
      <c r="B5090" s="15" t="s">
        <v>26</v>
      </c>
      <c r="C5090" s="16">
        <v>0</v>
      </c>
      <c r="D5090" s="16">
        <v>3.0707989764003401</v>
      </c>
      <c r="E5090" s="16">
        <v>1.0235996588001099</v>
      </c>
    </row>
    <row r="5091" spans="1:5" x14ac:dyDescent="0.25">
      <c r="A5091" s="14">
        <v>43678.25</v>
      </c>
      <c r="B5091" s="15" t="s">
        <v>26</v>
      </c>
      <c r="C5091" s="16">
        <v>0</v>
      </c>
      <c r="D5091" s="16">
        <v>3.0707989764003401</v>
      </c>
      <c r="E5091" s="16">
        <v>0</v>
      </c>
    </row>
    <row r="5092" spans="1:5" x14ac:dyDescent="0.25">
      <c r="A5092" s="14">
        <v>43678.291666666701</v>
      </c>
      <c r="B5092" s="15" t="s">
        <v>26</v>
      </c>
      <c r="C5092" s="16">
        <v>38.982087005971003</v>
      </c>
      <c r="D5092" s="16">
        <v>4.0943986352004504</v>
      </c>
      <c r="E5092" s="16">
        <v>0</v>
      </c>
    </row>
    <row r="5093" spans="1:5" x14ac:dyDescent="0.25">
      <c r="A5093" s="14">
        <v>43678.333333333299</v>
      </c>
      <c r="B5093" s="15" t="s">
        <v>26</v>
      </c>
      <c r="C5093" s="16">
        <v>64.628945123685</v>
      </c>
      <c r="D5093" s="16">
        <v>4.0943986352004504</v>
      </c>
      <c r="E5093" s="16">
        <v>4.0943986352004504</v>
      </c>
    </row>
    <row r="5094" spans="1:5" x14ac:dyDescent="0.25">
      <c r="A5094" s="14">
        <v>43678.375</v>
      </c>
      <c r="B5094" s="15" t="s">
        <v>26</v>
      </c>
      <c r="C5094" s="16">
        <v>31.788456070514599</v>
      </c>
      <c r="D5094" s="16">
        <v>2.0471993176002301</v>
      </c>
      <c r="E5094" s="16">
        <v>0</v>
      </c>
    </row>
    <row r="5095" spans="1:5" x14ac:dyDescent="0.25">
      <c r="A5095" s="14">
        <v>43678.416666666701</v>
      </c>
      <c r="B5095" s="15" t="s">
        <v>26</v>
      </c>
      <c r="C5095" s="16">
        <v>38.982087005971003</v>
      </c>
      <c r="D5095" s="16">
        <v>4.0943986352004504</v>
      </c>
      <c r="E5095" s="16">
        <v>1.0235996588001099</v>
      </c>
    </row>
    <row r="5096" spans="1:5" x14ac:dyDescent="0.25">
      <c r="A5096" s="14">
        <v>43678.458333333299</v>
      </c>
      <c r="B5096" s="15" t="s">
        <v>26</v>
      </c>
      <c r="C5096" s="16">
        <v>40.005686664771098</v>
      </c>
      <c r="D5096" s="16">
        <v>0</v>
      </c>
      <c r="E5096" s="16">
        <v>0</v>
      </c>
    </row>
    <row r="5097" spans="1:5" x14ac:dyDescent="0.25">
      <c r="A5097" s="14">
        <v>43678.5</v>
      </c>
      <c r="B5097" s="15" t="s">
        <v>26</v>
      </c>
      <c r="C5097" s="16">
        <v>26.670457776514102</v>
      </c>
      <c r="D5097" s="16">
        <v>6.1415979528006801</v>
      </c>
      <c r="E5097" s="16">
        <v>0</v>
      </c>
    </row>
    <row r="5098" spans="1:5" x14ac:dyDescent="0.25">
      <c r="A5098" s="14">
        <v>43678.541666666701</v>
      </c>
      <c r="B5098" s="15" t="s">
        <v>26</v>
      </c>
      <c r="C5098" s="16">
        <v>23.599658800113701</v>
      </c>
      <c r="D5098" s="16">
        <v>0</v>
      </c>
      <c r="E5098" s="16">
        <v>1.0235996588001099</v>
      </c>
    </row>
    <row r="5099" spans="1:5" x14ac:dyDescent="0.25">
      <c r="A5099" s="14">
        <v>43678.583333333299</v>
      </c>
      <c r="B5099" s="15" t="s">
        <v>26</v>
      </c>
      <c r="C5099" s="16">
        <v>22.5760591413136</v>
      </c>
      <c r="D5099" s="16">
        <v>0</v>
      </c>
      <c r="E5099" s="16">
        <v>0</v>
      </c>
    </row>
    <row r="5100" spans="1:5" x14ac:dyDescent="0.25">
      <c r="A5100" s="14">
        <v>43678.625</v>
      </c>
      <c r="B5100" s="15" t="s">
        <v>26</v>
      </c>
      <c r="C5100" s="16">
        <v>23.599658800113701</v>
      </c>
      <c r="D5100" s="16">
        <v>6.1415979528006801</v>
      </c>
      <c r="E5100" s="16">
        <v>1.0235996588001099</v>
      </c>
    </row>
    <row r="5101" spans="1:5" x14ac:dyDescent="0.25">
      <c r="A5101" s="14">
        <v>43678.666666666701</v>
      </c>
      <c r="B5101" s="15" t="s">
        <v>26</v>
      </c>
      <c r="C5101" s="16">
        <v>20.5288598237134</v>
      </c>
      <c r="D5101" s="16">
        <v>0</v>
      </c>
      <c r="E5101" s="16">
        <v>3.0707989764003401</v>
      </c>
    </row>
    <row r="5102" spans="1:5" x14ac:dyDescent="0.25">
      <c r="A5102" s="14">
        <v>43678.708333333299</v>
      </c>
      <c r="B5102" s="15" t="s">
        <v>26</v>
      </c>
      <c r="C5102" s="16">
        <v>21.552459482513498</v>
      </c>
      <c r="D5102" s="16">
        <v>5.1179982940005697</v>
      </c>
      <c r="E5102" s="16">
        <v>1.0235996588001099</v>
      </c>
    </row>
    <row r="5103" spans="1:5" x14ac:dyDescent="0.25">
      <c r="A5103" s="14">
        <v>43678.75</v>
      </c>
      <c r="B5103" s="15" t="s">
        <v>26</v>
      </c>
      <c r="C5103" s="16">
        <v>21.552459482513498</v>
      </c>
      <c r="D5103" s="16">
        <v>0</v>
      </c>
      <c r="E5103" s="16">
        <v>0</v>
      </c>
    </row>
    <row r="5104" spans="1:5" x14ac:dyDescent="0.25">
      <c r="A5104" s="14">
        <v>43678.791666666701</v>
      </c>
      <c r="B5104" s="15" t="s">
        <v>26</v>
      </c>
      <c r="C5104" s="16">
        <v>21.552459482513498</v>
      </c>
      <c r="D5104" s="16">
        <v>0</v>
      </c>
      <c r="E5104" s="16">
        <v>0</v>
      </c>
    </row>
    <row r="5105" spans="1:5" x14ac:dyDescent="0.25">
      <c r="A5105" s="14">
        <v>43678.833333333299</v>
      </c>
      <c r="B5105" s="15" t="s">
        <v>26</v>
      </c>
      <c r="C5105" s="16">
        <v>11.2880295706568</v>
      </c>
      <c r="D5105" s="16">
        <v>5.1179982940005697</v>
      </c>
      <c r="E5105" s="16">
        <v>1.0235996588001099</v>
      </c>
    </row>
    <row r="5106" spans="1:5" x14ac:dyDescent="0.25">
      <c r="A5106" s="14">
        <v>43678.875</v>
      </c>
      <c r="B5106" s="15" t="s">
        <v>26</v>
      </c>
      <c r="C5106" s="16">
        <v>11.2880295706568</v>
      </c>
      <c r="D5106" s="16">
        <v>0</v>
      </c>
      <c r="E5106" s="16">
        <v>0</v>
      </c>
    </row>
    <row r="5107" spans="1:5" x14ac:dyDescent="0.25">
      <c r="A5107" s="14">
        <v>43678.916666666701</v>
      </c>
      <c r="B5107" s="15" t="s">
        <v>26</v>
      </c>
      <c r="C5107" s="16">
        <v>24.651691782769401</v>
      </c>
      <c r="D5107" s="16">
        <v>5.1179982940005697</v>
      </c>
      <c r="E5107" s="16">
        <v>1.0235996588001099</v>
      </c>
    </row>
    <row r="5108" spans="1:5" x14ac:dyDescent="0.25">
      <c r="A5108" s="14">
        <v>43678.958333333299</v>
      </c>
      <c r="B5108" s="15" t="s">
        <v>26</v>
      </c>
      <c r="C5108" s="16">
        <v>23.628092123969299</v>
      </c>
      <c r="D5108" s="16">
        <v>4.0943986352004504</v>
      </c>
      <c r="E5108" s="16">
        <v>0</v>
      </c>
    </row>
    <row r="5109" spans="1:5" x14ac:dyDescent="0.25">
      <c r="A5109" s="14">
        <v>43679</v>
      </c>
      <c r="B5109" s="15" t="s">
        <v>26</v>
      </c>
      <c r="C5109" s="16">
        <v>14.387261870912701</v>
      </c>
      <c r="D5109" s="16">
        <v>5.1179982940005697</v>
      </c>
      <c r="E5109" s="16">
        <v>2.0471993176002301</v>
      </c>
    </row>
    <row r="5110" spans="1:5" x14ac:dyDescent="0.25">
      <c r="A5110" s="14">
        <v>43679.041666666701</v>
      </c>
      <c r="B5110" s="15" t="s">
        <v>26</v>
      </c>
      <c r="C5110" s="16">
        <v>22.604492465169201</v>
      </c>
      <c r="D5110" s="16">
        <v>1.0235996588001099</v>
      </c>
      <c r="E5110" s="16">
        <v>2.0471993176002301</v>
      </c>
    </row>
    <row r="5111" spans="1:5" x14ac:dyDescent="0.25">
      <c r="A5111" s="14">
        <v>43679.083333333299</v>
      </c>
      <c r="B5111" s="15" t="s">
        <v>26</v>
      </c>
      <c r="C5111" s="16">
        <v>11.2880295706568</v>
      </c>
      <c r="D5111" s="16">
        <v>6.1415979528006801</v>
      </c>
      <c r="E5111" s="16">
        <v>0</v>
      </c>
    </row>
    <row r="5112" spans="1:5" x14ac:dyDescent="0.25">
      <c r="A5112" s="14">
        <v>43679.125</v>
      </c>
      <c r="B5112" s="15" t="s">
        <v>26</v>
      </c>
      <c r="C5112" s="16">
        <v>10.2644299118567</v>
      </c>
      <c r="D5112" s="16">
        <v>6.1415979528006801</v>
      </c>
      <c r="E5112" s="16">
        <v>1.0235996588001099</v>
      </c>
    </row>
    <row r="5113" spans="1:5" x14ac:dyDescent="0.25">
      <c r="A5113" s="14">
        <v>43679.166666666701</v>
      </c>
      <c r="B5113" s="15" t="s">
        <v>26</v>
      </c>
      <c r="C5113" s="16">
        <v>9.2408302530565791</v>
      </c>
      <c r="D5113" s="16">
        <v>5.1179982940005697</v>
      </c>
      <c r="E5113" s="16">
        <v>0</v>
      </c>
    </row>
    <row r="5114" spans="1:5" x14ac:dyDescent="0.25">
      <c r="A5114" s="14">
        <v>43679.208333333299</v>
      </c>
      <c r="B5114" s="15" t="s">
        <v>26</v>
      </c>
      <c r="C5114" s="16">
        <v>2.0471993176002301</v>
      </c>
      <c r="D5114" s="16">
        <v>1.0235996588001099</v>
      </c>
      <c r="E5114" s="16">
        <v>1.0235996588001099</v>
      </c>
    </row>
    <row r="5115" spans="1:5" x14ac:dyDescent="0.25">
      <c r="A5115" s="14">
        <v>43679.25</v>
      </c>
      <c r="B5115" s="15" t="s">
        <v>26</v>
      </c>
      <c r="C5115" s="16">
        <v>9.2408302530565791</v>
      </c>
      <c r="D5115" s="16">
        <v>5.1179982940005697</v>
      </c>
      <c r="E5115" s="16">
        <v>0</v>
      </c>
    </row>
    <row r="5116" spans="1:5" x14ac:dyDescent="0.25">
      <c r="A5116" s="14">
        <v>43679.291666666701</v>
      </c>
      <c r="B5116" s="15" t="s">
        <v>26</v>
      </c>
      <c r="C5116" s="16">
        <v>27.7509240830253</v>
      </c>
      <c r="D5116" s="16">
        <v>5.1179982940005697</v>
      </c>
      <c r="E5116" s="16">
        <v>0</v>
      </c>
    </row>
    <row r="5117" spans="1:5" x14ac:dyDescent="0.25">
      <c r="A5117" s="14">
        <v>43679.333333333299</v>
      </c>
      <c r="B5117" s="15" t="s">
        <v>26</v>
      </c>
      <c r="C5117" s="16">
        <v>27.7509240830253</v>
      </c>
      <c r="D5117" s="16">
        <v>5.1179982940005697</v>
      </c>
      <c r="E5117" s="16">
        <v>1.0235996588001099</v>
      </c>
    </row>
    <row r="5118" spans="1:5" x14ac:dyDescent="0.25">
      <c r="A5118" s="14">
        <v>43679.375</v>
      </c>
      <c r="B5118" s="15" t="s">
        <v>26</v>
      </c>
      <c r="C5118" s="16">
        <v>24.680125106624999</v>
      </c>
      <c r="D5118" s="16">
        <v>0</v>
      </c>
      <c r="E5118" s="16">
        <v>2.0471993176002301</v>
      </c>
    </row>
    <row r="5119" spans="1:5" x14ac:dyDescent="0.25">
      <c r="A5119" s="14">
        <v>43679.416666666701</v>
      </c>
      <c r="B5119" s="15" t="s">
        <v>26</v>
      </c>
      <c r="C5119" s="16">
        <v>23.656525447824901</v>
      </c>
      <c r="D5119" s="16">
        <v>6.1415979528006801</v>
      </c>
      <c r="E5119" s="16">
        <v>2.0471993176002301</v>
      </c>
    </row>
    <row r="5120" spans="1:5" x14ac:dyDescent="0.25">
      <c r="A5120" s="14">
        <v>43679.458333333299</v>
      </c>
      <c r="B5120" s="15" t="s">
        <v>26</v>
      </c>
      <c r="C5120" s="16">
        <v>23.656525447824901</v>
      </c>
      <c r="D5120" s="16">
        <v>0</v>
      </c>
      <c r="E5120" s="16">
        <v>0</v>
      </c>
    </row>
    <row r="5121" spans="1:5" x14ac:dyDescent="0.25">
      <c r="A5121" s="14">
        <v>43679.5</v>
      </c>
      <c r="B5121" s="15" t="s">
        <v>26</v>
      </c>
      <c r="C5121" s="16">
        <v>21.609326130224598</v>
      </c>
      <c r="D5121" s="16">
        <v>1.0235996588001099</v>
      </c>
      <c r="E5121" s="16">
        <v>1.0235996588001099</v>
      </c>
    </row>
    <row r="5122" spans="1:5" x14ac:dyDescent="0.25">
      <c r="A5122" s="14">
        <v>43679.541666666701</v>
      </c>
      <c r="B5122" s="15" t="s">
        <v>26</v>
      </c>
      <c r="C5122" s="16">
        <v>21.609326130224598</v>
      </c>
      <c r="D5122" s="16">
        <v>0</v>
      </c>
      <c r="E5122" s="16">
        <v>0</v>
      </c>
    </row>
    <row r="5123" spans="1:5" x14ac:dyDescent="0.25">
      <c r="A5123" s="14">
        <v>43679.583333333299</v>
      </c>
      <c r="B5123" s="15" t="s">
        <v>26</v>
      </c>
      <c r="C5123" s="16">
        <v>24.708558430480501</v>
      </c>
      <c r="D5123" s="16">
        <v>7.1936309354563504</v>
      </c>
      <c r="E5123" s="16">
        <v>0</v>
      </c>
    </row>
    <row r="5124" spans="1:5" x14ac:dyDescent="0.25">
      <c r="A5124" s="14">
        <v>43679.625</v>
      </c>
      <c r="B5124" s="15" t="s">
        <v>26</v>
      </c>
      <c r="C5124" s="16">
        <v>27.779357406880901</v>
      </c>
      <c r="D5124" s="16">
        <v>0</v>
      </c>
      <c r="E5124" s="16">
        <v>1.0235996588001099</v>
      </c>
    </row>
    <row r="5125" spans="1:5" x14ac:dyDescent="0.25">
      <c r="A5125" s="14">
        <v>43679.666666666701</v>
      </c>
      <c r="B5125" s="15" t="s">
        <v>26</v>
      </c>
      <c r="C5125" s="16">
        <v>25.732158089280599</v>
      </c>
      <c r="D5125" s="16">
        <v>0</v>
      </c>
      <c r="E5125" s="16">
        <v>0</v>
      </c>
    </row>
    <row r="5126" spans="1:5" x14ac:dyDescent="0.25">
      <c r="A5126" s="14">
        <v>43679.708333333299</v>
      </c>
      <c r="B5126" s="15" t="s">
        <v>26</v>
      </c>
      <c r="C5126" s="16">
        <v>27.779357406880901</v>
      </c>
      <c r="D5126" s="16">
        <v>6.1415979528006801</v>
      </c>
      <c r="E5126" s="16">
        <v>2.0471993176002301</v>
      </c>
    </row>
    <row r="5127" spans="1:5" x14ac:dyDescent="0.25">
      <c r="A5127" s="14">
        <v>43679.75</v>
      </c>
      <c r="B5127" s="15" t="s">
        <v>26</v>
      </c>
      <c r="C5127" s="16">
        <v>26.7557577480808</v>
      </c>
      <c r="D5127" s="16">
        <v>0</v>
      </c>
      <c r="E5127" s="16">
        <v>2.0471993176002301</v>
      </c>
    </row>
    <row r="5128" spans="1:5" x14ac:dyDescent="0.25">
      <c r="A5128" s="14">
        <v>43679.791666666701</v>
      </c>
      <c r="B5128" s="15" t="s">
        <v>26</v>
      </c>
      <c r="C5128" s="16">
        <v>24.708558430480501</v>
      </c>
      <c r="D5128" s="16">
        <v>5.1179982940005697</v>
      </c>
      <c r="E5128" s="16">
        <v>1.0235996588001099</v>
      </c>
    </row>
    <row r="5129" spans="1:5" x14ac:dyDescent="0.25">
      <c r="A5129" s="14">
        <v>43679.833333333299</v>
      </c>
      <c r="B5129" s="15" t="s">
        <v>26</v>
      </c>
      <c r="C5129" s="16">
        <v>11.3164628945124</v>
      </c>
      <c r="D5129" s="16">
        <v>1.0235996588001099</v>
      </c>
      <c r="E5129" s="16">
        <v>0</v>
      </c>
    </row>
    <row r="5130" spans="1:5" x14ac:dyDescent="0.25">
      <c r="A5130" s="14">
        <v>43679.875</v>
      </c>
      <c r="B5130" s="15" t="s">
        <v>26</v>
      </c>
      <c r="C5130" s="16">
        <v>13.392095535968201</v>
      </c>
      <c r="D5130" s="16">
        <v>3.0707989764003401</v>
      </c>
      <c r="E5130" s="16">
        <v>0</v>
      </c>
    </row>
    <row r="5131" spans="1:5" x14ac:dyDescent="0.25">
      <c r="A5131" s="14">
        <v>43679.916666666701</v>
      </c>
      <c r="B5131" s="15" t="s">
        <v>26</v>
      </c>
      <c r="C5131" s="16">
        <v>21.609326130224598</v>
      </c>
      <c r="D5131" s="16">
        <v>2.0471993176002301</v>
      </c>
      <c r="E5131" s="16">
        <v>1.0235996588001099</v>
      </c>
    </row>
    <row r="5132" spans="1:5" x14ac:dyDescent="0.25">
      <c r="A5132" s="14">
        <v>43679.958333333299</v>
      </c>
      <c r="B5132" s="15" t="s">
        <v>26</v>
      </c>
      <c r="C5132" s="16">
        <v>22.6329257890247</v>
      </c>
      <c r="D5132" s="16">
        <v>6.1415979528006801</v>
      </c>
      <c r="E5132" s="16">
        <v>0</v>
      </c>
    </row>
    <row r="5133" spans="1:5" x14ac:dyDescent="0.25">
      <c r="A5133" s="14">
        <v>43680</v>
      </c>
      <c r="B5133" s="15" t="s">
        <v>26</v>
      </c>
      <c r="C5133" s="16">
        <v>11.3164628945124</v>
      </c>
      <c r="D5133" s="16">
        <v>6.1415979528006801</v>
      </c>
      <c r="E5133" s="16">
        <v>0</v>
      </c>
    </row>
    <row r="5134" spans="1:5" x14ac:dyDescent="0.25">
      <c r="A5134" s="14">
        <v>43680.041666666701</v>
      </c>
      <c r="B5134" s="15" t="s">
        <v>26</v>
      </c>
      <c r="C5134" s="16">
        <v>11.3164628945124</v>
      </c>
      <c r="D5134" s="16">
        <v>5.1179982940005697</v>
      </c>
      <c r="E5134" s="16">
        <v>1.0235996588001099</v>
      </c>
    </row>
    <row r="5135" spans="1:5" x14ac:dyDescent="0.25">
      <c r="A5135" s="14">
        <v>43680.083333333299</v>
      </c>
      <c r="B5135" s="15" t="s">
        <v>26</v>
      </c>
      <c r="C5135" s="16">
        <v>12.340062553312499</v>
      </c>
      <c r="D5135" s="16">
        <v>4.0943986352004504</v>
      </c>
      <c r="E5135" s="16">
        <v>4.0943986352004504</v>
      </c>
    </row>
    <row r="5136" spans="1:5" x14ac:dyDescent="0.25">
      <c r="A5136" s="14">
        <v>43680.125</v>
      </c>
      <c r="B5136" s="15" t="s">
        <v>26</v>
      </c>
      <c r="C5136" s="16">
        <v>9.2692635769121399</v>
      </c>
      <c r="D5136" s="16">
        <v>7.1936309354563504</v>
      </c>
      <c r="E5136" s="16">
        <v>0</v>
      </c>
    </row>
    <row r="5137" spans="1:5" x14ac:dyDescent="0.25">
      <c r="A5137" s="14">
        <v>43680.166666666701</v>
      </c>
      <c r="B5137" s="15" t="s">
        <v>26</v>
      </c>
      <c r="C5137" s="16">
        <v>11.3164628945124</v>
      </c>
      <c r="D5137" s="16">
        <v>4.0943986352004504</v>
      </c>
      <c r="E5137" s="16">
        <v>0</v>
      </c>
    </row>
    <row r="5138" spans="1:5" x14ac:dyDescent="0.25">
      <c r="A5138" s="14">
        <v>43680.208333333299</v>
      </c>
      <c r="B5138" s="15" t="s">
        <v>26</v>
      </c>
      <c r="C5138" s="16">
        <v>2.0471993176002301</v>
      </c>
      <c r="D5138" s="16">
        <v>1.0235996588001099</v>
      </c>
      <c r="E5138" s="16">
        <v>1.0235996588001099</v>
      </c>
    </row>
    <row r="5139" spans="1:5" x14ac:dyDescent="0.25">
      <c r="A5139" s="14">
        <v>43680.25</v>
      </c>
      <c r="B5139" s="15" t="s">
        <v>26</v>
      </c>
      <c r="C5139" s="16">
        <v>14.415695194768301</v>
      </c>
      <c r="D5139" s="16">
        <v>6.1415979528006801</v>
      </c>
      <c r="E5139" s="16">
        <v>0</v>
      </c>
    </row>
    <row r="5140" spans="1:5" x14ac:dyDescent="0.25">
      <c r="A5140" s="14">
        <v>43680.291666666701</v>
      </c>
      <c r="B5140" s="15" t="s">
        <v>26</v>
      </c>
      <c r="C5140" s="16">
        <v>31.902189365936898</v>
      </c>
      <c r="D5140" s="16">
        <v>6.1415979528006801</v>
      </c>
      <c r="E5140" s="16">
        <v>0</v>
      </c>
    </row>
    <row r="5141" spans="1:5" x14ac:dyDescent="0.25">
      <c r="A5141" s="14">
        <v>43680.333333333299</v>
      </c>
      <c r="B5141" s="15" t="s">
        <v>26</v>
      </c>
      <c r="C5141" s="16">
        <v>19.562126812624399</v>
      </c>
      <c r="D5141" s="16">
        <v>4.0943986352004504</v>
      </c>
      <c r="E5141" s="16">
        <v>1.0235996588001099</v>
      </c>
    </row>
    <row r="5142" spans="1:5" x14ac:dyDescent="0.25">
      <c r="A5142" s="14">
        <v>43680.375</v>
      </c>
      <c r="B5142" s="15" t="s">
        <v>26</v>
      </c>
      <c r="C5142" s="16">
        <v>22.6329257890247</v>
      </c>
      <c r="D5142" s="16">
        <v>0</v>
      </c>
      <c r="E5142" s="16">
        <v>0</v>
      </c>
    </row>
    <row r="5143" spans="1:5" x14ac:dyDescent="0.25">
      <c r="A5143" s="14">
        <v>43680.416666666701</v>
      </c>
      <c r="B5143" s="15" t="s">
        <v>26</v>
      </c>
      <c r="C5143" s="16">
        <v>24.708558430480501</v>
      </c>
      <c r="D5143" s="16">
        <v>5.1179982940005697</v>
      </c>
      <c r="E5143" s="16">
        <v>2.0471993176002301</v>
      </c>
    </row>
    <row r="5144" spans="1:5" x14ac:dyDescent="0.25">
      <c r="A5144" s="14">
        <v>43680.458333333299</v>
      </c>
      <c r="B5144" s="15" t="s">
        <v>26</v>
      </c>
      <c r="C5144" s="16">
        <v>23.6849587716804</v>
      </c>
      <c r="D5144" s="16">
        <v>4.0943986352004504</v>
      </c>
      <c r="E5144" s="16">
        <v>2.0471993176002301</v>
      </c>
    </row>
    <row r="5145" spans="1:5" x14ac:dyDescent="0.25">
      <c r="A5145" s="14">
        <v>43680.5</v>
      </c>
      <c r="B5145" s="15" t="s">
        <v>26</v>
      </c>
      <c r="C5145" s="16">
        <v>24.708558430480501</v>
      </c>
      <c r="D5145" s="16">
        <v>0</v>
      </c>
      <c r="E5145" s="16">
        <v>1.0235996588001099</v>
      </c>
    </row>
    <row r="5146" spans="1:5" x14ac:dyDescent="0.25">
      <c r="A5146" s="14">
        <v>43680.541666666701</v>
      </c>
      <c r="B5146" s="15" t="s">
        <v>26</v>
      </c>
      <c r="C5146" s="16">
        <v>23.6849587716804</v>
      </c>
      <c r="D5146" s="16">
        <v>4.0943986352004504</v>
      </c>
      <c r="E5146" s="16">
        <v>0</v>
      </c>
    </row>
    <row r="5147" spans="1:5" x14ac:dyDescent="0.25">
      <c r="A5147" s="14">
        <v>43680.583333333299</v>
      </c>
      <c r="B5147" s="15" t="s">
        <v>26</v>
      </c>
      <c r="C5147" s="16">
        <v>23.6849587716804</v>
      </c>
      <c r="D5147" s="16">
        <v>0</v>
      </c>
      <c r="E5147" s="16">
        <v>0</v>
      </c>
    </row>
    <row r="5148" spans="1:5" x14ac:dyDescent="0.25">
      <c r="A5148" s="14">
        <v>43680.625</v>
      </c>
      <c r="B5148" s="15" t="s">
        <v>26</v>
      </c>
      <c r="C5148" s="16">
        <v>22.661359112880302</v>
      </c>
      <c r="D5148" s="16">
        <v>5.1179982940005697</v>
      </c>
      <c r="E5148" s="16">
        <v>1.0235996588001099</v>
      </c>
    </row>
    <row r="5149" spans="1:5" x14ac:dyDescent="0.25">
      <c r="A5149" s="14">
        <v>43680.666666666701</v>
      </c>
      <c r="B5149" s="15" t="s">
        <v>26</v>
      </c>
      <c r="C5149" s="16">
        <v>22.661359112880302</v>
      </c>
      <c r="D5149" s="16">
        <v>0</v>
      </c>
      <c r="E5149" s="16">
        <v>0</v>
      </c>
    </row>
    <row r="5150" spans="1:5" x14ac:dyDescent="0.25">
      <c r="A5150" s="14">
        <v>43680.708333333299</v>
      </c>
      <c r="B5150" s="15" t="s">
        <v>26</v>
      </c>
      <c r="C5150" s="16">
        <v>11.3164628945124</v>
      </c>
      <c r="D5150" s="16">
        <v>4.0943986352004504</v>
      </c>
      <c r="E5150" s="16">
        <v>0</v>
      </c>
    </row>
    <row r="5151" spans="1:5" x14ac:dyDescent="0.25">
      <c r="A5151" s="14">
        <v>43680.75</v>
      </c>
      <c r="B5151" s="15" t="s">
        <v>26</v>
      </c>
      <c r="C5151" s="16">
        <v>11.3164628945124</v>
      </c>
      <c r="D5151" s="16">
        <v>0</v>
      </c>
      <c r="E5151" s="16">
        <v>4.0943986352004504</v>
      </c>
    </row>
    <row r="5152" spans="1:5" x14ac:dyDescent="0.25">
      <c r="A5152" s="14">
        <v>43680.791666666701</v>
      </c>
      <c r="B5152" s="15" t="s">
        <v>26</v>
      </c>
      <c r="C5152" s="16">
        <v>11.3164628945124</v>
      </c>
      <c r="D5152" s="16">
        <v>3.0707989764003401</v>
      </c>
      <c r="E5152" s="16">
        <v>1.0235996588001099</v>
      </c>
    </row>
    <row r="5153" spans="1:5" x14ac:dyDescent="0.25">
      <c r="A5153" s="14">
        <v>43680.833333333299</v>
      </c>
      <c r="B5153" s="15" t="s">
        <v>26</v>
      </c>
      <c r="C5153" s="16">
        <v>18.538527153824301</v>
      </c>
      <c r="D5153" s="16">
        <v>2.0471993176002301</v>
      </c>
      <c r="E5153" s="16">
        <v>0</v>
      </c>
    </row>
    <row r="5154" spans="1:5" x14ac:dyDescent="0.25">
      <c r="A5154" s="14">
        <v>43680.875</v>
      </c>
      <c r="B5154" s="15" t="s">
        <v>26</v>
      </c>
      <c r="C5154" s="16">
        <v>20.585726471424501</v>
      </c>
      <c r="D5154" s="16">
        <v>5.1464316178561296</v>
      </c>
      <c r="E5154" s="16">
        <v>0</v>
      </c>
    </row>
    <row r="5155" spans="1:5" x14ac:dyDescent="0.25">
      <c r="A5155" s="14">
        <v>43680.916666666701</v>
      </c>
      <c r="B5155" s="15" t="s">
        <v>26</v>
      </c>
      <c r="C5155" s="16">
        <v>20.585726471424501</v>
      </c>
      <c r="D5155" s="16">
        <v>6.17003127665624</v>
      </c>
      <c r="E5155" s="16">
        <v>1.0235996588001099</v>
      </c>
    </row>
    <row r="5156" spans="1:5" x14ac:dyDescent="0.25">
      <c r="A5156" s="14">
        <v>43680.958333333299</v>
      </c>
      <c r="B5156" s="15" t="s">
        <v>26</v>
      </c>
      <c r="C5156" s="16">
        <v>19.562126812624399</v>
      </c>
      <c r="D5156" s="16">
        <v>6.17003127665624</v>
      </c>
      <c r="E5156" s="16">
        <v>0</v>
      </c>
    </row>
    <row r="5157" spans="1:5" x14ac:dyDescent="0.25">
      <c r="A5157" s="14">
        <v>43681</v>
      </c>
      <c r="B5157" s="15" t="s">
        <v>26</v>
      </c>
      <c r="C5157" s="16">
        <v>11.3164628945124</v>
      </c>
      <c r="D5157" s="16">
        <v>5.1464316178561296</v>
      </c>
      <c r="E5157" s="16">
        <v>0</v>
      </c>
    </row>
    <row r="5158" spans="1:5" x14ac:dyDescent="0.25">
      <c r="A5158" s="14">
        <v>43681.041666666701</v>
      </c>
      <c r="B5158" s="15" t="s">
        <v>26</v>
      </c>
      <c r="C5158" s="16">
        <v>8.2456639181120295</v>
      </c>
      <c r="D5158" s="16">
        <v>6.17003127665624</v>
      </c>
      <c r="E5158" s="16">
        <v>1.0235996588001099</v>
      </c>
    </row>
    <row r="5159" spans="1:5" x14ac:dyDescent="0.25">
      <c r="A5159" s="14">
        <v>43681.083333333299</v>
      </c>
      <c r="B5159" s="15" t="s">
        <v>26</v>
      </c>
      <c r="C5159" s="16">
        <v>14.415695194768301</v>
      </c>
      <c r="D5159" s="16">
        <v>6.17003127665624</v>
      </c>
      <c r="E5159" s="16">
        <v>2.0471993176002301</v>
      </c>
    </row>
    <row r="5160" spans="1:5" x14ac:dyDescent="0.25">
      <c r="A5160" s="14">
        <v>43681.125</v>
      </c>
      <c r="B5160" s="15" t="s">
        <v>26</v>
      </c>
      <c r="C5160" s="16">
        <v>7.2220642593119102</v>
      </c>
      <c r="D5160" s="16">
        <v>7.1936309354563504</v>
      </c>
      <c r="E5160" s="16">
        <v>2.0471993176002301</v>
      </c>
    </row>
    <row r="5161" spans="1:5" x14ac:dyDescent="0.25">
      <c r="A5161" s="14">
        <v>43681.166666666701</v>
      </c>
      <c r="B5161" s="15" t="s">
        <v>26</v>
      </c>
      <c r="C5161" s="16">
        <v>11.3164628945124</v>
      </c>
      <c r="D5161" s="16">
        <v>5.1464316178561296</v>
      </c>
      <c r="E5161" s="16">
        <v>1.0235996588001099</v>
      </c>
    </row>
    <row r="5162" spans="1:5" x14ac:dyDescent="0.25">
      <c r="A5162" s="14">
        <v>43681.208333333299</v>
      </c>
      <c r="B5162" s="15" t="s">
        <v>26</v>
      </c>
      <c r="C5162" s="16">
        <v>18.538527153824301</v>
      </c>
      <c r="D5162" s="16">
        <v>6.17003127665624</v>
      </c>
      <c r="E5162" s="16">
        <v>0</v>
      </c>
    </row>
    <row r="5163" spans="1:5" x14ac:dyDescent="0.25">
      <c r="A5163" s="14">
        <v>43681.25</v>
      </c>
      <c r="B5163" s="15" t="s">
        <v>26</v>
      </c>
      <c r="C5163" s="16">
        <v>17.5149274950242</v>
      </c>
      <c r="D5163" s="16">
        <v>5.1464316178561296</v>
      </c>
      <c r="E5163" s="16">
        <v>0</v>
      </c>
    </row>
    <row r="5164" spans="1:5" x14ac:dyDescent="0.25">
      <c r="A5164" s="14">
        <v>43681.291666666701</v>
      </c>
      <c r="B5164" s="15" t="s">
        <v>26</v>
      </c>
      <c r="C5164" s="16">
        <v>24.708558430480501</v>
      </c>
      <c r="D5164" s="16">
        <v>8.2172305942564705</v>
      </c>
      <c r="E5164" s="16">
        <v>1.0235996588001099</v>
      </c>
    </row>
    <row r="5165" spans="1:5" x14ac:dyDescent="0.25">
      <c r="A5165" s="14">
        <v>43681.333333333299</v>
      </c>
      <c r="B5165" s="15" t="s">
        <v>26</v>
      </c>
      <c r="C5165" s="16">
        <v>18.538527153824301</v>
      </c>
      <c r="D5165" s="16">
        <v>4.1228319590560103</v>
      </c>
      <c r="E5165" s="16">
        <v>0</v>
      </c>
    </row>
    <row r="5166" spans="1:5" x14ac:dyDescent="0.25">
      <c r="A5166" s="14">
        <v>43681.375</v>
      </c>
      <c r="B5166" s="15" t="s">
        <v>26</v>
      </c>
      <c r="C5166" s="16">
        <v>22.661359112880302</v>
      </c>
      <c r="D5166" s="16">
        <v>4.1228319590560103</v>
      </c>
      <c r="E5166" s="16">
        <v>0</v>
      </c>
    </row>
    <row r="5167" spans="1:5" x14ac:dyDescent="0.25">
      <c r="A5167" s="14">
        <v>43681.416666666701</v>
      </c>
      <c r="B5167" s="15" t="s">
        <v>26</v>
      </c>
      <c r="C5167" s="16">
        <v>21.609326130224598</v>
      </c>
      <c r="D5167" s="16">
        <v>2.0471993176002301</v>
      </c>
      <c r="E5167" s="16">
        <v>4.1228319590560103</v>
      </c>
    </row>
    <row r="5168" spans="1:5" x14ac:dyDescent="0.25">
      <c r="A5168" s="14">
        <v>43681.458333333299</v>
      </c>
      <c r="B5168" s="15" t="s">
        <v>26</v>
      </c>
      <c r="C5168" s="16">
        <v>21.609326130224598</v>
      </c>
      <c r="D5168" s="16">
        <v>4.1228319590560103</v>
      </c>
      <c r="E5168" s="16">
        <v>0</v>
      </c>
    </row>
    <row r="5169" spans="1:5" x14ac:dyDescent="0.25">
      <c r="A5169" s="14">
        <v>43681.5</v>
      </c>
      <c r="B5169" s="15" t="s">
        <v>26</v>
      </c>
      <c r="C5169" s="16">
        <v>21.609326130224598</v>
      </c>
      <c r="D5169" s="16">
        <v>0</v>
      </c>
      <c r="E5169" s="16">
        <v>1.0235996588001099</v>
      </c>
    </row>
    <row r="5170" spans="1:5" x14ac:dyDescent="0.25">
      <c r="A5170" s="14">
        <v>43681.541666666701</v>
      </c>
      <c r="B5170" s="15" t="s">
        <v>26</v>
      </c>
      <c r="C5170" s="16">
        <v>19.562126812624399</v>
      </c>
      <c r="D5170" s="16">
        <v>0</v>
      </c>
      <c r="E5170" s="16">
        <v>0</v>
      </c>
    </row>
    <row r="5171" spans="1:5" x14ac:dyDescent="0.25">
      <c r="A5171" s="14">
        <v>43681.583333333299</v>
      </c>
      <c r="B5171" s="15" t="s">
        <v>26</v>
      </c>
      <c r="C5171" s="16">
        <v>16.4628945123685</v>
      </c>
      <c r="D5171" s="16">
        <v>0</v>
      </c>
      <c r="E5171" s="16">
        <v>1.0235996588001099</v>
      </c>
    </row>
    <row r="5172" spans="1:5" x14ac:dyDescent="0.25">
      <c r="A5172" s="14">
        <v>43681.625</v>
      </c>
      <c r="B5172" s="15" t="s">
        <v>26</v>
      </c>
      <c r="C5172" s="16">
        <v>20.585726471424501</v>
      </c>
      <c r="D5172" s="16">
        <v>0</v>
      </c>
      <c r="E5172" s="16">
        <v>0</v>
      </c>
    </row>
    <row r="5173" spans="1:5" x14ac:dyDescent="0.25">
      <c r="A5173" s="14">
        <v>43681.666666666701</v>
      </c>
      <c r="B5173" s="15" t="s">
        <v>26</v>
      </c>
      <c r="C5173" s="16">
        <v>22.661359112880302</v>
      </c>
      <c r="D5173" s="16">
        <v>0</v>
      </c>
      <c r="E5173" s="16">
        <v>0</v>
      </c>
    </row>
    <row r="5174" spans="1:5" x14ac:dyDescent="0.25">
      <c r="A5174" s="14">
        <v>43681.708333333299</v>
      </c>
      <c r="B5174" s="15" t="s">
        <v>26</v>
      </c>
      <c r="C5174" s="16">
        <v>7.1936309354563504</v>
      </c>
      <c r="D5174" s="16">
        <v>0</v>
      </c>
      <c r="E5174" s="16">
        <v>2.0471993176002301</v>
      </c>
    </row>
    <row r="5175" spans="1:5" x14ac:dyDescent="0.25">
      <c r="A5175" s="14">
        <v>43681.75</v>
      </c>
      <c r="B5175" s="15" t="s">
        <v>26</v>
      </c>
      <c r="C5175" s="16">
        <v>10.2928632357123</v>
      </c>
      <c r="D5175" s="16">
        <v>1.0235996588001099</v>
      </c>
      <c r="E5175" s="16">
        <v>2.0471993176002301</v>
      </c>
    </row>
    <row r="5176" spans="1:5" x14ac:dyDescent="0.25">
      <c r="A5176" s="14">
        <v>43681.791666666701</v>
      </c>
      <c r="B5176" s="15" t="s">
        <v>26</v>
      </c>
      <c r="C5176" s="16">
        <v>14.415695194768301</v>
      </c>
      <c r="D5176" s="16">
        <v>1.0235996588001099</v>
      </c>
      <c r="E5176" s="16">
        <v>1.0235996588001099</v>
      </c>
    </row>
    <row r="5177" spans="1:5" x14ac:dyDescent="0.25">
      <c r="A5177" s="14">
        <v>43681.833333333299</v>
      </c>
      <c r="B5177" s="15" t="s">
        <v>26</v>
      </c>
      <c r="C5177" s="16">
        <v>4.1228319590560103</v>
      </c>
      <c r="D5177" s="16">
        <v>3.0992323002558999</v>
      </c>
      <c r="E5177" s="16">
        <v>0</v>
      </c>
    </row>
    <row r="5178" spans="1:5" x14ac:dyDescent="0.25">
      <c r="A5178" s="14">
        <v>43681.875</v>
      </c>
      <c r="B5178" s="15" t="s">
        <v>26</v>
      </c>
      <c r="C5178" s="16">
        <v>6.17003127665624</v>
      </c>
      <c r="D5178" s="16">
        <v>0</v>
      </c>
      <c r="E5178" s="16">
        <v>0</v>
      </c>
    </row>
    <row r="5179" spans="1:5" x14ac:dyDescent="0.25">
      <c r="A5179" s="14">
        <v>43681.916666666701</v>
      </c>
      <c r="B5179" s="15" t="s">
        <v>26</v>
      </c>
      <c r="C5179" s="16">
        <v>9.2692635769121399</v>
      </c>
      <c r="D5179" s="16">
        <v>5.1464316178561296</v>
      </c>
      <c r="E5179" s="16">
        <v>1.0235996588001099</v>
      </c>
    </row>
    <row r="5180" spans="1:5" x14ac:dyDescent="0.25">
      <c r="A5180" s="14">
        <v>43681.958333333299</v>
      </c>
      <c r="B5180" s="15" t="s">
        <v>26</v>
      </c>
      <c r="C5180" s="16">
        <v>7.2220642593119102</v>
      </c>
      <c r="D5180" s="16">
        <v>0</v>
      </c>
      <c r="E5180" s="16">
        <v>0</v>
      </c>
    </row>
    <row r="5181" spans="1:5" x14ac:dyDescent="0.25">
      <c r="A5181" s="14">
        <v>43682</v>
      </c>
      <c r="B5181" s="15" t="s">
        <v>26</v>
      </c>
      <c r="C5181" s="16">
        <v>7.2220642593119102</v>
      </c>
      <c r="D5181" s="16">
        <v>5.1464316178561296</v>
      </c>
      <c r="E5181" s="16">
        <v>0</v>
      </c>
    </row>
    <row r="5182" spans="1:5" x14ac:dyDescent="0.25">
      <c r="A5182" s="14">
        <v>43682.041666666701</v>
      </c>
      <c r="B5182" s="15" t="s">
        <v>26</v>
      </c>
      <c r="C5182" s="16">
        <v>13.392095535968201</v>
      </c>
      <c r="D5182" s="16">
        <v>0</v>
      </c>
      <c r="E5182" s="16">
        <v>1.0235996588001099</v>
      </c>
    </row>
    <row r="5183" spans="1:5" x14ac:dyDescent="0.25">
      <c r="A5183" s="14">
        <v>43682.083333333299</v>
      </c>
      <c r="B5183" s="15" t="s">
        <v>26</v>
      </c>
      <c r="C5183" s="16">
        <v>11.3164628945124</v>
      </c>
      <c r="D5183" s="16">
        <v>5.1464316178561296</v>
      </c>
      <c r="E5183" s="16">
        <v>0</v>
      </c>
    </row>
    <row r="5184" spans="1:5" x14ac:dyDescent="0.25">
      <c r="A5184" s="14">
        <v>43682.125</v>
      </c>
      <c r="B5184" s="15" t="s">
        <v>26</v>
      </c>
      <c r="C5184" s="16">
        <v>8.2456639181120295</v>
      </c>
      <c r="D5184" s="16">
        <v>0</v>
      </c>
      <c r="E5184" s="16">
        <v>2.0471993176002301</v>
      </c>
    </row>
    <row r="5185" spans="1:5" x14ac:dyDescent="0.25">
      <c r="A5185" s="14">
        <v>43682.166666666701</v>
      </c>
      <c r="B5185" s="15" t="s">
        <v>26</v>
      </c>
      <c r="C5185" s="16">
        <v>8.2456639181120295</v>
      </c>
      <c r="D5185" s="16">
        <v>5.1464316178561296</v>
      </c>
      <c r="E5185" s="16">
        <v>2.0471993176002301</v>
      </c>
    </row>
    <row r="5186" spans="1:5" x14ac:dyDescent="0.25">
      <c r="A5186" s="14">
        <v>43682.208333333299</v>
      </c>
      <c r="B5186" s="15" t="s">
        <v>26</v>
      </c>
      <c r="C5186" s="16">
        <v>2.0471993176002301</v>
      </c>
      <c r="D5186" s="16">
        <v>6.17003127665624</v>
      </c>
      <c r="E5186" s="16">
        <v>1.0235996588001099</v>
      </c>
    </row>
    <row r="5187" spans="1:5" x14ac:dyDescent="0.25">
      <c r="A5187" s="14">
        <v>43682.25</v>
      </c>
      <c r="B5187" s="15" t="s">
        <v>26</v>
      </c>
      <c r="C5187" s="16">
        <v>10.2928632357123</v>
      </c>
      <c r="D5187" s="16">
        <v>1.0235996588001099</v>
      </c>
      <c r="E5187" s="16">
        <v>0</v>
      </c>
    </row>
    <row r="5188" spans="1:5" x14ac:dyDescent="0.25">
      <c r="A5188" s="14">
        <v>43682.291666666701</v>
      </c>
      <c r="B5188" s="15" t="s">
        <v>26</v>
      </c>
      <c r="C5188" s="16">
        <v>26.784191071936299</v>
      </c>
      <c r="D5188" s="16">
        <v>4.1228319590560103</v>
      </c>
      <c r="E5188" s="16">
        <v>0</v>
      </c>
    </row>
    <row r="5189" spans="1:5" x14ac:dyDescent="0.25">
      <c r="A5189" s="14">
        <v>43682.333333333299</v>
      </c>
      <c r="B5189" s="15" t="s">
        <v>26</v>
      </c>
      <c r="C5189" s="16">
        <v>37.077054307648602</v>
      </c>
      <c r="D5189" s="16">
        <v>5.1464316178561296</v>
      </c>
      <c r="E5189" s="16">
        <v>1.0235996588001099</v>
      </c>
    </row>
    <row r="5190" spans="1:5" x14ac:dyDescent="0.25">
      <c r="A5190" s="14">
        <v>43682.375</v>
      </c>
      <c r="B5190" s="15" t="s">
        <v>26</v>
      </c>
      <c r="C5190" s="16">
        <v>25.732158089280599</v>
      </c>
      <c r="D5190" s="16">
        <v>1.0235996588001099</v>
      </c>
      <c r="E5190" s="16">
        <v>0</v>
      </c>
    </row>
    <row r="5191" spans="1:5" x14ac:dyDescent="0.25">
      <c r="A5191" s="14">
        <v>43682.416666666701</v>
      </c>
      <c r="B5191" s="15" t="s">
        <v>26</v>
      </c>
      <c r="C5191" s="16">
        <v>21.609326130224598</v>
      </c>
      <c r="D5191" s="16">
        <v>7.1936309354563504</v>
      </c>
      <c r="E5191" s="16">
        <v>0</v>
      </c>
    </row>
    <row r="5192" spans="1:5" x14ac:dyDescent="0.25">
      <c r="A5192" s="14">
        <v>43682.458333333299</v>
      </c>
      <c r="B5192" s="15" t="s">
        <v>26</v>
      </c>
      <c r="C5192" s="16">
        <v>21.609326130224598</v>
      </c>
      <c r="D5192" s="16">
        <v>3.0992323002558999</v>
      </c>
      <c r="E5192" s="16">
        <v>1.0235996588001099</v>
      </c>
    </row>
    <row r="5193" spans="1:5" x14ac:dyDescent="0.25">
      <c r="A5193" s="14">
        <v>43682.5</v>
      </c>
      <c r="B5193" s="15" t="s">
        <v>26</v>
      </c>
      <c r="C5193" s="16">
        <v>20.585726471424501</v>
      </c>
      <c r="D5193" s="16">
        <v>1.0235996588001099</v>
      </c>
      <c r="E5193" s="16">
        <v>2.0471993176002301</v>
      </c>
    </row>
    <row r="5194" spans="1:5" x14ac:dyDescent="0.25">
      <c r="A5194" s="14">
        <v>43682.541666666701</v>
      </c>
      <c r="B5194" s="15" t="s">
        <v>26</v>
      </c>
      <c r="C5194" s="16">
        <v>18.510093829968699</v>
      </c>
      <c r="D5194" s="16">
        <v>8.2172305942564705</v>
      </c>
      <c r="E5194" s="16">
        <v>2.0471993176002301</v>
      </c>
    </row>
    <row r="5195" spans="1:5" x14ac:dyDescent="0.25">
      <c r="A5195" s="14">
        <v>43682.583333333299</v>
      </c>
      <c r="B5195" s="15" t="s">
        <v>26</v>
      </c>
      <c r="C5195" s="16">
        <v>18.510093829968699</v>
      </c>
      <c r="D5195" s="16">
        <v>0</v>
      </c>
      <c r="E5195" s="16">
        <v>0</v>
      </c>
    </row>
    <row r="5196" spans="1:5" x14ac:dyDescent="0.25">
      <c r="A5196" s="14">
        <v>43682.625</v>
      </c>
      <c r="B5196" s="15" t="s">
        <v>26</v>
      </c>
      <c r="C5196" s="16">
        <v>18.510093829968699</v>
      </c>
      <c r="D5196" s="16">
        <v>5.1464316178561296</v>
      </c>
      <c r="E5196" s="16">
        <v>0</v>
      </c>
    </row>
    <row r="5197" spans="1:5" x14ac:dyDescent="0.25">
      <c r="A5197" s="14">
        <v>43682.666666666701</v>
      </c>
      <c r="B5197" s="15" t="s">
        <v>26</v>
      </c>
      <c r="C5197" s="16">
        <v>16.4628945123685</v>
      </c>
      <c r="D5197" s="16">
        <v>0</v>
      </c>
      <c r="E5197" s="16">
        <v>1.0235996588001099</v>
      </c>
    </row>
    <row r="5198" spans="1:5" x14ac:dyDescent="0.25">
      <c r="A5198" s="14">
        <v>43682.708333333299</v>
      </c>
      <c r="B5198" s="15" t="s">
        <v>26</v>
      </c>
      <c r="C5198" s="16">
        <v>16.4628945123685</v>
      </c>
      <c r="D5198" s="16">
        <v>5.1464316178561296</v>
      </c>
      <c r="E5198" s="16">
        <v>0</v>
      </c>
    </row>
    <row r="5199" spans="1:5" x14ac:dyDescent="0.25">
      <c r="A5199" s="14">
        <v>43682.75</v>
      </c>
      <c r="B5199" s="15" t="s">
        <v>26</v>
      </c>
      <c r="C5199" s="16">
        <v>17.486494171168601</v>
      </c>
      <c r="D5199" s="16">
        <v>2.0471993176002301</v>
      </c>
      <c r="E5199" s="16">
        <v>1.0235996588001099</v>
      </c>
    </row>
    <row r="5200" spans="1:5" x14ac:dyDescent="0.25">
      <c r="A5200" s="14">
        <v>43682.791666666701</v>
      </c>
      <c r="B5200" s="15" t="s">
        <v>26</v>
      </c>
      <c r="C5200" s="16">
        <v>18.510093829968699</v>
      </c>
      <c r="D5200" s="16">
        <v>4.1228319590560103</v>
      </c>
      <c r="E5200" s="16">
        <v>0</v>
      </c>
    </row>
    <row r="5201" spans="1:5" x14ac:dyDescent="0.25">
      <c r="A5201" s="14">
        <v>43682.833333333299</v>
      </c>
      <c r="B5201" s="15" t="s">
        <v>26</v>
      </c>
      <c r="C5201" s="16">
        <v>7.1936309354563504</v>
      </c>
      <c r="D5201" s="16">
        <v>5.1464316178561296</v>
      </c>
      <c r="E5201" s="16">
        <v>0</v>
      </c>
    </row>
    <row r="5202" spans="1:5" x14ac:dyDescent="0.25">
      <c r="A5202" s="14">
        <v>43682.875</v>
      </c>
      <c r="B5202" s="15" t="s">
        <v>26</v>
      </c>
      <c r="C5202" s="16">
        <v>10.2644299118567</v>
      </c>
      <c r="D5202" s="16">
        <v>6.17003127665624</v>
      </c>
      <c r="E5202" s="16">
        <v>2.0471993176002301</v>
      </c>
    </row>
    <row r="5203" spans="1:5" x14ac:dyDescent="0.25">
      <c r="A5203" s="14">
        <v>43682.916666666701</v>
      </c>
      <c r="B5203" s="15" t="s">
        <v>26</v>
      </c>
      <c r="C5203" s="16">
        <v>9.2408302530565791</v>
      </c>
      <c r="D5203" s="16">
        <v>3.0992323002558999</v>
      </c>
      <c r="E5203" s="16">
        <v>2.0471993176002301</v>
      </c>
    </row>
    <row r="5204" spans="1:5" x14ac:dyDescent="0.25">
      <c r="A5204" s="14">
        <v>43682.958333333299</v>
      </c>
      <c r="B5204" s="15" t="s">
        <v>26</v>
      </c>
      <c r="C5204" s="16">
        <v>9.2408302530565791</v>
      </c>
      <c r="D5204" s="16">
        <v>5.1464316178561296</v>
      </c>
      <c r="E5204" s="16">
        <v>1.0235996588001099</v>
      </c>
    </row>
    <row r="5205" spans="1:5" x14ac:dyDescent="0.25">
      <c r="A5205" s="14">
        <v>43683</v>
      </c>
      <c r="B5205" s="15" t="s">
        <v>26</v>
      </c>
      <c r="C5205" s="16">
        <v>5.1464316178561296</v>
      </c>
      <c r="D5205" s="16">
        <v>6.17003127665624</v>
      </c>
      <c r="E5205" s="16">
        <v>0</v>
      </c>
    </row>
    <row r="5206" spans="1:5" x14ac:dyDescent="0.25">
      <c r="A5206" s="14">
        <v>43683.041666666701</v>
      </c>
      <c r="B5206" s="15" t="s">
        <v>26</v>
      </c>
      <c r="C5206" s="16">
        <v>11.2880295706568</v>
      </c>
      <c r="D5206" s="16">
        <v>5.1464316178561296</v>
      </c>
      <c r="E5206" s="16">
        <v>1.0235996588001099</v>
      </c>
    </row>
    <row r="5207" spans="1:5" x14ac:dyDescent="0.25">
      <c r="A5207" s="14">
        <v>43683.083333333299</v>
      </c>
      <c r="B5207" s="15" t="s">
        <v>26</v>
      </c>
      <c r="C5207" s="16">
        <v>11.2880295706568</v>
      </c>
      <c r="D5207" s="16">
        <v>7.1936309354563504</v>
      </c>
      <c r="E5207" s="16">
        <v>0</v>
      </c>
    </row>
    <row r="5208" spans="1:5" x14ac:dyDescent="0.25">
      <c r="A5208" s="14">
        <v>43683.125</v>
      </c>
      <c r="B5208" s="15" t="s">
        <v>26</v>
      </c>
      <c r="C5208" s="16">
        <v>8.2172305942564705</v>
      </c>
      <c r="D5208" s="16">
        <v>8.2456639181120295</v>
      </c>
      <c r="E5208" s="16">
        <v>0</v>
      </c>
    </row>
    <row r="5209" spans="1:5" x14ac:dyDescent="0.25">
      <c r="A5209" s="14">
        <v>43683.166666666701</v>
      </c>
      <c r="B5209" s="15" t="s">
        <v>26</v>
      </c>
      <c r="C5209" s="16">
        <v>7.1936309354563504</v>
      </c>
      <c r="D5209" s="16">
        <v>6.17003127665624</v>
      </c>
      <c r="E5209" s="16">
        <v>1.0235996588001099</v>
      </c>
    </row>
    <row r="5210" spans="1:5" x14ac:dyDescent="0.25">
      <c r="A5210" s="14">
        <v>43683.208333333299</v>
      </c>
      <c r="B5210" s="15" t="s">
        <v>26</v>
      </c>
      <c r="C5210" s="16">
        <v>5.1464316178561296</v>
      </c>
      <c r="D5210" s="16">
        <v>6.17003127665624</v>
      </c>
      <c r="E5210" s="16">
        <v>0</v>
      </c>
    </row>
    <row r="5211" spans="1:5" x14ac:dyDescent="0.25">
      <c r="A5211" s="14">
        <v>43683.25</v>
      </c>
      <c r="B5211" s="15" t="s">
        <v>26</v>
      </c>
      <c r="C5211" s="16">
        <v>20.5288598237134</v>
      </c>
      <c r="D5211" s="16">
        <v>7.1936309354563504</v>
      </c>
      <c r="E5211" s="16">
        <v>0</v>
      </c>
    </row>
    <row r="5212" spans="1:5" x14ac:dyDescent="0.25">
      <c r="A5212" s="14">
        <v>43683.291666666701</v>
      </c>
      <c r="B5212" s="15" t="s">
        <v>26</v>
      </c>
      <c r="C5212" s="16">
        <v>37.986920671026397</v>
      </c>
      <c r="D5212" s="16">
        <v>8.2456639181120295</v>
      </c>
      <c r="E5212" s="16">
        <v>2.0471993176002301</v>
      </c>
    </row>
    <row r="5213" spans="1:5" x14ac:dyDescent="0.25">
      <c r="A5213" s="14">
        <v>43683.333333333299</v>
      </c>
      <c r="B5213" s="15" t="s">
        <v>26</v>
      </c>
      <c r="C5213" s="16">
        <v>35.939721353426201</v>
      </c>
      <c r="D5213" s="16">
        <v>6.17003127665624</v>
      </c>
      <c r="E5213" s="16">
        <v>2.0471993176002301</v>
      </c>
    </row>
    <row r="5214" spans="1:5" x14ac:dyDescent="0.25">
      <c r="A5214" s="14">
        <v>43683.375</v>
      </c>
      <c r="B5214" s="15" t="s">
        <v>26</v>
      </c>
      <c r="C5214" s="16">
        <v>24.651691782769401</v>
      </c>
      <c r="D5214" s="16">
        <v>5.1464316178561296</v>
      </c>
      <c r="E5214" s="16">
        <v>1.0235996588001099</v>
      </c>
    </row>
    <row r="5215" spans="1:5" x14ac:dyDescent="0.25">
      <c r="A5215" s="14">
        <v>43683.416666666701</v>
      </c>
      <c r="B5215" s="15" t="s">
        <v>26</v>
      </c>
      <c r="C5215" s="16">
        <v>21.552459482513498</v>
      </c>
      <c r="D5215" s="16">
        <v>4.1228319590560103</v>
      </c>
      <c r="E5215" s="16">
        <v>0</v>
      </c>
    </row>
    <row r="5216" spans="1:5" x14ac:dyDescent="0.25">
      <c r="A5216" s="14">
        <v>43683.458333333299</v>
      </c>
      <c r="B5216" s="15" t="s">
        <v>26</v>
      </c>
      <c r="C5216" s="16">
        <v>20.5288598237134</v>
      </c>
      <c r="D5216" s="16">
        <v>3.0992323002558999</v>
      </c>
      <c r="E5216" s="16">
        <v>0</v>
      </c>
    </row>
    <row r="5217" spans="1:5" x14ac:dyDescent="0.25">
      <c r="A5217" s="14">
        <v>43683.5</v>
      </c>
      <c r="B5217" s="15" t="s">
        <v>26</v>
      </c>
      <c r="C5217" s="16">
        <v>19.505260164913299</v>
      </c>
      <c r="D5217" s="16">
        <v>6.17003127665624</v>
      </c>
      <c r="E5217" s="16">
        <v>1.0235996588001099</v>
      </c>
    </row>
    <row r="5218" spans="1:5" x14ac:dyDescent="0.25">
      <c r="A5218" s="14">
        <v>43683.541666666701</v>
      </c>
      <c r="B5218" s="15" t="s">
        <v>26</v>
      </c>
      <c r="C5218" s="16">
        <v>19.505260164913299</v>
      </c>
      <c r="D5218" s="16">
        <v>4.1228319590560103</v>
      </c>
      <c r="E5218" s="16">
        <v>0</v>
      </c>
    </row>
    <row r="5219" spans="1:5" x14ac:dyDescent="0.25">
      <c r="A5219" s="14">
        <v>43683.583333333299</v>
      </c>
      <c r="B5219" s="15" t="s">
        <v>26</v>
      </c>
      <c r="C5219" s="16">
        <v>19.505260164913299</v>
      </c>
      <c r="D5219" s="16">
        <v>0</v>
      </c>
      <c r="E5219" s="16">
        <v>1.0235996588001099</v>
      </c>
    </row>
    <row r="5220" spans="1:5" x14ac:dyDescent="0.25">
      <c r="A5220" s="14">
        <v>43683.625</v>
      </c>
      <c r="B5220" s="15" t="s">
        <v>26</v>
      </c>
      <c r="C5220" s="16">
        <v>17.458060847313099</v>
      </c>
      <c r="D5220" s="16">
        <v>0</v>
      </c>
      <c r="E5220" s="16">
        <v>1.0235996588001099</v>
      </c>
    </row>
    <row r="5221" spans="1:5" x14ac:dyDescent="0.25">
      <c r="A5221" s="14">
        <v>43683.666666666701</v>
      </c>
      <c r="B5221" s="15" t="s">
        <v>26</v>
      </c>
      <c r="C5221" s="16">
        <v>17.458060847313099</v>
      </c>
      <c r="D5221" s="16">
        <v>0</v>
      </c>
      <c r="E5221" s="16">
        <v>2.0471993176002301</v>
      </c>
    </row>
    <row r="5222" spans="1:5" x14ac:dyDescent="0.25">
      <c r="A5222" s="14">
        <v>43683.708333333299</v>
      </c>
      <c r="B5222" s="15" t="s">
        <v>26</v>
      </c>
      <c r="C5222" s="16">
        <v>17.458060847313099</v>
      </c>
      <c r="D5222" s="16">
        <v>0</v>
      </c>
      <c r="E5222" s="16">
        <v>1.0235996588001099</v>
      </c>
    </row>
    <row r="5223" spans="1:5" x14ac:dyDescent="0.25">
      <c r="A5223" s="14">
        <v>43683.75</v>
      </c>
      <c r="B5223" s="15" t="s">
        <v>26</v>
      </c>
      <c r="C5223" s="16">
        <v>16.434461188512898</v>
      </c>
      <c r="D5223" s="16">
        <v>0</v>
      </c>
      <c r="E5223" s="16">
        <v>0</v>
      </c>
    </row>
    <row r="5224" spans="1:5" x14ac:dyDescent="0.25">
      <c r="A5224" s="14">
        <v>43683.791666666701</v>
      </c>
      <c r="B5224" s="15" t="s">
        <v>26</v>
      </c>
      <c r="C5224" s="16">
        <v>18.481660506113201</v>
      </c>
      <c r="D5224" s="16">
        <v>5.1464316178561296</v>
      </c>
      <c r="E5224" s="16">
        <v>0</v>
      </c>
    </row>
    <row r="5225" spans="1:5" x14ac:dyDescent="0.25">
      <c r="A5225" s="14">
        <v>43683.833333333299</v>
      </c>
      <c r="B5225" s="15" t="s">
        <v>26</v>
      </c>
      <c r="C5225" s="16">
        <v>9.2408302530565791</v>
      </c>
      <c r="D5225" s="16">
        <v>4.1228319590560103</v>
      </c>
      <c r="E5225" s="16">
        <v>1.0235996588001099</v>
      </c>
    </row>
    <row r="5226" spans="1:5" x14ac:dyDescent="0.25">
      <c r="A5226" s="14">
        <v>43683.875</v>
      </c>
      <c r="B5226" s="15" t="s">
        <v>26</v>
      </c>
      <c r="C5226" s="16">
        <v>7.1936309354563504</v>
      </c>
      <c r="D5226" s="16">
        <v>5.1464316178561296</v>
      </c>
      <c r="E5226" s="16">
        <v>0</v>
      </c>
    </row>
    <row r="5227" spans="1:5" x14ac:dyDescent="0.25">
      <c r="A5227" s="14">
        <v>43683.916666666701</v>
      </c>
      <c r="B5227" s="15" t="s">
        <v>26</v>
      </c>
      <c r="C5227" s="16">
        <v>11.2880295706568</v>
      </c>
      <c r="D5227" s="16">
        <v>6.17003127665624</v>
      </c>
      <c r="E5227" s="16">
        <v>1.0235996588001099</v>
      </c>
    </row>
    <row r="5228" spans="1:5" x14ac:dyDescent="0.25">
      <c r="A5228" s="14">
        <v>43683.958333333299</v>
      </c>
      <c r="B5228" s="15" t="s">
        <v>26</v>
      </c>
      <c r="C5228" s="16">
        <v>12.340062553312499</v>
      </c>
      <c r="D5228" s="16">
        <v>6.17003127665624</v>
      </c>
      <c r="E5228" s="16">
        <v>2.0471993176002301</v>
      </c>
    </row>
    <row r="5229" spans="1:5" x14ac:dyDescent="0.25">
      <c r="A5229" s="14">
        <v>43684</v>
      </c>
      <c r="B5229" s="15" t="s">
        <v>26</v>
      </c>
      <c r="C5229" s="16">
        <v>5.1464316178561296</v>
      </c>
      <c r="D5229" s="16">
        <v>5.1464316178561296</v>
      </c>
      <c r="E5229" s="16">
        <v>2.0471993176002301</v>
      </c>
    </row>
    <row r="5230" spans="1:5" x14ac:dyDescent="0.25">
      <c r="A5230" s="14">
        <v>43684.041666666701</v>
      </c>
      <c r="B5230" s="15" t="s">
        <v>26</v>
      </c>
      <c r="C5230" s="16">
        <v>11.3164628945124</v>
      </c>
      <c r="D5230" s="16">
        <v>6.17003127665624</v>
      </c>
      <c r="E5230" s="16">
        <v>0</v>
      </c>
    </row>
    <row r="5231" spans="1:5" x14ac:dyDescent="0.25">
      <c r="A5231" s="14">
        <v>43684.083333333299</v>
      </c>
      <c r="B5231" s="15" t="s">
        <v>26</v>
      </c>
      <c r="C5231" s="16">
        <v>11.3164628945124</v>
      </c>
      <c r="D5231" s="16">
        <v>5.1464316178561296</v>
      </c>
      <c r="E5231" s="16">
        <v>0</v>
      </c>
    </row>
    <row r="5232" spans="1:5" x14ac:dyDescent="0.25">
      <c r="A5232" s="14">
        <v>43684.125</v>
      </c>
      <c r="B5232" s="15" t="s">
        <v>26</v>
      </c>
      <c r="C5232" s="16">
        <v>12.340062553312499</v>
      </c>
      <c r="D5232" s="16">
        <v>6.17003127665624</v>
      </c>
      <c r="E5232" s="16">
        <v>1.0235996588001099</v>
      </c>
    </row>
    <row r="5233" spans="1:5" x14ac:dyDescent="0.25">
      <c r="A5233" s="14">
        <v>43684.166666666701</v>
      </c>
      <c r="B5233" s="15" t="s">
        <v>26</v>
      </c>
      <c r="C5233" s="16">
        <v>22.604492465169201</v>
      </c>
      <c r="D5233" s="16">
        <v>6.17003127665624</v>
      </c>
      <c r="E5233" s="16">
        <v>0</v>
      </c>
    </row>
    <row r="5234" spans="1:5" x14ac:dyDescent="0.25">
      <c r="A5234" s="14">
        <v>43684.208333333299</v>
      </c>
      <c r="B5234" s="15" t="s">
        <v>26</v>
      </c>
      <c r="C5234" s="16">
        <v>8.2172305942564705</v>
      </c>
      <c r="D5234" s="16">
        <v>6.17003127665624</v>
      </c>
      <c r="E5234" s="16">
        <v>0</v>
      </c>
    </row>
    <row r="5235" spans="1:5" x14ac:dyDescent="0.25">
      <c r="A5235" s="14">
        <v>43684.25</v>
      </c>
      <c r="B5235" s="15" t="s">
        <v>26</v>
      </c>
      <c r="C5235" s="16">
        <v>10.2644299118567</v>
      </c>
      <c r="D5235" s="16">
        <v>7.1936309354563504</v>
      </c>
      <c r="E5235" s="16">
        <v>1.0235996588001099</v>
      </c>
    </row>
    <row r="5236" spans="1:5" x14ac:dyDescent="0.25">
      <c r="A5236" s="14">
        <v>43684.291666666701</v>
      </c>
      <c r="B5236" s="15" t="s">
        <v>26</v>
      </c>
      <c r="C5236" s="16">
        <v>25.7037247654251</v>
      </c>
      <c r="D5236" s="16">
        <v>6.17003127665624</v>
      </c>
      <c r="E5236" s="16">
        <v>0</v>
      </c>
    </row>
    <row r="5237" spans="1:5" x14ac:dyDescent="0.25">
      <c r="A5237" s="14">
        <v>43684.333333333299</v>
      </c>
      <c r="B5237" s="15" t="s">
        <v>26</v>
      </c>
      <c r="C5237" s="16">
        <v>25.7037247654251</v>
      </c>
      <c r="D5237" s="16">
        <v>6.17003127665624</v>
      </c>
      <c r="E5237" s="16">
        <v>1.0235996588001099</v>
      </c>
    </row>
    <row r="5238" spans="1:5" x14ac:dyDescent="0.25">
      <c r="A5238" s="14">
        <v>43684.375</v>
      </c>
      <c r="B5238" s="15" t="s">
        <v>26</v>
      </c>
      <c r="C5238" s="16">
        <v>21.5808928063691</v>
      </c>
      <c r="D5238" s="16">
        <v>6.17003127665624</v>
      </c>
      <c r="E5238" s="16">
        <v>2.0471993176002301</v>
      </c>
    </row>
    <row r="5239" spans="1:5" x14ac:dyDescent="0.25">
      <c r="A5239" s="14">
        <v>43684.416666666701</v>
      </c>
      <c r="B5239" s="15" t="s">
        <v>26</v>
      </c>
      <c r="C5239" s="16">
        <v>21.5808928063691</v>
      </c>
      <c r="D5239" s="16">
        <v>5.1464316178561296</v>
      </c>
      <c r="E5239" s="16">
        <v>2.0471993176002301</v>
      </c>
    </row>
    <row r="5240" spans="1:5" x14ac:dyDescent="0.25">
      <c r="A5240" s="14">
        <v>43684.458333333299</v>
      </c>
      <c r="B5240" s="15" t="s">
        <v>26</v>
      </c>
      <c r="C5240" s="16">
        <v>20.557293147568899</v>
      </c>
      <c r="D5240" s="16">
        <v>7.1936309354563504</v>
      </c>
      <c r="E5240" s="16">
        <v>0</v>
      </c>
    </row>
    <row r="5241" spans="1:5" x14ac:dyDescent="0.25">
      <c r="A5241" s="14">
        <v>43684.5</v>
      </c>
      <c r="B5241" s="15" t="s">
        <v>26</v>
      </c>
      <c r="C5241" s="16">
        <v>17.486494171168601</v>
      </c>
      <c r="D5241" s="16">
        <v>7.1936309354563504</v>
      </c>
      <c r="E5241" s="16">
        <v>1.0235996588001099</v>
      </c>
    </row>
    <row r="5242" spans="1:5" x14ac:dyDescent="0.25">
      <c r="A5242" s="14">
        <v>43684.541666666701</v>
      </c>
      <c r="B5242" s="15" t="s">
        <v>26</v>
      </c>
      <c r="C5242" s="16">
        <v>18.510093829968699</v>
      </c>
      <c r="D5242" s="16">
        <v>5.1464316178561296</v>
      </c>
      <c r="E5242" s="16">
        <v>0</v>
      </c>
    </row>
    <row r="5243" spans="1:5" x14ac:dyDescent="0.25">
      <c r="A5243" s="14">
        <v>43684.583333333299</v>
      </c>
      <c r="B5243" s="15" t="s">
        <v>26</v>
      </c>
      <c r="C5243" s="16">
        <v>16.4628945123685</v>
      </c>
      <c r="D5243" s="16">
        <v>4.1228319590560103</v>
      </c>
      <c r="E5243" s="16">
        <v>0</v>
      </c>
    </row>
    <row r="5244" spans="1:5" x14ac:dyDescent="0.25">
      <c r="A5244" s="14">
        <v>43684.625</v>
      </c>
      <c r="B5244" s="15" t="s">
        <v>26</v>
      </c>
      <c r="C5244" s="16">
        <v>18.510093829968699</v>
      </c>
      <c r="D5244" s="16">
        <v>3.0707989764003401</v>
      </c>
      <c r="E5244" s="16">
        <v>1.0235996588001099</v>
      </c>
    </row>
    <row r="5245" spans="1:5" x14ac:dyDescent="0.25">
      <c r="A5245" s="14">
        <v>43684.666666666701</v>
      </c>
      <c r="B5245" s="15" t="s">
        <v>26</v>
      </c>
      <c r="C5245" s="16">
        <v>15.4108615297128</v>
      </c>
      <c r="D5245" s="16">
        <v>0</v>
      </c>
      <c r="E5245" s="16">
        <v>0</v>
      </c>
    </row>
    <row r="5246" spans="1:5" x14ac:dyDescent="0.25">
      <c r="A5246" s="14">
        <v>43684.708333333299</v>
      </c>
      <c r="B5246" s="15" t="s">
        <v>26</v>
      </c>
      <c r="C5246" s="16">
        <v>17.486494171168601</v>
      </c>
      <c r="D5246" s="16">
        <v>0</v>
      </c>
      <c r="E5246" s="16">
        <v>0</v>
      </c>
    </row>
    <row r="5247" spans="1:5" x14ac:dyDescent="0.25">
      <c r="A5247" s="14">
        <v>43684.75</v>
      </c>
      <c r="B5247" s="15" t="s">
        <v>26</v>
      </c>
      <c r="C5247" s="16">
        <v>26.727324424225198</v>
      </c>
      <c r="D5247" s="16">
        <v>0</v>
      </c>
      <c r="E5247" s="16">
        <v>2.0471993176002301</v>
      </c>
    </row>
    <row r="5248" spans="1:5" x14ac:dyDescent="0.25">
      <c r="A5248" s="14">
        <v>43684.791666666701</v>
      </c>
      <c r="B5248" s="15" t="s">
        <v>26</v>
      </c>
      <c r="C5248" s="16">
        <v>37.020187659937399</v>
      </c>
      <c r="D5248" s="16">
        <v>0</v>
      </c>
      <c r="E5248" s="16">
        <v>2.0471993176002301</v>
      </c>
    </row>
    <row r="5249" spans="1:5" x14ac:dyDescent="0.25">
      <c r="A5249" s="14">
        <v>43684.833333333299</v>
      </c>
      <c r="B5249" s="15" t="s">
        <v>26</v>
      </c>
      <c r="C5249" s="16">
        <v>10.2928632357123</v>
      </c>
      <c r="D5249" s="16">
        <v>0</v>
      </c>
      <c r="E5249" s="16">
        <v>0</v>
      </c>
    </row>
    <row r="5250" spans="1:5" x14ac:dyDescent="0.25">
      <c r="A5250" s="14">
        <v>43684.875</v>
      </c>
      <c r="B5250" s="15" t="s">
        <v>26</v>
      </c>
      <c r="C5250" s="16">
        <v>12.340062553312499</v>
      </c>
      <c r="D5250" s="16">
        <v>7.1936309354563504</v>
      </c>
      <c r="E5250" s="16">
        <v>1.0235996588001099</v>
      </c>
    </row>
    <row r="5251" spans="1:5" x14ac:dyDescent="0.25">
      <c r="A5251" s="14">
        <v>43684.916666666701</v>
      </c>
      <c r="B5251" s="15" t="s">
        <v>26</v>
      </c>
      <c r="C5251" s="16">
        <v>12.340062553312499</v>
      </c>
      <c r="D5251" s="16">
        <v>3.0707989764003401</v>
      </c>
      <c r="E5251" s="16">
        <v>1.0235996588001099</v>
      </c>
    </row>
    <row r="5252" spans="1:5" x14ac:dyDescent="0.25">
      <c r="A5252" s="14">
        <v>43684.958333333299</v>
      </c>
      <c r="B5252" s="15" t="s">
        <v>26</v>
      </c>
      <c r="C5252" s="16">
        <v>12.340062553312499</v>
      </c>
      <c r="D5252" s="16">
        <v>6.17003127665624</v>
      </c>
      <c r="E5252" s="16">
        <v>0</v>
      </c>
    </row>
    <row r="5253" spans="1:5" x14ac:dyDescent="0.25">
      <c r="A5253" s="14">
        <v>43685</v>
      </c>
      <c r="B5253" s="15" t="s">
        <v>26</v>
      </c>
      <c r="C5253" s="16">
        <v>5.1464316178561296</v>
      </c>
      <c r="D5253" s="16">
        <v>6.17003127665624</v>
      </c>
      <c r="E5253" s="16">
        <v>0</v>
      </c>
    </row>
    <row r="5254" spans="1:5" x14ac:dyDescent="0.25">
      <c r="A5254" s="14">
        <v>43685.041666666701</v>
      </c>
      <c r="B5254" s="15" t="s">
        <v>26</v>
      </c>
      <c r="C5254" s="16">
        <v>11.3164628945124</v>
      </c>
      <c r="D5254" s="16">
        <v>6.17003127665624</v>
      </c>
      <c r="E5254" s="16">
        <v>1.0235996588001099</v>
      </c>
    </row>
    <row r="5255" spans="1:5" x14ac:dyDescent="0.25">
      <c r="A5255" s="14">
        <v>43685.083333333299</v>
      </c>
      <c r="B5255" s="15" t="s">
        <v>26</v>
      </c>
      <c r="C5255" s="16">
        <v>12.340062553312499</v>
      </c>
      <c r="D5255" s="16">
        <v>5.1464316178561296</v>
      </c>
      <c r="E5255" s="16">
        <v>0</v>
      </c>
    </row>
    <row r="5256" spans="1:5" x14ac:dyDescent="0.25">
      <c r="A5256" s="14">
        <v>43685.125</v>
      </c>
      <c r="B5256" s="15" t="s">
        <v>26</v>
      </c>
      <c r="C5256" s="16">
        <v>7.1936309354563504</v>
      </c>
      <c r="D5256" s="16">
        <v>7.1936309354563504</v>
      </c>
      <c r="E5256" s="16">
        <v>0</v>
      </c>
    </row>
    <row r="5257" spans="1:5" x14ac:dyDescent="0.25">
      <c r="A5257" s="14">
        <v>43685.166666666701</v>
      </c>
      <c r="B5257" s="15" t="s">
        <v>26</v>
      </c>
      <c r="C5257" s="16">
        <v>9.2692635769121399</v>
      </c>
      <c r="D5257" s="16">
        <v>7.1936309354563504</v>
      </c>
      <c r="E5257" s="16">
        <v>0</v>
      </c>
    </row>
    <row r="5258" spans="1:5" x14ac:dyDescent="0.25">
      <c r="A5258" s="14">
        <v>43685.208333333299</v>
      </c>
      <c r="B5258" s="15" t="s">
        <v>26</v>
      </c>
      <c r="C5258" s="16">
        <v>2.0471993176002301</v>
      </c>
      <c r="D5258" s="16">
        <v>6.17003127665624</v>
      </c>
      <c r="E5258" s="16">
        <v>2.0471993176002301</v>
      </c>
    </row>
    <row r="5259" spans="1:5" x14ac:dyDescent="0.25">
      <c r="A5259" s="14">
        <v>43685.25</v>
      </c>
      <c r="B5259" s="15" t="s">
        <v>26</v>
      </c>
      <c r="C5259" s="16">
        <v>11.3164628945124</v>
      </c>
      <c r="D5259" s="16">
        <v>9.2408302530565791</v>
      </c>
      <c r="E5259" s="16">
        <v>2.0471993176002301</v>
      </c>
    </row>
    <row r="5260" spans="1:5" x14ac:dyDescent="0.25">
      <c r="A5260" s="14">
        <v>43685.291666666701</v>
      </c>
      <c r="B5260" s="15" t="s">
        <v>26</v>
      </c>
      <c r="C5260" s="16">
        <v>25.732158089280599</v>
      </c>
      <c r="D5260" s="16">
        <v>7.1936309354563504</v>
      </c>
      <c r="E5260" s="16">
        <v>1.0235996588001099</v>
      </c>
    </row>
    <row r="5261" spans="1:5" x14ac:dyDescent="0.25">
      <c r="A5261" s="14">
        <v>43685.333333333299</v>
      </c>
      <c r="B5261" s="15" t="s">
        <v>26</v>
      </c>
      <c r="C5261" s="16">
        <v>25.732158089280599</v>
      </c>
      <c r="D5261" s="16">
        <v>7.1936309354563504</v>
      </c>
      <c r="E5261" s="16">
        <v>0</v>
      </c>
    </row>
    <row r="5262" spans="1:5" x14ac:dyDescent="0.25">
      <c r="A5262" s="14">
        <v>43685.375</v>
      </c>
      <c r="B5262" s="15" t="s">
        <v>26</v>
      </c>
      <c r="C5262" s="16">
        <v>23.6849587716804</v>
      </c>
      <c r="D5262" s="16">
        <v>5.1464316178561296</v>
      </c>
      <c r="E5262" s="16">
        <v>1.0235996588001099</v>
      </c>
    </row>
    <row r="5263" spans="1:5" x14ac:dyDescent="0.25">
      <c r="A5263" s="14">
        <v>43685.416666666701</v>
      </c>
      <c r="B5263" s="15" t="s">
        <v>26</v>
      </c>
      <c r="C5263" s="16">
        <v>25.732158089280599</v>
      </c>
      <c r="D5263" s="16">
        <v>3.0707989764003401</v>
      </c>
      <c r="E5263" s="16">
        <v>0</v>
      </c>
    </row>
    <row r="5264" spans="1:5" x14ac:dyDescent="0.25">
      <c r="A5264" s="14">
        <v>43685.458333333299</v>
      </c>
      <c r="B5264" s="15" t="s">
        <v>26</v>
      </c>
      <c r="C5264" s="16">
        <v>23.6849587716804</v>
      </c>
      <c r="D5264" s="16">
        <v>5.1464316178561296</v>
      </c>
      <c r="E5264" s="16">
        <v>0</v>
      </c>
    </row>
    <row r="5265" spans="1:5" x14ac:dyDescent="0.25">
      <c r="A5265" s="14">
        <v>43685.5</v>
      </c>
      <c r="B5265" s="15" t="s">
        <v>26</v>
      </c>
      <c r="C5265" s="16">
        <v>23.6849587716804</v>
      </c>
      <c r="D5265" s="16">
        <v>3.0707989764003401</v>
      </c>
      <c r="E5265" s="16">
        <v>1.0235996588001099</v>
      </c>
    </row>
    <row r="5266" spans="1:5" x14ac:dyDescent="0.25">
      <c r="A5266" s="14">
        <v>43685.541666666701</v>
      </c>
      <c r="B5266" s="15" t="s">
        <v>26</v>
      </c>
      <c r="C5266" s="16">
        <v>22.661359112880302</v>
      </c>
      <c r="D5266" s="16">
        <v>0</v>
      </c>
      <c r="E5266" s="16">
        <v>4.0943986352004504</v>
      </c>
    </row>
    <row r="5267" spans="1:5" x14ac:dyDescent="0.25">
      <c r="A5267" s="14">
        <v>43685.583333333299</v>
      </c>
      <c r="B5267" s="15" t="s">
        <v>26</v>
      </c>
      <c r="C5267" s="16">
        <v>21.609326130224598</v>
      </c>
      <c r="D5267" s="16">
        <v>0</v>
      </c>
      <c r="E5267" s="16">
        <v>0</v>
      </c>
    </row>
    <row r="5268" spans="1:5" x14ac:dyDescent="0.25">
      <c r="A5268" s="14">
        <v>43685.625</v>
      </c>
      <c r="B5268" s="15" t="s">
        <v>26</v>
      </c>
      <c r="C5268" s="16">
        <v>22.661359112880302</v>
      </c>
      <c r="D5268" s="16">
        <v>0</v>
      </c>
      <c r="E5268" s="16">
        <v>0</v>
      </c>
    </row>
    <row r="5269" spans="1:5" x14ac:dyDescent="0.25">
      <c r="A5269" s="14">
        <v>43685.666666666701</v>
      </c>
      <c r="B5269" s="15" t="s">
        <v>26</v>
      </c>
      <c r="C5269" s="16">
        <v>18.538527153824301</v>
      </c>
      <c r="D5269" s="16">
        <v>0</v>
      </c>
      <c r="E5269" s="16">
        <v>0</v>
      </c>
    </row>
    <row r="5270" spans="1:5" x14ac:dyDescent="0.25">
      <c r="A5270" s="14">
        <v>43685.708333333299</v>
      </c>
      <c r="B5270" s="15" t="s">
        <v>26</v>
      </c>
      <c r="C5270" s="16">
        <v>7.1936309354563504</v>
      </c>
      <c r="D5270" s="16">
        <v>0</v>
      </c>
      <c r="E5270" s="16">
        <v>1.0235996588001099</v>
      </c>
    </row>
    <row r="5271" spans="1:5" x14ac:dyDescent="0.25">
      <c r="A5271" s="14">
        <v>43685.75</v>
      </c>
      <c r="B5271" s="15" t="s">
        <v>26</v>
      </c>
      <c r="C5271" s="16">
        <v>21.609326130224598</v>
      </c>
      <c r="D5271" s="16">
        <v>0</v>
      </c>
      <c r="E5271" s="16">
        <v>0</v>
      </c>
    </row>
    <row r="5272" spans="1:5" x14ac:dyDescent="0.25">
      <c r="A5272" s="14">
        <v>43685.791666666701</v>
      </c>
      <c r="B5272" s="15" t="s">
        <v>26</v>
      </c>
      <c r="C5272" s="16">
        <v>20.585726471424501</v>
      </c>
      <c r="D5272" s="16">
        <v>0</v>
      </c>
      <c r="E5272" s="16">
        <v>0</v>
      </c>
    </row>
    <row r="5273" spans="1:5" x14ac:dyDescent="0.25">
      <c r="A5273" s="14">
        <v>43685.833333333299</v>
      </c>
      <c r="B5273" s="15" t="s">
        <v>26</v>
      </c>
      <c r="C5273" s="16">
        <v>12.340062553312499</v>
      </c>
      <c r="D5273" s="16">
        <v>0</v>
      </c>
      <c r="E5273" s="16">
        <v>1.0235996588001099</v>
      </c>
    </row>
    <row r="5274" spans="1:5" x14ac:dyDescent="0.25">
      <c r="A5274" s="14">
        <v>43685.875</v>
      </c>
      <c r="B5274" s="15" t="s">
        <v>26</v>
      </c>
      <c r="C5274" s="16">
        <v>23.656525447824901</v>
      </c>
      <c r="D5274" s="16">
        <v>3.0707989764003401</v>
      </c>
      <c r="E5274" s="16">
        <v>2.0471993176002301</v>
      </c>
    </row>
    <row r="5275" spans="1:5" x14ac:dyDescent="0.25">
      <c r="A5275" s="14">
        <v>43685.916666666701</v>
      </c>
      <c r="B5275" s="15" t="s">
        <v>26</v>
      </c>
      <c r="C5275" s="16">
        <v>23.656525447824901</v>
      </c>
      <c r="D5275" s="16">
        <v>6.17003127665624</v>
      </c>
      <c r="E5275" s="16">
        <v>2.0471993176002301</v>
      </c>
    </row>
    <row r="5276" spans="1:5" x14ac:dyDescent="0.25">
      <c r="A5276" s="14">
        <v>43685.958333333299</v>
      </c>
      <c r="B5276" s="15" t="s">
        <v>26</v>
      </c>
      <c r="C5276" s="16">
        <v>22.6329257890247</v>
      </c>
      <c r="D5276" s="16">
        <v>5.1464316178561296</v>
      </c>
      <c r="E5276" s="16">
        <v>1.0235996588001099</v>
      </c>
    </row>
    <row r="5277" spans="1:5" x14ac:dyDescent="0.25">
      <c r="A5277" s="14">
        <v>43686</v>
      </c>
      <c r="B5277" s="15" t="s">
        <v>26</v>
      </c>
      <c r="C5277" s="16">
        <v>8.2172305942564705</v>
      </c>
      <c r="D5277" s="16">
        <v>6.17003127665624</v>
      </c>
      <c r="E5277" s="16">
        <v>0</v>
      </c>
    </row>
    <row r="5278" spans="1:5" x14ac:dyDescent="0.25">
      <c r="A5278" s="14">
        <v>43686.041666666701</v>
      </c>
      <c r="B5278" s="15" t="s">
        <v>26</v>
      </c>
      <c r="C5278" s="16">
        <v>12.340062553312499</v>
      </c>
      <c r="D5278" s="16">
        <v>6.17003127665624</v>
      </c>
      <c r="E5278" s="16">
        <v>0</v>
      </c>
    </row>
    <row r="5279" spans="1:5" x14ac:dyDescent="0.25">
      <c r="A5279" s="14">
        <v>43686.083333333299</v>
      </c>
      <c r="B5279" s="15" t="s">
        <v>26</v>
      </c>
      <c r="C5279" s="16">
        <v>11.3164628945124</v>
      </c>
      <c r="D5279" s="16">
        <v>7.1936309354563504</v>
      </c>
      <c r="E5279" s="16">
        <v>0</v>
      </c>
    </row>
    <row r="5280" spans="1:5" x14ac:dyDescent="0.25">
      <c r="A5280" s="14">
        <v>43686.125</v>
      </c>
      <c r="B5280" s="15" t="s">
        <v>26</v>
      </c>
      <c r="C5280" s="16">
        <v>10.2928632357123</v>
      </c>
      <c r="D5280" s="16">
        <v>6.17003127665624</v>
      </c>
      <c r="E5280" s="16">
        <v>1.0235996588001099</v>
      </c>
    </row>
    <row r="5281" spans="1:5" x14ac:dyDescent="0.25">
      <c r="A5281" s="14">
        <v>43686.166666666701</v>
      </c>
      <c r="B5281" s="15" t="s">
        <v>26</v>
      </c>
      <c r="C5281" s="16">
        <v>7.1936309354563504</v>
      </c>
      <c r="D5281" s="16">
        <v>4.1228319590560103</v>
      </c>
      <c r="E5281" s="16">
        <v>0</v>
      </c>
    </row>
    <row r="5282" spans="1:5" x14ac:dyDescent="0.25">
      <c r="A5282" s="14">
        <v>43686.208333333299</v>
      </c>
      <c r="B5282" s="15" t="s">
        <v>26</v>
      </c>
      <c r="C5282" s="16">
        <v>6.17003127665624</v>
      </c>
      <c r="D5282" s="16">
        <v>5.1464316178561296</v>
      </c>
      <c r="E5282" s="16">
        <v>1.0235996588001099</v>
      </c>
    </row>
    <row r="5283" spans="1:5" x14ac:dyDescent="0.25">
      <c r="A5283" s="14">
        <v>43686.25</v>
      </c>
      <c r="B5283" s="15" t="s">
        <v>26</v>
      </c>
      <c r="C5283" s="16">
        <v>19.533693488768801</v>
      </c>
      <c r="D5283" s="16">
        <v>4.1228319590560103</v>
      </c>
      <c r="E5283" s="16">
        <v>2.0471993176002301</v>
      </c>
    </row>
    <row r="5284" spans="1:5" x14ac:dyDescent="0.25">
      <c r="A5284" s="14">
        <v>43686.291666666701</v>
      </c>
      <c r="B5284" s="15" t="s">
        <v>26</v>
      </c>
      <c r="C5284" s="16">
        <v>28.774523741825401</v>
      </c>
      <c r="D5284" s="16">
        <v>8.2172305942564705</v>
      </c>
      <c r="E5284" s="16">
        <v>2.0471993176002301</v>
      </c>
    </row>
    <row r="5285" spans="1:5" x14ac:dyDescent="0.25">
      <c r="A5285" s="14">
        <v>43686.333333333299</v>
      </c>
      <c r="B5285" s="15" t="s">
        <v>26</v>
      </c>
      <c r="C5285" s="16">
        <v>26.727324424225198</v>
      </c>
      <c r="D5285" s="16">
        <v>4.1228319590560103</v>
      </c>
      <c r="E5285" s="16">
        <v>0</v>
      </c>
    </row>
    <row r="5286" spans="1:5" x14ac:dyDescent="0.25">
      <c r="A5286" s="14">
        <v>43686.375</v>
      </c>
      <c r="B5286" s="15" t="s">
        <v>26</v>
      </c>
      <c r="C5286" s="16">
        <v>25.675291441569499</v>
      </c>
      <c r="D5286" s="16">
        <v>6.17003127665624</v>
      </c>
      <c r="E5286" s="16">
        <v>0</v>
      </c>
    </row>
    <row r="5287" spans="1:5" x14ac:dyDescent="0.25">
      <c r="A5287" s="14">
        <v>43686.416666666701</v>
      </c>
      <c r="B5287" s="15" t="s">
        <v>26</v>
      </c>
      <c r="C5287" s="16">
        <v>25.675291441569499</v>
      </c>
      <c r="D5287" s="16">
        <v>5.1464316178561296</v>
      </c>
      <c r="E5287" s="16">
        <v>1.0235996588001099</v>
      </c>
    </row>
    <row r="5288" spans="1:5" x14ac:dyDescent="0.25">
      <c r="A5288" s="14">
        <v>43686.458333333299</v>
      </c>
      <c r="B5288" s="15" t="s">
        <v>26</v>
      </c>
      <c r="C5288" s="16">
        <v>23.628092123969299</v>
      </c>
      <c r="D5288" s="16">
        <v>6.17003127665624</v>
      </c>
      <c r="E5288" s="16">
        <v>0</v>
      </c>
    </row>
    <row r="5289" spans="1:5" x14ac:dyDescent="0.25">
      <c r="A5289" s="14">
        <v>43686.5</v>
      </c>
      <c r="B5289" s="15" t="s">
        <v>26</v>
      </c>
      <c r="C5289" s="16">
        <v>22.5760591413136</v>
      </c>
      <c r="D5289" s="16">
        <v>0</v>
      </c>
      <c r="E5289" s="16">
        <v>1.0235996588001099</v>
      </c>
    </row>
    <row r="5290" spans="1:5" x14ac:dyDescent="0.25">
      <c r="A5290" s="14">
        <v>43686.541666666701</v>
      </c>
      <c r="B5290" s="15" t="s">
        <v>26</v>
      </c>
      <c r="C5290" s="16">
        <v>25.675291441569499</v>
      </c>
      <c r="D5290" s="16">
        <v>7.1936309354563504</v>
      </c>
      <c r="E5290" s="16">
        <v>2.0471993176002301</v>
      </c>
    </row>
    <row r="5291" spans="1:5" x14ac:dyDescent="0.25">
      <c r="A5291" s="14">
        <v>43686.583333333299</v>
      </c>
      <c r="B5291" s="15" t="s">
        <v>26</v>
      </c>
      <c r="C5291" s="16">
        <v>25.675291441569499</v>
      </c>
      <c r="D5291" s="16">
        <v>0</v>
      </c>
      <c r="E5291" s="16">
        <v>2.0471993176002301</v>
      </c>
    </row>
    <row r="5292" spans="1:5" x14ac:dyDescent="0.25">
      <c r="A5292" s="14">
        <v>43686.625</v>
      </c>
      <c r="B5292" s="15" t="s">
        <v>26</v>
      </c>
      <c r="C5292" s="16">
        <v>29.769690076770001</v>
      </c>
      <c r="D5292" s="16">
        <v>8.2172305942564705</v>
      </c>
      <c r="E5292" s="16">
        <v>0</v>
      </c>
    </row>
    <row r="5293" spans="1:5" x14ac:dyDescent="0.25">
      <c r="A5293" s="14">
        <v>43686.666666666701</v>
      </c>
      <c r="B5293" s="15" t="s">
        <v>26</v>
      </c>
      <c r="C5293" s="16">
        <v>25.646858117714</v>
      </c>
      <c r="D5293" s="16">
        <v>0</v>
      </c>
      <c r="E5293" s="16">
        <v>0</v>
      </c>
    </row>
    <row r="5294" spans="1:5" x14ac:dyDescent="0.25">
      <c r="A5294" s="14">
        <v>43686.708333333299</v>
      </c>
      <c r="B5294" s="15" t="s">
        <v>26</v>
      </c>
      <c r="C5294" s="16">
        <v>24.623258458913799</v>
      </c>
      <c r="D5294" s="16">
        <v>0</v>
      </c>
      <c r="E5294" s="16">
        <v>1.0235996588001099</v>
      </c>
    </row>
    <row r="5295" spans="1:5" x14ac:dyDescent="0.25">
      <c r="A5295" s="14">
        <v>43686.75</v>
      </c>
      <c r="B5295" s="15" t="s">
        <v>26</v>
      </c>
      <c r="C5295" s="16">
        <v>25.646858117714</v>
      </c>
      <c r="D5295" s="16">
        <v>0</v>
      </c>
      <c r="E5295" s="16">
        <v>0</v>
      </c>
    </row>
    <row r="5296" spans="1:5" x14ac:dyDescent="0.25">
      <c r="A5296" s="14">
        <v>43686.791666666701</v>
      </c>
      <c r="B5296" s="15" t="s">
        <v>26</v>
      </c>
      <c r="C5296" s="16">
        <v>22.547625817458101</v>
      </c>
      <c r="D5296" s="16">
        <v>6.17003127665624</v>
      </c>
      <c r="E5296" s="16">
        <v>0</v>
      </c>
    </row>
    <row r="5297" spans="1:5" x14ac:dyDescent="0.25">
      <c r="A5297" s="14">
        <v>43686.833333333299</v>
      </c>
      <c r="B5297" s="15" t="s">
        <v>26</v>
      </c>
      <c r="C5297" s="16">
        <v>6.1415979528006801</v>
      </c>
      <c r="D5297" s="16">
        <v>0</v>
      </c>
      <c r="E5297" s="16">
        <v>1.0235996588001099</v>
      </c>
    </row>
    <row r="5298" spans="1:5" x14ac:dyDescent="0.25">
      <c r="A5298" s="14">
        <v>43686.875</v>
      </c>
      <c r="B5298" s="15" t="s">
        <v>26</v>
      </c>
      <c r="C5298" s="16">
        <v>11.2880295706568</v>
      </c>
      <c r="D5298" s="16">
        <v>0</v>
      </c>
      <c r="E5298" s="16">
        <v>0</v>
      </c>
    </row>
    <row r="5299" spans="1:5" x14ac:dyDescent="0.25">
      <c r="A5299" s="14">
        <v>43686.916666666701</v>
      </c>
      <c r="B5299" s="15" t="s">
        <v>26</v>
      </c>
      <c r="C5299" s="16">
        <v>11.2880295706568</v>
      </c>
      <c r="D5299" s="16">
        <v>9.2692635769121399</v>
      </c>
      <c r="E5299" s="16">
        <v>4.1228319590560103</v>
      </c>
    </row>
    <row r="5300" spans="1:5" x14ac:dyDescent="0.25">
      <c r="A5300" s="14">
        <v>43686.958333333299</v>
      </c>
      <c r="B5300" s="15" t="s">
        <v>26</v>
      </c>
      <c r="C5300" s="16">
        <v>11.2595962468013</v>
      </c>
      <c r="D5300" s="16">
        <v>0</v>
      </c>
      <c r="E5300" s="16">
        <v>1.0235996588001099</v>
      </c>
    </row>
    <row r="5301" spans="1:5" x14ac:dyDescent="0.25">
      <c r="A5301" s="14">
        <v>43687</v>
      </c>
      <c r="B5301" s="15" t="s">
        <v>26</v>
      </c>
      <c r="C5301" s="16">
        <v>6.1415979528006801</v>
      </c>
      <c r="D5301" s="16">
        <v>6.17003127665624</v>
      </c>
      <c r="E5301" s="16">
        <v>0</v>
      </c>
    </row>
    <row r="5302" spans="1:5" x14ac:dyDescent="0.25">
      <c r="A5302" s="14">
        <v>43687.041666666701</v>
      </c>
      <c r="B5302" s="15" t="s">
        <v>26</v>
      </c>
      <c r="C5302" s="16">
        <v>11.2595962468013</v>
      </c>
      <c r="D5302" s="16">
        <v>2.0471993176002301</v>
      </c>
      <c r="E5302" s="16">
        <v>0</v>
      </c>
    </row>
    <row r="5303" spans="1:5" x14ac:dyDescent="0.25">
      <c r="A5303" s="14">
        <v>43687.083333333299</v>
      </c>
      <c r="B5303" s="15" t="s">
        <v>26</v>
      </c>
      <c r="C5303" s="16">
        <v>23.571225476258199</v>
      </c>
      <c r="D5303" s="16">
        <v>6.17003127665624</v>
      </c>
      <c r="E5303" s="16">
        <v>0</v>
      </c>
    </row>
    <row r="5304" spans="1:5" x14ac:dyDescent="0.25">
      <c r="A5304" s="14">
        <v>43687.125</v>
      </c>
      <c r="B5304" s="15" t="s">
        <v>26</v>
      </c>
      <c r="C5304" s="16">
        <v>25.618424793858399</v>
      </c>
      <c r="D5304" s="16">
        <v>6.17003127665624</v>
      </c>
      <c r="E5304" s="16">
        <v>1.0235996588001099</v>
      </c>
    </row>
    <row r="5305" spans="1:5" x14ac:dyDescent="0.25">
      <c r="A5305" s="14">
        <v>43687.166666666701</v>
      </c>
      <c r="B5305" s="15" t="s">
        <v>26</v>
      </c>
      <c r="C5305" s="16">
        <v>11.2595962468013</v>
      </c>
      <c r="D5305" s="16">
        <v>7.1936309354563504</v>
      </c>
      <c r="E5305" s="16">
        <v>0</v>
      </c>
    </row>
    <row r="5306" spans="1:5" x14ac:dyDescent="0.25">
      <c r="A5306" s="14">
        <v>43687.208333333299</v>
      </c>
      <c r="B5306" s="15" t="s">
        <v>26</v>
      </c>
      <c r="C5306" s="16">
        <v>4.0943986352004504</v>
      </c>
      <c r="D5306" s="16">
        <v>7.1936309354563504</v>
      </c>
      <c r="E5306" s="16">
        <v>0</v>
      </c>
    </row>
    <row r="5307" spans="1:5" x14ac:dyDescent="0.25">
      <c r="A5307" s="14">
        <v>43687.25</v>
      </c>
      <c r="B5307" s="15" t="s">
        <v>26</v>
      </c>
      <c r="C5307" s="16">
        <v>11.2595962468013</v>
      </c>
      <c r="D5307" s="16">
        <v>6.17003127665624</v>
      </c>
      <c r="E5307" s="16">
        <v>1.0235996588001099</v>
      </c>
    </row>
    <row r="5308" spans="1:5" x14ac:dyDescent="0.25">
      <c r="A5308" s="14">
        <v>43687.291666666701</v>
      </c>
      <c r="B5308" s="15" t="s">
        <v>26</v>
      </c>
      <c r="C5308" s="16">
        <v>24.594825135058301</v>
      </c>
      <c r="D5308" s="16">
        <v>6.17003127665624</v>
      </c>
      <c r="E5308" s="16">
        <v>0</v>
      </c>
    </row>
    <row r="5309" spans="1:5" x14ac:dyDescent="0.25">
      <c r="A5309" s="14">
        <v>43687.333333333299</v>
      </c>
      <c r="B5309" s="15" t="s">
        <v>26</v>
      </c>
      <c r="C5309" s="16">
        <v>18.453227182257599</v>
      </c>
      <c r="D5309" s="16">
        <v>6.17003127665624</v>
      </c>
      <c r="E5309" s="16">
        <v>2.0471993176002301</v>
      </c>
    </row>
    <row r="5310" spans="1:5" x14ac:dyDescent="0.25">
      <c r="A5310" s="14">
        <v>43687.375</v>
      </c>
      <c r="B5310" s="15" t="s">
        <v>26</v>
      </c>
      <c r="C5310" s="16">
        <v>21.5240261586579</v>
      </c>
      <c r="D5310" s="16">
        <v>6.17003127665624</v>
      </c>
      <c r="E5310" s="16">
        <v>2.0471993176002301</v>
      </c>
    </row>
    <row r="5311" spans="1:5" x14ac:dyDescent="0.25">
      <c r="A5311" s="14">
        <v>43687.416666666701</v>
      </c>
      <c r="B5311" s="15" t="s">
        <v>26</v>
      </c>
      <c r="C5311" s="16">
        <v>23.571225476258199</v>
      </c>
      <c r="D5311" s="16">
        <v>5.1464316178561296</v>
      </c>
      <c r="E5311" s="16">
        <v>1.0235996588001099</v>
      </c>
    </row>
    <row r="5312" spans="1:5" x14ac:dyDescent="0.25">
      <c r="A5312" s="14">
        <v>43687.458333333299</v>
      </c>
      <c r="B5312" s="15" t="s">
        <v>26</v>
      </c>
      <c r="C5312" s="16">
        <v>24.594825135058301</v>
      </c>
      <c r="D5312" s="16">
        <v>6.17003127665624</v>
      </c>
      <c r="E5312" s="16">
        <v>0</v>
      </c>
    </row>
    <row r="5313" spans="1:5" x14ac:dyDescent="0.25">
      <c r="A5313" s="14">
        <v>43687.5</v>
      </c>
      <c r="B5313" s="15" t="s">
        <v>26</v>
      </c>
      <c r="C5313" s="16">
        <v>23.571225476258199</v>
      </c>
      <c r="D5313" s="16">
        <v>5.1464316178561296</v>
      </c>
      <c r="E5313" s="16">
        <v>0</v>
      </c>
    </row>
    <row r="5314" spans="1:5" x14ac:dyDescent="0.25">
      <c r="A5314" s="14">
        <v>43687.541666666701</v>
      </c>
      <c r="B5314" s="15" t="s">
        <v>26</v>
      </c>
      <c r="C5314" s="16">
        <v>22.547625817458101</v>
      </c>
      <c r="D5314" s="16">
        <v>4.1228319590560103</v>
      </c>
      <c r="E5314" s="16">
        <v>1.0235996588001099</v>
      </c>
    </row>
    <row r="5315" spans="1:5" x14ac:dyDescent="0.25">
      <c r="A5315" s="14">
        <v>43687.583333333299</v>
      </c>
      <c r="B5315" s="15" t="s">
        <v>26</v>
      </c>
      <c r="C5315" s="16">
        <v>21.5240261586579</v>
      </c>
      <c r="D5315" s="16">
        <v>2.0471993176002301</v>
      </c>
      <c r="E5315" s="16">
        <v>0</v>
      </c>
    </row>
    <row r="5316" spans="1:5" x14ac:dyDescent="0.25">
      <c r="A5316" s="14">
        <v>43687.625</v>
      </c>
      <c r="B5316" s="15" t="s">
        <v>26</v>
      </c>
      <c r="C5316" s="16">
        <v>23.571225476258199</v>
      </c>
      <c r="D5316" s="16">
        <v>3.0992323002558999</v>
      </c>
      <c r="E5316" s="16">
        <v>2.0471993176002301</v>
      </c>
    </row>
    <row r="5317" spans="1:5" x14ac:dyDescent="0.25">
      <c r="A5317" s="14">
        <v>43687.666666666701</v>
      </c>
      <c r="B5317" s="15" t="s">
        <v>26</v>
      </c>
      <c r="C5317" s="16">
        <v>20.500426499857799</v>
      </c>
      <c r="D5317" s="16">
        <v>0</v>
      </c>
      <c r="E5317" s="16">
        <v>2.0471993176002301</v>
      </c>
    </row>
    <row r="5318" spans="1:5" x14ac:dyDescent="0.25">
      <c r="A5318" s="14">
        <v>43687.708333333299</v>
      </c>
      <c r="B5318" s="15" t="s">
        <v>26</v>
      </c>
      <c r="C5318" s="16">
        <v>6.1415979528006801</v>
      </c>
      <c r="D5318" s="16">
        <v>0</v>
      </c>
      <c r="E5318" s="16">
        <v>0</v>
      </c>
    </row>
    <row r="5319" spans="1:5" x14ac:dyDescent="0.25">
      <c r="A5319" s="14">
        <v>43687.75</v>
      </c>
      <c r="B5319" s="15" t="s">
        <v>26</v>
      </c>
      <c r="C5319" s="16">
        <v>9.2123969292010202</v>
      </c>
      <c r="D5319" s="16">
        <v>0</v>
      </c>
      <c r="E5319" s="16">
        <v>1.0235996588001099</v>
      </c>
    </row>
    <row r="5320" spans="1:5" x14ac:dyDescent="0.25">
      <c r="A5320" s="14">
        <v>43687.791666666701</v>
      </c>
      <c r="B5320" s="15" t="s">
        <v>26</v>
      </c>
      <c r="C5320" s="16">
        <v>8.1887972704009098</v>
      </c>
      <c r="D5320" s="16">
        <v>0</v>
      </c>
      <c r="E5320" s="16">
        <v>0</v>
      </c>
    </row>
    <row r="5321" spans="1:5" x14ac:dyDescent="0.25">
      <c r="A5321" s="14">
        <v>43687.833333333299</v>
      </c>
      <c r="B5321" s="15" t="s">
        <v>26</v>
      </c>
      <c r="C5321" s="16">
        <v>17.429627523457501</v>
      </c>
      <c r="D5321" s="16">
        <v>0</v>
      </c>
      <c r="E5321" s="16">
        <v>0</v>
      </c>
    </row>
    <row r="5322" spans="1:5" x14ac:dyDescent="0.25">
      <c r="A5322" s="14">
        <v>43687.875</v>
      </c>
      <c r="B5322" s="15" t="s">
        <v>26</v>
      </c>
      <c r="C5322" s="16">
        <v>17.429627523457501</v>
      </c>
      <c r="D5322" s="16">
        <v>0</v>
      </c>
      <c r="E5322" s="16">
        <v>1.0235996588001099</v>
      </c>
    </row>
    <row r="5323" spans="1:5" x14ac:dyDescent="0.25">
      <c r="A5323" s="14">
        <v>43687.916666666701</v>
      </c>
      <c r="B5323" s="15" t="s">
        <v>26</v>
      </c>
      <c r="C5323" s="16">
        <v>18.453227182257599</v>
      </c>
      <c r="D5323" s="16">
        <v>2.0471993176002301</v>
      </c>
      <c r="E5323" s="16">
        <v>0</v>
      </c>
    </row>
    <row r="5324" spans="1:5" x14ac:dyDescent="0.25">
      <c r="A5324" s="14">
        <v>43687.958333333299</v>
      </c>
      <c r="B5324" s="15" t="s">
        <v>26</v>
      </c>
      <c r="C5324" s="16">
        <v>17.429627523457501</v>
      </c>
      <c r="D5324" s="16">
        <v>5.1464316178561296</v>
      </c>
      <c r="E5324" s="16">
        <v>0</v>
      </c>
    </row>
    <row r="5325" spans="1:5" x14ac:dyDescent="0.25">
      <c r="A5325" s="14">
        <v>43688</v>
      </c>
      <c r="B5325" s="15" t="s">
        <v>26</v>
      </c>
      <c r="C5325" s="16">
        <v>14.3588285470572</v>
      </c>
      <c r="D5325" s="16">
        <v>5.1464316178561296</v>
      </c>
      <c r="E5325" s="16">
        <v>3.0707989764003401</v>
      </c>
    </row>
    <row r="5326" spans="1:5" x14ac:dyDescent="0.25">
      <c r="A5326" s="14">
        <v>43688.041666666701</v>
      </c>
      <c r="B5326" s="15" t="s">
        <v>26</v>
      </c>
      <c r="C5326" s="16">
        <v>8.1887972704009098</v>
      </c>
      <c r="D5326" s="16">
        <v>0</v>
      </c>
      <c r="E5326" s="16">
        <v>2.0471993176002301</v>
      </c>
    </row>
    <row r="5327" spans="1:5" x14ac:dyDescent="0.25">
      <c r="A5327" s="14">
        <v>43688.083333333299</v>
      </c>
      <c r="B5327" s="15" t="s">
        <v>26</v>
      </c>
      <c r="C5327" s="16">
        <v>13.335228888256999</v>
      </c>
      <c r="D5327" s="16">
        <v>5.1464316178561296</v>
      </c>
      <c r="E5327" s="16">
        <v>0</v>
      </c>
    </row>
    <row r="5328" spans="1:5" x14ac:dyDescent="0.25">
      <c r="A5328" s="14">
        <v>43688.125</v>
      </c>
      <c r="B5328" s="15" t="s">
        <v>26</v>
      </c>
      <c r="C5328" s="16">
        <v>7.1651976116008003</v>
      </c>
      <c r="D5328" s="16">
        <v>2.0471993176002301</v>
      </c>
      <c r="E5328" s="16">
        <v>0</v>
      </c>
    </row>
    <row r="5329" spans="1:5" x14ac:dyDescent="0.25">
      <c r="A5329" s="14">
        <v>43688.166666666701</v>
      </c>
      <c r="B5329" s="15" t="s">
        <v>26</v>
      </c>
      <c r="C5329" s="16">
        <v>9.2408302530565791</v>
      </c>
      <c r="D5329" s="16">
        <v>4.1228319590560103</v>
      </c>
      <c r="E5329" s="16">
        <v>1.0235996588001099</v>
      </c>
    </row>
    <row r="5330" spans="1:5" x14ac:dyDescent="0.25">
      <c r="A5330" s="14">
        <v>43688.208333333299</v>
      </c>
      <c r="B5330" s="15" t="s">
        <v>26</v>
      </c>
      <c r="C5330" s="16">
        <v>11.2880295706568</v>
      </c>
      <c r="D5330" s="16">
        <v>4.0943986352004504</v>
      </c>
      <c r="E5330" s="16">
        <v>0</v>
      </c>
    </row>
    <row r="5331" spans="1:5" x14ac:dyDescent="0.25">
      <c r="A5331" s="14">
        <v>43688.25</v>
      </c>
      <c r="B5331" s="15" t="s">
        <v>26</v>
      </c>
      <c r="C5331" s="16">
        <v>11.2880295706568</v>
      </c>
      <c r="D5331" s="16">
        <v>4.0943986352004504</v>
      </c>
      <c r="E5331" s="16">
        <v>0</v>
      </c>
    </row>
    <row r="5332" spans="1:5" x14ac:dyDescent="0.25">
      <c r="A5332" s="14">
        <v>43688.291666666701</v>
      </c>
      <c r="B5332" s="15" t="s">
        <v>26</v>
      </c>
      <c r="C5332" s="16">
        <v>26.670457776514102</v>
      </c>
      <c r="D5332" s="16">
        <v>5.1464316178561296</v>
      </c>
      <c r="E5332" s="16">
        <v>1.0235996588001099</v>
      </c>
    </row>
    <row r="5333" spans="1:5" x14ac:dyDescent="0.25">
      <c r="A5333" s="14">
        <v>43688.333333333299</v>
      </c>
      <c r="B5333" s="15" t="s">
        <v>26</v>
      </c>
      <c r="C5333" s="16">
        <v>22.547625817458101</v>
      </c>
      <c r="D5333" s="16">
        <v>3.0707989764003401</v>
      </c>
      <c r="E5333" s="16">
        <v>0</v>
      </c>
    </row>
    <row r="5334" spans="1:5" x14ac:dyDescent="0.25">
      <c r="A5334" s="14">
        <v>43688.375</v>
      </c>
      <c r="B5334" s="15" t="s">
        <v>26</v>
      </c>
      <c r="C5334" s="16">
        <v>23.571225476258199</v>
      </c>
      <c r="D5334" s="16">
        <v>5.1464316178561296</v>
      </c>
      <c r="E5334" s="16">
        <v>2.0471993176002301</v>
      </c>
    </row>
    <row r="5335" spans="1:5" x14ac:dyDescent="0.25">
      <c r="A5335" s="14">
        <v>43688.416666666701</v>
      </c>
      <c r="B5335" s="15" t="s">
        <v>26</v>
      </c>
      <c r="C5335" s="16">
        <v>26.670457776514102</v>
      </c>
      <c r="D5335" s="16">
        <v>7.1936309354563504</v>
      </c>
      <c r="E5335" s="16">
        <v>2.0471993176002301</v>
      </c>
    </row>
    <row r="5336" spans="1:5" x14ac:dyDescent="0.25">
      <c r="A5336" s="14">
        <v>43688.458333333299</v>
      </c>
      <c r="B5336" s="15" t="s">
        <v>26</v>
      </c>
      <c r="C5336" s="16">
        <v>28.717657094114301</v>
      </c>
      <c r="D5336" s="16">
        <v>4.0943986352004504</v>
      </c>
      <c r="E5336" s="16">
        <v>1.0235996588001099</v>
      </c>
    </row>
    <row r="5337" spans="1:5" x14ac:dyDescent="0.25">
      <c r="A5337" s="14">
        <v>43688.5</v>
      </c>
      <c r="B5337" s="15" t="s">
        <v>26</v>
      </c>
      <c r="C5337" s="16">
        <v>26.670457776514102</v>
      </c>
      <c r="D5337" s="16">
        <v>4.0943986352004504</v>
      </c>
      <c r="E5337" s="16">
        <v>0</v>
      </c>
    </row>
    <row r="5338" spans="1:5" x14ac:dyDescent="0.25">
      <c r="A5338" s="14">
        <v>43688.541666666701</v>
      </c>
      <c r="B5338" s="15" t="s">
        <v>26</v>
      </c>
      <c r="C5338" s="16">
        <v>26.670457776514102</v>
      </c>
      <c r="D5338" s="16">
        <v>3.0707989764003401</v>
      </c>
      <c r="E5338" s="16">
        <v>0</v>
      </c>
    </row>
    <row r="5339" spans="1:5" x14ac:dyDescent="0.25">
      <c r="A5339" s="14">
        <v>43688.583333333299</v>
      </c>
      <c r="B5339" s="15" t="s">
        <v>26</v>
      </c>
      <c r="C5339" s="16">
        <v>25.646858117714</v>
      </c>
      <c r="D5339" s="16">
        <v>0</v>
      </c>
      <c r="E5339" s="16">
        <v>1.0235996588001099</v>
      </c>
    </row>
    <row r="5340" spans="1:5" x14ac:dyDescent="0.25">
      <c r="A5340" s="14">
        <v>43688.625</v>
      </c>
      <c r="B5340" s="15" t="s">
        <v>26</v>
      </c>
      <c r="C5340" s="16">
        <v>24.623258458913799</v>
      </c>
      <c r="D5340" s="16">
        <v>0</v>
      </c>
      <c r="E5340" s="16">
        <v>0</v>
      </c>
    </row>
    <row r="5341" spans="1:5" x14ac:dyDescent="0.25">
      <c r="A5341" s="14">
        <v>43688.666666666701</v>
      </c>
      <c r="B5341" s="15" t="s">
        <v>26</v>
      </c>
      <c r="C5341" s="16">
        <v>26.670457776514102</v>
      </c>
      <c r="D5341" s="16">
        <v>0</v>
      </c>
      <c r="E5341" s="16">
        <v>2.0471993176002301</v>
      </c>
    </row>
    <row r="5342" spans="1:5" x14ac:dyDescent="0.25">
      <c r="A5342" s="14">
        <v>43688.708333333299</v>
      </c>
      <c r="B5342" s="15" t="s">
        <v>26</v>
      </c>
      <c r="C5342" s="16">
        <v>7.1651976116008003</v>
      </c>
      <c r="D5342" s="16">
        <v>0</v>
      </c>
      <c r="E5342" s="16">
        <v>2.0471993176002301</v>
      </c>
    </row>
    <row r="5343" spans="1:5" x14ac:dyDescent="0.25">
      <c r="A5343" s="14">
        <v>43688.75</v>
      </c>
      <c r="B5343" s="15" t="s">
        <v>26</v>
      </c>
      <c r="C5343" s="16">
        <v>10.2644299118567</v>
      </c>
      <c r="D5343" s="16">
        <v>0</v>
      </c>
      <c r="E5343" s="16">
        <v>1.0235996588001099</v>
      </c>
    </row>
    <row r="5344" spans="1:5" x14ac:dyDescent="0.25">
      <c r="A5344" s="14">
        <v>43688.791666666701</v>
      </c>
      <c r="B5344" s="15" t="s">
        <v>26</v>
      </c>
      <c r="C5344" s="16">
        <v>11.2880295706568</v>
      </c>
      <c r="D5344" s="16">
        <v>5.1179982940005697</v>
      </c>
      <c r="E5344" s="16">
        <v>0</v>
      </c>
    </row>
    <row r="5345" spans="1:5" x14ac:dyDescent="0.25">
      <c r="A5345" s="14">
        <v>43688.833333333299</v>
      </c>
      <c r="B5345" s="15" t="s">
        <v>26</v>
      </c>
      <c r="C5345" s="16">
        <v>8.1887972704009098</v>
      </c>
      <c r="D5345" s="16">
        <v>0</v>
      </c>
      <c r="E5345" s="16">
        <v>0</v>
      </c>
    </row>
    <row r="5346" spans="1:5" x14ac:dyDescent="0.25">
      <c r="A5346" s="14">
        <v>43688.875</v>
      </c>
      <c r="B5346" s="15" t="s">
        <v>26</v>
      </c>
      <c r="C5346" s="16">
        <v>9.2408302530565791</v>
      </c>
      <c r="D5346" s="16">
        <v>5.1179982940005697</v>
      </c>
      <c r="E5346" s="16">
        <v>1.0235996588001099</v>
      </c>
    </row>
    <row r="5347" spans="1:5" x14ac:dyDescent="0.25">
      <c r="A5347" s="14">
        <v>43688.916666666701</v>
      </c>
      <c r="B5347" s="15" t="s">
        <v>26</v>
      </c>
      <c r="C5347" s="16">
        <v>19.476826841057701</v>
      </c>
      <c r="D5347" s="16">
        <v>4.0943986352004504</v>
      </c>
      <c r="E5347" s="16">
        <v>0</v>
      </c>
    </row>
    <row r="5348" spans="1:5" x14ac:dyDescent="0.25">
      <c r="A5348" s="14">
        <v>43688.958333333299</v>
      </c>
      <c r="B5348" s="15" t="s">
        <v>26</v>
      </c>
      <c r="C5348" s="16">
        <v>17.429627523457501</v>
      </c>
      <c r="D5348" s="16">
        <v>4.0943986352004504</v>
      </c>
      <c r="E5348" s="16">
        <v>1.0235996588001099</v>
      </c>
    </row>
    <row r="5349" spans="1:5" x14ac:dyDescent="0.25">
      <c r="A5349" s="14">
        <v>43689</v>
      </c>
      <c r="B5349" s="15" t="s">
        <v>26</v>
      </c>
      <c r="C5349" s="16">
        <v>17.429627523457501</v>
      </c>
      <c r="D5349" s="16">
        <v>5.1179982940005697</v>
      </c>
      <c r="E5349" s="16">
        <v>0</v>
      </c>
    </row>
    <row r="5350" spans="1:5" x14ac:dyDescent="0.25">
      <c r="A5350" s="14">
        <v>43689.041666666701</v>
      </c>
      <c r="B5350" s="15" t="s">
        <v>26</v>
      </c>
      <c r="C5350" s="16">
        <v>19.476826841057701</v>
      </c>
      <c r="D5350" s="16">
        <v>7.1651976116008003</v>
      </c>
      <c r="E5350" s="16">
        <v>4.0943986352004504</v>
      </c>
    </row>
    <row r="5351" spans="1:5" x14ac:dyDescent="0.25">
      <c r="A5351" s="14">
        <v>43689.083333333299</v>
      </c>
      <c r="B5351" s="15" t="s">
        <v>26</v>
      </c>
      <c r="C5351" s="16">
        <v>14.330395223201601</v>
      </c>
      <c r="D5351" s="16">
        <v>4.0943986352004504</v>
      </c>
      <c r="E5351" s="16">
        <v>0</v>
      </c>
    </row>
    <row r="5352" spans="1:5" x14ac:dyDescent="0.25">
      <c r="A5352" s="14">
        <v>43689.125</v>
      </c>
      <c r="B5352" s="15" t="s">
        <v>26</v>
      </c>
      <c r="C5352" s="16">
        <v>9.2123969292010202</v>
      </c>
      <c r="D5352" s="16">
        <v>5.1179982940005697</v>
      </c>
      <c r="E5352" s="16">
        <v>0</v>
      </c>
    </row>
    <row r="5353" spans="1:5" x14ac:dyDescent="0.25">
      <c r="A5353" s="14">
        <v>43689.166666666701</v>
      </c>
      <c r="B5353" s="15" t="s">
        <v>26</v>
      </c>
      <c r="C5353" s="16">
        <v>9.2123969292010202</v>
      </c>
      <c r="D5353" s="16">
        <v>5.1179982940005697</v>
      </c>
      <c r="E5353" s="16">
        <v>1.0235996588001099</v>
      </c>
    </row>
    <row r="5354" spans="1:5" x14ac:dyDescent="0.25">
      <c r="A5354" s="14">
        <v>43689.208333333299</v>
      </c>
      <c r="B5354" s="15" t="s">
        <v>26</v>
      </c>
      <c r="C5354" s="16">
        <v>4.0943986352004504</v>
      </c>
      <c r="D5354" s="16">
        <v>4.0943986352004504</v>
      </c>
      <c r="E5354" s="16">
        <v>0</v>
      </c>
    </row>
    <row r="5355" spans="1:5" x14ac:dyDescent="0.25">
      <c r="A5355" s="14">
        <v>43689.25</v>
      </c>
      <c r="B5355" s="15" t="s">
        <v>26</v>
      </c>
      <c r="C5355" s="16">
        <v>12.283195905601399</v>
      </c>
      <c r="D5355" s="16">
        <v>6.1415979528006801</v>
      </c>
      <c r="E5355" s="16">
        <v>1.0235996588001099</v>
      </c>
    </row>
    <row r="5356" spans="1:5" x14ac:dyDescent="0.25">
      <c r="A5356" s="14">
        <v>43689.291666666701</v>
      </c>
      <c r="B5356" s="15" t="s">
        <v>26</v>
      </c>
      <c r="C5356" s="16">
        <v>31.731589422803498</v>
      </c>
      <c r="D5356" s="16">
        <v>5.1179982940005697</v>
      </c>
      <c r="E5356" s="16">
        <v>0</v>
      </c>
    </row>
    <row r="5357" spans="1:5" x14ac:dyDescent="0.25">
      <c r="A5357" s="14">
        <v>43689.333333333299</v>
      </c>
      <c r="B5357" s="15" t="s">
        <v>26</v>
      </c>
      <c r="C5357" s="16">
        <v>30.707989764003401</v>
      </c>
      <c r="D5357" s="16">
        <v>6.1415979528006801</v>
      </c>
      <c r="E5357" s="16">
        <v>0</v>
      </c>
    </row>
    <row r="5358" spans="1:5" x14ac:dyDescent="0.25">
      <c r="A5358" s="14">
        <v>43689.375</v>
      </c>
      <c r="B5358" s="15" t="s">
        <v>26</v>
      </c>
      <c r="C5358" s="16">
        <v>28.660790446403201</v>
      </c>
      <c r="D5358" s="16">
        <v>10.2359965880011</v>
      </c>
      <c r="E5358" s="16">
        <v>2.0471993176002301</v>
      </c>
    </row>
    <row r="5359" spans="1:5" x14ac:dyDescent="0.25">
      <c r="A5359" s="14">
        <v>43689.416666666701</v>
      </c>
      <c r="B5359" s="15" t="s">
        <v>26</v>
      </c>
      <c r="C5359" s="16">
        <v>24.566391811202699</v>
      </c>
      <c r="D5359" s="16">
        <v>5.1179982940005697</v>
      </c>
      <c r="E5359" s="16">
        <v>2.0471993176002301</v>
      </c>
    </row>
    <row r="5360" spans="1:5" x14ac:dyDescent="0.25">
      <c r="A5360" s="14">
        <v>43689.458333333299</v>
      </c>
      <c r="B5360" s="15" t="s">
        <v>26</v>
      </c>
      <c r="C5360" s="16">
        <v>26.613591128803002</v>
      </c>
      <c r="D5360" s="16">
        <v>3.0707989764003401</v>
      </c>
      <c r="E5360" s="16">
        <v>1.0235996588001099</v>
      </c>
    </row>
    <row r="5361" spans="1:5" x14ac:dyDescent="0.25">
      <c r="A5361" s="14">
        <v>43689.5</v>
      </c>
      <c r="B5361" s="15" t="s">
        <v>26</v>
      </c>
      <c r="C5361" s="16">
        <v>26.613591128803002</v>
      </c>
      <c r="D5361" s="16">
        <v>2.0471993176002301</v>
      </c>
      <c r="E5361" s="16">
        <v>1.0235996588001099</v>
      </c>
    </row>
    <row r="5362" spans="1:5" x14ac:dyDescent="0.25">
      <c r="A5362" s="14">
        <v>43689.541666666701</v>
      </c>
      <c r="B5362" s="15" t="s">
        <v>26</v>
      </c>
      <c r="C5362" s="16">
        <v>26.613591128803002</v>
      </c>
      <c r="D5362" s="16">
        <v>4.0943986352004504</v>
      </c>
      <c r="E5362" s="16">
        <v>0</v>
      </c>
    </row>
    <row r="5363" spans="1:5" x14ac:dyDescent="0.25">
      <c r="A5363" s="14">
        <v>43689.583333333299</v>
      </c>
      <c r="B5363" s="15" t="s">
        <v>26</v>
      </c>
      <c r="C5363" s="16">
        <v>23.542792152402601</v>
      </c>
      <c r="D5363" s="16">
        <v>2.0471993176002301</v>
      </c>
      <c r="E5363" s="16">
        <v>0</v>
      </c>
    </row>
    <row r="5364" spans="1:5" x14ac:dyDescent="0.25">
      <c r="A5364" s="14">
        <v>43689.625</v>
      </c>
      <c r="B5364" s="15" t="s">
        <v>26</v>
      </c>
      <c r="C5364" s="16">
        <v>25.561558146147298</v>
      </c>
      <c r="D5364" s="16">
        <v>3.0707989764003401</v>
      </c>
      <c r="E5364" s="16">
        <v>0</v>
      </c>
    </row>
    <row r="5365" spans="1:5" x14ac:dyDescent="0.25">
      <c r="A5365" s="14">
        <v>43689.666666666701</v>
      </c>
      <c r="B5365" s="15" t="s">
        <v>26</v>
      </c>
      <c r="C5365" s="16">
        <v>24.537958487347201</v>
      </c>
      <c r="D5365" s="16">
        <v>7.1651976116008003</v>
      </c>
      <c r="E5365" s="16">
        <v>2.0471993176002301</v>
      </c>
    </row>
    <row r="5366" spans="1:5" x14ac:dyDescent="0.25">
      <c r="A5366" s="14">
        <v>43689.708333333299</v>
      </c>
      <c r="B5366" s="15" t="s">
        <v>26</v>
      </c>
      <c r="C5366" s="16">
        <v>28.632357122547599</v>
      </c>
      <c r="D5366" s="16">
        <v>7.1651976116008003</v>
      </c>
      <c r="E5366" s="16">
        <v>2.0471993176002301</v>
      </c>
    </row>
    <row r="5367" spans="1:5" x14ac:dyDescent="0.25">
      <c r="A5367" s="14">
        <v>43689.75</v>
      </c>
      <c r="B5367" s="15" t="s">
        <v>26</v>
      </c>
      <c r="C5367" s="16">
        <v>32.726755757748101</v>
      </c>
      <c r="D5367" s="16">
        <v>11.2595962468013</v>
      </c>
      <c r="E5367" s="16">
        <v>1.0235996588001099</v>
      </c>
    </row>
    <row r="5368" spans="1:5" x14ac:dyDescent="0.25">
      <c r="A5368" s="14">
        <v>43689.791666666701</v>
      </c>
      <c r="B5368" s="15" t="s">
        <v>26</v>
      </c>
      <c r="C5368" s="16">
        <v>37.8163207278931</v>
      </c>
      <c r="D5368" s="16">
        <v>7.1651976116008003</v>
      </c>
      <c r="E5368" s="16">
        <v>0</v>
      </c>
    </row>
    <row r="5369" spans="1:5" x14ac:dyDescent="0.25">
      <c r="A5369" s="14">
        <v>43689.833333333299</v>
      </c>
      <c r="B5369" s="15" t="s">
        <v>26</v>
      </c>
      <c r="C5369" s="16">
        <v>17.372760875746401</v>
      </c>
      <c r="D5369" s="16">
        <v>10.2359965880011</v>
      </c>
      <c r="E5369" s="16">
        <v>1.0235996588001099</v>
      </c>
    </row>
    <row r="5370" spans="1:5" x14ac:dyDescent="0.25">
      <c r="A5370" s="14">
        <v>43689.875</v>
      </c>
      <c r="B5370" s="15" t="s">
        <v>26</v>
      </c>
      <c r="C5370" s="16">
        <v>11.2311629229457</v>
      </c>
      <c r="D5370" s="16">
        <v>7.1651976116008003</v>
      </c>
      <c r="E5370" s="16">
        <v>3.0707989764003401</v>
      </c>
    </row>
    <row r="5371" spans="1:5" x14ac:dyDescent="0.25">
      <c r="A5371" s="14">
        <v>43689.916666666701</v>
      </c>
      <c r="B5371" s="15" t="s">
        <v>26</v>
      </c>
      <c r="C5371" s="16">
        <v>13.278362240545899</v>
      </c>
      <c r="D5371" s="16">
        <v>9.2123969292010202</v>
      </c>
      <c r="E5371" s="16">
        <v>6.1415979528006801</v>
      </c>
    </row>
    <row r="5372" spans="1:5" x14ac:dyDescent="0.25">
      <c r="A5372" s="14">
        <v>43689.958333333299</v>
      </c>
      <c r="B5372" s="15" t="s">
        <v>26</v>
      </c>
      <c r="C5372" s="16">
        <v>14.301961899346001</v>
      </c>
      <c r="D5372" s="16">
        <v>10.2359965880011</v>
      </c>
      <c r="E5372" s="16">
        <v>3.0707989764003401</v>
      </c>
    </row>
    <row r="5373" spans="1:5" x14ac:dyDescent="0.25">
      <c r="A5373" s="14">
        <v>43690</v>
      </c>
      <c r="B5373" s="15" t="s">
        <v>26</v>
      </c>
      <c r="C5373" s="16">
        <v>5.1179982940005697</v>
      </c>
      <c r="D5373" s="16">
        <v>6.1415979528006801</v>
      </c>
      <c r="E5373" s="16">
        <v>2.0471993176002301</v>
      </c>
    </row>
    <row r="5374" spans="1:5" x14ac:dyDescent="0.25">
      <c r="A5374" s="14">
        <v>43690.041666666701</v>
      </c>
      <c r="B5374" s="15" t="s">
        <v>26</v>
      </c>
      <c r="C5374" s="16">
        <v>12.254762581745799</v>
      </c>
      <c r="D5374" s="16">
        <v>8.1887972704009098</v>
      </c>
      <c r="E5374" s="16">
        <v>1.0235996588001099</v>
      </c>
    </row>
    <row r="5375" spans="1:5" x14ac:dyDescent="0.25">
      <c r="A5375" s="14">
        <v>43690.083333333299</v>
      </c>
      <c r="B5375" s="15" t="s">
        <v>26</v>
      </c>
      <c r="C5375" s="16">
        <v>24.509525163491599</v>
      </c>
      <c r="D5375" s="16">
        <v>7.1651976116008003</v>
      </c>
      <c r="E5375" s="16">
        <v>0</v>
      </c>
    </row>
    <row r="5376" spans="1:5" x14ac:dyDescent="0.25">
      <c r="A5376" s="14">
        <v>43690.125</v>
      </c>
      <c r="B5376" s="15" t="s">
        <v>26</v>
      </c>
      <c r="C5376" s="16">
        <v>19.391526869490999</v>
      </c>
      <c r="D5376" s="16">
        <v>8.1887972704009098</v>
      </c>
      <c r="E5376" s="16">
        <v>0</v>
      </c>
    </row>
    <row r="5377" spans="1:5" x14ac:dyDescent="0.25">
      <c r="A5377" s="14">
        <v>43690.166666666701</v>
      </c>
      <c r="B5377" s="15" t="s">
        <v>26</v>
      </c>
      <c r="C5377" s="16">
        <v>7.1367642877452404</v>
      </c>
      <c r="D5377" s="16">
        <v>9.2123969292010202</v>
      </c>
      <c r="E5377" s="16">
        <v>1.0235996588001099</v>
      </c>
    </row>
    <row r="5378" spans="1:5" x14ac:dyDescent="0.25">
      <c r="A5378" s="14">
        <v>43690.208333333299</v>
      </c>
      <c r="B5378" s="15" t="s">
        <v>26</v>
      </c>
      <c r="C5378" s="16">
        <v>3.0707989764003401</v>
      </c>
      <c r="D5378" s="16">
        <v>6.1415979528006801</v>
      </c>
      <c r="E5378" s="16">
        <v>0</v>
      </c>
    </row>
    <row r="5379" spans="1:5" x14ac:dyDescent="0.25">
      <c r="A5379" s="14">
        <v>43690.25</v>
      </c>
      <c r="B5379" s="15" t="s">
        <v>26</v>
      </c>
      <c r="C5379" s="16">
        <v>12.254762581745799</v>
      </c>
      <c r="D5379" s="16">
        <v>7.1651976116008003</v>
      </c>
      <c r="E5379" s="16">
        <v>0</v>
      </c>
    </row>
    <row r="5380" spans="1:5" x14ac:dyDescent="0.25">
      <c r="A5380" s="14">
        <v>43690.291666666701</v>
      </c>
      <c r="B5380" s="15" t="s">
        <v>26</v>
      </c>
      <c r="C5380" s="16">
        <v>31.617856127381302</v>
      </c>
      <c r="D5380" s="16">
        <v>4.0943986352004504</v>
      </c>
      <c r="E5380" s="16">
        <v>1.0235996588001099</v>
      </c>
    </row>
    <row r="5381" spans="1:5" x14ac:dyDescent="0.25">
      <c r="A5381" s="14">
        <v>43690.333333333299</v>
      </c>
      <c r="B5381" s="15" t="s">
        <v>26</v>
      </c>
      <c r="C5381" s="16">
        <v>28.575490474836499</v>
      </c>
      <c r="D5381" s="16">
        <v>4.0943986352004504</v>
      </c>
      <c r="E5381" s="16">
        <v>4.0943986352004504</v>
      </c>
    </row>
    <row r="5382" spans="1:5" x14ac:dyDescent="0.25">
      <c r="A5382" s="14">
        <v>43690.375</v>
      </c>
      <c r="B5382" s="15" t="s">
        <v>26</v>
      </c>
      <c r="C5382" s="16">
        <v>28.575490474836499</v>
      </c>
      <c r="D5382" s="16">
        <v>6.1415979528006801</v>
      </c>
      <c r="E5382" s="16">
        <v>0</v>
      </c>
    </row>
    <row r="5383" spans="1:5" x14ac:dyDescent="0.25">
      <c r="A5383" s="14">
        <v>43690.416666666701</v>
      </c>
      <c r="B5383" s="15" t="s">
        <v>26</v>
      </c>
      <c r="C5383" s="16">
        <v>28.547057150980901</v>
      </c>
      <c r="D5383" s="16">
        <v>9.2123969292010202</v>
      </c>
      <c r="E5383" s="16">
        <v>0</v>
      </c>
    </row>
    <row r="5384" spans="1:5" x14ac:dyDescent="0.25">
      <c r="A5384" s="14">
        <v>43690.458333333299</v>
      </c>
      <c r="B5384" s="15" t="s">
        <v>26</v>
      </c>
      <c r="C5384" s="16">
        <v>26.499857833380698</v>
      </c>
      <c r="D5384" s="16">
        <v>4.0943986352004504</v>
      </c>
      <c r="E5384" s="16">
        <v>1.0235996588001099</v>
      </c>
    </row>
    <row r="5385" spans="1:5" x14ac:dyDescent="0.25">
      <c r="A5385" s="14">
        <v>43690.5</v>
      </c>
      <c r="B5385" s="15" t="s">
        <v>26</v>
      </c>
      <c r="C5385" s="16">
        <v>26.499857833380698</v>
      </c>
      <c r="D5385" s="16">
        <v>0</v>
      </c>
      <c r="E5385" s="16">
        <v>0</v>
      </c>
    </row>
    <row r="5386" spans="1:5" x14ac:dyDescent="0.25">
      <c r="A5386" s="14">
        <v>43690.541666666701</v>
      </c>
      <c r="B5386" s="15" t="s">
        <v>26</v>
      </c>
      <c r="C5386" s="16">
        <v>27.5234574921808</v>
      </c>
      <c r="D5386" s="16">
        <v>3.0707989764003401</v>
      </c>
      <c r="E5386" s="16">
        <v>1.0235996588001099</v>
      </c>
    </row>
    <row r="5387" spans="1:5" x14ac:dyDescent="0.25">
      <c r="A5387" s="14">
        <v>43690.583333333299</v>
      </c>
      <c r="B5387" s="15" t="s">
        <v>26</v>
      </c>
      <c r="C5387" s="16">
        <v>27.5234574921808</v>
      </c>
      <c r="D5387" s="16">
        <v>5.1179982940005697</v>
      </c>
      <c r="E5387" s="16">
        <v>2.0471993176002301</v>
      </c>
    </row>
    <row r="5388" spans="1:5" x14ac:dyDescent="0.25">
      <c r="A5388" s="14">
        <v>43690.625</v>
      </c>
      <c r="B5388" s="15" t="s">
        <v>26</v>
      </c>
      <c r="C5388" s="16">
        <v>27.5234574921808</v>
      </c>
      <c r="D5388" s="16">
        <v>1.0235996588001099</v>
      </c>
      <c r="E5388" s="16">
        <v>2.0471993176002301</v>
      </c>
    </row>
    <row r="5389" spans="1:5" x14ac:dyDescent="0.25">
      <c r="A5389" s="14">
        <v>43690.666666666701</v>
      </c>
      <c r="B5389" s="15" t="s">
        <v>26</v>
      </c>
      <c r="C5389" s="16">
        <v>27.5234574921808</v>
      </c>
      <c r="D5389" s="16">
        <v>3.0707989764003401</v>
      </c>
      <c r="E5389" s="16">
        <v>0</v>
      </c>
    </row>
    <row r="5390" spans="1:5" x14ac:dyDescent="0.25">
      <c r="A5390" s="14">
        <v>43690.708333333299</v>
      </c>
      <c r="B5390" s="15" t="s">
        <v>26</v>
      </c>
      <c r="C5390" s="16">
        <v>26.499857833380698</v>
      </c>
      <c r="D5390" s="16">
        <v>9.2123969292010202</v>
      </c>
      <c r="E5390" s="16">
        <v>0</v>
      </c>
    </row>
    <row r="5391" spans="1:5" x14ac:dyDescent="0.25">
      <c r="A5391" s="14">
        <v>43690.75</v>
      </c>
      <c r="B5391" s="15" t="s">
        <v>26</v>
      </c>
      <c r="C5391" s="16">
        <v>37.702587432470899</v>
      </c>
      <c r="D5391" s="16">
        <v>2.0471993176002301</v>
      </c>
      <c r="E5391" s="16">
        <v>1.0235996588001099</v>
      </c>
    </row>
    <row r="5392" spans="1:5" x14ac:dyDescent="0.25">
      <c r="A5392" s="14">
        <v>43690.791666666701</v>
      </c>
      <c r="B5392" s="15" t="s">
        <v>26</v>
      </c>
      <c r="C5392" s="16">
        <v>38.726187091271001</v>
      </c>
      <c r="D5392" s="16">
        <v>0</v>
      </c>
      <c r="E5392" s="16">
        <v>0</v>
      </c>
    </row>
    <row r="5393" spans="1:5" x14ac:dyDescent="0.25">
      <c r="A5393" s="14">
        <v>43690.833333333299</v>
      </c>
      <c r="B5393" s="15" t="s">
        <v>26</v>
      </c>
      <c r="C5393" s="16">
        <v>20.386693204435598</v>
      </c>
      <c r="D5393" s="16">
        <v>1.0235996588001099</v>
      </c>
      <c r="E5393" s="16">
        <v>2.0471993176002301</v>
      </c>
    </row>
    <row r="5394" spans="1:5" x14ac:dyDescent="0.25">
      <c r="A5394" s="14">
        <v>43690.875</v>
      </c>
      <c r="B5394" s="15" t="s">
        <v>26</v>
      </c>
      <c r="C5394" s="16">
        <v>24.452658515780499</v>
      </c>
      <c r="D5394" s="16">
        <v>5.1179982940005697</v>
      </c>
      <c r="E5394" s="16">
        <v>5.1179982940005697</v>
      </c>
    </row>
    <row r="5395" spans="1:5" x14ac:dyDescent="0.25">
      <c r="A5395" s="14">
        <v>43690.916666666701</v>
      </c>
      <c r="B5395" s="15" t="s">
        <v>26</v>
      </c>
      <c r="C5395" s="16">
        <v>18.339493886835399</v>
      </c>
      <c r="D5395" s="16">
        <v>6.1415979528006801</v>
      </c>
      <c r="E5395" s="16">
        <v>6.1415979528006801</v>
      </c>
    </row>
    <row r="5396" spans="1:5" x14ac:dyDescent="0.25">
      <c r="A5396" s="14">
        <v>43690.958333333299</v>
      </c>
      <c r="B5396" s="15" t="s">
        <v>26</v>
      </c>
      <c r="C5396" s="16">
        <v>14.245095251634901</v>
      </c>
      <c r="D5396" s="16">
        <v>5.1179982940005697</v>
      </c>
      <c r="E5396" s="16">
        <v>0</v>
      </c>
    </row>
    <row r="5397" spans="1:5" x14ac:dyDescent="0.25">
      <c r="A5397" s="14">
        <v>43691</v>
      </c>
      <c r="B5397" s="15" t="s">
        <v>26</v>
      </c>
      <c r="C5397" s="16">
        <v>14.245095251634901</v>
      </c>
      <c r="D5397" s="16">
        <v>5.1179982940005697</v>
      </c>
      <c r="E5397" s="16">
        <v>1.0235996588001099</v>
      </c>
    </row>
    <row r="5398" spans="1:5" x14ac:dyDescent="0.25">
      <c r="A5398" s="14">
        <v>43691.041666666701</v>
      </c>
      <c r="B5398" s="15" t="s">
        <v>26</v>
      </c>
      <c r="C5398" s="16">
        <v>22.405459198180299</v>
      </c>
      <c r="D5398" s="16">
        <v>6.1415979528006801</v>
      </c>
      <c r="E5398" s="16">
        <v>0</v>
      </c>
    </row>
    <row r="5399" spans="1:5" x14ac:dyDescent="0.25">
      <c r="A5399" s="14">
        <v>43691.083333333299</v>
      </c>
      <c r="B5399" s="15" t="s">
        <v>26</v>
      </c>
      <c r="C5399" s="16">
        <v>14.245095251634901</v>
      </c>
      <c r="D5399" s="16">
        <v>4.0943986352004504</v>
      </c>
      <c r="E5399" s="16">
        <v>0</v>
      </c>
    </row>
    <row r="5400" spans="1:5" x14ac:dyDescent="0.25">
      <c r="A5400" s="14">
        <v>43691.125</v>
      </c>
      <c r="B5400" s="15" t="s">
        <v>26</v>
      </c>
      <c r="C5400" s="16">
        <v>8.1603639465453508</v>
      </c>
      <c r="D5400" s="16">
        <v>5.1179982940005697</v>
      </c>
      <c r="E5400" s="16">
        <v>1.0235996588001099</v>
      </c>
    </row>
    <row r="5401" spans="1:5" x14ac:dyDescent="0.25">
      <c r="A5401" s="14">
        <v>43691.166666666701</v>
      </c>
      <c r="B5401" s="15" t="s">
        <v>26</v>
      </c>
      <c r="C5401" s="16">
        <v>10.17912994029</v>
      </c>
      <c r="D5401" s="16">
        <v>4.0943986352004504</v>
      </c>
      <c r="E5401" s="16">
        <v>4.0943986352004504</v>
      </c>
    </row>
    <row r="5402" spans="1:5" x14ac:dyDescent="0.25">
      <c r="A5402" s="14">
        <v>43691.208333333299</v>
      </c>
      <c r="B5402" s="15" t="s">
        <v>26</v>
      </c>
      <c r="C5402" s="16">
        <v>5.0895649701450099</v>
      </c>
      <c r="D5402" s="16">
        <v>5.1179982940005697</v>
      </c>
      <c r="E5402" s="16">
        <v>0</v>
      </c>
    </row>
    <row r="5403" spans="1:5" x14ac:dyDescent="0.25">
      <c r="A5403" s="14">
        <v>43691.25</v>
      </c>
      <c r="B5403" s="15" t="s">
        <v>26</v>
      </c>
      <c r="C5403" s="16">
        <v>11.2027295990901</v>
      </c>
      <c r="D5403" s="16">
        <v>6.1415979528006801</v>
      </c>
      <c r="E5403" s="16">
        <v>1.0235996588001099</v>
      </c>
    </row>
    <row r="5404" spans="1:5" x14ac:dyDescent="0.25">
      <c r="A5404" s="14">
        <v>43691.291666666701</v>
      </c>
      <c r="B5404" s="15" t="s">
        <v>26</v>
      </c>
      <c r="C5404" s="16">
        <v>31.5894228035257</v>
      </c>
      <c r="D5404" s="16">
        <v>5.1179982940005697</v>
      </c>
      <c r="E5404" s="16">
        <v>0</v>
      </c>
    </row>
    <row r="5405" spans="1:5" x14ac:dyDescent="0.25">
      <c r="A5405" s="14">
        <v>43691.333333333299</v>
      </c>
      <c r="B5405" s="15" t="s">
        <v>26</v>
      </c>
      <c r="C5405" s="16">
        <v>30.565823144725599</v>
      </c>
      <c r="D5405" s="16">
        <v>3.0707989764003401</v>
      </c>
      <c r="E5405" s="16">
        <v>0</v>
      </c>
    </row>
    <row r="5406" spans="1:5" x14ac:dyDescent="0.25">
      <c r="A5406" s="14">
        <v>43691.375</v>
      </c>
      <c r="B5406" s="15" t="s">
        <v>26</v>
      </c>
      <c r="C5406" s="16">
        <v>31.5894228035257</v>
      </c>
      <c r="D5406" s="16">
        <v>5.1179982940005697</v>
      </c>
      <c r="E5406" s="16">
        <v>1.0235996588001099</v>
      </c>
    </row>
    <row r="5407" spans="1:5" x14ac:dyDescent="0.25">
      <c r="A5407" s="14">
        <v>43691.416666666701</v>
      </c>
      <c r="B5407" s="15" t="s">
        <v>26</v>
      </c>
      <c r="C5407" s="16">
        <v>30.565823144725599</v>
      </c>
      <c r="D5407" s="16">
        <v>8.1887972704009098</v>
      </c>
      <c r="E5407" s="16">
        <v>0</v>
      </c>
    </row>
    <row r="5408" spans="1:5" x14ac:dyDescent="0.25">
      <c r="A5408" s="14">
        <v>43691.458333333299</v>
      </c>
      <c r="B5408" s="15" t="s">
        <v>26</v>
      </c>
      <c r="C5408" s="16">
        <v>27.495024168325301</v>
      </c>
      <c r="D5408" s="16">
        <v>5.1179982940005697</v>
      </c>
      <c r="E5408" s="16">
        <v>4.0943986352004504</v>
      </c>
    </row>
    <row r="5409" spans="1:5" x14ac:dyDescent="0.25">
      <c r="A5409" s="14">
        <v>43691.5</v>
      </c>
      <c r="B5409" s="15" t="s">
        <v>26</v>
      </c>
      <c r="C5409" s="16">
        <v>25.4762581745806</v>
      </c>
      <c r="D5409" s="16">
        <v>4.0943986352004504</v>
      </c>
      <c r="E5409" s="16">
        <v>0</v>
      </c>
    </row>
    <row r="5410" spans="1:5" x14ac:dyDescent="0.25">
      <c r="A5410" s="14">
        <v>43691.541666666701</v>
      </c>
      <c r="B5410" s="15" t="s">
        <v>26</v>
      </c>
      <c r="C5410" s="16">
        <v>24.452658515780499</v>
      </c>
      <c r="D5410" s="16">
        <v>4.0943986352004504</v>
      </c>
      <c r="E5410" s="16">
        <v>1.0235996588001099</v>
      </c>
    </row>
    <row r="5411" spans="1:5" x14ac:dyDescent="0.25">
      <c r="A5411" s="14">
        <v>43691.583333333299</v>
      </c>
      <c r="B5411" s="15" t="s">
        <v>26</v>
      </c>
      <c r="C5411" s="16">
        <v>24.452658515780499</v>
      </c>
      <c r="D5411" s="16">
        <v>0</v>
      </c>
      <c r="E5411" s="16">
        <v>0</v>
      </c>
    </row>
    <row r="5412" spans="1:5" x14ac:dyDescent="0.25">
      <c r="A5412" s="14">
        <v>43691.625</v>
      </c>
      <c r="B5412" s="15" t="s">
        <v>26</v>
      </c>
      <c r="C5412" s="16">
        <v>23.457492180835899</v>
      </c>
      <c r="D5412" s="16">
        <v>0</v>
      </c>
      <c r="E5412" s="16">
        <v>0</v>
      </c>
    </row>
    <row r="5413" spans="1:5" x14ac:dyDescent="0.25">
      <c r="A5413" s="14">
        <v>43691.666666666701</v>
      </c>
      <c r="B5413" s="15" t="s">
        <v>26</v>
      </c>
      <c r="C5413" s="16">
        <v>22.433892522035801</v>
      </c>
      <c r="D5413" s="16">
        <v>0</v>
      </c>
      <c r="E5413" s="16">
        <v>1.0235996588001099</v>
      </c>
    </row>
    <row r="5414" spans="1:5" x14ac:dyDescent="0.25">
      <c r="A5414" s="14">
        <v>43691.708333333299</v>
      </c>
      <c r="B5414" s="15" t="s">
        <v>26</v>
      </c>
      <c r="C5414" s="16">
        <v>22.433892522035801</v>
      </c>
      <c r="D5414" s="16">
        <v>0</v>
      </c>
      <c r="E5414" s="16">
        <v>1.0235996588001099</v>
      </c>
    </row>
    <row r="5415" spans="1:5" x14ac:dyDescent="0.25">
      <c r="A5415" s="14">
        <v>43691.75</v>
      </c>
      <c r="B5415" s="15" t="s">
        <v>26</v>
      </c>
      <c r="C5415" s="16">
        <v>24.4810918396361</v>
      </c>
      <c r="D5415" s="16">
        <v>0</v>
      </c>
      <c r="E5415" s="16">
        <v>2.0471993176002301</v>
      </c>
    </row>
    <row r="5416" spans="1:5" x14ac:dyDescent="0.25">
      <c r="A5416" s="14">
        <v>43691.791666666701</v>
      </c>
      <c r="B5416" s="15" t="s">
        <v>26</v>
      </c>
      <c r="C5416" s="16">
        <v>36.735854421381902</v>
      </c>
      <c r="D5416" s="16">
        <v>12.254762581745799</v>
      </c>
      <c r="E5416" s="16">
        <v>2.0471993176002301</v>
      </c>
    </row>
    <row r="5417" spans="1:5" x14ac:dyDescent="0.25">
      <c r="A5417" s="14">
        <v>43691.833333333299</v>
      </c>
      <c r="B5417" s="15" t="s">
        <v>26</v>
      </c>
      <c r="C5417" s="16">
        <v>29.599090133636601</v>
      </c>
      <c r="D5417" s="16">
        <v>4.0943986352004504</v>
      </c>
      <c r="E5417" s="16">
        <v>0</v>
      </c>
    </row>
    <row r="5418" spans="1:5" x14ac:dyDescent="0.25">
      <c r="A5418" s="14">
        <v>43691.875</v>
      </c>
      <c r="B5418" s="15" t="s">
        <v>26</v>
      </c>
      <c r="C5418" s="16">
        <v>22.462325845891399</v>
      </c>
      <c r="D5418" s="16">
        <v>7.1367642877452404</v>
      </c>
      <c r="E5418" s="16">
        <v>1.0235996588001099</v>
      </c>
    </row>
    <row r="5419" spans="1:5" x14ac:dyDescent="0.25">
      <c r="A5419" s="14">
        <v>43691.916666666701</v>
      </c>
      <c r="B5419" s="15" t="s">
        <v>26</v>
      </c>
      <c r="C5419" s="16">
        <v>23.485925504691501</v>
      </c>
      <c r="D5419" s="16">
        <v>12.2263292578902</v>
      </c>
      <c r="E5419" s="16">
        <v>0</v>
      </c>
    </row>
    <row r="5420" spans="1:5" x14ac:dyDescent="0.25">
      <c r="A5420" s="14">
        <v>43691.958333333299</v>
      </c>
      <c r="B5420" s="15" t="s">
        <v>26</v>
      </c>
      <c r="C5420" s="16">
        <v>24.509525163491599</v>
      </c>
      <c r="D5420" s="16">
        <v>6.1131646289451202</v>
      </c>
      <c r="E5420" s="16">
        <v>0</v>
      </c>
    </row>
    <row r="5421" spans="1:5" x14ac:dyDescent="0.25">
      <c r="A5421" s="14">
        <v>43692</v>
      </c>
      <c r="B5421" s="15" t="s">
        <v>26</v>
      </c>
      <c r="C5421" s="16">
        <v>14.301961899346001</v>
      </c>
      <c r="D5421" s="16">
        <v>6.1131646289451202</v>
      </c>
      <c r="E5421" s="16">
        <v>1.0235996588001099</v>
      </c>
    </row>
    <row r="5422" spans="1:5" x14ac:dyDescent="0.25">
      <c r="A5422" s="14">
        <v>43692.041666666701</v>
      </c>
      <c r="B5422" s="15" t="s">
        <v>26</v>
      </c>
      <c r="C5422" s="16">
        <v>21.4671595109468</v>
      </c>
      <c r="D5422" s="16">
        <v>9.1839636053454594</v>
      </c>
      <c r="E5422" s="16">
        <v>0</v>
      </c>
    </row>
    <row r="5423" spans="1:5" x14ac:dyDescent="0.25">
      <c r="A5423" s="14">
        <v>43692.083333333299</v>
      </c>
      <c r="B5423" s="15" t="s">
        <v>26</v>
      </c>
      <c r="C5423" s="16">
        <v>21.4671595109468</v>
      </c>
      <c r="D5423" s="16">
        <v>8.1603639465453508</v>
      </c>
      <c r="E5423" s="16">
        <v>0</v>
      </c>
    </row>
    <row r="5424" spans="1:5" x14ac:dyDescent="0.25">
      <c r="A5424" s="14">
        <v>43692.125</v>
      </c>
      <c r="B5424" s="15" t="s">
        <v>26</v>
      </c>
      <c r="C5424" s="16">
        <v>21.4671595109468</v>
      </c>
      <c r="D5424" s="16">
        <v>10.17912994029</v>
      </c>
      <c r="E5424" s="16">
        <v>3.0707989764003401</v>
      </c>
    </row>
    <row r="5425" spans="1:5" x14ac:dyDescent="0.25">
      <c r="A5425" s="14">
        <v>43692.166666666701</v>
      </c>
      <c r="B5425" s="15" t="s">
        <v>26</v>
      </c>
      <c r="C5425" s="16">
        <v>8.1887972704009098</v>
      </c>
      <c r="D5425" s="16">
        <v>7.1367642877452404</v>
      </c>
      <c r="E5425" s="16">
        <v>2.0471993176002301</v>
      </c>
    </row>
    <row r="5426" spans="1:5" x14ac:dyDescent="0.25">
      <c r="A5426" s="14">
        <v>43692.208333333299</v>
      </c>
      <c r="B5426" s="15" t="s">
        <v>26</v>
      </c>
      <c r="C5426" s="16">
        <v>3.0707989764003401</v>
      </c>
      <c r="D5426" s="16">
        <v>7.1367642877452404</v>
      </c>
      <c r="E5426" s="16">
        <v>0</v>
      </c>
    </row>
    <row r="5427" spans="1:5" x14ac:dyDescent="0.25">
      <c r="A5427" s="14">
        <v>43692.25</v>
      </c>
      <c r="B5427" s="15" t="s">
        <v>26</v>
      </c>
      <c r="C5427" s="16">
        <v>11.2595962468013</v>
      </c>
      <c r="D5427" s="16">
        <v>7.1367642877452404</v>
      </c>
      <c r="E5427" s="16">
        <v>0</v>
      </c>
    </row>
    <row r="5428" spans="1:5" x14ac:dyDescent="0.25">
      <c r="A5428" s="14">
        <v>43692.291666666701</v>
      </c>
      <c r="B5428" s="15" t="s">
        <v>26</v>
      </c>
      <c r="C5428" s="16">
        <v>27.6371907876031</v>
      </c>
      <c r="D5428" s="16">
        <v>10.17912994029</v>
      </c>
      <c r="E5428" s="16">
        <v>1.0235996588001099</v>
      </c>
    </row>
    <row r="5429" spans="1:5" x14ac:dyDescent="0.25">
      <c r="A5429" s="14">
        <v>43692.333333333299</v>
      </c>
      <c r="B5429" s="15" t="s">
        <v>26</v>
      </c>
      <c r="C5429" s="16">
        <v>26.6420244526585</v>
      </c>
      <c r="D5429" s="16">
        <v>7.1367642877452404</v>
      </c>
      <c r="E5429" s="16">
        <v>0</v>
      </c>
    </row>
    <row r="5430" spans="1:5" x14ac:dyDescent="0.25">
      <c r="A5430" s="14">
        <v>43692.375</v>
      </c>
      <c r="B5430" s="15" t="s">
        <v>26</v>
      </c>
      <c r="C5430" s="16">
        <v>26.6420244526585</v>
      </c>
      <c r="D5430" s="16">
        <v>7.1367642877452404</v>
      </c>
      <c r="E5430" s="16">
        <v>0</v>
      </c>
    </row>
    <row r="5431" spans="1:5" x14ac:dyDescent="0.25">
      <c r="A5431" s="14">
        <v>43692.416666666701</v>
      </c>
      <c r="B5431" s="15" t="s">
        <v>26</v>
      </c>
      <c r="C5431" s="16">
        <v>25.618424793858399</v>
      </c>
      <c r="D5431" s="16">
        <v>8.1603639465453508</v>
      </c>
      <c r="E5431" s="16">
        <v>2.0471993176002301</v>
      </c>
    </row>
    <row r="5432" spans="1:5" x14ac:dyDescent="0.25">
      <c r="A5432" s="14">
        <v>43692.458333333299</v>
      </c>
      <c r="B5432" s="15" t="s">
        <v>26</v>
      </c>
      <c r="C5432" s="16">
        <v>25.618424793858399</v>
      </c>
      <c r="D5432" s="16">
        <v>3.0423656525447802</v>
      </c>
      <c r="E5432" s="16">
        <v>3.0423656525447802</v>
      </c>
    </row>
    <row r="5433" spans="1:5" x14ac:dyDescent="0.25">
      <c r="A5433" s="14">
        <v>43692.5</v>
      </c>
      <c r="B5433" s="15" t="s">
        <v>26</v>
      </c>
      <c r="C5433" s="16">
        <v>23.571225476258199</v>
      </c>
      <c r="D5433" s="16">
        <v>4.0659653113449004</v>
      </c>
      <c r="E5433" s="16">
        <v>0</v>
      </c>
    </row>
    <row r="5434" spans="1:5" x14ac:dyDescent="0.25">
      <c r="A5434" s="14">
        <v>43692.541666666701</v>
      </c>
      <c r="B5434" s="15" t="s">
        <v>26</v>
      </c>
      <c r="C5434" s="16">
        <v>24.594825135058301</v>
      </c>
      <c r="D5434" s="16">
        <v>6.1131646289451202</v>
      </c>
      <c r="E5434" s="16">
        <v>0</v>
      </c>
    </row>
    <row r="5435" spans="1:5" x14ac:dyDescent="0.25">
      <c r="A5435" s="14">
        <v>43692.583333333299</v>
      </c>
      <c r="B5435" s="15" t="s">
        <v>26</v>
      </c>
      <c r="C5435" s="16">
        <v>23.571225476258199</v>
      </c>
      <c r="D5435" s="16">
        <v>6.1131646289451202</v>
      </c>
      <c r="E5435" s="16">
        <v>1.0235996588001099</v>
      </c>
    </row>
    <row r="5436" spans="1:5" x14ac:dyDescent="0.25">
      <c r="A5436" s="14">
        <v>43692.625</v>
      </c>
      <c r="B5436" s="15" t="s">
        <v>26</v>
      </c>
      <c r="C5436" s="16">
        <v>24.594825135058301</v>
      </c>
      <c r="D5436" s="16">
        <v>6.1131646289451202</v>
      </c>
      <c r="E5436" s="16">
        <v>0</v>
      </c>
    </row>
    <row r="5437" spans="1:5" x14ac:dyDescent="0.25">
      <c r="A5437" s="14">
        <v>43692.666666666701</v>
      </c>
      <c r="B5437" s="15" t="s">
        <v>26</v>
      </c>
      <c r="C5437" s="16">
        <v>23.571225476258199</v>
      </c>
      <c r="D5437" s="16">
        <v>6.1131646289451202</v>
      </c>
      <c r="E5437" s="16">
        <v>0</v>
      </c>
    </row>
    <row r="5438" spans="1:5" x14ac:dyDescent="0.25">
      <c r="A5438" s="14">
        <v>43692.708333333299</v>
      </c>
      <c r="B5438" s="15" t="s">
        <v>26</v>
      </c>
      <c r="C5438" s="16">
        <v>24.594825135058301</v>
      </c>
      <c r="D5438" s="16">
        <v>6.1131646289451202</v>
      </c>
      <c r="E5438" s="16">
        <v>3.0423656525447802</v>
      </c>
    </row>
    <row r="5439" spans="1:5" x14ac:dyDescent="0.25">
      <c r="A5439" s="14">
        <v>43692.75</v>
      </c>
      <c r="B5439" s="15" t="s">
        <v>26</v>
      </c>
      <c r="C5439" s="16">
        <v>26.670457776514102</v>
      </c>
      <c r="D5439" s="16">
        <v>5.0895649701450099</v>
      </c>
      <c r="E5439" s="16">
        <v>2.0471993176002301</v>
      </c>
    </row>
    <row r="5440" spans="1:5" x14ac:dyDescent="0.25">
      <c r="A5440" s="14">
        <v>43692.791666666701</v>
      </c>
      <c r="B5440" s="15" t="s">
        <v>26</v>
      </c>
      <c r="C5440" s="16">
        <v>37.9300540233153</v>
      </c>
      <c r="D5440" s="16">
        <v>5.0895649701450099</v>
      </c>
      <c r="E5440" s="16">
        <v>0</v>
      </c>
    </row>
    <row r="5441" spans="1:5" x14ac:dyDescent="0.25">
      <c r="A5441" s="14">
        <v>43692.833333333299</v>
      </c>
      <c r="B5441" s="15" t="s">
        <v>26</v>
      </c>
      <c r="C5441" s="16">
        <v>27.6940574353142</v>
      </c>
      <c r="D5441" s="16">
        <v>7.1367642877452404</v>
      </c>
      <c r="E5441" s="16">
        <v>0</v>
      </c>
    </row>
    <row r="5442" spans="1:5" x14ac:dyDescent="0.25">
      <c r="A5442" s="14">
        <v>43692.875</v>
      </c>
      <c r="B5442" s="15" t="s">
        <v>26</v>
      </c>
      <c r="C5442" s="16">
        <v>18.453227182257599</v>
      </c>
      <c r="D5442" s="16">
        <v>7.1367642877452404</v>
      </c>
      <c r="E5442" s="16">
        <v>1.0235996588001099</v>
      </c>
    </row>
    <row r="5443" spans="1:5" x14ac:dyDescent="0.25">
      <c r="A5443" s="14">
        <v>43692.916666666701</v>
      </c>
      <c r="B5443" s="15" t="s">
        <v>26</v>
      </c>
      <c r="C5443" s="16">
        <v>24.594825135058301</v>
      </c>
      <c r="D5443" s="16">
        <v>8.1603639465453508</v>
      </c>
      <c r="E5443" s="16">
        <v>4.0659653113449004</v>
      </c>
    </row>
    <row r="5444" spans="1:5" x14ac:dyDescent="0.25">
      <c r="A5444" s="14">
        <v>43692.958333333299</v>
      </c>
      <c r="B5444" s="15" t="s">
        <v>26</v>
      </c>
      <c r="C5444" s="16">
        <v>23.571225476258199</v>
      </c>
      <c r="D5444" s="16">
        <v>10.17912994029</v>
      </c>
      <c r="E5444" s="16">
        <v>5.0895649701450099</v>
      </c>
    </row>
    <row r="5445" spans="1:5" x14ac:dyDescent="0.25">
      <c r="A5445" s="14">
        <v>43693</v>
      </c>
      <c r="B5445" s="15" t="s">
        <v>26</v>
      </c>
      <c r="C5445" s="16">
        <v>14.3588285470572</v>
      </c>
      <c r="D5445" s="16">
        <v>8.1603639465453508</v>
      </c>
      <c r="E5445" s="16">
        <v>2.0471993176002301</v>
      </c>
    </row>
    <row r="5446" spans="1:5" x14ac:dyDescent="0.25">
      <c r="A5446" s="14">
        <v>43693.041666666701</v>
      </c>
      <c r="B5446" s="15" t="s">
        <v>26</v>
      </c>
      <c r="C5446" s="16">
        <v>11.2880295706568</v>
      </c>
      <c r="D5446" s="16">
        <v>9.1839636053454594</v>
      </c>
      <c r="E5446" s="16">
        <v>3.0707989764003401</v>
      </c>
    </row>
    <row r="5447" spans="1:5" x14ac:dyDescent="0.25">
      <c r="A5447" s="14">
        <v>43693.083333333299</v>
      </c>
      <c r="B5447" s="15" t="s">
        <v>26</v>
      </c>
      <c r="C5447" s="16">
        <v>13.335228888256999</v>
      </c>
      <c r="D5447" s="16">
        <v>7.1367642877452404</v>
      </c>
      <c r="E5447" s="16">
        <v>0</v>
      </c>
    </row>
    <row r="5448" spans="1:5" x14ac:dyDescent="0.25">
      <c r="A5448" s="14">
        <v>43693.125</v>
      </c>
      <c r="B5448" s="15" t="s">
        <v>26</v>
      </c>
      <c r="C5448" s="16">
        <v>11.2595962468013</v>
      </c>
      <c r="D5448" s="16">
        <v>10.2075632641456</v>
      </c>
      <c r="E5448" s="16">
        <v>1.0235996588001099</v>
      </c>
    </row>
    <row r="5449" spans="1:5" x14ac:dyDescent="0.25">
      <c r="A5449" s="14">
        <v>43693.166666666701</v>
      </c>
      <c r="B5449" s="15" t="s">
        <v>26</v>
      </c>
      <c r="C5449" s="16">
        <v>10.2359965880011</v>
      </c>
      <c r="D5449" s="16">
        <v>6.1131646289451202</v>
      </c>
      <c r="E5449" s="16">
        <v>0</v>
      </c>
    </row>
    <row r="5450" spans="1:5" x14ac:dyDescent="0.25">
      <c r="A5450" s="14">
        <v>43693.208333333299</v>
      </c>
      <c r="B5450" s="15" t="s">
        <v>26</v>
      </c>
      <c r="C5450" s="16">
        <v>10.2359965880011</v>
      </c>
      <c r="D5450" s="16">
        <v>6.1131646289451202</v>
      </c>
      <c r="E5450" s="16">
        <v>0</v>
      </c>
    </row>
    <row r="5451" spans="1:5" x14ac:dyDescent="0.25">
      <c r="A5451" s="14">
        <v>43693.25</v>
      </c>
      <c r="B5451" s="15" t="s">
        <v>26</v>
      </c>
      <c r="C5451" s="16">
        <v>20.500426499857799</v>
      </c>
      <c r="D5451" s="16">
        <v>5.1179982940005697</v>
      </c>
      <c r="E5451" s="16">
        <v>1.0235996588001099</v>
      </c>
    </row>
    <row r="5452" spans="1:5" x14ac:dyDescent="0.25">
      <c r="A5452" s="14">
        <v>43693.291666666701</v>
      </c>
      <c r="B5452" s="15" t="s">
        <v>26</v>
      </c>
      <c r="C5452" s="16">
        <v>31.7600227466591</v>
      </c>
      <c r="D5452" s="16">
        <v>5.1179982940005697</v>
      </c>
      <c r="E5452" s="16">
        <v>0</v>
      </c>
    </row>
    <row r="5453" spans="1:5" x14ac:dyDescent="0.25">
      <c r="A5453" s="14">
        <v>43693.333333333299</v>
      </c>
      <c r="B5453" s="15" t="s">
        <v>26</v>
      </c>
      <c r="C5453" s="16">
        <v>28.6892237702587</v>
      </c>
      <c r="D5453" s="16">
        <v>9.1839636053454594</v>
      </c>
      <c r="E5453" s="16">
        <v>2.0471993176002301</v>
      </c>
    </row>
    <row r="5454" spans="1:5" x14ac:dyDescent="0.25">
      <c r="A5454" s="14">
        <v>43693.375</v>
      </c>
      <c r="B5454" s="15" t="s">
        <v>26</v>
      </c>
      <c r="C5454" s="16">
        <v>27.665624111458602</v>
      </c>
      <c r="D5454" s="16">
        <v>9.1839636053454594</v>
      </c>
      <c r="E5454" s="16">
        <v>2.0471993176002301</v>
      </c>
    </row>
    <row r="5455" spans="1:5" x14ac:dyDescent="0.25">
      <c r="A5455" s="14">
        <v>43693.416666666701</v>
      </c>
      <c r="B5455" s="15" t="s">
        <v>26</v>
      </c>
      <c r="C5455" s="16">
        <v>26.6420244526585</v>
      </c>
      <c r="D5455" s="16">
        <v>5.1179982940005697</v>
      </c>
      <c r="E5455" s="16">
        <v>1.0235996588001099</v>
      </c>
    </row>
    <row r="5456" spans="1:5" x14ac:dyDescent="0.25">
      <c r="A5456" s="14">
        <v>43693.458333333299</v>
      </c>
      <c r="B5456" s="15" t="s">
        <v>26</v>
      </c>
      <c r="C5456" s="16">
        <v>26.6420244526585</v>
      </c>
      <c r="D5456" s="16">
        <v>6.1415979528006801</v>
      </c>
      <c r="E5456" s="16">
        <v>0</v>
      </c>
    </row>
    <row r="5457" spans="1:5" x14ac:dyDescent="0.25">
      <c r="A5457" s="14">
        <v>43693.5</v>
      </c>
      <c r="B5457" s="15" t="s">
        <v>26</v>
      </c>
      <c r="C5457" s="16">
        <v>24.594825135058301</v>
      </c>
      <c r="D5457" s="16">
        <v>1.0235996588001099</v>
      </c>
      <c r="E5457" s="16">
        <v>1.0235996588001099</v>
      </c>
    </row>
    <row r="5458" spans="1:5" x14ac:dyDescent="0.25">
      <c r="A5458" s="14">
        <v>43693.541666666701</v>
      </c>
      <c r="B5458" s="15" t="s">
        <v>26</v>
      </c>
      <c r="C5458" s="16">
        <v>22.547625817458101</v>
      </c>
      <c r="D5458" s="16">
        <v>6.1415979528006801</v>
      </c>
      <c r="E5458" s="16">
        <v>0</v>
      </c>
    </row>
    <row r="5459" spans="1:5" x14ac:dyDescent="0.25">
      <c r="A5459" s="14">
        <v>43693.583333333299</v>
      </c>
      <c r="B5459" s="15" t="s">
        <v>26</v>
      </c>
      <c r="C5459" s="16">
        <v>24.594825135058301</v>
      </c>
      <c r="D5459" s="16">
        <v>4.0943986352004504</v>
      </c>
      <c r="E5459" s="16">
        <v>2.0471993176002301</v>
      </c>
    </row>
    <row r="5460" spans="1:5" x14ac:dyDescent="0.25">
      <c r="A5460" s="14">
        <v>43693.625</v>
      </c>
      <c r="B5460" s="15" t="s">
        <v>26</v>
      </c>
      <c r="C5460" s="16">
        <v>25.618424793858399</v>
      </c>
      <c r="D5460" s="16">
        <v>5.1179982940005697</v>
      </c>
      <c r="E5460" s="16">
        <v>2.0471993176002301</v>
      </c>
    </row>
    <row r="5461" spans="1:5" x14ac:dyDescent="0.25">
      <c r="A5461" s="14">
        <v>43693.666666666701</v>
      </c>
      <c r="B5461" s="15" t="s">
        <v>26</v>
      </c>
      <c r="C5461" s="16">
        <v>22.547625817458101</v>
      </c>
      <c r="D5461" s="16">
        <v>5.1179982940005697</v>
      </c>
      <c r="E5461" s="16">
        <v>0</v>
      </c>
    </row>
    <row r="5462" spans="1:5" x14ac:dyDescent="0.25">
      <c r="A5462" s="14">
        <v>43693.708333333299</v>
      </c>
      <c r="B5462" s="15" t="s">
        <v>26</v>
      </c>
      <c r="C5462" s="16">
        <v>23.571225476258199</v>
      </c>
      <c r="D5462" s="16">
        <v>0</v>
      </c>
      <c r="E5462" s="16">
        <v>0</v>
      </c>
    </row>
    <row r="5463" spans="1:5" x14ac:dyDescent="0.25">
      <c r="A5463" s="14">
        <v>43693.75</v>
      </c>
      <c r="B5463" s="15" t="s">
        <v>26</v>
      </c>
      <c r="C5463" s="16">
        <v>23.571225476258199</v>
      </c>
      <c r="D5463" s="16">
        <v>7.1651976116008003</v>
      </c>
      <c r="E5463" s="16">
        <v>1.0235996588001099</v>
      </c>
    </row>
    <row r="5464" spans="1:5" x14ac:dyDescent="0.25">
      <c r="A5464" s="14">
        <v>43693.791666666701</v>
      </c>
      <c r="B5464" s="15" t="s">
        <v>26</v>
      </c>
      <c r="C5464" s="16">
        <v>24.623258458913799</v>
      </c>
      <c r="D5464" s="16">
        <v>5.1179982940005697</v>
      </c>
      <c r="E5464" s="16">
        <v>0</v>
      </c>
    </row>
    <row r="5465" spans="1:5" x14ac:dyDescent="0.25">
      <c r="A5465" s="14">
        <v>43693.833333333299</v>
      </c>
      <c r="B5465" s="15" t="s">
        <v>26</v>
      </c>
      <c r="C5465" s="16">
        <v>10.2644299118567</v>
      </c>
      <c r="D5465" s="16">
        <v>5.1179982940005697</v>
      </c>
      <c r="E5465" s="16">
        <v>6.1415979528006801</v>
      </c>
    </row>
    <row r="5466" spans="1:5" x14ac:dyDescent="0.25">
      <c r="A5466" s="14">
        <v>43693.875</v>
      </c>
      <c r="B5466" s="15" t="s">
        <v>26</v>
      </c>
      <c r="C5466" s="16">
        <v>13.335228888256999</v>
      </c>
      <c r="D5466" s="16">
        <v>5.1179982940005697</v>
      </c>
      <c r="E5466" s="16">
        <v>2.0471993176002301</v>
      </c>
    </row>
    <row r="5467" spans="1:5" x14ac:dyDescent="0.25">
      <c r="A5467" s="14">
        <v>43693.916666666701</v>
      </c>
      <c r="B5467" s="15" t="s">
        <v>26</v>
      </c>
      <c r="C5467" s="16">
        <v>10.2644299118567</v>
      </c>
      <c r="D5467" s="16">
        <v>7.1651976116008003</v>
      </c>
      <c r="E5467" s="16">
        <v>4.0943986352004504</v>
      </c>
    </row>
    <row r="5468" spans="1:5" x14ac:dyDescent="0.25">
      <c r="A5468" s="14">
        <v>43693.958333333299</v>
      </c>
      <c r="B5468" s="15" t="s">
        <v>26</v>
      </c>
      <c r="C5468" s="16">
        <v>10.2644299118567</v>
      </c>
      <c r="D5468" s="16">
        <v>6.1415979528006801</v>
      </c>
      <c r="E5468" s="16">
        <v>1.0235996588001099</v>
      </c>
    </row>
    <row r="5469" spans="1:5" x14ac:dyDescent="0.25">
      <c r="A5469" s="14">
        <v>43694</v>
      </c>
      <c r="B5469" s="15" t="s">
        <v>26</v>
      </c>
      <c r="C5469" s="16">
        <v>8.2172305942564705</v>
      </c>
      <c r="D5469" s="16">
        <v>6.1415979528006801</v>
      </c>
      <c r="E5469" s="16">
        <v>0</v>
      </c>
    </row>
    <row r="5470" spans="1:5" x14ac:dyDescent="0.25">
      <c r="A5470" s="14">
        <v>43694.041666666701</v>
      </c>
      <c r="B5470" s="15" t="s">
        <v>26</v>
      </c>
      <c r="C5470" s="16">
        <v>21.552459482513498</v>
      </c>
      <c r="D5470" s="16">
        <v>7.1651976116008003</v>
      </c>
      <c r="E5470" s="16">
        <v>0</v>
      </c>
    </row>
    <row r="5471" spans="1:5" x14ac:dyDescent="0.25">
      <c r="A5471" s="14">
        <v>43694.083333333299</v>
      </c>
      <c r="B5471" s="15" t="s">
        <v>26</v>
      </c>
      <c r="C5471" s="16">
        <v>13.335228888256999</v>
      </c>
      <c r="D5471" s="16">
        <v>6.1415979528006801</v>
      </c>
      <c r="E5471" s="16">
        <v>1.0235996588001099</v>
      </c>
    </row>
    <row r="5472" spans="1:5" x14ac:dyDescent="0.25">
      <c r="A5472" s="14">
        <v>43694.125</v>
      </c>
      <c r="B5472" s="15" t="s">
        <v>26</v>
      </c>
      <c r="C5472" s="16">
        <v>10.2644299118567</v>
      </c>
      <c r="D5472" s="16">
        <v>6.1415979528006801</v>
      </c>
      <c r="E5472" s="16">
        <v>0</v>
      </c>
    </row>
    <row r="5473" spans="1:5" x14ac:dyDescent="0.25">
      <c r="A5473" s="14">
        <v>43694.166666666701</v>
      </c>
      <c r="B5473" s="15" t="s">
        <v>26</v>
      </c>
      <c r="C5473" s="16">
        <v>8.2172305942564705</v>
      </c>
      <c r="D5473" s="16">
        <v>7.1651976116008003</v>
      </c>
      <c r="E5473" s="16">
        <v>0</v>
      </c>
    </row>
    <row r="5474" spans="1:5" x14ac:dyDescent="0.25">
      <c r="A5474" s="14">
        <v>43694.208333333299</v>
      </c>
      <c r="B5474" s="15" t="s">
        <v>26</v>
      </c>
      <c r="C5474" s="16">
        <v>4.0943986352004504</v>
      </c>
      <c r="D5474" s="16">
        <v>9.2123969292010202</v>
      </c>
      <c r="E5474" s="16">
        <v>1.0235996588001099</v>
      </c>
    </row>
    <row r="5475" spans="1:5" x14ac:dyDescent="0.25">
      <c r="A5475" s="14">
        <v>43694.25</v>
      </c>
      <c r="B5475" s="15" t="s">
        <v>26</v>
      </c>
      <c r="C5475" s="16">
        <v>10.2644299118567</v>
      </c>
      <c r="D5475" s="16">
        <v>6.1415979528006801</v>
      </c>
      <c r="E5475" s="16">
        <v>2.0471993176002301</v>
      </c>
    </row>
    <row r="5476" spans="1:5" x14ac:dyDescent="0.25">
      <c r="A5476" s="14">
        <v>43694.291666666701</v>
      </c>
      <c r="B5476" s="15" t="s">
        <v>26</v>
      </c>
      <c r="C5476" s="16">
        <v>25.675291441569499</v>
      </c>
      <c r="D5476" s="16">
        <v>10.2359965880011</v>
      </c>
      <c r="E5476" s="16">
        <v>2.0471993176002301</v>
      </c>
    </row>
    <row r="5477" spans="1:5" x14ac:dyDescent="0.25">
      <c r="A5477" s="14">
        <v>43694.333333333299</v>
      </c>
      <c r="B5477" s="15" t="s">
        <v>26</v>
      </c>
      <c r="C5477" s="16">
        <v>17.458060847313099</v>
      </c>
      <c r="D5477" s="16">
        <v>9.2123969292010202</v>
      </c>
      <c r="E5477" s="16">
        <v>0</v>
      </c>
    </row>
    <row r="5478" spans="1:5" x14ac:dyDescent="0.25">
      <c r="A5478" s="14">
        <v>43694.375</v>
      </c>
      <c r="B5478" s="15" t="s">
        <v>26</v>
      </c>
      <c r="C5478" s="16">
        <v>22.604492465169201</v>
      </c>
      <c r="D5478" s="16">
        <v>6.1415979528006801</v>
      </c>
      <c r="E5478" s="16">
        <v>1.0235996588001099</v>
      </c>
    </row>
    <row r="5479" spans="1:5" x14ac:dyDescent="0.25">
      <c r="A5479" s="14">
        <v>43694.416666666701</v>
      </c>
      <c r="B5479" s="15" t="s">
        <v>26</v>
      </c>
      <c r="C5479" s="16">
        <v>32.868922377025903</v>
      </c>
      <c r="D5479" s="16">
        <v>6.1415979528006801</v>
      </c>
      <c r="E5479" s="16">
        <v>0</v>
      </c>
    </row>
    <row r="5480" spans="1:5" x14ac:dyDescent="0.25">
      <c r="A5480" s="14">
        <v>43694.458333333299</v>
      </c>
      <c r="B5480" s="15" t="s">
        <v>26</v>
      </c>
      <c r="C5480" s="16">
        <v>28.774523741825401</v>
      </c>
      <c r="D5480" s="16">
        <v>7.1651976116008003</v>
      </c>
      <c r="E5480" s="16">
        <v>0</v>
      </c>
    </row>
    <row r="5481" spans="1:5" x14ac:dyDescent="0.25">
      <c r="A5481" s="14">
        <v>43694.5</v>
      </c>
      <c r="B5481" s="15" t="s">
        <v>26</v>
      </c>
      <c r="C5481" s="16">
        <v>25.675291441569499</v>
      </c>
      <c r="D5481" s="16">
        <v>3.0707989764003401</v>
      </c>
      <c r="E5481" s="16">
        <v>1.0235996588001099</v>
      </c>
    </row>
    <row r="5482" spans="1:5" x14ac:dyDescent="0.25">
      <c r="A5482" s="14">
        <v>43694.541666666701</v>
      </c>
      <c r="B5482" s="15" t="s">
        <v>26</v>
      </c>
      <c r="C5482" s="16">
        <v>28.774523741825401</v>
      </c>
      <c r="D5482" s="16">
        <v>3.0707989764003401</v>
      </c>
      <c r="E5482" s="16">
        <v>2.0471993176002301</v>
      </c>
    </row>
    <row r="5483" spans="1:5" x14ac:dyDescent="0.25">
      <c r="A5483" s="14">
        <v>43694.583333333299</v>
      </c>
      <c r="B5483" s="15" t="s">
        <v>26</v>
      </c>
      <c r="C5483" s="16">
        <v>23.628092123969299</v>
      </c>
      <c r="D5483" s="16">
        <v>7.1651976116008003</v>
      </c>
      <c r="E5483" s="16">
        <v>2.0471993176002301</v>
      </c>
    </row>
    <row r="5484" spans="1:5" x14ac:dyDescent="0.25">
      <c r="A5484" s="14">
        <v>43694.625</v>
      </c>
      <c r="B5484" s="15" t="s">
        <v>26</v>
      </c>
      <c r="C5484" s="16">
        <v>36.991754336081897</v>
      </c>
      <c r="D5484" s="16">
        <v>7.1651976116008003</v>
      </c>
      <c r="E5484" s="16">
        <v>0</v>
      </c>
    </row>
    <row r="5485" spans="1:5" x14ac:dyDescent="0.25">
      <c r="A5485" s="14">
        <v>43694.666666666701</v>
      </c>
      <c r="B5485" s="15" t="s">
        <v>26</v>
      </c>
      <c r="C5485" s="16">
        <v>35.968154677281802</v>
      </c>
      <c r="D5485" s="16">
        <v>1.0235996588001099</v>
      </c>
      <c r="E5485" s="16">
        <v>1.0235996588001099</v>
      </c>
    </row>
    <row r="5486" spans="1:5" x14ac:dyDescent="0.25">
      <c r="A5486" s="14">
        <v>43694.708333333299</v>
      </c>
      <c r="B5486" s="15" t="s">
        <v>26</v>
      </c>
      <c r="C5486" s="16">
        <v>33.9209553596815</v>
      </c>
      <c r="D5486" s="16">
        <v>11.2595962468013</v>
      </c>
      <c r="E5486" s="16">
        <v>0</v>
      </c>
    </row>
    <row r="5487" spans="1:5" x14ac:dyDescent="0.25">
      <c r="A5487" s="14">
        <v>43694.75</v>
      </c>
      <c r="B5487" s="15" t="s">
        <v>26</v>
      </c>
      <c r="C5487" s="16">
        <v>22.604492465169201</v>
      </c>
      <c r="D5487" s="16">
        <v>5.1179982940005697</v>
      </c>
      <c r="E5487" s="16">
        <v>0</v>
      </c>
    </row>
    <row r="5488" spans="1:5" x14ac:dyDescent="0.25">
      <c r="A5488" s="14">
        <v>43694.791666666701</v>
      </c>
      <c r="B5488" s="15" t="s">
        <v>26</v>
      </c>
      <c r="C5488" s="16">
        <v>18.510093829968699</v>
      </c>
      <c r="D5488" s="16">
        <v>3.0707989764003401</v>
      </c>
      <c r="E5488" s="16">
        <v>1.0235996588001099</v>
      </c>
    </row>
    <row r="5489" spans="1:5" x14ac:dyDescent="0.25">
      <c r="A5489" s="14">
        <v>43694.833333333299</v>
      </c>
      <c r="B5489" s="15" t="s">
        <v>26</v>
      </c>
      <c r="C5489" s="16">
        <v>9.2408302530565791</v>
      </c>
      <c r="D5489" s="16">
        <v>10.2359965880011</v>
      </c>
      <c r="E5489" s="16">
        <v>2.0471993176002301</v>
      </c>
    </row>
    <row r="5490" spans="1:5" x14ac:dyDescent="0.25">
      <c r="A5490" s="14">
        <v>43694.875</v>
      </c>
      <c r="B5490" s="15" t="s">
        <v>26</v>
      </c>
      <c r="C5490" s="16">
        <v>11.3164628945124</v>
      </c>
      <c r="D5490" s="16">
        <v>10.2359965880011</v>
      </c>
      <c r="E5490" s="16">
        <v>2.0471993176002301</v>
      </c>
    </row>
    <row r="5491" spans="1:5" x14ac:dyDescent="0.25">
      <c r="A5491" s="14">
        <v>43694.916666666701</v>
      </c>
      <c r="B5491" s="15" t="s">
        <v>26</v>
      </c>
      <c r="C5491" s="16">
        <v>9.2408302530565791</v>
      </c>
      <c r="D5491" s="16">
        <v>8.1887972704009098</v>
      </c>
      <c r="E5491" s="16">
        <v>1.0235996588001099</v>
      </c>
    </row>
    <row r="5492" spans="1:5" x14ac:dyDescent="0.25">
      <c r="A5492" s="14">
        <v>43694.958333333299</v>
      </c>
      <c r="B5492" s="15" t="s">
        <v>26</v>
      </c>
      <c r="C5492" s="16">
        <v>20.557293147568899</v>
      </c>
      <c r="D5492" s="16">
        <v>9.2123969292010202</v>
      </c>
      <c r="E5492" s="16">
        <v>0</v>
      </c>
    </row>
    <row r="5493" spans="1:5" x14ac:dyDescent="0.25">
      <c r="A5493" s="14">
        <v>43695</v>
      </c>
      <c r="B5493" s="15" t="s">
        <v>26</v>
      </c>
      <c r="C5493" s="16">
        <v>15.4108615297128</v>
      </c>
      <c r="D5493" s="16">
        <v>9.2123969292010202</v>
      </c>
      <c r="E5493" s="16">
        <v>0</v>
      </c>
    </row>
    <row r="5494" spans="1:5" x14ac:dyDescent="0.25">
      <c r="A5494" s="14">
        <v>43695.041666666701</v>
      </c>
      <c r="B5494" s="15" t="s">
        <v>26</v>
      </c>
      <c r="C5494" s="16">
        <v>17.486494171168601</v>
      </c>
      <c r="D5494" s="16">
        <v>7.1651976116008003</v>
      </c>
      <c r="E5494" s="16">
        <v>1.0235996588001099</v>
      </c>
    </row>
    <row r="5495" spans="1:5" x14ac:dyDescent="0.25">
      <c r="A5495" s="14">
        <v>43695.083333333299</v>
      </c>
      <c r="B5495" s="15" t="s">
        <v>26</v>
      </c>
      <c r="C5495" s="16">
        <v>15.4108615297128</v>
      </c>
      <c r="D5495" s="16">
        <v>10.2359965880011</v>
      </c>
      <c r="E5495" s="16">
        <v>0</v>
      </c>
    </row>
    <row r="5496" spans="1:5" x14ac:dyDescent="0.25">
      <c r="A5496" s="14">
        <v>43695.125</v>
      </c>
      <c r="B5496" s="15" t="s">
        <v>26</v>
      </c>
      <c r="C5496" s="16">
        <v>9.2408302530565791</v>
      </c>
      <c r="D5496" s="16">
        <v>9.2123969292010202</v>
      </c>
      <c r="E5496" s="16">
        <v>1.0235996588001099</v>
      </c>
    </row>
    <row r="5497" spans="1:5" x14ac:dyDescent="0.25">
      <c r="A5497" s="14">
        <v>43695.166666666701</v>
      </c>
      <c r="B5497" s="15" t="s">
        <v>26</v>
      </c>
      <c r="C5497" s="16">
        <v>9.2408302530565791</v>
      </c>
      <c r="D5497" s="16">
        <v>8.1887972704009098</v>
      </c>
      <c r="E5497" s="16">
        <v>3.0707989764003401</v>
      </c>
    </row>
    <row r="5498" spans="1:5" x14ac:dyDescent="0.25">
      <c r="A5498" s="14">
        <v>43695.208333333299</v>
      </c>
      <c r="B5498" s="15" t="s">
        <v>26</v>
      </c>
      <c r="C5498" s="16">
        <v>10.2928632357123</v>
      </c>
      <c r="D5498" s="16">
        <v>10.2359965880011</v>
      </c>
      <c r="E5498" s="16">
        <v>1.0235996588001099</v>
      </c>
    </row>
    <row r="5499" spans="1:5" x14ac:dyDescent="0.25">
      <c r="A5499" s="14">
        <v>43695.25</v>
      </c>
      <c r="B5499" s="15" t="s">
        <v>26</v>
      </c>
      <c r="C5499" s="16">
        <v>9.2408302530565791</v>
      </c>
      <c r="D5499" s="16">
        <v>7.1651976116008003</v>
      </c>
      <c r="E5499" s="16">
        <v>0</v>
      </c>
    </row>
    <row r="5500" spans="1:5" x14ac:dyDescent="0.25">
      <c r="A5500" s="14">
        <v>43695.291666666701</v>
      </c>
      <c r="B5500" s="15" t="s">
        <v>26</v>
      </c>
      <c r="C5500" s="16">
        <v>37.020187659937399</v>
      </c>
      <c r="D5500" s="16">
        <v>10.2359965880011</v>
      </c>
      <c r="E5500" s="16">
        <v>0</v>
      </c>
    </row>
    <row r="5501" spans="1:5" x14ac:dyDescent="0.25">
      <c r="A5501" s="14">
        <v>43695.333333333299</v>
      </c>
      <c r="B5501" s="15" t="s">
        <v>26</v>
      </c>
      <c r="C5501" s="16">
        <v>29.826556724481101</v>
      </c>
      <c r="D5501" s="16">
        <v>8.1887972704009098</v>
      </c>
      <c r="E5501" s="16">
        <v>1.0235996588001099</v>
      </c>
    </row>
    <row r="5502" spans="1:5" x14ac:dyDescent="0.25">
      <c r="A5502" s="14">
        <v>43695.375</v>
      </c>
      <c r="B5502" s="15" t="s">
        <v>26</v>
      </c>
      <c r="C5502" s="16">
        <v>26.727324424225198</v>
      </c>
      <c r="D5502" s="16">
        <v>6.1415979528006801</v>
      </c>
      <c r="E5502" s="16">
        <v>0</v>
      </c>
    </row>
    <row r="5503" spans="1:5" x14ac:dyDescent="0.25">
      <c r="A5503" s="14">
        <v>43695.416666666701</v>
      </c>
      <c r="B5503" s="15" t="s">
        <v>26</v>
      </c>
      <c r="C5503" s="16">
        <v>29.826556724481101</v>
      </c>
      <c r="D5503" s="16">
        <v>9.2123969292010202</v>
      </c>
      <c r="E5503" s="16">
        <v>0</v>
      </c>
    </row>
    <row r="5504" spans="1:5" x14ac:dyDescent="0.25">
      <c r="A5504" s="14">
        <v>43695.458333333299</v>
      </c>
      <c r="B5504" s="15" t="s">
        <v>26</v>
      </c>
      <c r="C5504" s="16">
        <v>28.802957065680999</v>
      </c>
      <c r="D5504" s="16">
        <v>9.2123969292010202</v>
      </c>
      <c r="E5504" s="16">
        <v>4.0943986352004504</v>
      </c>
    </row>
    <row r="5505" spans="1:5" x14ac:dyDescent="0.25">
      <c r="A5505" s="14">
        <v>43695.5</v>
      </c>
      <c r="B5505" s="15" t="s">
        <v>26</v>
      </c>
      <c r="C5505" s="16">
        <v>27.779357406880901</v>
      </c>
      <c r="D5505" s="16">
        <v>6.1415979528006801</v>
      </c>
      <c r="E5505" s="16">
        <v>1.0235996588001099</v>
      </c>
    </row>
    <row r="5506" spans="1:5" x14ac:dyDescent="0.25">
      <c r="A5506" s="14">
        <v>43695.541666666701</v>
      </c>
      <c r="B5506" s="15" t="s">
        <v>26</v>
      </c>
      <c r="C5506" s="16">
        <v>25.7037247654251</v>
      </c>
      <c r="D5506" s="16">
        <v>7.1651976116008003</v>
      </c>
      <c r="E5506" s="16">
        <v>0</v>
      </c>
    </row>
    <row r="5507" spans="1:5" x14ac:dyDescent="0.25">
      <c r="A5507" s="14">
        <v>43695.583333333299</v>
      </c>
      <c r="B5507" s="15" t="s">
        <v>26</v>
      </c>
      <c r="C5507" s="16">
        <v>26.727324424225198</v>
      </c>
      <c r="D5507" s="16">
        <v>5.1179982940005697</v>
      </c>
      <c r="E5507" s="16">
        <v>0</v>
      </c>
    </row>
    <row r="5508" spans="1:5" x14ac:dyDescent="0.25">
      <c r="A5508" s="14">
        <v>43695.625</v>
      </c>
      <c r="B5508" s="15" t="s">
        <v>26</v>
      </c>
      <c r="C5508" s="16">
        <v>23.656525447824901</v>
      </c>
      <c r="D5508" s="16">
        <v>6.1415979528006801</v>
      </c>
      <c r="E5508" s="16">
        <v>1.0235996588001099</v>
      </c>
    </row>
    <row r="5509" spans="1:5" x14ac:dyDescent="0.25">
      <c r="A5509" s="14">
        <v>43695.666666666701</v>
      </c>
      <c r="B5509" s="15" t="s">
        <v>26</v>
      </c>
      <c r="C5509" s="16">
        <v>23.656525447824901</v>
      </c>
      <c r="D5509" s="16">
        <v>6.1415979528006801</v>
      </c>
      <c r="E5509" s="16">
        <v>0</v>
      </c>
    </row>
    <row r="5510" spans="1:5" x14ac:dyDescent="0.25">
      <c r="A5510" s="14">
        <v>43695.708333333299</v>
      </c>
      <c r="B5510" s="15" t="s">
        <v>26</v>
      </c>
      <c r="C5510" s="16">
        <v>11.3164628945124</v>
      </c>
      <c r="D5510" s="16">
        <v>6.1415979528006801</v>
      </c>
      <c r="E5510" s="16">
        <v>2.0471993176002301</v>
      </c>
    </row>
    <row r="5511" spans="1:5" x14ac:dyDescent="0.25">
      <c r="A5511" s="14">
        <v>43695.75</v>
      </c>
      <c r="B5511" s="15" t="s">
        <v>26</v>
      </c>
      <c r="C5511" s="16">
        <v>19.533693488768801</v>
      </c>
      <c r="D5511" s="16">
        <v>5.1179982940005697</v>
      </c>
      <c r="E5511" s="16">
        <v>2.0471993176002301</v>
      </c>
    </row>
    <row r="5512" spans="1:5" x14ac:dyDescent="0.25">
      <c r="A5512" s="14">
        <v>43695.791666666701</v>
      </c>
      <c r="B5512" s="15" t="s">
        <v>26</v>
      </c>
      <c r="C5512" s="16">
        <v>23.656525447824901</v>
      </c>
      <c r="D5512" s="16">
        <v>5.1179982940005697</v>
      </c>
      <c r="E5512" s="16">
        <v>1.0235996588001099</v>
      </c>
    </row>
    <row r="5513" spans="1:5" x14ac:dyDescent="0.25">
      <c r="A5513" s="14">
        <v>43695.833333333299</v>
      </c>
      <c r="B5513" s="15" t="s">
        <v>26</v>
      </c>
      <c r="C5513" s="16">
        <v>4.1228319590560103</v>
      </c>
      <c r="D5513" s="16">
        <v>7.1651976116008003</v>
      </c>
      <c r="E5513" s="16">
        <v>0</v>
      </c>
    </row>
    <row r="5514" spans="1:5" x14ac:dyDescent="0.25">
      <c r="A5514" s="14">
        <v>43695.875</v>
      </c>
      <c r="B5514" s="15" t="s">
        <v>26</v>
      </c>
      <c r="C5514" s="16">
        <v>9.2692635769121399</v>
      </c>
      <c r="D5514" s="16">
        <v>6.1415979528006801</v>
      </c>
      <c r="E5514" s="16">
        <v>1.0235996588001099</v>
      </c>
    </row>
    <row r="5515" spans="1:5" x14ac:dyDescent="0.25">
      <c r="A5515" s="14">
        <v>43695.916666666701</v>
      </c>
      <c r="B5515" s="15" t="s">
        <v>26</v>
      </c>
      <c r="C5515" s="16">
        <v>11.3164628945124</v>
      </c>
      <c r="D5515" s="16">
        <v>7.1936309354563504</v>
      </c>
      <c r="E5515" s="16">
        <v>0</v>
      </c>
    </row>
    <row r="5516" spans="1:5" x14ac:dyDescent="0.25">
      <c r="A5516" s="14">
        <v>43695.958333333299</v>
      </c>
      <c r="B5516" s="15" t="s">
        <v>26</v>
      </c>
      <c r="C5516" s="16">
        <v>17.486494171168601</v>
      </c>
      <c r="D5516" s="16">
        <v>6.17003127665624</v>
      </c>
      <c r="E5516" s="16">
        <v>0</v>
      </c>
    </row>
    <row r="5517" spans="1:5" x14ac:dyDescent="0.25">
      <c r="A5517" s="14">
        <v>43696</v>
      </c>
      <c r="B5517" s="15" t="s">
        <v>26</v>
      </c>
      <c r="C5517" s="16">
        <v>18.510093829968699</v>
      </c>
      <c r="D5517" s="16">
        <v>8.2172305942564705</v>
      </c>
      <c r="E5517" s="16">
        <v>3.0707989764003401</v>
      </c>
    </row>
    <row r="5518" spans="1:5" x14ac:dyDescent="0.25">
      <c r="A5518" s="14">
        <v>43696.041666666701</v>
      </c>
      <c r="B5518" s="15" t="s">
        <v>26</v>
      </c>
      <c r="C5518" s="16">
        <v>22.6329257890247</v>
      </c>
      <c r="D5518" s="16">
        <v>7.1936309354563504</v>
      </c>
      <c r="E5518" s="16">
        <v>2.0471993176002301</v>
      </c>
    </row>
    <row r="5519" spans="1:5" x14ac:dyDescent="0.25">
      <c r="A5519" s="14">
        <v>43696.083333333299</v>
      </c>
      <c r="B5519" s="15" t="s">
        <v>26</v>
      </c>
      <c r="C5519" s="16">
        <v>17.486494171168601</v>
      </c>
      <c r="D5519" s="16">
        <v>6.17003127665624</v>
      </c>
      <c r="E5519" s="16">
        <v>0</v>
      </c>
    </row>
    <row r="5520" spans="1:5" x14ac:dyDescent="0.25">
      <c r="A5520" s="14">
        <v>43696.125</v>
      </c>
      <c r="B5520" s="15" t="s">
        <v>26</v>
      </c>
      <c r="C5520" s="16">
        <v>10.2928632357123</v>
      </c>
      <c r="D5520" s="16">
        <v>6.17003127665624</v>
      </c>
      <c r="E5520" s="16">
        <v>0</v>
      </c>
    </row>
    <row r="5521" spans="1:5" x14ac:dyDescent="0.25">
      <c r="A5521" s="14">
        <v>43696.166666666701</v>
      </c>
      <c r="B5521" s="15" t="s">
        <v>26</v>
      </c>
      <c r="C5521" s="16">
        <v>9.2408302530565791</v>
      </c>
      <c r="D5521" s="16">
        <v>7.1936309354563504</v>
      </c>
      <c r="E5521" s="16">
        <v>1.0235996588001099</v>
      </c>
    </row>
    <row r="5522" spans="1:5" x14ac:dyDescent="0.25">
      <c r="A5522" s="14">
        <v>43696.208333333299</v>
      </c>
      <c r="B5522" s="15" t="s">
        <v>26</v>
      </c>
      <c r="C5522" s="16">
        <v>3.0707989764003401</v>
      </c>
      <c r="D5522" s="16">
        <v>5.1464316178561296</v>
      </c>
      <c r="E5522" s="16">
        <v>0</v>
      </c>
    </row>
    <row r="5523" spans="1:5" x14ac:dyDescent="0.25">
      <c r="A5523" s="14">
        <v>43696.25</v>
      </c>
      <c r="B5523" s="15" t="s">
        <v>26</v>
      </c>
      <c r="C5523" s="16">
        <v>11.3164628945124</v>
      </c>
      <c r="D5523" s="16">
        <v>6.17003127665624</v>
      </c>
      <c r="E5523" s="16">
        <v>0</v>
      </c>
    </row>
    <row r="5524" spans="1:5" x14ac:dyDescent="0.25">
      <c r="A5524" s="14">
        <v>43696.291666666701</v>
      </c>
      <c r="B5524" s="15" t="s">
        <v>26</v>
      </c>
      <c r="C5524" s="16">
        <v>30.850156383281199</v>
      </c>
      <c r="D5524" s="16">
        <v>7.1936309354563504</v>
      </c>
      <c r="E5524" s="16">
        <v>1.0235996588001099</v>
      </c>
    </row>
    <row r="5525" spans="1:5" x14ac:dyDescent="0.25">
      <c r="A5525" s="14">
        <v>43696.333333333299</v>
      </c>
      <c r="B5525" s="15" t="s">
        <v>26</v>
      </c>
      <c r="C5525" s="16">
        <v>30.850156383281199</v>
      </c>
      <c r="D5525" s="16">
        <v>7.1936309354563504</v>
      </c>
      <c r="E5525" s="16">
        <v>2.0471993176002301</v>
      </c>
    </row>
    <row r="5526" spans="1:5" x14ac:dyDescent="0.25">
      <c r="A5526" s="14">
        <v>43696.375</v>
      </c>
      <c r="B5526" s="15" t="s">
        <v>26</v>
      </c>
      <c r="C5526" s="16">
        <v>29.798123400625499</v>
      </c>
      <c r="D5526" s="16">
        <v>7.1936309354563504</v>
      </c>
      <c r="E5526" s="16">
        <v>2.0471993176002301</v>
      </c>
    </row>
    <row r="5527" spans="1:5" x14ac:dyDescent="0.25">
      <c r="A5527" s="14">
        <v>43696.416666666701</v>
      </c>
      <c r="B5527" s="15" t="s">
        <v>26</v>
      </c>
      <c r="C5527" s="16">
        <v>28.774523741825401</v>
      </c>
      <c r="D5527" s="16">
        <v>6.17003127665624</v>
      </c>
      <c r="E5527" s="16">
        <v>0</v>
      </c>
    </row>
    <row r="5528" spans="1:5" x14ac:dyDescent="0.25">
      <c r="A5528" s="14">
        <v>43696.458333333299</v>
      </c>
      <c r="B5528" s="15" t="s">
        <v>26</v>
      </c>
      <c r="C5528" s="16">
        <v>28.774523741825401</v>
      </c>
      <c r="D5528" s="16">
        <v>5.1464316178561296</v>
      </c>
      <c r="E5528" s="16">
        <v>1.0235996588001099</v>
      </c>
    </row>
    <row r="5529" spans="1:5" x14ac:dyDescent="0.25">
      <c r="A5529" s="14">
        <v>43696.5</v>
      </c>
      <c r="B5529" s="15" t="s">
        <v>26</v>
      </c>
      <c r="C5529" s="16">
        <v>27.7509240830253</v>
      </c>
      <c r="D5529" s="16">
        <v>6.17003127665624</v>
      </c>
      <c r="E5529" s="16">
        <v>0</v>
      </c>
    </row>
    <row r="5530" spans="1:5" x14ac:dyDescent="0.25">
      <c r="A5530" s="14">
        <v>43696.541666666701</v>
      </c>
      <c r="B5530" s="15" t="s">
        <v>26</v>
      </c>
      <c r="C5530" s="16">
        <v>26.6988911003696</v>
      </c>
      <c r="D5530" s="16">
        <v>5.1464316178561296</v>
      </c>
      <c r="E5530" s="16">
        <v>0</v>
      </c>
    </row>
    <row r="5531" spans="1:5" x14ac:dyDescent="0.25">
      <c r="A5531" s="14">
        <v>43696.583333333299</v>
      </c>
      <c r="B5531" s="15" t="s">
        <v>26</v>
      </c>
      <c r="C5531" s="16">
        <v>24.651691782769401</v>
      </c>
      <c r="D5531" s="16">
        <v>1.0235996588001099</v>
      </c>
      <c r="E5531" s="16">
        <v>3.0707989764003401</v>
      </c>
    </row>
    <row r="5532" spans="1:5" x14ac:dyDescent="0.25">
      <c r="A5532" s="14">
        <v>43696.625</v>
      </c>
      <c r="B5532" s="15" t="s">
        <v>26</v>
      </c>
      <c r="C5532" s="16">
        <v>24.651691782769401</v>
      </c>
      <c r="D5532" s="16">
        <v>0</v>
      </c>
      <c r="E5532" s="16">
        <v>2.0471993176002301</v>
      </c>
    </row>
    <row r="5533" spans="1:5" x14ac:dyDescent="0.25">
      <c r="A5533" s="14">
        <v>43696.666666666701</v>
      </c>
      <c r="B5533" s="15" t="s">
        <v>26</v>
      </c>
      <c r="C5533" s="16">
        <v>24.651691782769401</v>
      </c>
      <c r="D5533" s="16">
        <v>6.17003127665624</v>
      </c>
      <c r="E5533" s="16">
        <v>0</v>
      </c>
    </row>
    <row r="5534" spans="1:5" x14ac:dyDescent="0.25">
      <c r="A5534" s="14">
        <v>43696.708333333299</v>
      </c>
      <c r="B5534" s="15" t="s">
        <v>26</v>
      </c>
      <c r="C5534" s="16">
        <v>35.911288029570699</v>
      </c>
      <c r="D5534" s="16">
        <v>0</v>
      </c>
      <c r="E5534" s="16">
        <v>0</v>
      </c>
    </row>
    <row r="5535" spans="1:5" x14ac:dyDescent="0.25">
      <c r="A5535" s="14">
        <v>43696.75</v>
      </c>
      <c r="B5535" s="15" t="s">
        <v>26</v>
      </c>
      <c r="C5535" s="16">
        <v>37.958487347170902</v>
      </c>
      <c r="D5535" s="16">
        <v>8.2172305942564705</v>
      </c>
      <c r="E5535" s="16">
        <v>1.0235996588001099</v>
      </c>
    </row>
    <row r="5536" spans="1:5" x14ac:dyDescent="0.25">
      <c r="A5536" s="14">
        <v>43696.791666666701</v>
      </c>
      <c r="B5536" s="15" t="s">
        <v>26</v>
      </c>
      <c r="C5536" s="16">
        <v>29.741256752914399</v>
      </c>
      <c r="D5536" s="16">
        <v>6.17003127665624</v>
      </c>
      <c r="E5536" s="16">
        <v>0</v>
      </c>
    </row>
    <row r="5537" spans="1:5" x14ac:dyDescent="0.25">
      <c r="A5537" s="14">
        <v>43696.833333333299</v>
      </c>
      <c r="B5537" s="15" t="s">
        <v>26</v>
      </c>
      <c r="C5537" s="16">
        <v>9.2408302530565791</v>
      </c>
      <c r="D5537" s="16">
        <v>6.17003127665624</v>
      </c>
      <c r="E5537" s="16">
        <v>3.0707989764003401</v>
      </c>
    </row>
    <row r="5538" spans="1:5" x14ac:dyDescent="0.25">
      <c r="A5538" s="14">
        <v>43696.875</v>
      </c>
      <c r="B5538" s="15" t="s">
        <v>26</v>
      </c>
      <c r="C5538" s="16">
        <v>14.3588285470572</v>
      </c>
      <c r="D5538" s="16">
        <v>10.2928632357123</v>
      </c>
      <c r="E5538" s="16">
        <v>2.0471993176002301</v>
      </c>
    </row>
    <row r="5539" spans="1:5" x14ac:dyDescent="0.25">
      <c r="A5539" s="14">
        <v>43696.916666666701</v>
      </c>
      <c r="B5539" s="15" t="s">
        <v>26</v>
      </c>
      <c r="C5539" s="16">
        <v>16.4060278646574</v>
      </c>
      <c r="D5539" s="16">
        <v>11.3164628945124</v>
      </c>
      <c r="E5539" s="16">
        <v>0</v>
      </c>
    </row>
    <row r="5540" spans="1:5" x14ac:dyDescent="0.25">
      <c r="A5540" s="14">
        <v>43696.958333333299</v>
      </c>
      <c r="B5540" s="15" t="s">
        <v>26</v>
      </c>
      <c r="C5540" s="16">
        <v>22.547625817458101</v>
      </c>
      <c r="D5540" s="16">
        <v>5.1464316178561296</v>
      </c>
      <c r="E5540" s="16">
        <v>1.0235996588001099</v>
      </c>
    </row>
    <row r="5541" spans="1:5" x14ac:dyDescent="0.25">
      <c r="A5541" s="14">
        <v>43697</v>
      </c>
      <c r="B5541" s="15" t="s">
        <v>26</v>
      </c>
      <c r="C5541" s="16">
        <v>13.335228888256999</v>
      </c>
      <c r="D5541" s="16">
        <v>11.3164628945124</v>
      </c>
      <c r="E5541" s="16">
        <v>0</v>
      </c>
    </row>
    <row r="5542" spans="1:5" x14ac:dyDescent="0.25">
      <c r="A5542" s="14">
        <v>43697.041666666701</v>
      </c>
      <c r="B5542" s="15" t="s">
        <v>26</v>
      </c>
      <c r="C5542" s="16">
        <v>21.5240261586579</v>
      </c>
      <c r="D5542" s="16">
        <v>9.2408302530565791</v>
      </c>
      <c r="E5542" s="16">
        <v>0</v>
      </c>
    </row>
    <row r="5543" spans="1:5" x14ac:dyDescent="0.25">
      <c r="A5543" s="14">
        <v>43697.083333333299</v>
      </c>
      <c r="B5543" s="15" t="s">
        <v>26</v>
      </c>
      <c r="C5543" s="16">
        <v>13.335228888256999</v>
      </c>
      <c r="D5543" s="16">
        <v>4.1228319590560103</v>
      </c>
      <c r="E5543" s="16">
        <v>1.0235996588001099</v>
      </c>
    </row>
    <row r="5544" spans="1:5" x14ac:dyDescent="0.25">
      <c r="A5544" s="14">
        <v>43697.125</v>
      </c>
      <c r="B5544" s="15" t="s">
        <v>26</v>
      </c>
      <c r="C5544" s="16">
        <v>9.2123969292010202</v>
      </c>
      <c r="D5544" s="16">
        <v>7.1936309354563504</v>
      </c>
      <c r="E5544" s="16">
        <v>0</v>
      </c>
    </row>
    <row r="5545" spans="1:5" x14ac:dyDescent="0.25">
      <c r="A5545" s="14">
        <v>43697.166666666701</v>
      </c>
      <c r="B5545" s="15" t="s">
        <v>26</v>
      </c>
      <c r="C5545" s="16">
        <v>9.2123969292010202</v>
      </c>
      <c r="D5545" s="16">
        <v>5.1464316178561296</v>
      </c>
      <c r="E5545" s="16">
        <v>4.1228319590560103</v>
      </c>
    </row>
    <row r="5546" spans="1:5" x14ac:dyDescent="0.25">
      <c r="A5546" s="14">
        <v>43697.208333333299</v>
      </c>
      <c r="B5546" s="15" t="s">
        <v>26</v>
      </c>
      <c r="C5546" s="16">
        <v>4.0943986352004504</v>
      </c>
      <c r="D5546" s="16">
        <v>6.17003127665624</v>
      </c>
      <c r="E5546" s="16">
        <v>0</v>
      </c>
    </row>
    <row r="5547" spans="1:5" x14ac:dyDescent="0.25">
      <c r="A5547" s="14">
        <v>43697.25</v>
      </c>
      <c r="B5547" s="15" t="s">
        <v>26</v>
      </c>
      <c r="C5547" s="16">
        <v>13.335228888256999</v>
      </c>
      <c r="D5547" s="16">
        <v>6.17003127665624</v>
      </c>
      <c r="E5547" s="16">
        <v>1.0235996588001099</v>
      </c>
    </row>
    <row r="5548" spans="1:5" x14ac:dyDescent="0.25">
      <c r="A5548" s="14">
        <v>43697.291666666701</v>
      </c>
      <c r="B5548" s="15" t="s">
        <v>26</v>
      </c>
      <c r="C5548" s="16">
        <v>29.712823429058901</v>
      </c>
      <c r="D5548" s="16">
        <v>7.1936309354563504</v>
      </c>
      <c r="E5548" s="16">
        <v>0</v>
      </c>
    </row>
    <row r="5549" spans="1:5" x14ac:dyDescent="0.25">
      <c r="A5549" s="14">
        <v>43697.333333333299</v>
      </c>
      <c r="B5549" s="15" t="s">
        <v>26</v>
      </c>
      <c r="C5549" s="16">
        <v>30.736423087858999</v>
      </c>
      <c r="D5549" s="16">
        <v>6.17003127665624</v>
      </c>
      <c r="E5549" s="16">
        <v>0</v>
      </c>
    </row>
    <row r="5550" spans="1:5" x14ac:dyDescent="0.25">
      <c r="A5550" s="14">
        <v>43697.375</v>
      </c>
      <c r="B5550" s="15" t="s">
        <v>26</v>
      </c>
      <c r="C5550" s="16">
        <v>32.783622405459198</v>
      </c>
      <c r="D5550" s="16">
        <v>8.2172305942564705</v>
      </c>
      <c r="E5550" s="16">
        <v>1.0235996588001099</v>
      </c>
    </row>
    <row r="5551" spans="1:5" x14ac:dyDescent="0.25">
      <c r="A5551" s="14">
        <v>43697.416666666701</v>
      </c>
      <c r="B5551" s="15" t="s">
        <v>26</v>
      </c>
      <c r="C5551" s="16">
        <v>15.3824282058573</v>
      </c>
      <c r="D5551" s="16">
        <v>6.17003127665624</v>
      </c>
      <c r="E5551" s="16">
        <v>2.0471993176002301</v>
      </c>
    </row>
    <row r="5552" spans="1:5" x14ac:dyDescent="0.25">
      <c r="A5552" s="14">
        <v>43697.458333333299</v>
      </c>
      <c r="B5552" s="15" t="s">
        <v>26</v>
      </c>
      <c r="C5552" s="16">
        <v>17.429627523457501</v>
      </c>
      <c r="D5552" s="16">
        <v>5.1464316178561296</v>
      </c>
      <c r="E5552" s="16">
        <v>2.0471993176002301</v>
      </c>
    </row>
    <row r="5553" spans="1:5" x14ac:dyDescent="0.25">
      <c r="A5553" s="14">
        <v>43697.5</v>
      </c>
      <c r="B5553" s="15" t="s">
        <v>26</v>
      </c>
      <c r="C5553" s="16">
        <v>12.3116292294569</v>
      </c>
      <c r="D5553" s="16">
        <v>2.0471993176002301</v>
      </c>
      <c r="E5553" s="16">
        <v>0</v>
      </c>
    </row>
    <row r="5554" spans="1:5" x14ac:dyDescent="0.25">
      <c r="A5554" s="14">
        <v>43697.541666666701</v>
      </c>
      <c r="B5554" s="15" t="s">
        <v>26</v>
      </c>
      <c r="C5554" s="16">
        <v>19.476826841057701</v>
      </c>
      <c r="D5554" s="16">
        <v>2.0471993176002301</v>
      </c>
      <c r="E5554" s="16">
        <v>1.0235996588001099</v>
      </c>
    </row>
    <row r="5555" spans="1:5" x14ac:dyDescent="0.25">
      <c r="A5555" s="14">
        <v>43697.583333333299</v>
      </c>
      <c r="B5555" s="15" t="s">
        <v>26</v>
      </c>
      <c r="C5555" s="16">
        <v>24.594825135058301</v>
      </c>
      <c r="D5555" s="16">
        <v>2.0471993176002301</v>
      </c>
      <c r="E5555" s="16">
        <v>0</v>
      </c>
    </row>
    <row r="5556" spans="1:5" x14ac:dyDescent="0.25">
      <c r="A5556" s="14">
        <v>43697.625</v>
      </c>
      <c r="B5556" s="15" t="s">
        <v>26</v>
      </c>
      <c r="C5556" s="16">
        <v>23.571225476258199</v>
      </c>
      <c r="D5556" s="16">
        <v>3.0707989764003401</v>
      </c>
      <c r="E5556" s="16">
        <v>0</v>
      </c>
    </row>
    <row r="5557" spans="1:5" x14ac:dyDescent="0.25">
      <c r="A5557" s="14">
        <v>43697.666666666701</v>
      </c>
      <c r="B5557" s="15" t="s">
        <v>26</v>
      </c>
      <c r="C5557" s="16">
        <v>23.571225476258199</v>
      </c>
      <c r="D5557" s="16">
        <v>2.0471993176002301</v>
      </c>
      <c r="E5557" s="16">
        <v>2.0471993176002301</v>
      </c>
    </row>
    <row r="5558" spans="1:5" x14ac:dyDescent="0.25">
      <c r="A5558" s="14">
        <v>43697.708333333299</v>
      </c>
      <c r="B5558" s="15" t="s">
        <v>26</v>
      </c>
      <c r="C5558" s="16">
        <v>24.594825135058301</v>
      </c>
      <c r="D5558" s="16">
        <v>0</v>
      </c>
      <c r="E5558" s="16">
        <v>3.0707989764003401</v>
      </c>
    </row>
    <row r="5559" spans="1:5" x14ac:dyDescent="0.25">
      <c r="A5559" s="14">
        <v>43697.75</v>
      </c>
      <c r="B5559" s="15" t="s">
        <v>26</v>
      </c>
      <c r="C5559" s="16">
        <v>25.646858117714</v>
      </c>
      <c r="D5559" s="16">
        <v>0</v>
      </c>
      <c r="E5559" s="16">
        <v>0</v>
      </c>
    </row>
    <row r="5560" spans="1:5" x14ac:dyDescent="0.25">
      <c r="A5560" s="14">
        <v>43697.791666666701</v>
      </c>
      <c r="B5560" s="15" t="s">
        <v>26</v>
      </c>
      <c r="C5560" s="16">
        <v>25.646858117714</v>
      </c>
      <c r="D5560" s="16">
        <v>0</v>
      </c>
      <c r="E5560" s="16">
        <v>0</v>
      </c>
    </row>
    <row r="5561" spans="1:5" x14ac:dyDescent="0.25">
      <c r="A5561" s="14">
        <v>43697.833333333299</v>
      </c>
      <c r="B5561" s="15" t="s">
        <v>26</v>
      </c>
      <c r="C5561" s="16">
        <v>11.2880295706568</v>
      </c>
      <c r="D5561" s="16">
        <v>1.0235996588001099</v>
      </c>
      <c r="E5561" s="16">
        <v>1.0235996588001099</v>
      </c>
    </row>
    <row r="5562" spans="1:5" x14ac:dyDescent="0.25">
      <c r="A5562" s="14">
        <v>43697.875</v>
      </c>
      <c r="B5562" s="15" t="s">
        <v>26</v>
      </c>
      <c r="C5562" s="16">
        <v>24.623258458913799</v>
      </c>
      <c r="D5562" s="16">
        <v>5.1464316178561296</v>
      </c>
      <c r="E5562" s="16">
        <v>0</v>
      </c>
    </row>
    <row r="5563" spans="1:5" x14ac:dyDescent="0.25">
      <c r="A5563" s="14">
        <v>43697.916666666701</v>
      </c>
      <c r="B5563" s="15" t="s">
        <v>26</v>
      </c>
      <c r="C5563" s="16">
        <v>22.5760591413136</v>
      </c>
      <c r="D5563" s="16">
        <v>8.2172305942564705</v>
      </c>
      <c r="E5563" s="16">
        <v>1.0235996588001099</v>
      </c>
    </row>
    <row r="5564" spans="1:5" x14ac:dyDescent="0.25">
      <c r="A5564" s="14">
        <v>43697.958333333299</v>
      </c>
      <c r="B5564" s="15" t="s">
        <v>26</v>
      </c>
      <c r="C5564" s="16">
        <v>15.3824282058573</v>
      </c>
      <c r="D5564" s="16">
        <v>4.0943986352004504</v>
      </c>
      <c r="E5564" s="16">
        <v>4.0943986352004504</v>
      </c>
    </row>
    <row r="5565" spans="1:5" x14ac:dyDescent="0.25">
      <c r="A5565" s="14">
        <v>43698</v>
      </c>
      <c r="B5565" s="15" t="s">
        <v>26</v>
      </c>
      <c r="C5565" s="16">
        <v>5.1179982940005697</v>
      </c>
      <c r="D5565" s="16">
        <v>7.1936309354563504</v>
      </c>
      <c r="E5565" s="16">
        <v>0</v>
      </c>
    </row>
    <row r="5566" spans="1:5" x14ac:dyDescent="0.25">
      <c r="A5566" s="14">
        <v>43698.041666666701</v>
      </c>
      <c r="B5566" s="15" t="s">
        <v>26</v>
      </c>
      <c r="C5566" s="16">
        <v>12.3116292294569</v>
      </c>
      <c r="D5566" s="16">
        <v>7.1936309354563504</v>
      </c>
      <c r="E5566" s="16">
        <v>0</v>
      </c>
    </row>
    <row r="5567" spans="1:5" x14ac:dyDescent="0.25">
      <c r="A5567" s="14">
        <v>43698.083333333299</v>
      </c>
      <c r="B5567" s="15" t="s">
        <v>26</v>
      </c>
      <c r="C5567" s="16">
        <v>24.623258458913799</v>
      </c>
      <c r="D5567" s="16">
        <v>6.1415979528006801</v>
      </c>
      <c r="E5567" s="16">
        <v>1.0235996588001099</v>
      </c>
    </row>
    <row r="5568" spans="1:5" x14ac:dyDescent="0.25">
      <c r="A5568" s="14">
        <v>43698.125</v>
      </c>
      <c r="B5568" s="15" t="s">
        <v>26</v>
      </c>
      <c r="C5568" s="16">
        <v>23.599658800113701</v>
      </c>
      <c r="D5568" s="16">
        <v>7.1651976116008003</v>
      </c>
      <c r="E5568" s="16">
        <v>0</v>
      </c>
    </row>
    <row r="5569" spans="1:5" x14ac:dyDescent="0.25">
      <c r="A5569" s="14">
        <v>43698.166666666701</v>
      </c>
      <c r="B5569" s="15" t="s">
        <v>26</v>
      </c>
      <c r="C5569" s="16">
        <v>17.429627523457501</v>
      </c>
      <c r="D5569" s="16">
        <v>7.1651976116008003</v>
      </c>
      <c r="E5569" s="16">
        <v>0</v>
      </c>
    </row>
    <row r="5570" spans="1:5" x14ac:dyDescent="0.25">
      <c r="A5570" s="14">
        <v>43698.208333333299</v>
      </c>
      <c r="B5570" s="15" t="s">
        <v>26</v>
      </c>
      <c r="C5570" s="16">
        <v>5.1179982940005697</v>
      </c>
      <c r="D5570" s="16">
        <v>8.1887972704009098</v>
      </c>
      <c r="E5570" s="16">
        <v>1.0235996588001099</v>
      </c>
    </row>
    <row r="5571" spans="1:5" x14ac:dyDescent="0.25">
      <c r="A5571" s="14">
        <v>43698.25</v>
      </c>
      <c r="B5571" s="15" t="s">
        <v>26</v>
      </c>
      <c r="C5571" s="16">
        <v>13.335228888256999</v>
      </c>
      <c r="D5571" s="16">
        <v>8.1887972704009098</v>
      </c>
      <c r="E5571" s="16">
        <v>4.0943986352004504</v>
      </c>
    </row>
    <row r="5572" spans="1:5" x14ac:dyDescent="0.25">
      <c r="A5572" s="14">
        <v>43698.291666666701</v>
      </c>
      <c r="B5572" s="15" t="s">
        <v>26</v>
      </c>
      <c r="C5572" s="16">
        <v>30.764856411714501</v>
      </c>
      <c r="D5572" s="16">
        <v>6.1415979528006801</v>
      </c>
      <c r="E5572" s="16">
        <v>0</v>
      </c>
    </row>
    <row r="5573" spans="1:5" x14ac:dyDescent="0.25">
      <c r="A5573" s="14">
        <v>43698.333333333299</v>
      </c>
      <c r="B5573" s="15" t="s">
        <v>26</v>
      </c>
      <c r="C5573" s="16">
        <v>28.717657094114301</v>
      </c>
      <c r="D5573" s="16">
        <v>2.0471993176002301</v>
      </c>
      <c r="E5573" s="16">
        <v>1.0235996588001099</v>
      </c>
    </row>
    <row r="5574" spans="1:5" x14ac:dyDescent="0.25">
      <c r="A5574" s="14">
        <v>43698.375</v>
      </c>
      <c r="B5574" s="15" t="s">
        <v>26</v>
      </c>
      <c r="C5574" s="16">
        <v>28.717657094114301</v>
      </c>
      <c r="D5574" s="16">
        <v>7.1651976116008003</v>
      </c>
      <c r="E5574" s="16">
        <v>0</v>
      </c>
    </row>
    <row r="5575" spans="1:5" x14ac:dyDescent="0.25">
      <c r="A5575" s="14">
        <v>43698.416666666701</v>
      </c>
      <c r="B5575" s="15" t="s">
        <v>26</v>
      </c>
      <c r="C5575" s="16">
        <v>27.6940574353142</v>
      </c>
      <c r="D5575" s="16">
        <v>9.2123969292010202</v>
      </c>
      <c r="E5575" s="16">
        <v>1.0235996588001099</v>
      </c>
    </row>
    <row r="5576" spans="1:5" x14ac:dyDescent="0.25">
      <c r="A5576" s="14">
        <v>43698.458333333299</v>
      </c>
      <c r="B5576" s="15" t="s">
        <v>26</v>
      </c>
      <c r="C5576" s="16">
        <v>26.670457776514102</v>
      </c>
      <c r="D5576" s="16">
        <v>5.1179982940005697</v>
      </c>
      <c r="E5576" s="16">
        <v>0</v>
      </c>
    </row>
    <row r="5577" spans="1:5" x14ac:dyDescent="0.25">
      <c r="A5577" s="14">
        <v>43698.5</v>
      </c>
      <c r="B5577" s="15" t="s">
        <v>26</v>
      </c>
      <c r="C5577" s="16">
        <v>21.552459482513498</v>
      </c>
      <c r="D5577" s="16">
        <v>0</v>
      </c>
      <c r="E5577" s="16">
        <v>4.0943986352004504</v>
      </c>
    </row>
    <row r="5578" spans="1:5" x14ac:dyDescent="0.25">
      <c r="A5578" s="14">
        <v>43698.541666666701</v>
      </c>
      <c r="B5578" s="15" t="s">
        <v>26</v>
      </c>
      <c r="C5578" s="16">
        <v>18.481660506113201</v>
      </c>
      <c r="D5578" s="16">
        <v>0</v>
      </c>
      <c r="E5578" s="16">
        <v>0</v>
      </c>
    </row>
    <row r="5579" spans="1:5" x14ac:dyDescent="0.25">
      <c r="A5579" s="14">
        <v>43698.583333333299</v>
      </c>
      <c r="B5579" s="15" t="s">
        <v>26</v>
      </c>
      <c r="C5579" s="16">
        <v>18.481660506113201</v>
      </c>
      <c r="D5579" s="16">
        <v>0</v>
      </c>
      <c r="E5579" s="16">
        <v>1.0235996588001099</v>
      </c>
    </row>
    <row r="5580" spans="1:5" x14ac:dyDescent="0.25">
      <c r="A5580" s="14">
        <v>43698.625</v>
      </c>
      <c r="B5580" s="15" t="s">
        <v>26</v>
      </c>
      <c r="C5580" s="16">
        <v>20.5288598237134</v>
      </c>
      <c r="D5580" s="16">
        <v>0</v>
      </c>
      <c r="E5580" s="16">
        <v>0</v>
      </c>
    </row>
    <row r="5581" spans="1:5" x14ac:dyDescent="0.25">
      <c r="A5581" s="14">
        <v>43698.666666666701</v>
      </c>
      <c r="B5581" s="15" t="s">
        <v>26</v>
      </c>
      <c r="C5581" s="16">
        <v>11.2880295706568</v>
      </c>
      <c r="D5581" s="16">
        <v>0</v>
      </c>
      <c r="E5581" s="16">
        <v>0</v>
      </c>
    </row>
    <row r="5582" spans="1:5" x14ac:dyDescent="0.25">
      <c r="A5582" s="14">
        <v>43698.708333333299</v>
      </c>
      <c r="B5582" s="15" t="s">
        <v>26</v>
      </c>
      <c r="C5582" s="16">
        <v>16.434461188512898</v>
      </c>
      <c r="D5582" s="16">
        <v>0</v>
      </c>
      <c r="E5582" s="16">
        <v>1.0235996588001099</v>
      </c>
    </row>
    <row r="5583" spans="1:5" x14ac:dyDescent="0.25">
      <c r="A5583" s="14">
        <v>43698.75</v>
      </c>
      <c r="B5583" s="15" t="s">
        <v>26</v>
      </c>
      <c r="C5583" s="16">
        <v>18.481660506113201</v>
      </c>
      <c r="D5583" s="16">
        <v>0</v>
      </c>
      <c r="E5583" s="16">
        <v>0</v>
      </c>
    </row>
    <row r="5584" spans="1:5" x14ac:dyDescent="0.25">
      <c r="A5584" s="14">
        <v>43698.791666666701</v>
      </c>
      <c r="B5584" s="15" t="s">
        <v>26</v>
      </c>
      <c r="C5584" s="16">
        <v>21.552459482513498</v>
      </c>
      <c r="D5584" s="16">
        <v>0</v>
      </c>
      <c r="E5584" s="16">
        <v>4.0943986352004504</v>
      </c>
    </row>
    <row r="5585" spans="1:5" x14ac:dyDescent="0.25">
      <c r="A5585" s="14">
        <v>43698.833333333299</v>
      </c>
      <c r="B5585" s="15" t="s">
        <v>26</v>
      </c>
      <c r="C5585" s="16">
        <v>13.335228888256999</v>
      </c>
      <c r="D5585" s="16">
        <v>0</v>
      </c>
      <c r="E5585" s="16">
        <v>1.0235996588001099</v>
      </c>
    </row>
    <row r="5586" spans="1:5" x14ac:dyDescent="0.25">
      <c r="A5586" s="14">
        <v>43698.875</v>
      </c>
      <c r="B5586" s="15" t="s">
        <v>26</v>
      </c>
      <c r="C5586" s="16">
        <v>10.2644299118567</v>
      </c>
      <c r="D5586" s="16">
        <v>4.0943986352004504</v>
      </c>
      <c r="E5586" s="16">
        <v>0</v>
      </c>
    </row>
    <row r="5587" spans="1:5" x14ac:dyDescent="0.25">
      <c r="A5587" s="14">
        <v>43698.916666666701</v>
      </c>
      <c r="B5587" s="15" t="s">
        <v>26</v>
      </c>
      <c r="C5587" s="16">
        <v>11.2880295706568</v>
      </c>
      <c r="D5587" s="16">
        <v>6.1415979528006801</v>
      </c>
      <c r="E5587" s="16">
        <v>0</v>
      </c>
    </row>
    <row r="5588" spans="1:5" x14ac:dyDescent="0.25">
      <c r="A5588" s="14">
        <v>43698.958333333299</v>
      </c>
      <c r="B5588" s="15" t="s">
        <v>26</v>
      </c>
      <c r="C5588" s="16">
        <v>19.505260164913299</v>
      </c>
      <c r="D5588" s="16">
        <v>5.1179982940005697</v>
      </c>
      <c r="E5588" s="16">
        <v>0</v>
      </c>
    </row>
    <row r="5589" spans="1:5" x14ac:dyDescent="0.25">
      <c r="A5589" s="14">
        <v>43699</v>
      </c>
      <c r="B5589" s="15" t="s">
        <v>26</v>
      </c>
      <c r="C5589" s="16">
        <v>17.458060847313099</v>
      </c>
      <c r="D5589" s="16">
        <v>6.1415979528006801</v>
      </c>
      <c r="E5589" s="16">
        <v>1.0235996588001099</v>
      </c>
    </row>
    <row r="5590" spans="1:5" x14ac:dyDescent="0.25">
      <c r="A5590" s="14">
        <v>43699.041666666701</v>
      </c>
      <c r="B5590" s="15" t="s">
        <v>26</v>
      </c>
      <c r="C5590" s="16">
        <v>22.604492465169201</v>
      </c>
      <c r="D5590" s="16">
        <v>6.1415979528006801</v>
      </c>
      <c r="E5590" s="16">
        <v>0</v>
      </c>
    </row>
    <row r="5591" spans="1:5" x14ac:dyDescent="0.25">
      <c r="A5591" s="14">
        <v>43699.083333333299</v>
      </c>
      <c r="B5591" s="15" t="s">
        <v>26</v>
      </c>
      <c r="C5591" s="16">
        <v>25.675291441569499</v>
      </c>
      <c r="D5591" s="16">
        <v>5.1179982940005697</v>
      </c>
      <c r="E5591" s="16">
        <v>1.0235996588001099</v>
      </c>
    </row>
    <row r="5592" spans="1:5" x14ac:dyDescent="0.25">
      <c r="A5592" s="14">
        <v>43699.125</v>
      </c>
      <c r="B5592" s="15" t="s">
        <v>26</v>
      </c>
      <c r="C5592" s="16">
        <v>10.2644299118567</v>
      </c>
      <c r="D5592" s="16">
        <v>6.1415979528006801</v>
      </c>
      <c r="E5592" s="16">
        <v>4.0943986352004504</v>
      </c>
    </row>
    <row r="5593" spans="1:5" x14ac:dyDescent="0.25">
      <c r="A5593" s="14">
        <v>43699.166666666701</v>
      </c>
      <c r="B5593" s="15" t="s">
        <v>26</v>
      </c>
      <c r="C5593" s="16">
        <v>10.2644299118567</v>
      </c>
      <c r="D5593" s="16">
        <v>6.1415979528006801</v>
      </c>
      <c r="E5593" s="16">
        <v>0</v>
      </c>
    </row>
    <row r="5594" spans="1:5" x14ac:dyDescent="0.25">
      <c r="A5594" s="14">
        <v>43699.208333333299</v>
      </c>
      <c r="B5594" s="15" t="s">
        <v>26</v>
      </c>
      <c r="C5594" s="16">
        <v>5.1464316178561296</v>
      </c>
      <c r="D5594" s="16">
        <v>7.1651976116008003</v>
      </c>
      <c r="E5594" s="16">
        <v>1.0235996588001099</v>
      </c>
    </row>
    <row r="5595" spans="1:5" x14ac:dyDescent="0.25">
      <c r="A5595" s="14">
        <v>43699.25</v>
      </c>
      <c r="B5595" s="15" t="s">
        <v>26</v>
      </c>
      <c r="C5595" s="16">
        <v>10.2644299118567</v>
      </c>
      <c r="D5595" s="16">
        <v>7.1651976116008003</v>
      </c>
      <c r="E5595" s="16">
        <v>0</v>
      </c>
    </row>
    <row r="5596" spans="1:5" x14ac:dyDescent="0.25">
      <c r="A5596" s="14">
        <v>43699.291666666701</v>
      </c>
      <c r="B5596" s="15" t="s">
        <v>26</v>
      </c>
      <c r="C5596" s="16">
        <v>35.939721353426201</v>
      </c>
      <c r="D5596" s="16">
        <v>6.1415979528006801</v>
      </c>
      <c r="E5596" s="16">
        <v>0</v>
      </c>
    </row>
    <row r="5597" spans="1:5" x14ac:dyDescent="0.25">
      <c r="A5597" s="14">
        <v>43699.333333333299</v>
      </c>
      <c r="B5597" s="15" t="s">
        <v>26</v>
      </c>
      <c r="C5597" s="16">
        <v>36.991754336081897</v>
      </c>
      <c r="D5597" s="16">
        <v>3.0707989764003401</v>
      </c>
      <c r="E5597" s="16">
        <v>1.0235996588001099</v>
      </c>
    </row>
    <row r="5598" spans="1:5" x14ac:dyDescent="0.25">
      <c r="A5598" s="14">
        <v>43699.375</v>
      </c>
      <c r="B5598" s="15" t="s">
        <v>26</v>
      </c>
      <c r="C5598" s="16">
        <v>34.916121694626099</v>
      </c>
      <c r="D5598" s="16">
        <v>0</v>
      </c>
      <c r="E5598" s="16">
        <v>2.0471993176002301</v>
      </c>
    </row>
    <row r="5599" spans="1:5" x14ac:dyDescent="0.25">
      <c r="A5599" s="14">
        <v>43699.416666666701</v>
      </c>
      <c r="B5599" s="15" t="s">
        <v>26</v>
      </c>
      <c r="C5599" s="16">
        <v>28.774523741825401</v>
      </c>
      <c r="D5599" s="16">
        <v>6.1415979528006801</v>
      </c>
      <c r="E5599" s="16">
        <v>2.0471993176002301</v>
      </c>
    </row>
    <row r="5600" spans="1:5" x14ac:dyDescent="0.25">
      <c r="A5600" s="14">
        <v>43699.458333333299</v>
      </c>
      <c r="B5600" s="15" t="s">
        <v>26</v>
      </c>
      <c r="C5600" s="16">
        <v>25.675291441569499</v>
      </c>
      <c r="D5600" s="16">
        <v>5.1179982940005697</v>
      </c>
      <c r="E5600" s="16">
        <v>0</v>
      </c>
    </row>
    <row r="5601" spans="1:5" x14ac:dyDescent="0.25">
      <c r="A5601" s="14">
        <v>43699.5</v>
      </c>
      <c r="B5601" s="15" t="s">
        <v>26</v>
      </c>
      <c r="C5601" s="16">
        <v>22.604492465169201</v>
      </c>
      <c r="D5601" s="16">
        <v>1.0235996588001099</v>
      </c>
      <c r="E5601" s="16">
        <v>1.0235996588001099</v>
      </c>
    </row>
    <row r="5602" spans="1:5" x14ac:dyDescent="0.25">
      <c r="A5602" s="14">
        <v>43699.541666666701</v>
      </c>
      <c r="B5602" s="15" t="s">
        <v>26</v>
      </c>
      <c r="C5602" s="16">
        <v>20.5288598237134</v>
      </c>
      <c r="D5602" s="16">
        <v>0</v>
      </c>
      <c r="E5602" s="16">
        <v>0</v>
      </c>
    </row>
    <row r="5603" spans="1:5" x14ac:dyDescent="0.25">
      <c r="A5603" s="14">
        <v>43699.583333333299</v>
      </c>
      <c r="B5603" s="15" t="s">
        <v>26</v>
      </c>
      <c r="C5603" s="16">
        <v>20.5288598237134</v>
      </c>
      <c r="D5603" s="16">
        <v>0</v>
      </c>
      <c r="E5603" s="16">
        <v>0</v>
      </c>
    </row>
    <row r="5604" spans="1:5" x14ac:dyDescent="0.25">
      <c r="A5604" s="14">
        <v>43699.625</v>
      </c>
      <c r="B5604" s="15" t="s">
        <v>26</v>
      </c>
      <c r="C5604" s="16">
        <v>20.5288598237134</v>
      </c>
      <c r="D5604" s="16">
        <v>0</v>
      </c>
      <c r="E5604" s="16">
        <v>2.0471993176002301</v>
      </c>
    </row>
    <row r="5605" spans="1:5" x14ac:dyDescent="0.25">
      <c r="A5605" s="14">
        <v>43699.666666666701</v>
      </c>
      <c r="B5605" s="15" t="s">
        <v>26</v>
      </c>
      <c r="C5605" s="16">
        <v>18.481660506113201</v>
      </c>
      <c r="D5605" s="16">
        <v>0</v>
      </c>
      <c r="E5605" s="16">
        <v>2.0471993176002301</v>
      </c>
    </row>
    <row r="5606" spans="1:5" x14ac:dyDescent="0.25">
      <c r="A5606" s="14">
        <v>43699.708333333299</v>
      </c>
      <c r="B5606" s="15" t="s">
        <v>26</v>
      </c>
      <c r="C5606" s="16">
        <v>19.505260164913299</v>
      </c>
      <c r="D5606" s="16">
        <v>0</v>
      </c>
      <c r="E5606" s="16">
        <v>1.0235996588001099</v>
      </c>
    </row>
    <row r="5607" spans="1:5" x14ac:dyDescent="0.25">
      <c r="A5607" s="14">
        <v>43699.75</v>
      </c>
      <c r="B5607" s="15" t="s">
        <v>26</v>
      </c>
      <c r="C5607" s="16">
        <v>17.458060847313099</v>
      </c>
      <c r="D5607" s="16">
        <v>0</v>
      </c>
      <c r="E5607" s="16">
        <v>0</v>
      </c>
    </row>
    <row r="5608" spans="1:5" x14ac:dyDescent="0.25">
      <c r="A5608" s="14">
        <v>43699.791666666701</v>
      </c>
      <c r="B5608" s="15" t="s">
        <v>26</v>
      </c>
      <c r="C5608" s="16">
        <v>20.5288598237134</v>
      </c>
      <c r="D5608" s="16">
        <v>0</v>
      </c>
      <c r="E5608" s="16">
        <v>1.0235996588001099</v>
      </c>
    </row>
    <row r="5609" spans="1:5" x14ac:dyDescent="0.25">
      <c r="A5609" s="14">
        <v>43699.833333333299</v>
      </c>
      <c r="B5609" s="15" t="s">
        <v>26</v>
      </c>
      <c r="C5609" s="16">
        <v>10.2644299118567</v>
      </c>
      <c r="D5609" s="16">
        <v>4.0943986352004504</v>
      </c>
      <c r="E5609" s="16">
        <v>1.0235996588001099</v>
      </c>
    </row>
    <row r="5610" spans="1:5" x14ac:dyDescent="0.25">
      <c r="A5610" s="14">
        <v>43699.875</v>
      </c>
      <c r="B5610" s="15" t="s">
        <v>26</v>
      </c>
      <c r="C5610" s="16">
        <v>11.2880295706568</v>
      </c>
      <c r="D5610" s="16">
        <v>0</v>
      </c>
      <c r="E5610" s="16">
        <v>0</v>
      </c>
    </row>
    <row r="5611" spans="1:5" x14ac:dyDescent="0.25">
      <c r="A5611" s="14">
        <v>43699.916666666701</v>
      </c>
      <c r="B5611" s="15" t="s">
        <v>26</v>
      </c>
      <c r="C5611" s="16">
        <v>15.4108615297128</v>
      </c>
      <c r="D5611" s="16">
        <v>8.2172305942564705</v>
      </c>
      <c r="E5611" s="16">
        <v>2.0471993176002301</v>
      </c>
    </row>
    <row r="5612" spans="1:5" x14ac:dyDescent="0.25">
      <c r="A5612" s="14">
        <v>43699.958333333299</v>
      </c>
      <c r="B5612" s="15" t="s">
        <v>26</v>
      </c>
      <c r="C5612" s="16">
        <v>12.3116292294569</v>
      </c>
      <c r="D5612" s="16">
        <v>6.1415979528006801</v>
      </c>
      <c r="E5612" s="16">
        <v>2.0471993176002301</v>
      </c>
    </row>
    <row r="5613" spans="1:5" x14ac:dyDescent="0.25">
      <c r="A5613" s="14">
        <v>43700</v>
      </c>
      <c r="B5613" s="15" t="s">
        <v>26</v>
      </c>
      <c r="C5613" s="16">
        <v>5.1464316178561296</v>
      </c>
      <c r="D5613" s="16">
        <v>6.17003127665624</v>
      </c>
      <c r="E5613" s="16">
        <v>0</v>
      </c>
    </row>
    <row r="5614" spans="1:5" x14ac:dyDescent="0.25">
      <c r="A5614" s="14">
        <v>43700.041666666701</v>
      </c>
      <c r="B5614" s="15" t="s">
        <v>26</v>
      </c>
      <c r="C5614" s="16">
        <v>20.5288598237134</v>
      </c>
      <c r="D5614" s="16">
        <v>7.1936309354563504</v>
      </c>
      <c r="E5614" s="16">
        <v>1.0235996588001099</v>
      </c>
    </row>
    <row r="5615" spans="1:5" x14ac:dyDescent="0.25">
      <c r="A5615" s="14">
        <v>43700.083333333299</v>
      </c>
      <c r="B5615" s="15" t="s">
        <v>26</v>
      </c>
      <c r="C5615" s="16">
        <v>25.675291441569499</v>
      </c>
      <c r="D5615" s="16">
        <v>7.1936309354563504</v>
      </c>
      <c r="E5615" s="16">
        <v>0</v>
      </c>
    </row>
    <row r="5616" spans="1:5" x14ac:dyDescent="0.25">
      <c r="A5616" s="14">
        <v>43700.125</v>
      </c>
      <c r="B5616" s="15" t="s">
        <v>26</v>
      </c>
      <c r="C5616" s="16">
        <v>16.434461188512898</v>
      </c>
      <c r="D5616" s="16">
        <v>5.1179982940005697</v>
      </c>
      <c r="E5616" s="16">
        <v>0</v>
      </c>
    </row>
    <row r="5617" spans="1:5" x14ac:dyDescent="0.25">
      <c r="A5617" s="14">
        <v>43700.166666666701</v>
      </c>
      <c r="B5617" s="15" t="s">
        <v>26</v>
      </c>
      <c r="C5617" s="16">
        <v>9.2408302530565791</v>
      </c>
      <c r="D5617" s="16">
        <v>6.17003127665624</v>
      </c>
      <c r="E5617" s="16">
        <v>1.0235996588001099</v>
      </c>
    </row>
    <row r="5618" spans="1:5" x14ac:dyDescent="0.25">
      <c r="A5618" s="14">
        <v>43700.208333333299</v>
      </c>
      <c r="B5618" s="15" t="s">
        <v>26</v>
      </c>
      <c r="C5618" s="16">
        <v>4.0943986352004504</v>
      </c>
      <c r="D5618" s="16">
        <v>6.17003127665624</v>
      </c>
      <c r="E5618" s="16">
        <v>0</v>
      </c>
    </row>
    <row r="5619" spans="1:5" x14ac:dyDescent="0.25">
      <c r="A5619" s="14">
        <v>43700.25</v>
      </c>
      <c r="B5619" s="15" t="s">
        <v>26</v>
      </c>
      <c r="C5619" s="16">
        <v>10.2644299118567</v>
      </c>
      <c r="D5619" s="16">
        <v>6.17003127665624</v>
      </c>
      <c r="E5619" s="16">
        <v>4.0943986352004504</v>
      </c>
    </row>
    <row r="5620" spans="1:5" x14ac:dyDescent="0.25">
      <c r="A5620" s="14">
        <v>43700.291666666701</v>
      </c>
      <c r="B5620" s="15" t="s">
        <v>26</v>
      </c>
      <c r="C5620" s="16">
        <v>32.840489053170302</v>
      </c>
      <c r="D5620" s="16">
        <v>5.1464316178561296</v>
      </c>
      <c r="E5620" s="16">
        <v>1.0235996588001099</v>
      </c>
    </row>
    <row r="5621" spans="1:5" x14ac:dyDescent="0.25">
      <c r="A5621" s="14">
        <v>43700.333333333299</v>
      </c>
      <c r="B5621" s="15" t="s">
        <v>26</v>
      </c>
      <c r="C5621" s="16">
        <v>27.722490759169698</v>
      </c>
      <c r="D5621" s="16">
        <v>6.17003127665624</v>
      </c>
      <c r="E5621" s="16">
        <v>0</v>
      </c>
    </row>
    <row r="5622" spans="1:5" x14ac:dyDescent="0.25">
      <c r="A5622" s="14">
        <v>43700.375</v>
      </c>
      <c r="B5622" s="15" t="s">
        <v>26</v>
      </c>
      <c r="C5622" s="16">
        <v>27.722490759169698</v>
      </c>
      <c r="D5622" s="16">
        <v>3.0707989764003401</v>
      </c>
      <c r="E5622" s="16">
        <v>0</v>
      </c>
    </row>
    <row r="5623" spans="1:5" x14ac:dyDescent="0.25">
      <c r="A5623" s="14">
        <v>43700.416666666701</v>
      </c>
      <c r="B5623" s="15" t="s">
        <v>26</v>
      </c>
      <c r="C5623" s="16">
        <v>24.623258458913799</v>
      </c>
      <c r="D5623" s="16">
        <v>5.1464316178561296</v>
      </c>
      <c r="E5623" s="16">
        <v>1.0235996588001099</v>
      </c>
    </row>
    <row r="5624" spans="1:5" x14ac:dyDescent="0.25">
      <c r="A5624" s="14">
        <v>43700.458333333299</v>
      </c>
      <c r="B5624" s="15" t="s">
        <v>26</v>
      </c>
      <c r="C5624" s="16">
        <v>22.5760591413136</v>
      </c>
      <c r="D5624" s="16">
        <v>4.0943986352004504</v>
      </c>
      <c r="E5624" s="16">
        <v>0</v>
      </c>
    </row>
    <row r="5625" spans="1:5" x14ac:dyDescent="0.25">
      <c r="A5625" s="14">
        <v>43700.5</v>
      </c>
      <c r="B5625" s="15" t="s">
        <v>26</v>
      </c>
      <c r="C5625" s="16">
        <v>19.505260164913299</v>
      </c>
      <c r="D5625" s="16">
        <v>4.0943986352004504</v>
      </c>
      <c r="E5625" s="16">
        <v>4.0943986352004504</v>
      </c>
    </row>
    <row r="5626" spans="1:5" x14ac:dyDescent="0.25">
      <c r="A5626" s="14">
        <v>43700.541666666701</v>
      </c>
      <c r="B5626" s="15" t="s">
        <v>26</v>
      </c>
      <c r="C5626" s="16">
        <v>16.434461188512898</v>
      </c>
      <c r="D5626" s="16">
        <v>0</v>
      </c>
      <c r="E5626" s="16">
        <v>0</v>
      </c>
    </row>
    <row r="5627" spans="1:5" x14ac:dyDescent="0.25">
      <c r="A5627" s="14">
        <v>43700.583333333299</v>
      </c>
      <c r="B5627" s="15" t="s">
        <v>26</v>
      </c>
      <c r="C5627" s="16">
        <v>13.335228888256999</v>
      </c>
      <c r="D5627" s="16">
        <v>0</v>
      </c>
      <c r="E5627" s="16">
        <v>1.0235996588001099</v>
      </c>
    </row>
    <row r="5628" spans="1:5" x14ac:dyDescent="0.25">
      <c r="A5628" s="14">
        <v>43700.625</v>
      </c>
      <c r="B5628" s="15" t="s">
        <v>26</v>
      </c>
      <c r="C5628" s="16">
        <v>22.5760591413136</v>
      </c>
      <c r="D5628" s="16">
        <v>0</v>
      </c>
      <c r="E5628" s="16">
        <v>0</v>
      </c>
    </row>
    <row r="5629" spans="1:5" x14ac:dyDescent="0.25">
      <c r="A5629" s="14">
        <v>43700.666666666701</v>
      </c>
      <c r="B5629" s="15" t="s">
        <v>26</v>
      </c>
      <c r="C5629" s="16">
        <v>33.864088711970403</v>
      </c>
      <c r="D5629" s="16">
        <v>0</v>
      </c>
      <c r="E5629" s="16">
        <v>0</v>
      </c>
    </row>
    <row r="5630" spans="1:5" x14ac:dyDescent="0.25">
      <c r="A5630" s="14">
        <v>43700.708333333299</v>
      </c>
      <c r="B5630" s="15" t="s">
        <v>26</v>
      </c>
      <c r="C5630" s="16">
        <v>30.793289735570099</v>
      </c>
      <c r="D5630" s="16">
        <v>0</v>
      </c>
      <c r="E5630" s="16">
        <v>1.0235996588001099</v>
      </c>
    </row>
    <row r="5631" spans="1:5" x14ac:dyDescent="0.25">
      <c r="A5631" s="14">
        <v>43700.75</v>
      </c>
      <c r="B5631" s="15" t="s">
        <v>26</v>
      </c>
      <c r="C5631" s="16">
        <v>18.481660506113201</v>
      </c>
      <c r="D5631" s="16">
        <v>0</v>
      </c>
      <c r="E5631" s="16">
        <v>0</v>
      </c>
    </row>
    <row r="5632" spans="1:5" x14ac:dyDescent="0.25">
      <c r="A5632" s="14">
        <v>43700.791666666701</v>
      </c>
      <c r="B5632" s="15" t="s">
        <v>26</v>
      </c>
      <c r="C5632" s="16">
        <v>17.429627523457501</v>
      </c>
      <c r="D5632" s="16">
        <v>0</v>
      </c>
      <c r="E5632" s="16">
        <v>4.0943986352004504</v>
      </c>
    </row>
    <row r="5633" spans="1:5" x14ac:dyDescent="0.25">
      <c r="A5633" s="14">
        <v>43700.833333333299</v>
      </c>
      <c r="B5633" s="15" t="s">
        <v>26</v>
      </c>
      <c r="C5633" s="16">
        <v>17.429627523457501</v>
      </c>
      <c r="D5633" s="16">
        <v>0</v>
      </c>
      <c r="E5633" s="16">
        <v>1.0235996588001099</v>
      </c>
    </row>
    <row r="5634" spans="1:5" x14ac:dyDescent="0.25">
      <c r="A5634" s="14">
        <v>43700.875</v>
      </c>
      <c r="B5634" s="15" t="s">
        <v>26</v>
      </c>
      <c r="C5634" s="16">
        <v>19.505260164913299</v>
      </c>
      <c r="D5634" s="16">
        <v>6.17003127665624</v>
      </c>
      <c r="E5634" s="16">
        <v>0</v>
      </c>
    </row>
    <row r="5635" spans="1:5" x14ac:dyDescent="0.25">
      <c r="A5635" s="14">
        <v>43700.916666666701</v>
      </c>
      <c r="B5635" s="15" t="s">
        <v>26</v>
      </c>
      <c r="C5635" s="16">
        <v>20.5288598237134</v>
      </c>
      <c r="D5635" s="16">
        <v>6.17003127665624</v>
      </c>
      <c r="E5635" s="16">
        <v>0</v>
      </c>
    </row>
    <row r="5636" spans="1:5" x14ac:dyDescent="0.25">
      <c r="A5636" s="14">
        <v>43700.958333333299</v>
      </c>
      <c r="B5636" s="15" t="s">
        <v>26</v>
      </c>
      <c r="C5636" s="16">
        <v>19.476826841057701</v>
      </c>
      <c r="D5636" s="16">
        <v>2.0471993176002301</v>
      </c>
      <c r="E5636" s="16">
        <v>0</v>
      </c>
    </row>
    <row r="5637" spans="1:5" x14ac:dyDescent="0.25">
      <c r="A5637" s="14">
        <v>43701</v>
      </c>
      <c r="B5637" s="15" t="s">
        <v>26</v>
      </c>
      <c r="C5637" s="16">
        <v>9.2408302530565791</v>
      </c>
      <c r="D5637" s="16">
        <v>5.1464316178561296</v>
      </c>
      <c r="E5637" s="16">
        <v>1.0235996588001099</v>
      </c>
    </row>
    <row r="5638" spans="1:5" x14ac:dyDescent="0.25">
      <c r="A5638" s="14">
        <v>43701.041666666701</v>
      </c>
      <c r="B5638" s="15" t="s">
        <v>26</v>
      </c>
      <c r="C5638" s="16">
        <v>12.3116292294569</v>
      </c>
      <c r="D5638" s="16">
        <v>7.1936309354563504</v>
      </c>
      <c r="E5638" s="16">
        <v>0</v>
      </c>
    </row>
    <row r="5639" spans="1:5" x14ac:dyDescent="0.25">
      <c r="A5639" s="14">
        <v>43701.083333333299</v>
      </c>
      <c r="B5639" s="15" t="s">
        <v>26</v>
      </c>
      <c r="C5639" s="16">
        <v>10.2644299118567</v>
      </c>
      <c r="D5639" s="16">
        <v>5.1464316178561296</v>
      </c>
      <c r="E5639" s="16">
        <v>3.0707989764003401</v>
      </c>
    </row>
    <row r="5640" spans="1:5" x14ac:dyDescent="0.25">
      <c r="A5640" s="14">
        <v>43701.125</v>
      </c>
      <c r="B5640" s="15" t="s">
        <v>26</v>
      </c>
      <c r="C5640" s="16">
        <v>8.2172305942564705</v>
      </c>
      <c r="D5640" s="16">
        <v>3.0707989764003401</v>
      </c>
      <c r="E5640" s="16">
        <v>2.0471993176002301</v>
      </c>
    </row>
    <row r="5641" spans="1:5" x14ac:dyDescent="0.25">
      <c r="A5641" s="14">
        <v>43701.166666666701</v>
      </c>
      <c r="B5641" s="15" t="s">
        <v>26</v>
      </c>
      <c r="C5641" s="16">
        <v>8.2172305942564705</v>
      </c>
      <c r="D5641" s="16">
        <v>4.0943986352004504</v>
      </c>
      <c r="E5641" s="16">
        <v>0</v>
      </c>
    </row>
    <row r="5642" spans="1:5" x14ac:dyDescent="0.25">
      <c r="A5642" s="14">
        <v>43701.208333333299</v>
      </c>
      <c r="B5642" s="15" t="s">
        <v>26</v>
      </c>
      <c r="C5642" s="16">
        <v>3.0707989764003401</v>
      </c>
      <c r="D5642" s="16">
        <v>4.0943986352004504</v>
      </c>
      <c r="E5642" s="16">
        <v>0</v>
      </c>
    </row>
    <row r="5643" spans="1:5" x14ac:dyDescent="0.25">
      <c r="A5643" s="14">
        <v>43701.25</v>
      </c>
      <c r="B5643" s="15" t="s">
        <v>26</v>
      </c>
      <c r="C5643" s="16">
        <v>11.2880295706568</v>
      </c>
      <c r="D5643" s="16">
        <v>6.17003127665624</v>
      </c>
      <c r="E5643" s="16">
        <v>1.0235996588001099</v>
      </c>
    </row>
    <row r="5644" spans="1:5" x14ac:dyDescent="0.25">
      <c r="A5644" s="14">
        <v>43701.291666666701</v>
      </c>
      <c r="B5644" s="15" t="s">
        <v>26</v>
      </c>
      <c r="C5644" s="16">
        <v>26.670457776514102</v>
      </c>
      <c r="D5644" s="16">
        <v>3.0707989764003401</v>
      </c>
      <c r="E5644" s="16">
        <v>0</v>
      </c>
    </row>
    <row r="5645" spans="1:5" x14ac:dyDescent="0.25">
      <c r="A5645" s="14">
        <v>43701.333333333299</v>
      </c>
      <c r="B5645" s="15" t="s">
        <v>26</v>
      </c>
      <c r="C5645" s="16">
        <v>21.552459482513498</v>
      </c>
      <c r="D5645" s="16">
        <v>6.17003127665624</v>
      </c>
      <c r="E5645" s="16">
        <v>0</v>
      </c>
    </row>
    <row r="5646" spans="1:5" x14ac:dyDescent="0.25">
      <c r="A5646" s="14">
        <v>43701.375</v>
      </c>
      <c r="B5646" s="15" t="s">
        <v>26</v>
      </c>
      <c r="C5646" s="16">
        <v>28.717657094114301</v>
      </c>
      <c r="D5646" s="16">
        <v>3.0707989764003401</v>
      </c>
      <c r="E5646" s="16">
        <v>1.0235996588001099</v>
      </c>
    </row>
    <row r="5647" spans="1:5" x14ac:dyDescent="0.25">
      <c r="A5647" s="14">
        <v>43701.416666666701</v>
      </c>
      <c r="B5647" s="15" t="s">
        <v>26</v>
      </c>
      <c r="C5647" s="16">
        <v>23.599658800113701</v>
      </c>
      <c r="D5647" s="16">
        <v>5.1464316178561296</v>
      </c>
      <c r="E5647" s="16">
        <v>4.0943986352004504</v>
      </c>
    </row>
    <row r="5648" spans="1:5" x14ac:dyDescent="0.25">
      <c r="A5648" s="14">
        <v>43701.458333333299</v>
      </c>
      <c r="B5648" s="15" t="s">
        <v>26</v>
      </c>
      <c r="C5648" s="16">
        <v>19.505260164913299</v>
      </c>
      <c r="D5648" s="16">
        <v>1.0235996588001099</v>
      </c>
      <c r="E5648" s="16">
        <v>0</v>
      </c>
    </row>
    <row r="5649" spans="1:5" x14ac:dyDescent="0.25">
      <c r="A5649" s="14">
        <v>43701.5</v>
      </c>
      <c r="B5649" s="15" t="s">
        <v>26</v>
      </c>
      <c r="C5649" s="16">
        <v>16.4060278646574</v>
      </c>
      <c r="D5649" s="16">
        <v>0</v>
      </c>
      <c r="E5649" s="16">
        <v>0</v>
      </c>
    </row>
    <row r="5650" spans="1:5" x14ac:dyDescent="0.25">
      <c r="A5650" s="14">
        <v>43701.541666666701</v>
      </c>
      <c r="B5650" s="15" t="s">
        <v>26</v>
      </c>
      <c r="C5650" s="16">
        <v>14.3588285470572</v>
      </c>
      <c r="D5650" s="16">
        <v>0</v>
      </c>
      <c r="E5650" s="16">
        <v>1.0235996588001099</v>
      </c>
    </row>
    <row r="5651" spans="1:5" x14ac:dyDescent="0.25">
      <c r="A5651" s="14">
        <v>43701.583333333299</v>
      </c>
      <c r="B5651" s="15" t="s">
        <v>26</v>
      </c>
      <c r="C5651" s="16">
        <v>12.3116292294569</v>
      </c>
      <c r="D5651" s="16">
        <v>0</v>
      </c>
      <c r="E5651" s="16">
        <v>0</v>
      </c>
    </row>
    <row r="5652" spans="1:5" x14ac:dyDescent="0.25">
      <c r="A5652" s="14">
        <v>43701.625</v>
      </c>
      <c r="B5652" s="15" t="s">
        <v>26</v>
      </c>
      <c r="C5652" s="16">
        <v>14.3588285470572</v>
      </c>
      <c r="D5652" s="16">
        <v>0</v>
      </c>
      <c r="E5652" s="16">
        <v>0</v>
      </c>
    </row>
    <row r="5653" spans="1:5" x14ac:dyDescent="0.25">
      <c r="A5653" s="14">
        <v>43701.666666666701</v>
      </c>
      <c r="B5653" s="15" t="s">
        <v>26</v>
      </c>
      <c r="C5653" s="16">
        <v>8.2172305942564705</v>
      </c>
      <c r="D5653" s="16">
        <v>0</v>
      </c>
      <c r="E5653" s="16">
        <v>0</v>
      </c>
    </row>
    <row r="5654" spans="1:5" x14ac:dyDescent="0.25">
      <c r="A5654" s="14">
        <v>43701.708333333299</v>
      </c>
      <c r="B5654" s="15" t="s">
        <v>26</v>
      </c>
      <c r="C5654" s="16">
        <v>7.1936309354563504</v>
      </c>
      <c r="D5654" s="16">
        <v>0</v>
      </c>
      <c r="E5654" s="16">
        <v>3.0707989764003401</v>
      </c>
    </row>
    <row r="5655" spans="1:5" x14ac:dyDescent="0.25">
      <c r="A5655" s="14">
        <v>43701.75</v>
      </c>
      <c r="B5655" s="15" t="s">
        <v>26</v>
      </c>
      <c r="C5655" s="16">
        <v>6.1415979528006801</v>
      </c>
      <c r="D5655" s="16">
        <v>0</v>
      </c>
      <c r="E5655" s="16">
        <v>2.0471993176002301</v>
      </c>
    </row>
    <row r="5656" spans="1:5" x14ac:dyDescent="0.25">
      <c r="A5656" s="14">
        <v>43701.791666666701</v>
      </c>
      <c r="B5656" s="15" t="s">
        <v>26</v>
      </c>
      <c r="C5656" s="16">
        <v>5.1179982940005697</v>
      </c>
      <c r="D5656" s="16">
        <v>0</v>
      </c>
      <c r="E5656" s="16">
        <v>0</v>
      </c>
    </row>
    <row r="5657" spans="1:5" x14ac:dyDescent="0.25">
      <c r="A5657" s="14">
        <v>43701.833333333299</v>
      </c>
      <c r="B5657" s="15" t="s">
        <v>26</v>
      </c>
      <c r="C5657" s="16">
        <v>6.1415979528006801</v>
      </c>
      <c r="D5657" s="16">
        <v>7.1936309354563504</v>
      </c>
      <c r="E5657" s="16">
        <v>1.0235996588001099</v>
      </c>
    </row>
    <row r="5658" spans="1:5" x14ac:dyDescent="0.25">
      <c r="A5658" s="14">
        <v>43701.875</v>
      </c>
      <c r="B5658" s="15" t="s">
        <v>26</v>
      </c>
      <c r="C5658" s="16">
        <v>6.1415979528006801</v>
      </c>
      <c r="D5658" s="16">
        <v>6.17003127665624</v>
      </c>
      <c r="E5658" s="16">
        <v>0</v>
      </c>
    </row>
    <row r="5659" spans="1:5" x14ac:dyDescent="0.25">
      <c r="A5659" s="14">
        <v>43701.916666666701</v>
      </c>
      <c r="B5659" s="15" t="s">
        <v>26</v>
      </c>
      <c r="C5659" s="16">
        <v>8.2172305942564705</v>
      </c>
      <c r="D5659" s="16">
        <v>0</v>
      </c>
      <c r="E5659" s="16">
        <v>0</v>
      </c>
    </row>
    <row r="5660" spans="1:5" x14ac:dyDescent="0.25">
      <c r="A5660" s="14">
        <v>43701.958333333299</v>
      </c>
      <c r="B5660" s="15" t="s">
        <v>26</v>
      </c>
      <c r="C5660" s="16">
        <v>6.1415979528006801</v>
      </c>
      <c r="D5660" s="16">
        <v>7.1936309354563504</v>
      </c>
      <c r="E5660" s="16">
        <v>1.0235996588001099</v>
      </c>
    </row>
    <row r="5661" spans="1:5" x14ac:dyDescent="0.25">
      <c r="A5661" s="14">
        <v>43702</v>
      </c>
      <c r="B5661" s="15" t="s">
        <v>26</v>
      </c>
      <c r="C5661" s="16">
        <v>7.1936309354563504</v>
      </c>
      <c r="D5661" s="16">
        <v>5.1179982940005697</v>
      </c>
      <c r="E5661" s="16">
        <v>0</v>
      </c>
    </row>
    <row r="5662" spans="1:5" x14ac:dyDescent="0.25">
      <c r="A5662" s="14">
        <v>43702.041666666701</v>
      </c>
      <c r="B5662" s="15" t="s">
        <v>26</v>
      </c>
      <c r="C5662" s="16">
        <v>17.429627523457501</v>
      </c>
      <c r="D5662" s="16">
        <v>6.1415979528006801</v>
      </c>
      <c r="E5662" s="16">
        <v>2.0471993176002301</v>
      </c>
    </row>
    <row r="5663" spans="1:5" x14ac:dyDescent="0.25">
      <c r="A5663" s="14">
        <v>43702.083333333299</v>
      </c>
      <c r="B5663" s="15" t="s">
        <v>26</v>
      </c>
      <c r="C5663" s="16">
        <v>21.552459482513498</v>
      </c>
      <c r="D5663" s="16">
        <v>6.1415979528006801</v>
      </c>
      <c r="E5663" s="16">
        <v>2.0471993176002301</v>
      </c>
    </row>
    <row r="5664" spans="1:5" x14ac:dyDescent="0.25">
      <c r="A5664" s="14">
        <v>43702.125</v>
      </c>
      <c r="B5664" s="15" t="s">
        <v>26</v>
      </c>
      <c r="C5664" s="16">
        <v>14.3588285470572</v>
      </c>
      <c r="D5664" s="16">
        <v>6.1415979528006801</v>
      </c>
      <c r="E5664" s="16">
        <v>1.0235996588001099</v>
      </c>
    </row>
    <row r="5665" spans="1:5" x14ac:dyDescent="0.25">
      <c r="A5665" s="14">
        <v>43702.166666666701</v>
      </c>
      <c r="B5665" s="15" t="s">
        <v>26</v>
      </c>
      <c r="C5665" s="16">
        <v>7.1936309354563504</v>
      </c>
      <c r="D5665" s="16">
        <v>7.1936309354563504</v>
      </c>
      <c r="E5665" s="16">
        <v>0</v>
      </c>
    </row>
    <row r="5666" spans="1:5" x14ac:dyDescent="0.25">
      <c r="A5666" s="14">
        <v>43702.208333333299</v>
      </c>
      <c r="B5666" s="15" t="s">
        <v>26</v>
      </c>
      <c r="C5666" s="16">
        <v>9.2408302530565791</v>
      </c>
      <c r="D5666" s="16">
        <v>7.1936309354563504</v>
      </c>
      <c r="E5666" s="16">
        <v>0</v>
      </c>
    </row>
    <row r="5667" spans="1:5" x14ac:dyDescent="0.25">
      <c r="A5667" s="14">
        <v>43702.25</v>
      </c>
      <c r="B5667" s="15" t="s">
        <v>26</v>
      </c>
      <c r="C5667" s="16">
        <v>8.2172305942564705</v>
      </c>
      <c r="D5667" s="16">
        <v>9.2408302530565791</v>
      </c>
      <c r="E5667" s="16">
        <v>1.0235996588001099</v>
      </c>
    </row>
    <row r="5668" spans="1:5" x14ac:dyDescent="0.25">
      <c r="A5668" s="14">
        <v>43702.291666666701</v>
      </c>
      <c r="B5668" s="15" t="s">
        <v>26</v>
      </c>
      <c r="C5668" s="16">
        <v>21.552459482513498</v>
      </c>
      <c r="D5668" s="16">
        <v>4.0943986352004504</v>
      </c>
      <c r="E5668" s="16">
        <v>0</v>
      </c>
    </row>
    <row r="5669" spans="1:5" x14ac:dyDescent="0.25">
      <c r="A5669" s="14">
        <v>43702.333333333299</v>
      </c>
      <c r="B5669" s="15" t="s">
        <v>26</v>
      </c>
      <c r="C5669" s="16">
        <v>17.458060847313099</v>
      </c>
      <c r="D5669" s="16">
        <v>6.1415979528006801</v>
      </c>
      <c r="E5669" s="16">
        <v>1.0235996588001099</v>
      </c>
    </row>
    <row r="5670" spans="1:5" x14ac:dyDescent="0.25">
      <c r="A5670" s="14">
        <v>43702.375</v>
      </c>
      <c r="B5670" s="15" t="s">
        <v>26</v>
      </c>
      <c r="C5670" s="16">
        <v>21.552459482513498</v>
      </c>
      <c r="D5670" s="16">
        <v>2.0471993176002301</v>
      </c>
      <c r="E5670" s="16">
        <v>2.0471993176002301</v>
      </c>
    </row>
    <row r="5671" spans="1:5" x14ac:dyDescent="0.25">
      <c r="A5671" s="14">
        <v>43702.416666666701</v>
      </c>
      <c r="B5671" s="15" t="s">
        <v>26</v>
      </c>
      <c r="C5671" s="16">
        <v>18.481660506113201</v>
      </c>
      <c r="D5671" s="16">
        <v>3.0707989764003401</v>
      </c>
      <c r="E5671" s="16">
        <v>2.0471993176002301</v>
      </c>
    </row>
    <row r="5672" spans="1:5" x14ac:dyDescent="0.25">
      <c r="A5672" s="14">
        <v>43702.458333333299</v>
      </c>
      <c r="B5672" s="15" t="s">
        <v>26</v>
      </c>
      <c r="C5672" s="16">
        <v>16.4060278646574</v>
      </c>
      <c r="D5672" s="16">
        <v>0</v>
      </c>
      <c r="E5672" s="16">
        <v>0</v>
      </c>
    </row>
    <row r="5673" spans="1:5" x14ac:dyDescent="0.25">
      <c r="A5673" s="14">
        <v>43702.5</v>
      </c>
      <c r="B5673" s="15" t="s">
        <v>26</v>
      </c>
      <c r="C5673" s="16">
        <v>14.3588285470572</v>
      </c>
      <c r="D5673" s="16">
        <v>1.0235996588001099</v>
      </c>
      <c r="E5673" s="16">
        <v>0</v>
      </c>
    </row>
    <row r="5674" spans="1:5" x14ac:dyDescent="0.25">
      <c r="A5674" s="14">
        <v>43702.541666666701</v>
      </c>
      <c r="B5674" s="15" t="s">
        <v>26</v>
      </c>
      <c r="C5674" s="16">
        <v>12.3116292294569</v>
      </c>
      <c r="D5674" s="16">
        <v>4.0943986352004504</v>
      </c>
      <c r="E5674" s="16">
        <v>1.0235996588001099</v>
      </c>
    </row>
    <row r="5675" spans="1:5" x14ac:dyDescent="0.25">
      <c r="A5675" s="14">
        <v>43702.583333333299</v>
      </c>
      <c r="B5675" s="15" t="s">
        <v>26</v>
      </c>
      <c r="C5675" s="16">
        <v>12.3116292294569</v>
      </c>
      <c r="D5675" s="16">
        <v>0</v>
      </c>
      <c r="E5675" s="16">
        <v>0</v>
      </c>
    </row>
    <row r="5676" spans="1:5" x14ac:dyDescent="0.25">
      <c r="A5676" s="14">
        <v>43702.625</v>
      </c>
      <c r="B5676" s="15" t="s">
        <v>26</v>
      </c>
      <c r="C5676" s="16">
        <v>10.2644299118567</v>
      </c>
      <c r="D5676" s="16">
        <v>0</v>
      </c>
      <c r="E5676" s="16">
        <v>0</v>
      </c>
    </row>
    <row r="5677" spans="1:5" x14ac:dyDescent="0.25">
      <c r="A5677" s="14">
        <v>43702.666666666701</v>
      </c>
      <c r="B5677" s="15" t="s">
        <v>26</v>
      </c>
      <c r="C5677" s="16">
        <v>9.2408302530565791</v>
      </c>
      <c r="D5677" s="16">
        <v>0</v>
      </c>
      <c r="E5677" s="16">
        <v>1.0235996588001099</v>
      </c>
    </row>
    <row r="5678" spans="1:5" x14ac:dyDescent="0.25">
      <c r="A5678" s="14">
        <v>43702.708333333299</v>
      </c>
      <c r="B5678" s="15" t="s">
        <v>26</v>
      </c>
      <c r="C5678" s="16">
        <v>1.0235996588001099</v>
      </c>
      <c r="D5678" s="16">
        <v>0</v>
      </c>
      <c r="E5678" s="16">
        <v>2.0471993176002301</v>
      </c>
    </row>
    <row r="5679" spans="1:5" x14ac:dyDescent="0.25">
      <c r="A5679" s="14">
        <v>43702.75</v>
      </c>
      <c r="B5679" s="15" t="s">
        <v>26</v>
      </c>
      <c r="C5679" s="16">
        <v>4.0943986352004504</v>
      </c>
      <c r="D5679" s="16">
        <v>0</v>
      </c>
      <c r="E5679" s="16">
        <v>2.0471993176002301</v>
      </c>
    </row>
    <row r="5680" spans="1:5" x14ac:dyDescent="0.25">
      <c r="A5680" s="14">
        <v>43702.791666666701</v>
      </c>
      <c r="B5680" s="15" t="s">
        <v>26</v>
      </c>
      <c r="C5680" s="16">
        <v>5.1464316178561296</v>
      </c>
      <c r="D5680" s="16">
        <v>0</v>
      </c>
      <c r="E5680" s="16">
        <v>0</v>
      </c>
    </row>
    <row r="5681" spans="1:5" x14ac:dyDescent="0.25">
      <c r="A5681" s="14">
        <v>43702.833333333299</v>
      </c>
      <c r="B5681" s="15" t="s">
        <v>26</v>
      </c>
      <c r="C5681" s="16">
        <v>5.1464316178561296</v>
      </c>
      <c r="D5681" s="16">
        <v>0</v>
      </c>
      <c r="E5681" s="16">
        <v>1.0235996588001099</v>
      </c>
    </row>
    <row r="5682" spans="1:5" x14ac:dyDescent="0.25">
      <c r="A5682" s="14">
        <v>43702.875</v>
      </c>
      <c r="B5682" s="15" t="s">
        <v>26</v>
      </c>
      <c r="C5682" s="16">
        <v>4.0943986352004504</v>
      </c>
      <c r="D5682" s="16">
        <v>7.1651976116008003</v>
      </c>
      <c r="E5682" s="16">
        <v>0</v>
      </c>
    </row>
    <row r="5683" spans="1:5" x14ac:dyDescent="0.25">
      <c r="A5683" s="14">
        <v>43702.916666666701</v>
      </c>
      <c r="B5683" s="15" t="s">
        <v>26</v>
      </c>
      <c r="C5683" s="16">
        <v>8.2172305942564705</v>
      </c>
      <c r="D5683" s="16">
        <v>1.0235996588001099</v>
      </c>
      <c r="E5683" s="16">
        <v>1.0235996588001099</v>
      </c>
    </row>
    <row r="5684" spans="1:5" x14ac:dyDescent="0.25">
      <c r="A5684" s="14">
        <v>43702.958333333299</v>
      </c>
      <c r="B5684" s="15" t="s">
        <v>26</v>
      </c>
      <c r="C5684" s="16">
        <v>5.1464316178561296</v>
      </c>
      <c r="D5684" s="16">
        <v>5.1179982940005697</v>
      </c>
      <c r="E5684" s="16">
        <v>0</v>
      </c>
    </row>
    <row r="5685" spans="1:5" x14ac:dyDescent="0.25">
      <c r="A5685" s="14">
        <v>43703</v>
      </c>
      <c r="B5685" s="15" t="s">
        <v>26</v>
      </c>
      <c r="C5685" s="16">
        <v>5.1464316178561296</v>
      </c>
      <c r="D5685" s="16">
        <v>6.1415979528006801</v>
      </c>
      <c r="E5685" s="16">
        <v>0</v>
      </c>
    </row>
    <row r="5686" spans="1:5" x14ac:dyDescent="0.25">
      <c r="A5686" s="14">
        <v>43703.041666666701</v>
      </c>
      <c r="B5686" s="15" t="s">
        <v>26</v>
      </c>
      <c r="C5686" s="16">
        <v>12.3116292294569</v>
      </c>
      <c r="D5686" s="16">
        <v>5.1179982940005697</v>
      </c>
      <c r="E5686" s="16">
        <v>1.0235996588001099</v>
      </c>
    </row>
    <row r="5687" spans="1:5" x14ac:dyDescent="0.25">
      <c r="A5687" s="14">
        <v>43703.083333333299</v>
      </c>
      <c r="B5687" s="15" t="s">
        <v>26</v>
      </c>
      <c r="C5687" s="16">
        <v>9.2408302530565791</v>
      </c>
      <c r="D5687" s="16">
        <v>1.0235996588001099</v>
      </c>
      <c r="E5687" s="16">
        <v>0</v>
      </c>
    </row>
    <row r="5688" spans="1:5" x14ac:dyDescent="0.25">
      <c r="A5688" s="14">
        <v>43703.125</v>
      </c>
      <c r="B5688" s="15" t="s">
        <v>26</v>
      </c>
      <c r="C5688" s="16">
        <v>8.2172305942564705</v>
      </c>
      <c r="D5688" s="16">
        <v>5.1179982940005697</v>
      </c>
      <c r="E5688" s="16">
        <v>2.0471993176002301</v>
      </c>
    </row>
    <row r="5689" spans="1:5" x14ac:dyDescent="0.25">
      <c r="A5689" s="14">
        <v>43703.166666666701</v>
      </c>
      <c r="B5689" s="15" t="s">
        <v>26</v>
      </c>
      <c r="C5689" s="16">
        <v>7.1936309354563504</v>
      </c>
      <c r="D5689" s="16">
        <v>6.1415979528006801</v>
      </c>
      <c r="E5689" s="16">
        <v>2.0471993176002301</v>
      </c>
    </row>
    <row r="5690" spans="1:5" x14ac:dyDescent="0.25">
      <c r="A5690" s="14">
        <v>43703.208333333299</v>
      </c>
      <c r="B5690" s="15" t="s">
        <v>26</v>
      </c>
      <c r="C5690" s="16">
        <v>2.0471993176002301</v>
      </c>
      <c r="D5690" s="16">
        <v>6.1415979528006801</v>
      </c>
      <c r="E5690" s="16">
        <v>1.0235996588001099</v>
      </c>
    </row>
    <row r="5691" spans="1:5" x14ac:dyDescent="0.25">
      <c r="A5691" s="14">
        <v>43703.25</v>
      </c>
      <c r="B5691" s="15" t="s">
        <v>26</v>
      </c>
      <c r="C5691" s="16">
        <v>12.3116292294569</v>
      </c>
      <c r="D5691" s="16">
        <v>5.1179982940005697</v>
      </c>
      <c r="E5691" s="16">
        <v>0</v>
      </c>
    </row>
    <row r="5692" spans="1:5" x14ac:dyDescent="0.25">
      <c r="A5692" s="14">
        <v>43703.291666666701</v>
      </c>
      <c r="B5692" s="15" t="s">
        <v>26</v>
      </c>
      <c r="C5692" s="16">
        <v>23.599658800113701</v>
      </c>
      <c r="D5692" s="16">
        <v>5.1179982940005697</v>
      </c>
      <c r="E5692" s="16">
        <v>0</v>
      </c>
    </row>
    <row r="5693" spans="1:5" x14ac:dyDescent="0.25">
      <c r="A5693" s="14">
        <v>43703.333333333299</v>
      </c>
      <c r="B5693" s="15" t="s">
        <v>26</v>
      </c>
      <c r="C5693" s="16">
        <v>21.552459482513498</v>
      </c>
      <c r="D5693" s="16">
        <v>1.0235996588001099</v>
      </c>
      <c r="E5693" s="16">
        <v>1.0235996588001099</v>
      </c>
    </row>
    <row r="5694" spans="1:5" x14ac:dyDescent="0.25">
      <c r="A5694" s="14">
        <v>43703.375</v>
      </c>
      <c r="B5694" s="15" t="s">
        <v>26</v>
      </c>
      <c r="C5694" s="16">
        <v>16.4060278646574</v>
      </c>
      <c r="D5694" s="16">
        <v>0</v>
      </c>
      <c r="E5694" s="16">
        <v>0</v>
      </c>
    </row>
    <row r="5695" spans="1:5" x14ac:dyDescent="0.25">
      <c r="A5695" s="14">
        <v>43703.416666666701</v>
      </c>
      <c r="B5695" s="15" t="s">
        <v>26</v>
      </c>
      <c r="C5695" s="16">
        <v>14.3588285470572</v>
      </c>
      <c r="D5695" s="16">
        <v>0</v>
      </c>
      <c r="E5695" s="16">
        <v>0</v>
      </c>
    </row>
    <row r="5696" spans="1:5" x14ac:dyDescent="0.25">
      <c r="A5696" s="14">
        <v>43703.458333333299</v>
      </c>
      <c r="B5696" s="15" t="s">
        <v>26</v>
      </c>
      <c r="C5696" s="16">
        <v>11.2880295706568</v>
      </c>
      <c r="D5696" s="16">
        <v>3.0707989764003401</v>
      </c>
      <c r="E5696" s="16">
        <v>2.0471993176002301</v>
      </c>
    </row>
    <row r="5697" spans="1:5" x14ac:dyDescent="0.25">
      <c r="A5697" s="14">
        <v>43703.5</v>
      </c>
      <c r="B5697" s="15" t="s">
        <v>26</v>
      </c>
      <c r="C5697" s="16">
        <v>12.3116292294569</v>
      </c>
      <c r="D5697" s="16">
        <v>0</v>
      </c>
      <c r="E5697" s="16">
        <v>2.0471993176002301</v>
      </c>
    </row>
    <row r="5698" spans="1:5" x14ac:dyDescent="0.25">
      <c r="A5698" s="14">
        <v>43703.541666666701</v>
      </c>
      <c r="B5698" s="15" t="s">
        <v>26</v>
      </c>
      <c r="C5698" s="16">
        <v>12.3116292294569</v>
      </c>
      <c r="D5698" s="16">
        <v>0</v>
      </c>
      <c r="E5698" s="16">
        <v>1.0235996588001099</v>
      </c>
    </row>
    <row r="5699" spans="1:5" x14ac:dyDescent="0.25">
      <c r="A5699" s="14">
        <v>43703.583333333299</v>
      </c>
      <c r="B5699" s="15" t="s">
        <v>26</v>
      </c>
      <c r="C5699" s="16">
        <v>10.2644299118567</v>
      </c>
      <c r="D5699" s="16">
        <v>0</v>
      </c>
      <c r="E5699" s="16">
        <v>0</v>
      </c>
    </row>
    <row r="5700" spans="1:5" x14ac:dyDescent="0.25">
      <c r="A5700" s="14">
        <v>43703.625</v>
      </c>
      <c r="B5700" s="15" t="s">
        <v>26</v>
      </c>
      <c r="C5700" s="16">
        <v>11.2880295706568</v>
      </c>
      <c r="D5700" s="16">
        <v>0</v>
      </c>
      <c r="E5700" s="16">
        <v>0</v>
      </c>
    </row>
    <row r="5701" spans="1:5" x14ac:dyDescent="0.25">
      <c r="A5701" s="14">
        <v>43703.666666666701</v>
      </c>
      <c r="B5701" s="15" t="s">
        <v>26</v>
      </c>
      <c r="C5701" s="16">
        <v>11.2880295706568</v>
      </c>
      <c r="D5701" s="16">
        <v>0</v>
      </c>
      <c r="E5701" s="16">
        <v>1.0235996588001099</v>
      </c>
    </row>
    <row r="5702" spans="1:5" x14ac:dyDescent="0.25">
      <c r="A5702" s="14">
        <v>43703.708333333299</v>
      </c>
      <c r="B5702" s="15" t="s">
        <v>26</v>
      </c>
      <c r="C5702" s="16">
        <v>6.1415979528006801</v>
      </c>
      <c r="D5702" s="16">
        <v>0</v>
      </c>
      <c r="E5702" s="16">
        <v>0</v>
      </c>
    </row>
    <row r="5703" spans="1:5" x14ac:dyDescent="0.25">
      <c r="A5703" s="14">
        <v>43703.75</v>
      </c>
      <c r="B5703" s="15" t="s">
        <v>26</v>
      </c>
      <c r="C5703" s="16">
        <v>14.3588285470572</v>
      </c>
      <c r="D5703" s="16">
        <v>0</v>
      </c>
      <c r="E5703" s="16">
        <v>0</v>
      </c>
    </row>
    <row r="5704" spans="1:5" x14ac:dyDescent="0.25">
      <c r="A5704" s="14">
        <v>43703.791666666701</v>
      </c>
      <c r="B5704" s="15" t="s">
        <v>26</v>
      </c>
      <c r="C5704" s="16">
        <v>10.2644299118567</v>
      </c>
      <c r="D5704" s="16">
        <v>0</v>
      </c>
      <c r="E5704" s="16">
        <v>1.0235996588001099</v>
      </c>
    </row>
    <row r="5705" spans="1:5" x14ac:dyDescent="0.25">
      <c r="A5705" s="14">
        <v>43703.833333333299</v>
      </c>
      <c r="B5705" s="15" t="s">
        <v>26</v>
      </c>
      <c r="C5705" s="16">
        <v>2.0471993176002301</v>
      </c>
      <c r="D5705" s="16">
        <v>7.1651976116008003</v>
      </c>
      <c r="E5705" s="16">
        <v>0</v>
      </c>
    </row>
    <row r="5706" spans="1:5" x14ac:dyDescent="0.25">
      <c r="A5706" s="14">
        <v>43703.875</v>
      </c>
      <c r="B5706" s="15" t="s">
        <v>26</v>
      </c>
      <c r="C5706" s="16">
        <v>5.1179982940005697</v>
      </c>
      <c r="D5706" s="16">
        <v>0</v>
      </c>
      <c r="E5706" s="16">
        <v>2.0471993176002301</v>
      </c>
    </row>
    <row r="5707" spans="1:5" x14ac:dyDescent="0.25">
      <c r="A5707" s="14">
        <v>43703.916666666701</v>
      </c>
      <c r="B5707" s="15" t="s">
        <v>26</v>
      </c>
      <c r="C5707" s="16">
        <v>7.1651976116008003</v>
      </c>
      <c r="D5707" s="16">
        <v>0</v>
      </c>
      <c r="E5707" s="16">
        <v>2.0471993176002301</v>
      </c>
    </row>
    <row r="5708" spans="1:5" x14ac:dyDescent="0.25">
      <c r="A5708" s="14">
        <v>43703.958333333299</v>
      </c>
      <c r="B5708" s="15" t="s">
        <v>26</v>
      </c>
      <c r="C5708" s="16">
        <v>8.2172305942564705</v>
      </c>
      <c r="D5708" s="16">
        <v>0</v>
      </c>
      <c r="E5708" s="16">
        <v>1.0235996588001099</v>
      </c>
    </row>
    <row r="5709" spans="1:5" x14ac:dyDescent="0.25">
      <c r="A5709" s="14">
        <v>43704</v>
      </c>
      <c r="B5709" s="15" t="s">
        <v>26</v>
      </c>
      <c r="C5709" s="16">
        <v>3.0707989764003401</v>
      </c>
      <c r="D5709" s="16">
        <v>0</v>
      </c>
      <c r="E5709" s="16">
        <v>0</v>
      </c>
    </row>
    <row r="5710" spans="1:5" x14ac:dyDescent="0.25">
      <c r="A5710" s="14">
        <v>43704.041666666701</v>
      </c>
      <c r="B5710" s="15" t="s">
        <v>26</v>
      </c>
      <c r="C5710" s="16">
        <v>9.2408302530565791</v>
      </c>
      <c r="D5710" s="16">
        <v>4.0943986352004504</v>
      </c>
      <c r="E5710" s="16">
        <v>0</v>
      </c>
    </row>
    <row r="5711" spans="1:5" x14ac:dyDescent="0.25">
      <c r="A5711" s="14">
        <v>43704.083333333299</v>
      </c>
      <c r="B5711" s="15" t="s">
        <v>26</v>
      </c>
      <c r="C5711" s="16">
        <v>9.2408302530565791</v>
      </c>
      <c r="D5711" s="16">
        <v>0</v>
      </c>
      <c r="E5711" s="16">
        <v>1.0235996588001099</v>
      </c>
    </row>
    <row r="5712" spans="1:5" x14ac:dyDescent="0.25">
      <c r="A5712" s="14">
        <v>43704.125</v>
      </c>
      <c r="B5712" s="15" t="s">
        <v>26</v>
      </c>
      <c r="C5712" s="16">
        <v>7.1651976116008003</v>
      </c>
      <c r="D5712" s="16">
        <v>5.1179982940005697</v>
      </c>
      <c r="E5712" s="16">
        <v>0</v>
      </c>
    </row>
    <row r="5713" spans="1:5" x14ac:dyDescent="0.25">
      <c r="A5713" s="14">
        <v>43704.166666666701</v>
      </c>
      <c r="B5713" s="15" t="s">
        <v>26</v>
      </c>
      <c r="C5713" s="16">
        <v>8.2172305942564705</v>
      </c>
      <c r="D5713" s="16">
        <v>0</v>
      </c>
      <c r="E5713" s="16">
        <v>0</v>
      </c>
    </row>
    <row r="5714" spans="1:5" x14ac:dyDescent="0.25">
      <c r="A5714" s="14">
        <v>43704.208333333299</v>
      </c>
      <c r="B5714" s="15" t="s">
        <v>26</v>
      </c>
      <c r="C5714" s="16">
        <v>2.0471993176002301</v>
      </c>
      <c r="D5714" s="16">
        <v>2.0471993176002301</v>
      </c>
      <c r="E5714" s="16">
        <v>0</v>
      </c>
    </row>
    <row r="5715" spans="1:5" x14ac:dyDescent="0.25">
      <c r="A5715" s="14">
        <v>43704.25</v>
      </c>
      <c r="B5715" s="15" t="s">
        <v>26</v>
      </c>
      <c r="C5715" s="16">
        <v>11.2880295706568</v>
      </c>
      <c r="D5715" s="16">
        <v>2.0471993176002301</v>
      </c>
      <c r="E5715" s="16">
        <v>1.0235996588001099</v>
      </c>
    </row>
    <row r="5716" spans="1:5" x14ac:dyDescent="0.25">
      <c r="A5716" s="14">
        <v>43704.291666666701</v>
      </c>
      <c r="B5716" s="15" t="s">
        <v>26</v>
      </c>
      <c r="C5716" s="16">
        <v>20.500426499857799</v>
      </c>
      <c r="D5716" s="16">
        <v>5.1179982940005697</v>
      </c>
      <c r="E5716" s="16">
        <v>0</v>
      </c>
    </row>
    <row r="5717" spans="1:5" x14ac:dyDescent="0.25">
      <c r="A5717" s="14">
        <v>43704.333333333299</v>
      </c>
      <c r="B5717" s="15" t="s">
        <v>26</v>
      </c>
      <c r="C5717" s="16">
        <v>13.335228888256999</v>
      </c>
      <c r="D5717" s="16">
        <v>0</v>
      </c>
      <c r="E5717" s="16">
        <v>2.0471993176002301</v>
      </c>
    </row>
    <row r="5718" spans="1:5" x14ac:dyDescent="0.25">
      <c r="A5718" s="14">
        <v>43704.375</v>
      </c>
      <c r="B5718" s="15" t="s">
        <v>26</v>
      </c>
      <c r="C5718" s="16">
        <v>15.3824282058573</v>
      </c>
      <c r="D5718" s="16">
        <v>0</v>
      </c>
      <c r="E5718" s="16">
        <v>2.0471993176002301</v>
      </c>
    </row>
    <row r="5719" spans="1:5" x14ac:dyDescent="0.25">
      <c r="A5719" s="14">
        <v>43704.416666666701</v>
      </c>
      <c r="B5719" s="15" t="s">
        <v>26</v>
      </c>
      <c r="C5719" s="16">
        <v>14.3588285470572</v>
      </c>
      <c r="D5719" s="16">
        <v>0</v>
      </c>
      <c r="E5719" s="16">
        <v>1.0235996588001099</v>
      </c>
    </row>
    <row r="5720" spans="1:5" x14ac:dyDescent="0.25">
      <c r="A5720" s="14">
        <v>43704.458333333299</v>
      </c>
      <c r="B5720" s="15" t="s">
        <v>26</v>
      </c>
      <c r="C5720" s="16">
        <v>14.3588285470572</v>
      </c>
      <c r="D5720" s="16">
        <v>0</v>
      </c>
      <c r="E5720" s="16">
        <v>0</v>
      </c>
    </row>
    <row r="5721" spans="1:5" x14ac:dyDescent="0.25">
      <c r="A5721" s="14">
        <v>43704.5</v>
      </c>
      <c r="B5721" s="15" t="s">
        <v>26</v>
      </c>
      <c r="C5721" s="16">
        <v>9.2408302530565791</v>
      </c>
      <c r="D5721" s="16">
        <v>0</v>
      </c>
      <c r="E5721" s="16">
        <v>0</v>
      </c>
    </row>
    <row r="5722" spans="1:5" x14ac:dyDescent="0.25">
      <c r="A5722" s="14">
        <v>43704.541666666701</v>
      </c>
      <c r="B5722" s="15" t="s">
        <v>26</v>
      </c>
      <c r="C5722" s="16">
        <v>12.3116292294569</v>
      </c>
      <c r="D5722" s="16">
        <v>0</v>
      </c>
      <c r="E5722" s="16">
        <v>1.0235996588001099</v>
      </c>
    </row>
    <row r="5723" spans="1:5" x14ac:dyDescent="0.25">
      <c r="A5723" s="14">
        <v>43704.583333333299</v>
      </c>
      <c r="B5723" s="15" t="s">
        <v>26</v>
      </c>
      <c r="C5723" s="16">
        <v>7.1651976116008003</v>
      </c>
      <c r="D5723" s="16">
        <v>0</v>
      </c>
      <c r="E5723" s="16">
        <v>0</v>
      </c>
    </row>
    <row r="5724" spans="1:5" x14ac:dyDescent="0.25">
      <c r="A5724" s="14">
        <v>43704.625</v>
      </c>
      <c r="B5724" s="15" t="s">
        <v>26</v>
      </c>
      <c r="C5724" s="16">
        <v>13.335228888256999</v>
      </c>
      <c r="D5724" s="16">
        <v>0</v>
      </c>
      <c r="E5724" s="16">
        <v>0</v>
      </c>
    </row>
    <row r="5725" spans="1:5" x14ac:dyDescent="0.25">
      <c r="A5725" s="14">
        <v>43704.666666666701</v>
      </c>
      <c r="B5725" s="15" t="s">
        <v>26</v>
      </c>
      <c r="C5725" s="16">
        <v>10.2644299118567</v>
      </c>
      <c r="D5725" s="16">
        <v>0</v>
      </c>
      <c r="E5725" s="16">
        <v>0</v>
      </c>
    </row>
    <row r="5726" spans="1:5" x14ac:dyDescent="0.25">
      <c r="A5726" s="14">
        <v>43704.708333333299</v>
      </c>
      <c r="B5726" s="15" t="s">
        <v>26</v>
      </c>
      <c r="C5726" s="16">
        <v>7.1651976116008003</v>
      </c>
      <c r="D5726" s="16">
        <v>0</v>
      </c>
      <c r="E5726" s="16">
        <v>1.0235996588001099</v>
      </c>
    </row>
    <row r="5727" spans="1:5" x14ac:dyDescent="0.25">
      <c r="A5727" s="14">
        <v>43704.75</v>
      </c>
      <c r="B5727" s="15" t="s">
        <v>26</v>
      </c>
      <c r="C5727" s="16">
        <v>7.1651976116008003</v>
      </c>
      <c r="D5727" s="16">
        <v>0</v>
      </c>
      <c r="E5727" s="16">
        <v>0</v>
      </c>
    </row>
    <row r="5728" spans="1:5" x14ac:dyDescent="0.25">
      <c r="A5728" s="14">
        <v>43704.791666666701</v>
      </c>
      <c r="B5728" s="15" t="s">
        <v>26</v>
      </c>
      <c r="C5728" s="16">
        <v>10.2644299118567</v>
      </c>
      <c r="D5728" s="16">
        <v>0</v>
      </c>
      <c r="E5728" s="16">
        <v>1.0235996588001099</v>
      </c>
    </row>
    <row r="5729" spans="1:5" x14ac:dyDescent="0.25">
      <c r="A5729" s="14">
        <v>43704.833333333299</v>
      </c>
      <c r="B5729" s="15" t="s">
        <v>26</v>
      </c>
      <c r="C5729" s="16">
        <v>7.1651976116008003</v>
      </c>
      <c r="D5729" s="16">
        <v>0</v>
      </c>
      <c r="E5729" s="16">
        <v>2.0471993176002301</v>
      </c>
    </row>
    <row r="5730" spans="1:5" x14ac:dyDescent="0.25">
      <c r="A5730" s="14">
        <v>43704.875</v>
      </c>
      <c r="B5730" s="15" t="s">
        <v>26</v>
      </c>
      <c r="C5730" s="16">
        <v>16.4060278646574</v>
      </c>
      <c r="D5730" s="16">
        <v>2.0471993176002301</v>
      </c>
      <c r="E5730" s="16">
        <v>2.0471993176002301</v>
      </c>
    </row>
    <row r="5731" spans="1:5" x14ac:dyDescent="0.25">
      <c r="A5731" s="14">
        <v>43704.916666666701</v>
      </c>
      <c r="B5731" s="15" t="s">
        <v>26</v>
      </c>
      <c r="C5731" s="16">
        <v>11.2880295706568</v>
      </c>
      <c r="D5731" s="16">
        <v>0</v>
      </c>
      <c r="E5731" s="16">
        <v>0</v>
      </c>
    </row>
    <row r="5732" spans="1:5" x14ac:dyDescent="0.25">
      <c r="A5732" s="14">
        <v>43704.958333333299</v>
      </c>
      <c r="B5732" s="15" t="s">
        <v>26</v>
      </c>
      <c r="C5732" s="16">
        <v>7.1651976116008003</v>
      </c>
      <c r="D5732" s="16">
        <v>9.2408302530565791</v>
      </c>
      <c r="E5732" s="16">
        <v>0</v>
      </c>
    </row>
    <row r="5733" spans="1:5" x14ac:dyDescent="0.25">
      <c r="A5733" s="14">
        <v>43705</v>
      </c>
      <c r="B5733" s="15" t="s">
        <v>26</v>
      </c>
      <c r="C5733" s="16">
        <v>3.0707989764003401</v>
      </c>
      <c r="D5733" s="16">
        <v>0</v>
      </c>
      <c r="E5733" s="16">
        <v>1.0235996588001099</v>
      </c>
    </row>
    <row r="5734" spans="1:5" x14ac:dyDescent="0.25">
      <c r="A5734" s="14">
        <v>43705.041666666701</v>
      </c>
      <c r="B5734" s="15" t="s">
        <v>26</v>
      </c>
      <c r="C5734" s="16">
        <v>10.2359965880011</v>
      </c>
      <c r="D5734" s="16">
        <v>0</v>
      </c>
      <c r="E5734" s="16">
        <v>0</v>
      </c>
    </row>
    <row r="5735" spans="1:5" x14ac:dyDescent="0.25">
      <c r="A5735" s="14">
        <v>43705.083333333299</v>
      </c>
      <c r="B5735" s="15" t="s">
        <v>26</v>
      </c>
      <c r="C5735" s="16">
        <v>11.2595962468013</v>
      </c>
      <c r="D5735" s="16">
        <v>8.2172305942564705</v>
      </c>
      <c r="E5735" s="16">
        <v>0</v>
      </c>
    </row>
    <row r="5736" spans="1:5" x14ac:dyDescent="0.25">
      <c r="A5736" s="14">
        <v>43705.125</v>
      </c>
      <c r="B5736" s="15" t="s">
        <v>26</v>
      </c>
      <c r="C5736" s="16">
        <v>6.1415979528006801</v>
      </c>
      <c r="D5736" s="16">
        <v>0</v>
      </c>
      <c r="E5736" s="16">
        <v>1.0235996588001099</v>
      </c>
    </row>
    <row r="5737" spans="1:5" x14ac:dyDescent="0.25">
      <c r="A5737" s="14">
        <v>43705.166666666701</v>
      </c>
      <c r="B5737" s="15" t="s">
        <v>26</v>
      </c>
      <c r="C5737" s="16">
        <v>8.1887972704009098</v>
      </c>
      <c r="D5737" s="16">
        <v>5.1179982940005697</v>
      </c>
      <c r="E5737" s="16">
        <v>0</v>
      </c>
    </row>
    <row r="5738" spans="1:5" x14ac:dyDescent="0.25">
      <c r="A5738" s="14">
        <v>43705.208333333299</v>
      </c>
      <c r="B5738" s="15" t="s">
        <v>26</v>
      </c>
      <c r="C5738" s="16">
        <v>1.0235996588001099</v>
      </c>
      <c r="D5738" s="16">
        <v>3.0707989764003401</v>
      </c>
      <c r="E5738" s="16">
        <v>0</v>
      </c>
    </row>
    <row r="5739" spans="1:5" x14ac:dyDescent="0.25">
      <c r="A5739" s="14">
        <v>43705.25</v>
      </c>
      <c r="B5739" s="15" t="s">
        <v>26</v>
      </c>
      <c r="C5739" s="16">
        <v>9.2123969292010202</v>
      </c>
      <c r="D5739" s="16">
        <v>6.17003127665624</v>
      </c>
      <c r="E5739" s="16">
        <v>1.0235996588001099</v>
      </c>
    </row>
    <row r="5740" spans="1:5" x14ac:dyDescent="0.25">
      <c r="A5740" s="14">
        <v>43705.291666666701</v>
      </c>
      <c r="B5740" s="15" t="s">
        <v>26</v>
      </c>
      <c r="C5740" s="16">
        <v>25.589991470002801</v>
      </c>
      <c r="D5740" s="16">
        <v>0</v>
      </c>
      <c r="E5740" s="16">
        <v>0</v>
      </c>
    </row>
    <row r="5741" spans="1:5" x14ac:dyDescent="0.25">
      <c r="A5741" s="14">
        <v>43705.333333333299</v>
      </c>
      <c r="B5741" s="15" t="s">
        <v>26</v>
      </c>
      <c r="C5741" s="16">
        <v>21.495592834802402</v>
      </c>
      <c r="D5741" s="16">
        <v>7.1936309354563504</v>
      </c>
      <c r="E5741" s="16">
        <v>4.0943986352004504</v>
      </c>
    </row>
    <row r="5742" spans="1:5" x14ac:dyDescent="0.25">
      <c r="A5742" s="14">
        <v>43705.375</v>
      </c>
      <c r="B5742" s="15" t="s">
        <v>26</v>
      </c>
      <c r="C5742" s="16">
        <v>18.424793858402001</v>
      </c>
      <c r="D5742" s="16">
        <v>0</v>
      </c>
      <c r="E5742" s="16">
        <v>0</v>
      </c>
    </row>
    <row r="5743" spans="1:5" x14ac:dyDescent="0.25">
      <c r="A5743" s="14">
        <v>43705.416666666701</v>
      </c>
      <c r="B5743" s="15" t="s">
        <v>26</v>
      </c>
      <c r="C5743" s="16">
        <v>18.424793858402001</v>
      </c>
      <c r="D5743" s="16">
        <v>0</v>
      </c>
      <c r="E5743" s="16">
        <v>0</v>
      </c>
    </row>
    <row r="5744" spans="1:5" x14ac:dyDescent="0.25">
      <c r="A5744" s="14">
        <v>43705.458333333299</v>
      </c>
      <c r="B5744" s="15" t="s">
        <v>26</v>
      </c>
      <c r="C5744" s="16">
        <v>16.377594540801802</v>
      </c>
      <c r="D5744" s="16">
        <v>9.2408302530565791</v>
      </c>
      <c r="E5744" s="16">
        <v>1.0235996588001099</v>
      </c>
    </row>
    <row r="5745" spans="1:5" x14ac:dyDescent="0.25">
      <c r="A5745" s="14">
        <v>43705.5</v>
      </c>
      <c r="B5745" s="15" t="s">
        <v>26</v>
      </c>
      <c r="C5745" s="16">
        <v>16.377594540801802</v>
      </c>
      <c r="D5745" s="16">
        <v>0</v>
      </c>
      <c r="E5745" s="16">
        <v>0</v>
      </c>
    </row>
    <row r="5746" spans="1:5" x14ac:dyDescent="0.25">
      <c r="A5746" s="14">
        <v>43705.541666666701</v>
      </c>
      <c r="B5746" s="15" t="s">
        <v>26</v>
      </c>
      <c r="C5746" s="16">
        <v>14.330395223201601</v>
      </c>
      <c r="D5746" s="16">
        <v>0</v>
      </c>
      <c r="E5746" s="16">
        <v>0</v>
      </c>
    </row>
    <row r="5747" spans="1:5" x14ac:dyDescent="0.25">
      <c r="A5747" s="14">
        <v>43705.583333333299</v>
      </c>
      <c r="B5747" s="15" t="s">
        <v>26</v>
      </c>
      <c r="C5747" s="16">
        <v>14.330395223201601</v>
      </c>
      <c r="D5747" s="16">
        <v>0</v>
      </c>
      <c r="E5747" s="16">
        <v>1.0235996588001099</v>
      </c>
    </row>
    <row r="5748" spans="1:5" x14ac:dyDescent="0.25">
      <c r="A5748" s="14">
        <v>43705.625</v>
      </c>
      <c r="B5748" s="15" t="s">
        <v>26</v>
      </c>
      <c r="C5748" s="16">
        <v>15.3539948820017</v>
      </c>
      <c r="D5748" s="16">
        <v>0</v>
      </c>
      <c r="E5748" s="16">
        <v>0</v>
      </c>
    </row>
    <row r="5749" spans="1:5" x14ac:dyDescent="0.25">
      <c r="A5749" s="14">
        <v>43705.666666666701</v>
      </c>
      <c r="B5749" s="15" t="s">
        <v>26</v>
      </c>
      <c r="C5749" s="16">
        <v>14.330395223201601</v>
      </c>
      <c r="D5749" s="16">
        <v>0</v>
      </c>
      <c r="E5749" s="16">
        <v>0</v>
      </c>
    </row>
    <row r="5750" spans="1:5" x14ac:dyDescent="0.25">
      <c r="A5750" s="14">
        <v>43705.708333333299</v>
      </c>
      <c r="B5750" s="15" t="s">
        <v>26</v>
      </c>
      <c r="C5750" s="16">
        <v>13.306795564401501</v>
      </c>
      <c r="D5750" s="16">
        <v>0</v>
      </c>
      <c r="E5750" s="16">
        <v>0</v>
      </c>
    </row>
    <row r="5751" spans="1:5" x14ac:dyDescent="0.25">
      <c r="A5751" s="14">
        <v>43705.75</v>
      </c>
      <c r="B5751" s="15" t="s">
        <v>26</v>
      </c>
      <c r="C5751" s="16">
        <v>14.330395223201601</v>
      </c>
      <c r="D5751" s="16">
        <v>0</v>
      </c>
      <c r="E5751" s="16">
        <v>1.0235996588001099</v>
      </c>
    </row>
    <row r="5752" spans="1:5" x14ac:dyDescent="0.25">
      <c r="A5752" s="14">
        <v>43705.791666666701</v>
      </c>
      <c r="B5752" s="15" t="s">
        <v>26</v>
      </c>
      <c r="C5752" s="16">
        <v>17.4011941996019</v>
      </c>
      <c r="D5752" s="16">
        <v>5.1179982940005697</v>
      </c>
      <c r="E5752" s="16">
        <v>1.0235996588001099</v>
      </c>
    </row>
    <row r="5753" spans="1:5" x14ac:dyDescent="0.25">
      <c r="A5753" s="14">
        <v>43705.833333333299</v>
      </c>
      <c r="B5753" s="15" t="s">
        <v>26</v>
      </c>
      <c r="C5753" s="16">
        <v>11.2595962468013</v>
      </c>
      <c r="D5753" s="16">
        <v>0</v>
      </c>
      <c r="E5753" s="16">
        <v>2.0471993176002301</v>
      </c>
    </row>
    <row r="5754" spans="1:5" x14ac:dyDescent="0.25">
      <c r="A5754" s="14">
        <v>43705.875</v>
      </c>
      <c r="B5754" s="15" t="s">
        <v>26</v>
      </c>
      <c r="C5754" s="16">
        <v>10.2359965880011</v>
      </c>
      <c r="D5754" s="16">
        <v>0</v>
      </c>
      <c r="E5754" s="16">
        <v>2.0471993176002301</v>
      </c>
    </row>
    <row r="5755" spans="1:5" x14ac:dyDescent="0.25">
      <c r="A5755" s="14">
        <v>43705.916666666701</v>
      </c>
      <c r="B5755" s="15" t="s">
        <v>26</v>
      </c>
      <c r="C5755" s="16">
        <v>9.2123969292010202</v>
      </c>
      <c r="D5755" s="16">
        <v>5.1179982940005697</v>
      </c>
      <c r="E5755" s="16">
        <v>0</v>
      </c>
    </row>
    <row r="5756" spans="1:5" x14ac:dyDescent="0.25">
      <c r="A5756" s="14">
        <v>43705.958333333299</v>
      </c>
      <c r="B5756" s="15" t="s">
        <v>26</v>
      </c>
      <c r="C5756" s="16">
        <v>11.2595962468013</v>
      </c>
      <c r="D5756" s="16">
        <v>0</v>
      </c>
      <c r="E5756" s="16">
        <v>0</v>
      </c>
    </row>
    <row r="5757" spans="1:5" x14ac:dyDescent="0.25">
      <c r="A5757" s="14">
        <v>43706</v>
      </c>
      <c r="B5757" s="15" t="s">
        <v>26</v>
      </c>
      <c r="C5757" s="16">
        <v>3.0707989764003401</v>
      </c>
      <c r="D5757" s="16">
        <v>8.1887972704009098</v>
      </c>
      <c r="E5757" s="16">
        <v>1.0235996588001099</v>
      </c>
    </row>
    <row r="5758" spans="1:5" x14ac:dyDescent="0.25">
      <c r="A5758" s="14">
        <v>43706.041666666701</v>
      </c>
      <c r="B5758" s="15" t="s">
        <v>26</v>
      </c>
      <c r="C5758" s="16">
        <v>12.3116292294569</v>
      </c>
      <c r="D5758" s="16">
        <v>4.0943986352004504</v>
      </c>
      <c r="E5758" s="16">
        <v>0</v>
      </c>
    </row>
    <row r="5759" spans="1:5" x14ac:dyDescent="0.25">
      <c r="A5759" s="14">
        <v>43706.083333333299</v>
      </c>
      <c r="B5759" s="15" t="s">
        <v>26</v>
      </c>
      <c r="C5759" s="16">
        <v>22.5760591413136</v>
      </c>
      <c r="D5759" s="16">
        <v>1.0235996588001099</v>
      </c>
      <c r="E5759" s="16">
        <v>0</v>
      </c>
    </row>
    <row r="5760" spans="1:5" x14ac:dyDescent="0.25">
      <c r="A5760" s="14">
        <v>43706.125</v>
      </c>
      <c r="B5760" s="15" t="s">
        <v>26</v>
      </c>
      <c r="C5760" s="16">
        <v>19.505260164913299</v>
      </c>
      <c r="D5760" s="16">
        <v>7.1651976116008003</v>
      </c>
      <c r="E5760" s="16">
        <v>1.0235996588001099</v>
      </c>
    </row>
    <row r="5761" spans="1:5" x14ac:dyDescent="0.25">
      <c r="A5761" s="14">
        <v>43706.166666666701</v>
      </c>
      <c r="B5761" s="15" t="s">
        <v>26</v>
      </c>
      <c r="C5761" s="16">
        <v>9.2408302530565791</v>
      </c>
      <c r="D5761" s="16">
        <v>6.1415979528006801</v>
      </c>
      <c r="E5761" s="16">
        <v>0</v>
      </c>
    </row>
    <row r="5762" spans="1:5" x14ac:dyDescent="0.25">
      <c r="A5762" s="14">
        <v>43706.208333333299</v>
      </c>
      <c r="B5762" s="15" t="s">
        <v>26</v>
      </c>
      <c r="C5762" s="16">
        <v>2.0471993176002301</v>
      </c>
      <c r="D5762" s="16">
        <v>1.0235996588001099</v>
      </c>
      <c r="E5762" s="16">
        <v>0</v>
      </c>
    </row>
    <row r="5763" spans="1:5" x14ac:dyDescent="0.25">
      <c r="A5763" s="14">
        <v>43706.25</v>
      </c>
      <c r="B5763" s="15" t="s">
        <v>26</v>
      </c>
      <c r="C5763" s="16">
        <v>11.2880295706568</v>
      </c>
      <c r="D5763" s="16">
        <v>8.1887972704009098</v>
      </c>
      <c r="E5763" s="16">
        <v>1.0235996588001099</v>
      </c>
    </row>
    <row r="5764" spans="1:5" x14ac:dyDescent="0.25">
      <c r="A5764" s="14">
        <v>43706.291666666701</v>
      </c>
      <c r="B5764" s="15" t="s">
        <v>26</v>
      </c>
      <c r="C5764" s="16">
        <v>25.675291441569499</v>
      </c>
      <c r="D5764" s="16">
        <v>7.1651976116008003</v>
      </c>
      <c r="E5764" s="16">
        <v>0</v>
      </c>
    </row>
    <row r="5765" spans="1:5" x14ac:dyDescent="0.25">
      <c r="A5765" s="14">
        <v>43706.333333333299</v>
      </c>
      <c r="B5765" s="15" t="s">
        <v>26</v>
      </c>
      <c r="C5765" s="16">
        <v>23.628092123969299</v>
      </c>
      <c r="D5765" s="16">
        <v>6.1415979528006801</v>
      </c>
      <c r="E5765" s="16">
        <v>4.0943986352004504</v>
      </c>
    </row>
    <row r="5766" spans="1:5" x14ac:dyDescent="0.25">
      <c r="A5766" s="14">
        <v>43706.375</v>
      </c>
      <c r="B5766" s="15" t="s">
        <v>26</v>
      </c>
      <c r="C5766" s="16">
        <v>20.557293147568899</v>
      </c>
      <c r="D5766" s="16">
        <v>0</v>
      </c>
      <c r="E5766" s="16">
        <v>0</v>
      </c>
    </row>
    <row r="5767" spans="1:5" x14ac:dyDescent="0.25">
      <c r="A5767" s="14">
        <v>43706.416666666701</v>
      </c>
      <c r="B5767" s="15" t="s">
        <v>26</v>
      </c>
      <c r="C5767" s="16">
        <v>19.533693488768801</v>
      </c>
      <c r="D5767" s="16">
        <v>6.1415979528006801</v>
      </c>
      <c r="E5767" s="16">
        <v>0</v>
      </c>
    </row>
    <row r="5768" spans="1:5" x14ac:dyDescent="0.25">
      <c r="A5768" s="14">
        <v>43706.458333333299</v>
      </c>
      <c r="B5768" s="15" t="s">
        <v>26</v>
      </c>
      <c r="C5768" s="16">
        <v>20.557293147568899</v>
      </c>
      <c r="D5768" s="16">
        <v>7.1651976116008003</v>
      </c>
      <c r="E5768" s="16">
        <v>1.0235996588001099</v>
      </c>
    </row>
    <row r="5769" spans="1:5" x14ac:dyDescent="0.25">
      <c r="A5769" s="14">
        <v>43706.5</v>
      </c>
      <c r="B5769" s="15" t="s">
        <v>26</v>
      </c>
      <c r="C5769" s="16">
        <v>22.6329257890247</v>
      </c>
      <c r="D5769" s="16">
        <v>1.0235996588001099</v>
      </c>
      <c r="E5769" s="16">
        <v>0</v>
      </c>
    </row>
    <row r="5770" spans="1:5" x14ac:dyDescent="0.25">
      <c r="A5770" s="14">
        <v>43706.541666666701</v>
      </c>
      <c r="B5770" s="15" t="s">
        <v>26</v>
      </c>
      <c r="C5770" s="16">
        <v>20.585726471424501</v>
      </c>
      <c r="D5770" s="16">
        <v>7.1651976116008003</v>
      </c>
      <c r="E5770" s="16">
        <v>0</v>
      </c>
    </row>
    <row r="5771" spans="1:5" x14ac:dyDescent="0.25">
      <c r="A5771" s="14">
        <v>43706.583333333299</v>
      </c>
      <c r="B5771" s="15" t="s">
        <v>26</v>
      </c>
      <c r="C5771" s="16">
        <v>17.486494171168601</v>
      </c>
      <c r="D5771" s="16">
        <v>0</v>
      </c>
      <c r="E5771" s="16">
        <v>1.0235996588001099</v>
      </c>
    </row>
    <row r="5772" spans="1:5" x14ac:dyDescent="0.25">
      <c r="A5772" s="14">
        <v>43706.625</v>
      </c>
      <c r="B5772" s="15" t="s">
        <v>26</v>
      </c>
      <c r="C5772" s="16">
        <v>20.585726471424501</v>
      </c>
      <c r="D5772" s="16">
        <v>6.1415979528006801</v>
      </c>
      <c r="E5772" s="16">
        <v>0</v>
      </c>
    </row>
    <row r="5773" spans="1:5" x14ac:dyDescent="0.25">
      <c r="A5773" s="14">
        <v>43706.666666666701</v>
      </c>
      <c r="B5773" s="15" t="s">
        <v>26</v>
      </c>
      <c r="C5773" s="16">
        <v>16.4628945123685</v>
      </c>
      <c r="D5773" s="16">
        <v>1.0235996588001099</v>
      </c>
      <c r="E5773" s="16">
        <v>2.0471993176002301</v>
      </c>
    </row>
    <row r="5774" spans="1:5" x14ac:dyDescent="0.25">
      <c r="A5774" s="14">
        <v>43706.708333333299</v>
      </c>
      <c r="B5774" s="15" t="s">
        <v>26</v>
      </c>
      <c r="C5774" s="16">
        <v>15.4392948535684</v>
      </c>
      <c r="D5774" s="16">
        <v>1.0235996588001099</v>
      </c>
      <c r="E5774" s="16">
        <v>2.0471993176002301</v>
      </c>
    </row>
    <row r="5775" spans="1:5" x14ac:dyDescent="0.25">
      <c r="A5775" s="14">
        <v>43706.75</v>
      </c>
      <c r="B5775" s="15" t="s">
        <v>26</v>
      </c>
      <c r="C5775" s="16">
        <v>17.5149274950242</v>
      </c>
      <c r="D5775" s="16">
        <v>1.0235996588001099</v>
      </c>
      <c r="E5775" s="16">
        <v>1.0235996588001099</v>
      </c>
    </row>
    <row r="5776" spans="1:5" x14ac:dyDescent="0.25">
      <c r="A5776" s="14">
        <v>43706.791666666701</v>
      </c>
      <c r="B5776" s="15" t="s">
        <v>26</v>
      </c>
      <c r="C5776" s="16">
        <v>20.585726471424501</v>
      </c>
      <c r="D5776" s="16">
        <v>7.1651976116008003</v>
      </c>
      <c r="E5776" s="16">
        <v>0</v>
      </c>
    </row>
    <row r="5777" spans="1:5" x14ac:dyDescent="0.25">
      <c r="A5777" s="14">
        <v>43706.833333333299</v>
      </c>
      <c r="B5777" s="15" t="s">
        <v>26</v>
      </c>
      <c r="C5777" s="16">
        <v>13.392095535968201</v>
      </c>
      <c r="D5777" s="16">
        <v>5.1179982940005697</v>
      </c>
      <c r="E5777" s="16">
        <v>1.0235996588001099</v>
      </c>
    </row>
    <row r="5778" spans="1:5" x14ac:dyDescent="0.25">
      <c r="A5778" s="14">
        <v>43706.875</v>
      </c>
      <c r="B5778" s="15" t="s">
        <v>26</v>
      </c>
      <c r="C5778" s="16">
        <v>19.562126812624399</v>
      </c>
      <c r="D5778" s="16">
        <v>6.1415979528006801</v>
      </c>
      <c r="E5778" s="16">
        <v>0</v>
      </c>
    </row>
    <row r="5779" spans="1:5" x14ac:dyDescent="0.25">
      <c r="A5779" s="14">
        <v>43706.916666666701</v>
      </c>
      <c r="B5779" s="15" t="s">
        <v>26</v>
      </c>
      <c r="C5779" s="16">
        <v>19.562126812624399</v>
      </c>
      <c r="D5779" s="16">
        <v>6.1415979528006801</v>
      </c>
      <c r="E5779" s="16">
        <v>0</v>
      </c>
    </row>
    <row r="5780" spans="1:5" x14ac:dyDescent="0.25">
      <c r="A5780" s="14">
        <v>43706.958333333299</v>
      </c>
      <c r="B5780" s="15" t="s">
        <v>26</v>
      </c>
      <c r="C5780" s="16">
        <v>12.340062553312499</v>
      </c>
      <c r="D5780" s="16">
        <v>7.1651976116008003</v>
      </c>
      <c r="E5780" s="16">
        <v>1.0235996588001099</v>
      </c>
    </row>
    <row r="5781" spans="1:5" x14ac:dyDescent="0.25">
      <c r="A5781" s="14">
        <v>43707</v>
      </c>
      <c r="B5781" s="15" t="s">
        <v>26</v>
      </c>
      <c r="C5781" s="16">
        <v>6.17003127665624</v>
      </c>
      <c r="D5781" s="16">
        <v>7.1651976116008003</v>
      </c>
      <c r="E5781" s="16">
        <v>0</v>
      </c>
    </row>
    <row r="5782" spans="1:5" x14ac:dyDescent="0.25">
      <c r="A5782" s="14">
        <v>43707.041666666701</v>
      </c>
      <c r="B5782" s="15" t="s">
        <v>26</v>
      </c>
      <c r="C5782" s="16">
        <v>11.3164628945124</v>
      </c>
      <c r="D5782" s="16">
        <v>9.2123969292010202</v>
      </c>
      <c r="E5782" s="16">
        <v>4.0943986352004504</v>
      </c>
    </row>
    <row r="5783" spans="1:5" x14ac:dyDescent="0.25">
      <c r="A5783" s="14">
        <v>43707.083333333299</v>
      </c>
      <c r="B5783" s="15" t="s">
        <v>26</v>
      </c>
      <c r="C5783" s="16">
        <v>11.3164628945124</v>
      </c>
      <c r="D5783" s="16">
        <v>7.1651976116008003</v>
      </c>
      <c r="E5783" s="16">
        <v>0</v>
      </c>
    </row>
    <row r="5784" spans="1:5" x14ac:dyDescent="0.25">
      <c r="A5784" s="14">
        <v>43707.125</v>
      </c>
      <c r="B5784" s="15" t="s">
        <v>26</v>
      </c>
      <c r="C5784" s="16">
        <v>11.3164628945124</v>
      </c>
      <c r="D5784" s="16">
        <v>8.1887972704009098</v>
      </c>
      <c r="E5784" s="16">
        <v>1.0235996588001099</v>
      </c>
    </row>
    <row r="5785" spans="1:5" x14ac:dyDescent="0.25">
      <c r="A5785" s="14">
        <v>43707.166666666701</v>
      </c>
      <c r="B5785" s="15" t="s">
        <v>26</v>
      </c>
      <c r="C5785" s="16">
        <v>8.2456639181120295</v>
      </c>
      <c r="D5785" s="16">
        <v>5.1179982940005697</v>
      </c>
      <c r="E5785" s="16">
        <v>0</v>
      </c>
    </row>
    <row r="5786" spans="1:5" x14ac:dyDescent="0.25">
      <c r="A5786" s="14">
        <v>43707.208333333299</v>
      </c>
      <c r="B5786" s="15" t="s">
        <v>26</v>
      </c>
      <c r="C5786" s="16">
        <v>1.0235996588001099</v>
      </c>
      <c r="D5786" s="16">
        <v>3.0707989764003401</v>
      </c>
      <c r="E5786" s="16">
        <v>0</v>
      </c>
    </row>
    <row r="5787" spans="1:5" x14ac:dyDescent="0.25">
      <c r="A5787" s="14">
        <v>43707.25</v>
      </c>
      <c r="B5787" s="15" t="s">
        <v>26</v>
      </c>
      <c r="C5787" s="16">
        <v>11.3164628945124</v>
      </c>
      <c r="D5787" s="16">
        <v>6.1415979528006801</v>
      </c>
      <c r="E5787" s="16">
        <v>1.0235996588001099</v>
      </c>
    </row>
    <row r="5788" spans="1:5" x14ac:dyDescent="0.25">
      <c r="A5788" s="14">
        <v>43707.291666666701</v>
      </c>
      <c r="B5788" s="15" t="s">
        <v>26</v>
      </c>
      <c r="C5788" s="16">
        <v>25.732158089280599</v>
      </c>
      <c r="D5788" s="16">
        <v>6.1415979528006801</v>
      </c>
      <c r="E5788" s="16">
        <v>0</v>
      </c>
    </row>
    <row r="5789" spans="1:5" x14ac:dyDescent="0.25">
      <c r="A5789" s="14">
        <v>43707.333333333299</v>
      </c>
      <c r="B5789" s="15" t="s">
        <v>26</v>
      </c>
      <c r="C5789" s="16">
        <v>28.831390389536502</v>
      </c>
      <c r="D5789" s="16">
        <v>2.0471993176002301</v>
      </c>
      <c r="E5789" s="16">
        <v>0</v>
      </c>
    </row>
    <row r="5790" spans="1:5" x14ac:dyDescent="0.25">
      <c r="A5790" s="14">
        <v>43707.375</v>
      </c>
      <c r="B5790" s="15" t="s">
        <v>26</v>
      </c>
      <c r="C5790" s="16">
        <v>24.708558430480501</v>
      </c>
      <c r="D5790" s="16">
        <v>6.1415979528006801</v>
      </c>
      <c r="E5790" s="16">
        <v>4.0943986352004504</v>
      </c>
    </row>
    <row r="5791" spans="1:5" x14ac:dyDescent="0.25">
      <c r="A5791" s="14">
        <v>43707.416666666701</v>
      </c>
      <c r="B5791" s="15" t="s">
        <v>26</v>
      </c>
      <c r="C5791" s="16">
        <v>21.609326130224598</v>
      </c>
      <c r="D5791" s="16">
        <v>7.1651976116008003</v>
      </c>
      <c r="E5791" s="16">
        <v>1.0235996588001099</v>
      </c>
    </row>
    <row r="5792" spans="1:5" x14ac:dyDescent="0.25">
      <c r="A5792" s="14">
        <v>43707.458333333299</v>
      </c>
      <c r="B5792" s="15" t="s">
        <v>26</v>
      </c>
      <c r="C5792" s="16">
        <v>20.585726471424501</v>
      </c>
      <c r="D5792" s="16">
        <v>5.1179982940005697</v>
      </c>
      <c r="E5792" s="16">
        <v>0</v>
      </c>
    </row>
    <row r="5793" spans="1:5" x14ac:dyDescent="0.25">
      <c r="A5793" s="14">
        <v>43707.5</v>
      </c>
      <c r="B5793" s="15" t="s">
        <v>26</v>
      </c>
      <c r="C5793" s="16">
        <v>26.7557577480808</v>
      </c>
      <c r="D5793" s="16">
        <v>4.0943986352004504</v>
      </c>
      <c r="E5793" s="16">
        <v>0</v>
      </c>
    </row>
    <row r="5794" spans="1:5" x14ac:dyDescent="0.25">
      <c r="A5794" s="14">
        <v>43707.541666666701</v>
      </c>
      <c r="B5794" s="15" t="s">
        <v>26</v>
      </c>
      <c r="C5794" s="16">
        <v>29.8549900483366</v>
      </c>
      <c r="D5794" s="16">
        <v>5.1179982940005697</v>
      </c>
      <c r="E5794" s="16">
        <v>1.0235996588001099</v>
      </c>
    </row>
    <row r="5795" spans="1:5" x14ac:dyDescent="0.25">
      <c r="A5795" s="14">
        <v>43707.583333333299</v>
      </c>
      <c r="B5795" s="15" t="s">
        <v>26</v>
      </c>
      <c r="C5795" s="16">
        <v>26.7557577480808</v>
      </c>
      <c r="D5795" s="16">
        <v>4.0943986352004504</v>
      </c>
      <c r="E5795" s="16">
        <v>0</v>
      </c>
    </row>
    <row r="5796" spans="1:5" x14ac:dyDescent="0.25">
      <c r="A5796" s="14">
        <v>43707.625</v>
      </c>
      <c r="B5796" s="15" t="s">
        <v>26</v>
      </c>
      <c r="C5796" s="16">
        <v>24.708558430480501</v>
      </c>
      <c r="D5796" s="16">
        <v>0</v>
      </c>
      <c r="E5796" s="16">
        <v>0</v>
      </c>
    </row>
    <row r="5797" spans="1:5" x14ac:dyDescent="0.25">
      <c r="A5797" s="14">
        <v>43707.666666666701</v>
      </c>
      <c r="B5797" s="15" t="s">
        <v>26</v>
      </c>
      <c r="C5797" s="16">
        <v>21.609326130224598</v>
      </c>
      <c r="D5797" s="16">
        <v>0</v>
      </c>
      <c r="E5797" s="16">
        <v>3.0707989764003401</v>
      </c>
    </row>
    <row r="5798" spans="1:5" x14ac:dyDescent="0.25">
      <c r="A5798" s="14">
        <v>43707.708333333299</v>
      </c>
      <c r="B5798" s="15" t="s">
        <v>26</v>
      </c>
      <c r="C5798" s="16">
        <v>22.6329257890247</v>
      </c>
      <c r="D5798" s="16">
        <v>0</v>
      </c>
      <c r="E5798" s="16">
        <v>1.0235996588001099</v>
      </c>
    </row>
    <row r="5799" spans="1:5" x14ac:dyDescent="0.25">
      <c r="A5799" s="14">
        <v>43707.75</v>
      </c>
      <c r="B5799" s="15" t="s">
        <v>26</v>
      </c>
      <c r="C5799" s="16">
        <v>20.585726471424501</v>
      </c>
      <c r="D5799" s="16">
        <v>0</v>
      </c>
      <c r="E5799" s="16">
        <v>1.0235996588001099</v>
      </c>
    </row>
    <row r="5800" spans="1:5" x14ac:dyDescent="0.25">
      <c r="A5800" s="14">
        <v>43707.791666666701</v>
      </c>
      <c r="B5800" s="15" t="s">
        <v>26</v>
      </c>
      <c r="C5800" s="16">
        <v>21.609326130224598</v>
      </c>
      <c r="D5800" s="16">
        <v>1.0235996588001099</v>
      </c>
      <c r="E5800" s="16">
        <v>0</v>
      </c>
    </row>
    <row r="5801" spans="1:5" x14ac:dyDescent="0.25">
      <c r="A5801" s="14">
        <v>43707.833333333299</v>
      </c>
      <c r="B5801" s="15" t="s">
        <v>26</v>
      </c>
      <c r="C5801" s="16">
        <v>10.2928632357123</v>
      </c>
      <c r="D5801" s="16">
        <v>6.1415979528006801</v>
      </c>
      <c r="E5801" s="16">
        <v>1.0235996588001099</v>
      </c>
    </row>
    <row r="5802" spans="1:5" x14ac:dyDescent="0.25">
      <c r="A5802" s="14">
        <v>43707.875</v>
      </c>
      <c r="B5802" s="15" t="s">
        <v>26</v>
      </c>
      <c r="C5802" s="16">
        <v>22.6329257890247</v>
      </c>
      <c r="D5802" s="16">
        <v>7.1651976116008003</v>
      </c>
      <c r="E5802" s="16">
        <v>0</v>
      </c>
    </row>
    <row r="5803" spans="1:5" x14ac:dyDescent="0.25">
      <c r="A5803" s="14">
        <v>43707.916666666701</v>
      </c>
      <c r="B5803" s="15" t="s">
        <v>26</v>
      </c>
      <c r="C5803" s="16">
        <v>23.656525447824901</v>
      </c>
      <c r="D5803" s="16">
        <v>6.1415979528006801</v>
      </c>
      <c r="E5803" s="16">
        <v>1.0235996588001099</v>
      </c>
    </row>
    <row r="5804" spans="1:5" x14ac:dyDescent="0.25">
      <c r="A5804" s="14">
        <v>43707.958333333299</v>
      </c>
      <c r="B5804" s="15" t="s">
        <v>26</v>
      </c>
      <c r="C5804" s="16">
        <v>22.6329257890247</v>
      </c>
      <c r="D5804" s="16">
        <v>6.17003127665624</v>
      </c>
      <c r="E5804" s="16">
        <v>0</v>
      </c>
    </row>
    <row r="5805" spans="1:5" x14ac:dyDescent="0.25">
      <c r="A5805" s="14">
        <v>43708</v>
      </c>
      <c r="B5805" s="15" t="s">
        <v>26</v>
      </c>
      <c r="C5805" s="16">
        <v>13.363662212112599</v>
      </c>
      <c r="D5805" s="16">
        <v>5.1179982940005697</v>
      </c>
      <c r="E5805" s="16">
        <v>4.0943986352004504</v>
      </c>
    </row>
    <row r="5806" spans="1:5" x14ac:dyDescent="0.25">
      <c r="A5806" s="14">
        <v>43708.041666666701</v>
      </c>
      <c r="B5806" s="15" t="s">
        <v>26</v>
      </c>
      <c r="C5806" s="16">
        <v>10.2928632357123</v>
      </c>
      <c r="D5806" s="16">
        <v>11.2880295706568</v>
      </c>
      <c r="E5806" s="16">
        <v>0</v>
      </c>
    </row>
    <row r="5807" spans="1:5" x14ac:dyDescent="0.25">
      <c r="A5807" s="14">
        <v>43708.083333333299</v>
      </c>
      <c r="B5807" s="15" t="s">
        <v>26</v>
      </c>
      <c r="C5807" s="16">
        <v>13.363662212112599</v>
      </c>
      <c r="D5807" s="16">
        <v>5.1464316178561296</v>
      </c>
      <c r="E5807" s="16">
        <v>0</v>
      </c>
    </row>
    <row r="5808" spans="1:5" x14ac:dyDescent="0.25">
      <c r="A5808" s="14">
        <v>43708.125</v>
      </c>
      <c r="B5808" s="15" t="s">
        <v>26</v>
      </c>
      <c r="C5808" s="16">
        <v>9.2408302530565791</v>
      </c>
      <c r="D5808" s="16">
        <v>8.2172305942564705</v>
      </c>
      <c r="E5808" s="16">
        <v>1.0235996588001099</v>
      </c>
    </row>
    <row r="5809" spans="1:5" x14ac:dyDescent="0.25">
      <c r="A5809" s="14">
        <v>43708.166666666701</v>
      </c>
      <c r="B5809" s="15" t="s">
        <v>26</v>
      </c>
      <c r="C5809" s="16">
        <v>9.2408302530565791</v>
      </c>
      <c r="D5809" s="16">
        <v>6.17003127665624</v>
      </c>
      <c r="E5809" s="16">
        <v>0</v>
      </c>
    </row>
    <row r="5810" spans="1:5" x14ac:dyDescent="0.25">
      <c r="A5810" s="14">
        <v>43708.208333333299</v>
      </c>
      <c r="B5810" s="15" t="s">
        <v>26</v>
      </c>
      <c r="C5810" s="16">
        <v>4.1228319590560103</v>
      </c>
      <c r="D5810" s="16">
        <v>7.1936309354563504</v>
      </c>
      <c r="E5810" s="16">
        <v>0</v>
      </c>
    </row>
    <row r="5811" spans="1:5" x14ac:dyDescent="0.25">
      <c r="A5811" s="14">
        <v>43708.25</v>
      </c>
      <c r="B5811" s="15" t="s">
        <v>26</v>
      </c>
      <c r="C5811" s="16">
        <v>13.363662212112599</v>
      </c>
      <c r="D5811" s="16">
        <v>6.17003127665624</v>
      </c>
      <c r="E5811" s="16">
        <v>1.0235996588001099</v>
      </c>
    </row>
    <row r="5812" spans="1:5" x14ac:dyDescent="0.25">
      <c r="A5812" s="14">
        <v>43708.291666666701</v>
      </c>
      <c r="B5812" s="15" t="s">
        <v>26</v>
      </c>
      <c r="C5812" s="16">
        <v>36.991754336081897</v>
      </c>
      <c r="D5812" s="16">
        <v>5.1464316178561296</v>
      </c>
      <c r="E5812" s="16">
        <v>0</v>
      </c>
    </row>
    <row r="5813" spans="1:5" x14ac:dyDescent="0.25">
      <c r="A5813" s="14">
        <v>43708.333333333299</v>
      </c>
      <c r="B5813" s="15" t="s">
        <v>26</v>
      </c>
      <c r="C5813" s="16">
        <v>29.798123400625499</v>
      </c>
      <c r="D5813" s="16">
        <v>4.1228319590560103</v>
      </c>
      <c r="E5813" s="16">
        <v>2.0471993176002301</v>
      </c>
    </row>
    <row r="5814" spans="1:5" x14ac:dyDescent="0.25">
      <c r="A5814" s="14">
        <v>43708.375</v>
      </c>
      <c r="B5814" s="15" t="s">
        <v>26</v>
      </c>
      <c r="C5814" s="16">
        <v>22.604492465169201</v>
      </c>
      <c r="D5814" s="16">
        <v>4.1228319590560103</v>
      </c>
      <c r="E5814" s="16">
        <v>2.0471993176002301</v>
      </c>
    </row>
    <row r="5815" spans="1:5" x14ac:dyDescent="0.25">
      <c r="A5815" s="14">
        <v>43708.416666666701</v>
      </c>
      <c r="B5815" s="15" t="s">
        <v>26</v>
      </c>
      <c r="C5815" s="16">
        <v>23.628092123969299</v>
      </c>
      <c r="D5815" s="16">
        <v>5.1464316178561296</v>
      </c>
      <c r="E5815" s="16">
        <v>1.0235996588001099</v>
      </c>
    </row>
    <row r="5816" spans="1:5" x14ac:dyDescent="0.25">
      <c r="A5816" s="14">
        <v>43708.458333333299</v>
      </c>
      <c r="B5816" s="15" t="s">
        <v>26</v>
      </c>
      <c r="C5816" s="16">
        <v>19.505260164913299</v>
      </c>
      <c r="D5816" s="16">
        <v>0</v>
      </c>
      <c r="E5816" s="16">
        <v>0</v>
      </c>
    </row>
    <row r="5817" spans="1:5" x14ac:dyDescent="0.25">
      <c r="A5817" s="14">
        <v>43708.5</v>
      </c>
      <c r="B5817" s="15" t="s">
        <v>26</v>
      </c>
      <c r="C5817" s="16">
        <v>17.458060847313099</v>
      </c>
      <c r="D5817" s="16">
        <v>6.17003127665624</v>
      </c>
      <c r="E5817" s="16">
        <v>0</v>
      </c>
    </row>
    <row r="5818" spans="1:5" x14ac:dyDescent="0.25">
      <c r="A5818" s="14">
        <v>43708.541666666701</v>
      </c>
      <c r="B5818" s="15" t="s">
        <v>26</v>
      </c>
      <c r="C5818" s="16">
        <v>14.387261870912701</v>
      </c>
      <c r="D5818" s="16">
        <v>0</v>
      </c>
      <c r="E5818" s="16">
        <v>1.0235996588001099</v>
      </c>
    </row>
    <row r="5819" spans="1:5" x14ac:dyDescent="0.25">
      <c r="A5819" s="14">
        <v>43708.583333333299</v>
      </c>
      <c r="B5819" s="15" t="s">
        <v>26</v>
      </c>
      <c r="C5819" s="16">
        <v>13.363662212112599</v>
      </c>
      <c r="D5819" s="16">
        <v>0</v>
      </c>
      <c r="E5819" s="16">
        <v>0</v>
      </c>
    </row>
    <row r="5820" spans="1:5" x14ac:dyDescent="0.25">
      <c r="A5820" s="14">
        <v>43708.625</v>
      </c>
      <c r="B5820" s="15" t="s">
        <v>26</v>
      </c>
      <c r="C5820" s="16">
        <v>14.387261870912701</v>
      </c>
      <c r="D5820" s="16">
        <v>0</v>
      </c>
      <c r="E5820" s="16">
        <v>2.0471993176002301</v>
      </c>
    </row>
    <row r="5821" spans="1:5" x14ac:dyDescent="0.25">
      <c r="A5821" s="14">
        <v>43708.666666666701</v>
      </c>
      <c r="B5821" s="15" t="s">
        <v>26</v>
      </c>
      <c r="C5821" s="16">
        <v>12.340062553312499</v>
      </c>
      <c r="D5821" s="16">
        <v>0</v>
      </c>
      <c r="E5821" s="16">
        <v>2.0471993176002301</v>
      </c>
    </row>
    <row r="5822" spans="1:5" x14ac:dyDescent="0.25">
      <c r="A5822" s="14">
        <v>43708.708333333299</v>
      </c>
      <c r="B5822" s="15" t="s">
        <v>26</v>
      </c>
      <c r="C5822" s="16">
        <v>6.17003127665624</v>
      </c>
      <c r="D5822" s="16">
        <v>0</v>
      </c>
      <c r="E5822" s="16">
        <v>1.0235996588001099</v>
      </c>
    </row>
    <row r="5823" spans="1:5" x14ac:dyDescent="0.25">
      <c r="A5823" s="14">
        <v>43708.75</v>
      </c>
      <c r="B5823" s="15" t="s">
        <v>26</v>
      </c>
      <c r="C5823" s="16">
        <v>5.1464316178561296</v>
      </c>
      <c r="D5823" s="16">
        <v>7.1936309354563504</v>
      </c>
      <c r="E5823" s="16">
        <v>0</v>
      </c>
    </row>
    <row r="5824" spans="1:5" x14ac:dyDescent="0.25">
      <c r="A5824" s="14">
        <v>43708.791666666701</v>
      </c>
      <c r="B5824" s="15" t="s">
        <v>26</v>
      </c>
      <c r="C5824" s="16">
        <v>8.2456639181120295</v>
      </c>
      <c r="D5824" s="16">
        <v>0</v>
      </c>
      <c r="E5824" s="16">
        <v>0</v>
      </c>
    </row>
    <row r="5825" spans="1:5" x14ac:dyDescent="0.25">
      <c r="A5825" s="14">
        <v>43708.833333333299</v>
      </c>
      <c r="B5825" s="15" t="s">
        <v>26</v>
      </c>
      <c r="C5825" s="16">
        <v>6.17003127665624</v>
      </c>
      <c r="D5825" s="16">
        <v>5.1464316178561296</v>
      </c>
      <c r="E5825" s="16">
        <v>1.0235996588001099</v>
      </c>
    </row>
    <row r="5826" spans="1:5" x14ac:dyDescent="0.25">
      <c r="A5826" s="14">
        <v>43708.875</v>
      </c>
      <c r="B5826" s="15" t="s">
        <v>26</v>
      </c>
      <c r="C5826" s="16">
        <v>7.1936309354563504</v>
      </c>
      <c r="D5826" s="16">
        <v>3.0992323002558999</v>
      </c>
      <c r="E5826" s="16">
        <v>0</v>
      </c>
    </row>
    <row r="5827" spans="1:5" x14ac:dyDescent="0.25">
      <c r="A5827" s="14">
        <v>43708.916666666701</v>
      </c>
      <c r="B5827" s="15" t="s">
        <v>26</v>
      </c>
      <c r="C5827" s="16">
        <v>8.2456639181120295</v>
      </c>
      <c r="D5827" s="16">
        <v>5.1464316178561296</v>
      </c>
      <c r="E5827" s="16">
        <v>1.0235996588001099</v>
      </c>
    </row>
    <row r="5828" spans="1:5" x14ac:dyDescent="0.25">
      <c r="A5828" s="14">
        <v>43708.958333333299</v>
      </c>
      <c r="B5828" s="15" t="s">
        <v>26</v>
      </c>
      <c r="C5828" s="16">
        <v>9.2692635769121399</v>
      </c>
      <c r="D5828" s="16">
        <v>7.1936309354563504</v>
      </c>
      <c r="E5828" s="16">
        <v>0</v>
      </c>
    </row>
    <row r="5829" spans="1:5" x14ac:dyDescent="0.25">
      <c r="A5829" s="14">
        <v>43709</v>
      </c>
      <c r="B5829" s="15" t="s">
        <v>26</v>
      </c>
      <c r="C5829" s="16">
        <v>15.467728177423901</v>
      </c>
      <c r="D5829" s="16">
        <v>5.1464316178561296</v>
      </c>
      <c r="E5829" s="16">
        <v>4.1228319590560103</v>
      </c>
    </row>
    <row r="5830" spans="1:5" x14ac:dyDescent="0.25">
      <c r="A5830" s="14">
        <v>43709.041666666701</v>
      </c>
      <c r="B5830" s="15" t="s">
        <v>26</v>
      </c>
      <c r="C5830" s="16">
        <v>17.5149274950242</v>
      </c>
      <c r="D5830" s="16">
        <v>6.17003127665624</v>
      </c>
      <c r="E5830" s="16">
        <v>0</v>
      </c>
    </row>
    <row r="5831" spans="1:5" x14ac:dyDescent="0.25">
      <c r="A5831" s="14">
        <v>43709.083333333299</v>
      </c>
      <c r="B5831" s="15" t="s">
        <v>26</v>
      </c>
      <c r="C5831" s="16">
        <v>22.6897924367359</v>
      </c>
      <c r="D5831" s="16">
        <v>4.1228319590560103</v>
      </c>
      <c r="E5831" s="16">
        <v>0</v>
      </c>
    </row>
    <row r="5832" spans="1:5" x14ac:dyDescent="0.25">
      <c r="A5832" s="14">
        <v>43709.125</v>
      </c>
      <c r="B5832" s="15" t="s">
        <v>26</v>
      </c>
      <c r="C5832" s="16">
        <v>15.467728177423901</v>
      </c>
      <c r="D5832" s="16">
        <v>5.1464316178561296</v>
      </c>
      <c r="E5832" s="16">
        <v>1.0235996588001099</v>
      </c>
    </row>
    <row r="5833" spans="1:5" x14ac:dyDescent="0.25">
      <c r="A5833" s="14">
        <v>43709.166666666701</v>
      </c>
      <c r="B5833" s="15" t="s">
        <v>26</v>
      </c>
      <c r="C5833" s="16">
        <v>16.5197611600796</v>
      </c>
      <c r="D5833" s="16">
        <v>7.1936309354563504</v>
      </c>
      <c r="E5833" s="16">
        <v>0</v>
      </c>
    </row>
    <row r="5834" spans="1:5" x14ac:dyDescent="0.25">
      <c r="A5834" s="14">
        <v>43709.208333333299</v>
      </c>
      <c r="B5834" s="15" t="s">
        <v>26</v>
      </c>
      <c r="C5834" s="16">
        <v>8.2456639181120295</v>
      </c>
      <c r="D5834" s="16">
        <v>4.1228319590560103</v>
      </c>
      <c r="E5834" s="16">
        <v>1.0235996588001099</v>
      </c>
    </row>
    <row r="5835" spans="1:5" x14ac:dyDescent="0.25">
      <c r="A5835" s="14">
        <v>43709.25</v>
      </c>
      <c r="B5835" s="15" t="s">
        <v>26</v>
      </c>
      <c r="C5835" s="16">
        <v>8.2456639181120295</v>
      </c>
      <c r="D5835" s="16">
        <v>7.1936309354563504</v>
      </c>
      <c r="E5835" s="16">
        <v>0</v>
      </c>
    </row>
    <row r="5836" spans="1:5" x14ac:dyDescent="0.25">
      <c r="A5836" s="14">
        <v>43709.291666666701</v>
      </c>
      <c r="B5836" s="15" t="s">
        <v>26</v>
      </c>
      <c r="C5836" s="16">
        <v>23.7418254193915</v>
      </c>
      <c r="D5836" s="16">
        <v>5.1464316178561296</v>
      </c>
      <c r="E5836" s="16">
        <v>0</v>
      </c>
    </row>
    <row r="5837" spans="1:5" x14ac:dyDescent="0.25">
      <c r="A5837" s="14">
        <v>43709.333333333299</v>
      </c>
      <c r="B5837" s="15" t="s">
        <v>26</v>
      </c>
      <c r="C5837" s="16">
        <v>21.6946261017913</v>
      </c>
      <c r="D5837" s="16">
        <v>5.1464316178561296</v>
      </c>
      <c r="E5837" s="16">
        <v>1.0235996588001099</v>
      </c>
    </row>
    <row r="5838" spans="1:5" x14ac:dyDescent="0.25">
      <c r="A5838" s="14">
        <v>43709.375</v>
      </c>
      <c r="B5838" s="15" t="s">
        <v>26</v>
      </c>
      <c r="C5838" s="16">
        <v>23.7418254193915</v>
      </c>
      <c r="D5838" s="16">
        <v>5.1464316178561296</v>
      </c>
      <c r="E5838" s="16">
        <v>2.0471993176002301</v>
      </c>
    </row>
    <row r="5839" spans="1:5" x14ac:dyDescent="0.25">
      <c r="A5839" s="14">
        <v>43709.416666666701</v>
      </c>
      <c r="B5839" s="15" t="s">
        <v>26</v>
      </c>
      <c r="C5839" s="16">
        <v>24.793858402047199</v>
      </c>
      <c r="D5839" s="16">
        <v>4.1228319590560103</v>
      </c>
      <c r="E5839" s="16">
        <v>2.0471993176002301</v>
      </c>
    </row>
    <row r="5840" spans="1:5" x14ac:dyDescent="0.25">
      <c r="A5840" s="14">
        <v>43709.458333333299</v>
      </c>
      <c r="B5840" s="15" t="s">
        <v>26</v>
      </c>
      <c r="C5840" s="16">
        <v>26.869491043503</v>
      </c>
      <c r="D5840" s="16">
        <v>0</v>
      </c>
      <c r="E5840" s="16">
        <v>0</v>
      </c>
    </row>
    <row r="5841" spans="1:5" x14ac:dyDescent="0.25">
      <c r="A5841" s="14">
        <v>43709.5</v>
      </c>
      <c r="B5841" s="15" t="s">
        <v>26</v>
      </c>
      <c r="C5841" s="16">
        <v>26.869491043503</v>
      </c>
      <c r="D5841" s="16">
        <v>0</v>
      </c>
      <c r="E5841" s="16">
        <v>0</v>
      </c>
    </row>
    <row r="5842" spans="1:5" x14ac:dyDescent="0.25">
      <c r="A5842" s="14">
        <v>43709.541666666701</v>
      </c>
      <c r="B5842" s="15" t="s">
        <v>26</v>
      </c>
      <c r="C5842" s="16">
        <v>23.770258743247101</v>
      </c>
      <c r="D5842" s="16">
        <v>0</v>
      </c>
      <c r="E5842" s="16">
        <v>1.0235996588001099</v>
      </c>
    </row>
    <row r="5843" spans="1:5" x14ac:dyDescent="0.25">
      <c r="A5843" s="14">
        <v>43709.583333333299</v>
      </c>
      <c r="B5843" s="15" t="s">
        <v>26</v>
      </c>
      <c r="C5843" s="16">
        <v>23.7418254193915</v>
      </c>
      <c r="D5843" s="16">
        <v>0</v>
      </c>
      <c r="E5843" s="16">
        <v>0</v>
      </c>
    </row>
    <row r="5844" spans="1:5" x14ac:dyDescent="0.25">
      <c r="A5844" s="14">
        <v>43709.625</v>
      </c>
      <c r="B5844" s="15" t="s">
        <v>26</v>
      </c>
      <c r="C5844" s="16">
        <v>21.6946261017913</v>
      </c>
      <c r="D5844" s="16">
        <v>0</v>
      </c>
      <c r="E5844" s="16">
        <v>1.0235996588001099</v>
      </c>
    </row>
    <row r="5845" spans="1:5" x14ac:dyDescent="0.25">
      <c r="A5845" s="14">
        <v>43709.666666666701</v>
      </c>
      <c r="B5845" s="15" t="s">
        <v>26</v>
      </c>
      <c r="C5845" s="16">
        <v>21.6946261017913</v>
      </c>
      <c r="D5845" s="16">
        <v>0</v>
      </c>
      <c r="E5845" s="16">
        <v>1.0235996588001099</v>
      </c>
    </row>
    <row r="5846" spans="1:5" x14ac:dyDescent="0.25">
      <c r="A5846" s="14">
        <v>43709.708333333299</v>
      </c>
      <c r="B5846" s="15" t="s">
        <v>26</v>
      </c>
      <c r="C5846" s="16">
        <v>5.1748649417116903</v>
      </c>
      <c r="D5846" s="16">
        <v>2.0471993176002301</v>
      </c>
      <c r="E5846" s="16">
        <v>2.0471993176002301</v>
      </c>
    </row>
    <row r="5847" spans="1:5" x14ac:dyDescent="0.25">
      <c r="A5847" s="14">
        <v>43709.75</v>
      </c>
      <c r="B5847" s="15" t="s">
        <v>26</v>
      </c>
      <c r="C5847" s="16">
        <v>8.2456639181120295</v>
      </c>
      <c r="D5847" s="16">
        <v>1.0235996588001099</v>
      </c>
      <c r="E5847" s="16">
        <v>1.0235996588001099</v>
      </c>
    </row>
    <row r="5848" spans="1:5" x14ac:dyDescent="0.25">
      <c r="A5848" s="14">
        <v>43709.791666666701</v>
      </c>
      <c r="B5848" s="15" t="s">
        <v>26</v>
      </c>
      <c r="C5848" s="16">
        <v>10.3212965595678</v>
      </c>
      <c r="D5848" s="16">
        <v>2.0471993176002301</v>
      </c>
      <c r="E5848" s="16">
        <v>0</v>
      </c>
    </row>
    <row r="5849" spans="1:5" x14ac:dyDescent="0.25">
      <c r="A5849" s="14">
        <v>43709.833333333299</v>
      </c>
      <c r="B5849" s="15" t="s">
        <v>26</v>
      </c>
      <c r="C5849" s="16">
        <v>19.618993460335499</v>
      </c>
      <c r="D5849" s="16">
        <v>4.1228319590560103</v>
      </c>
      <c r="E5849" s="16">
        <v>1.0235996588001099</v>
      </c>
    </row>
    <row r="5850" spans="1:5" x14ac:dyDescent="0.25">
      <c r="A5850" s="14">
        <v>43709.875</v>
      </c>
      <c r="B5850" s="15" t="s">
        <v>26</v>
      </c>
      <c r="C5850" s="16">
        <v>17.543360818879702</v>
      </c>
      <c r="D5850" s="16">
        <v>4.1228319590560103</v>
      </c>
      <c r="E5850" s="16">
        <v>0</v>
      </c>
    </row>
    <row r="5851" spans="1:5" x14ac:dyDescent="0.25">
      <c r="A5851" s="14">
        <v>43709.916666666701</v>
      </c>
      <c r="B5851" s="15" t="s">
        <v>26</v>
      </c>
      <c r="C5851" s="16">
        <v>16.5197611600796</v>
      </c>
      <c r="D5851" s="16">
        <v>5.1464316178561296</v>
      </c>
      <c r="E5851" s="16">
        <v>1.0235996588001099</v>
      </c>
    </row>
    <row r="5852" spans="1:5" x14ac:dyDescent="0.25">
      <c r="A5852" s="14">
        <v>43709.958333333299</v>
      </c>
      <c r="B5852" s="15" t="s">
        <v>26</v>
      </c>
      <c r="C5852" s="16">
        <v>17.543360818879702</v>
      </c>
      <c r="D5852" s="16">
        <v>4.1228319590560103</v>
      </c>
      <c r="E5852" s="16">
        <v>1.0235996588001099</v>
      </c>
    </row>
    <row r="5853" spans="1:5" x14ac:dyDescent="0.25">
      <c r="A5853" s="14">
        <v>43710</v>
      </c>
      <c r="B5853" s="15" t="s">
        <v>26</v>
      </c>
      <c r="C5853" s="16">
        <v>7.2220642593119102</v>
      </c>
      <c r="D5853" s="16">
        <v>5.1464316178561296</v>
      </c>
      <c r="E5853" s="16">
        <v>2.0471993176002301</v>
      </c>
    </row>
    <row r="5854" spans="1:5" x14ac:dyDescent="0.25">
      <c r="A5854" s="14">
        <v>43710.041666666701</v>
      </c>
      <c r="B5854" s="15" t="s">
        <v>26</v>
      </c>
      <c r="C5854" s="16">
        <v>15.467728177423901</v>
      </c>
      <c r="D5854" s="16">
        <v>6.17003127665624</v>
      </c>
      <c r="E5854" s="16">
        <v>1.0235996588001099</v>
      </c>
    </row>
    <row r="5855" spans="1:5" x14ac:dyDescent="0.25">
      <c r="A5855" s="14">
        <v>43710.083333333299</v>
      </c>
      <c r="B5855" s="15" t="s">
        <v>26</v>
      </c>
      <c r="C5855" s="16">
        <v>13.420528859823699</v>
      </c>
      <c r="D5855" s="16">
        <v>5.1464316178561296</v>
      </c>
      <c r="E5855" s="16">
        <v>0</v>
      </c>
    </row>
    <row r="5856" spans="1:5" x14ac:dyDescent="0.25">
      <c r="A5856" s="14">
        <v>43710.125</v>
      </c>
      <c r="B5856" s="15" t="s">
        <v>26</v>
      </c>
      <c r="C5856" s="16">
        <v>9.2976969007677006</v>
      </c>
      <c r="D5856" s="16">
        <v>6.17003127665624</v>
      </c>
      <c r="E5856" s="16">
        <v>1.0235996588001099</v>
      </c>
    </row>
    <row r="5857" spans="1:5" x14ac:dyDescent="0.25">
      <c r="A5857" s="14">
        <v>43710.166666666701</v>
      </c>
      <c r="B5857" s="15" t="s">
        <v>26</v>
      </c>
      <c r="C5857" s="16">
        <v>10.3212965595678</v>
      </c>
      <c r="D5857" s="16">
        <v>4.1228319590560103</v>
      </c>
      <c r="E5857" s="16">
        <v>0</v>
      </c>
    </row>
    <row r="5858" spans="1:5" x14ac:dyDescent="0.25">
      <c r="A5858" s="14">
        <v>43710.208333333299</v>
      </c>
      <c r="B5858" s="15" t="s">
        <v>26</v>
      </c>
      <c r="C5858" s="16">
        <v>5.1464316178561296</v>
      </c>
      <c r="D5858" s="16">
        <v>6.17003127665624</v>
      </c>
      <c r="E5858" s="16">
        <v>1.0235996588001099</v>
      </c>
    </row>
    <row r="5859" spans="1:5" x14ac:dyDescent="0.25">
      <c r="A5859" s="14">
        <v>43710.25</v>
      </c>
      <c r="B5859" s="15" t="s">
        <v>26</v>
      </c>
      <c r="C5859" s="16">
        <v>13.420528859823699</v>
      </c>
      <c r="D5859" s="16">
        <v>6.17003127665624</v>
      </c>
      <c r="E5859" s="16">
        <v>0</v>
      </c>
    </row>
    <row r="5860" spans="1:5" x14ac:dyDescent="0.25">
      <c r="A5860" s="14">
        <v>43710.291666666701</v>
      </c>
      <c r="B5860" s="15" t="s">
        <v>26</v>
      </c>
      <c r="C5860" s="16">
        <v>33.0395223201592</v>
      </c>
      <c r="D5860" s="16">
        <v>3.0992323002558999</v>
      </c>
      <c r="E5860" s="16">
        <v>2.0471993176002301</v>
      </c>
    </row>
    <row r="5861" spans="1:5" x14ac:dyDescent="0.25">
      <c r="A5861" s="14">
        <v>43710.333333333299</v>
      </c>
      <c r="B5861" s="15" t="s">
        <v>26</v>
      </c>
      <c r="C5861" s="16">
        <v>28.9166903611032</v>
      </c>
      <c r="D5861" s="16">
        <v>2.0471993176002301</v>
      </c>
      <c r="E5861" s="16">
        <v>2.0471993176002301</v>
      </c>
    </row>
    <row r="5862" spans="1:5" x14ac:dyDescent="0.25">
      <c r="A5862" s="14">
        <v>43710.375</v>
      </c>
      <c r="B5862" s="15" t="s">
        <v>26</v>
      </c>
      <c r="C5862" s="16">
        <v>33.0395223201592</v>
      </c>
      <c r="D5862" s="16">
        <v>3.0992323002558999</v>
      </c>
      <c r="E5862" s="16">
        <v>1.0235996588001099</v>
      </c>
    </row>
    <row r="5863" spans="1:5" x14ac:dyDescent="0.25">
      <c r="A5863" s="14">
        <v>43710.416666666701</v>
      </c>
      <c r="B5863" s="15" t="s">
        <v>26</v>
      </c>
      <c r="C5863" s="16">
        <v>28.9166903611032</v>
      </c>
      <c r="D5863" s="16">
        <v>2.0471993176002301</v>
      </c>
      <c r="E5863" s="16">
        <v>0</v>
      </c>
    </row>
    <row r="5864" spans="1:5" x14ac:dyDescent="0.25">
      <c r="A5864" s="14">
        <v>43710.458333333299</v>
      </c>
      <c r="B5864" s="15" t="s">
        <v>26</v>
      </c>
      <c r="C5864" s="16">
        <v>23.7418254193915</v>
      </c>
      <c r="D5864" s="16">
        <v>0</v>
      </c>
      <c r="E5864" s="16">
        <v>0</v>
      </c>
    </row>
    <row r="5865" spans="1:5" x14ac:dyDescent="0.25">
      <c r="A5865" s="14">
        <v>43710.5</v>
      </c>
      <c r="B5865" s="15" t="s">
        <v>26</v>
      </c>
      <c r="C5865" s="16">
        <v>23.7418254193915</v>
      </c>
      <c r="D5865" s="16">
        <v>0</v>
      </c>
      <c r="E5865" s="16">
        <v>0</v>
      </c>
    </row>
    <row r="5866" spans="1:5" x14ac:dyDescent="0.25">
      <c r="A5866" s="14">
        <v>43710.541666666701</v>
      </c>
      <c r="B5866" s="15" t="s">
        <v>26</v>
      </c>
      <c r="C5866" s="16">
        <v>26.841057719647399</v>
      </c>
      <c r="D5866" s="16">
        <v>1.0235996588001099</v>
      </c>
      <c r="E5866" s="16">
        <v>1.0235996588001099</v>
      </c>
    </row>
    <row r="5867" spans="1:5" x14ac:dyDescent="0.25">
      <c r="A5867" s="14">
        <v>43710.583333333299</v>
      </c>
      <c r="B5867" s="15" t="s">
        <v>26</v>
      </c>
      <c r="C5867" s="16">
        <v>39.2664202445266</v>
      </c>
      <c r="D5867" s="16">
        <v>0</v>
      </c>
      <c r="E5867" s="16">
        <v>4.1228319590560103</v>
      </c>
    </row>
    <row r="5868" spans="1:5" x14ac:dyDescent="0.25">
      <c r="A5868" s="14">
        <v>43710.625</v>
      </c>
      <c r="B5868" s="15" t="s">
        <v>26</v>
      </c>
      <c r="C5868" s="16">
        <v>35.115154961614998</v>
      </c>
      <c r="D5868" s="16">
        <v>0</v>
      </c>
      <c r="E5868" s="16">
        <v>1.0235996588001099</v>
      </c>
    </row>
    <row r="5869" spans="1:5" x14ac:dyDescent="0.25">
      <c r="A5869" s="14">
        <v>43710.666666666701</v>
      </c>
      <c r="B5869" s="15" t="s">
        <v>26</v>
      </c>
      <c r="C5869" s="16">
        <v>25.817458060847301</v>
      </c>
      <c r="D5869" s="16">
        <v>0</v>
      </c>
      <c r="E5869" s="16">
        <v>0</v>
      </c>
    </row>
    <row r="5870" spans="1:5" x14ac:dyDescent="0.25">
      <c r="A5870" s="14">
        <v>43710.708333333299</v>
      </c>
      <c r="B5870" s="15" t="s">
        <v>26</v>
      </c>
      <c r="C5870" s="16">
        <v>22.718225760591402</v>
      </c>
      <c r="D5870" s="16">
        <v>0</v>
      </c>
      <c r="E5870" s="16">
        <v>0</v>
      </c>
    </row>
    <row r="5871" spans="1:5" x14ac:dyDescent="0.25">
      <c r="A5871" s="14">
        <v>43710.75</v>
      </c>
      <c r="B5871" s="15" t="s">
        <v>26</v>
      </c>
      <c r="C5871" s="16">
        <v>23.770258743247101</v>
      </c>
      <c r="D5871" s="16">
        <v>1.0235996588001099</v>
      </c>
      <c r="E5871" s="16">
        <v>0</v>
      </c>
    </row>
    <row r="5872" spans="1:5" x14ac:dyDescent="0.25">
      <c r="A5872" s="14">
        <v>43710.791666666701</v>
      </c>
      <c r="B5872" s="15" t="s">
        <v>26</v>
      </c>
      <c r="C5872" s="16">
        <v>24.793858402047199</v>
      </c>
      <c r="D5872" s="16">
        <v>3.0992323002558999</v>
      </c>
      <c r="E5872" s="16">
        <v>1.0235996588001099</v>
      </c>
    </row>
    <row r="5873" spans="1:5" x14ac:dyDescent="0.25">
      <c r="A5873" s="14">
        <v>43710.833333333299</v>
      </c>
      <c r="B5873" s="15" t="s">
        <v>26</v>
      </c>
      <c r="C5873" s="16">
        <v>16.5197611600796</v>
      </c>
      <c r="D5873" s="16">
        <v>4.1228319590560103</v>
      </c>
      <c r="E5873" s="16">
        <v>4.1228319590560103</v>
      </c>
    </row>
    <row r="5874" spans="1:5" x14ac:dyDescent="0.25">
      <c r="A5874" s="14">
        <v>43710.875</v>
      </c>
      <c r="B5874" s="15" t="s">
        <v>26</v>
      </c>
      <c r="C5874" s="16">
        <v>24.793858402047199</v>
      </c>
      <c r="D5874" s="16">
        <v>5.1748649417116903</v>
      </c>
      <c r="E5874" s="16">
        <v>4.1228319590560103</v>
      </c>
    </row>
    <row r="5875" spans="1:5" x14ac:dyDescent="0.25">
      <c r="A5875" s="14">
        <v>43710.916666666701</v>
      </c>
      <c r="B5875" s="15" t="s">
        <v>26</v>
      </c>
      <c r="C5875" s="16">
        <v>25.845891384702899</v>
      </c>
      <c r="D5875" s="16">
        <v>4.1228319590560103</v>
      </c>
      <c r="E5875" s="16">
        <v>1.0235996588001099</v>
      </c>
    </row>
    <row r="5876" spans="1:5" x14ac:dyDescent="0.25">
      <c r="A5876" s="14">
        <v>43710.958333333299</v>
      </c>
      <c r="B5876" s="15" t="s">
        <v>26</v>
      </c>
      <c r="C5876" s="16">
        <v>19.647426784191101</v>
      </c>
      <c r="D5876" s="16">
        <v>4.1228319590560103</v>
      </c>
      <c r="E5876" s="16">
        <v>0</v>
      </c>
    </row>
    <row r="5877" spans="1:5" x14ac:dyDescent="0.25">
      <c r="A5877" s="14">
        <v>43711</v>
      </c>
      <c r="B5877" s="15" t="s">
        <v>26</v>
      </c>
      <c r="C5877" s="16">
        <v>6.1984646005117998</v>
      </c>
      <c r="D5877" s="16">
        <v>5.1748649417116903</v>
      </c>
      <c r="E5877" s="16">
        <v>1.0235996588001099</v>
      </c>
    </row>
    <row r="5878" spans="1:5" x14ac:dyDescent="0.25">
      <c r="A5878" s="14">
        <v>43711.041666666701</v>
      </c>
      <c r="B5878" s="15" t="s">
        <v>26</v>
      </c>
      <c r="C5878" s="16">
        <v>13.420528859823699</v>
      </c>
      <c r="D5878" s="16">
        <v>3.0992323002558999</v>
      </c>
      <c r="E5878" s="16">
        <v>0</v>
      </c>
    </row>
    <row r="5879" spans="1:5" x14ac:dyDescent="0.25">
      <c r="A5879" s="14">
        <v>43711.083333333299</v>
      </c>
      <c r="B5879" s="15" t="s">
        <v>26</v>
      </c>
      <c r="C5879" s="16">
        <v>14.472561842479401</v>
      </c>
      <c r="D5879" s="16">
        <v>3.0992323002558999</v>
      </c>
      <c r="E5879" s="16">
        <v>0</v>
      </c>
    </row>
    <row r="5880" spans="1:5" x14ac:dyDescent="0.25">
      <c r="A5880" s="14">
        <v>43711.125</v>
      </c>
      <c r="B5880" s="15" t="s">
        <v>26</v>
      </c>
      <c r="C5880" s="16">
        <v>24.793858402047199</v>
      </c>
      <c r="D5880" s="16">
        <v>3.0992323002558999</v>
      </c>
      <c r="E5880" s="16">
        <v>1.0235996588001099</v>
      </c>
    </row>
    <row r="5881" spans="1:5" x14ac:dyDescent="0.25">
      <c r="A5881" s="14">
        <v>43711.166666666701</v>
      </c>
      <c r="B5881" s="15" t="s">
        <v>26</v>
      </c>
      <c r="C5881" s="16">
        <v>16.5197611600796</v>
      </c>
      <c r="D5881" s="16">
        <v>3.0992323002558999</v>
      </c>
      <c r="E5881" s="16">
        <v>2.07563264145579</v>
      </c>
    </row>
    <row r="5882" spans="1:5" x14ac:dyDescent="0.25">
      <c r="A5882" s="14">
        <v>43711.208333333299</v>
      </c>
      <c r="B5882" s="15" t="s">
        <v>26</v>
      </c>
      <c r="C5882" s="16">
        <v>2.07563264145579</v>
      </c>
      <c r="D5882" s="16">
        <v>3.0992323002558999</v>
      </c>
      <c r="E5882" s="16">
        <v>2.07563264145579</v>
      </c>
    </row>
    <row r="5883" spans="1:5" x14ac:dyDescent="0.25">
      <c r="A5883" s="14">
        <v>43711.25</v>
      </c>
      <c r="B5883" s="15" t="s">
        <v>26</v>
      </c>
      <c r="C5883" s="16">
        <v>10.3212965595678</v>
      </c>
      <c r="D5883" s="16">
        <v>9.2976969007677006</v>
      </c>
      <c r="E5883" s="16">
        <v>0</v>
      </c>
    </row>
    <row r="5884" spans="1:5" x14ac:dyDescent="0.25">
      <c r="A5884" s="14">
        <v>43711.291666666701</v>
      </c>
      <c r="B5884" s="15" t="s">
        <v>26</v>
      </c>
      <c r="C5884" s="16">
        <v>29.968723343758899</v>
      </c>
      <c r="D5884" s="16">
        <v>7.2220642593119102</v>
      </c>
      <c r="E5884" s="16">
        <v>1.0235996588001099</v>
      </c>
    </row>
    <row r="5885" spans="1:5" x14ac:dyDescent="0.25">
      <c r="A5885" s="14">
        <v>43711.333333333299</v>
      </c>
      <c r="B5885" s="15" t="s">
        <v>26</v>
      </c>
      <c r="C5885" s="16">
        <v>34.091555302814903</v>
      </c>
      <c r="D5885" s="16">
        <v>8.2456639181120295</v>
      </c>
      <c r="E5885" s="16">
        <v>0</v>
      </c>
    </row>
    <row r="5886" spans="1:5" x14ac:dyDescent="0.25">
      <c r="A5886" s="14">
        <v>43711.375</v>
      </c>
      <c r="B5886" s="15" t="s">
        <v>26</v>
      </c>
      <c r="C5886" s="16">
        <v>36.138754620415099</v>
      </c>
      <c r="D5886" s="16">
        <v>8.2456639181120295</v>
      </c>
      <c r="E5886" s="16">
        <v>0</v>
      </c>
    </row>
    <row r="5887" spans="1:5" x14ac:dyDescent="0.25">
      <c r="A5887" s="14">
        <v>43711.416666666701</v>
      </c>
      <c r="B5887" s="15" t="s">
        <v>26</v>
      </c>
      <c r="C5887" s="16">
        <v>28.9166903611032</v>
      </c>
      <c r="D5887" s="16">
        <v>6.1984646005117998</v>
      </c>
      <c r="E5887" s="16">
        <v>1.0235996588001099</v>
      </c>
    </row>
    <row r="5888" spans="1:5" x14ac:dyDescent="0.25">
      <c r="A5888" s="14">
        <v>43711.458333333299</v>
      </c>
      <c r="B5888" s="15" t="s">
        <v>26</v>
      </c>
      <c r="C5888" s="16">
        <v>26.841057719647399</v>
      </c>
      <c r="D5888" s="16">
        <v>8.2456639181120295</v>
      </c>
      <c r="E5888" s="16">
        <v>0</v>
      </c>
    </row>
    <row r="5889" spans="1:5" x14ac:dyDescent="0.25">
      <c r="A5889" s="14">
        <v>43711.5</v>
      </c>
      <c r="B5889" s="15" t="s">
        <v>26</v>
      </c>
      <c r="C5889" s="16">
        <v>26.841057719647399</v>
      </c>
      <c r="D5889" s="16">
        <v>6.1984646005117998</v>
      </c>
      <c r="E5889" s="16">
        <v>4.1228319590560103</v>
      </c>
    </row>
    <row r="5890" spans="1:5" x14ac:dyDescent="0.25">
      <c r="A5890" s="14">
        <v>43711.541666666701</v>
      </c>
      <c r="B5890" s="15" t="s">
        <v>26</v>
      </c>
      <c r="C5890" s="16">
        <v>25.817458060847301</v>
      </c>
      <c r="D5890" s="16">
        <v>5.1464316178561296</v>
      </c>
      <c r="E5890" s="16">
        <v>1.0235996588001099</v>
      </c>
    </row>
    <row r="5891" spans="1:5" x14ac:dyDescent="0.25">
      <c r="A5891" s="14">
        <v>43711.583333333299</v>
      </c>
      <c r="B5891" s="15" t="s">
        <v>26</v>
      </c>
      <c r="C5891" s="16">
        <v>26.841057719647399</v>
      </c>
      <c r="D5891" s="16">
        <v>5.1464316178561296</v>
      </c>
      <c r="E5891" s="16">
        <v>0</v>
      </c>
    </row>
    <row r="5892" spans="1:5" x14ac:dyDescent="0.25">
      <c r="A5892" s="14">
        <v>43711.625</v>
      </c>
      <c r="B5892" s="15" t="s">
        <v>26</v>
      </c>
      <c r="C5892" s="16">
        <v>25.817458060847301</v>
      </c>
      <c r="D5892" s="16">
        <v>3.0992323002558999</v>
      </c>
      <c r="E5892" s="16">
        <v>0</v>
      </c>
    </row>
    <row r="5893" spans="1:5" x14ac:dyDescent="0.25">
      <c r="A5893" s="14">
        <v>43711.666666666701</v>
      </c>
      <c r="B5893" s="15" t="s">
        <v>26</v>
      </c>
      <c r="C5893" s="16">
        <v>24.793858402047199</v>
      </c>
      <c r="D5893" s="16">
        <v>5.1464316178561296</v>
      </c>
      <c r="E5893" s="16">
        <v>0</v>
      </c>
    </row>
    <row r="5894" spans="1:5" x14ac:dyDescent="0.25">
      <c r="A5894" s="14">
        <v>43711.708333333299</v>
      </c>
      <c r="B5894" s="15" t="s">
        <v>26</v>
      </c>
      <c r="C5894" s="16">
        <v>25.817458060847301</v>
      </c>
      <c r="D5894" s="16">
        <v>5.1464316178561296</v>
      </c>
      <c r="E5894" s="16">
        <v>1.0235996588001099</v>
      </c>
    </row>
    <row r="5895" spans="1:5" x14ac:dyDescent="0.25">
      <c r="A5895" s="14">
        <v>43711.75</v>
      </c>
      <c r="B5895" s="15" t="s">
        <v>26</v>
      </c>
      <c r="C5895" s="16">
        <v>26.869491043503</v>
      </c>
      <c r="D5895" s="16">
        <v>2.07563264145579</v>
      </c>
      <c r="E5895" s="16">
        <v>0</v>
      </c>
    </row>
    <row r="5896" spans="1:5" x14ac:dyDescent="0.25">
      <c r="A5896" s="14">
        <v>43711.791666666701</v>
      </c>
      <c r="B5896" s="15" t="s">
        <v>26</v>
      </c>
      <c r="C5896" s="16">
        <v>25.817458060847301</v>
      </c>
      <c r="D5896" s="16">
        <v>1.0235996588001099</v>
      </c>
      <c r="E5896" s="16">
        <v>4.1228319590560103</v>
      </c>
    </row>
    <row r="5897" spans="1:5" x14ac:dyDescent="0.25">
      <c r="A5897" s="14">
        <v>43711.833333333299</v>
      </c>
      <c r="B5897" s="15" t="s">
        <v>26</v>
      </c>
      <c r="C5897" s="16">
        <v>16.5197611600796</v>
      </c>
      <c r="D5897" s="16">
        <v>4.1228319590560103</v>
      </c>
      <c r="E5897" s="16">
        <v>0</v>
      </c>
    </row>
    <row r="5898" spans="1:5" x14ac:dyDescent="0.25">
      <c r="A5898" s="14">
        <v>43711.875</v>
      </c>
      <c r="B5898" s="15" t="s">
        <v>26</v>
      </c>
      <c r="C5898" s="16">
        <v>15.4961615012795</v>
      </c>
      <c r="D5898" s="16">
        <v>6.1984646005117998</v>
      </c>
      <c r="E5898" s="16">
        <v>1.0235996588001099</v>
      </c>
    </row>
    <row r="5899" spans="1:5" x14ac:dyDescent="0.25">
      <c r="A5899" s="14">
        <v>43711.916666666701</v>
      </c>
      <c r="B5899" s="15" t="s">
        <v>26</v>
      </c>
      <c r="C5899" s="16">
        <v>12.3969292010236</v>
      </c>
      <c r="D5899" s="16">
        <v>6.1984646005117998</v>
      </c>
      <c r="E5899" s="16">
        <v>0</v>
      </c>
    </row>
    <row r="5900" spans="1:5" x14ac:dyDescent="0.25">
      <c r="A5900" s="14">
        <v>43711.958333333299</v>
      </c>
      <c r="B5900" s="15" t="s">
        <v>26</v>
      </c>
      <c r="C5900" s="16">
        <v>16.5197611600796</v>
      </c>
      <c r="D5900" s="16">
        <v>6.1984646005117998</v>
      </c>
      <c r="E5900" s="16">
        <v>1.0235996588001099</v>
      </c>
    </row>
    <row r="5901" spans="1:5" x14ac:dyDescent="0.25">
      <c r="A5901" s="14">
        <v>43712</v>
      </c>
      <c r="B5901" s="15" t="s">
        <v>26</v>
      </c>
      <c r="C5901" s="16">
        <v>11.3733295422235</v>
      </c>
      <c r="D5901" s="16">
        <v>4.1228319590560103</v>
      </c>
      <c r="E5901" s="16">
        <v>0</v>
      </c>
    </row>
    <row r="5902" spans="1:5" x14ac:dyDescent="0.25">
      <c r="A5902" s="14">
        <v>43712.041666666701</v>
      </c>
      <c r="B5902" s="15" t="s">
        <v>26</v>
      </c>
      <c r="C5902" s="16">
        <v>22.746659084447</v>
      </c>
      <c r="D5902" s="16">
        <v>5.1748649417116903</v>
      </c>
      <c r="E5902" s="16">
        <v>0</v>
      </c>
    </row>
    <row r="5903" spans="1:5" x14ac:dyDescent="0.25">
      <c r="A5903" s="14">
        <v>43712.083333333299</v>
      </c>
      <c r="B5903" s="15" t="s">
        <v>26</v>
      </c>
      <c r="C5903" s="16">
        <v>26.869491043503</v>
      </c>
      <c r="D5903" s="16">
        <v>5.1748649417116903</v>
      </c>
      <c r="E5903" s="16">
        <v>4.1228319590560103</v>
      </c>
    </row>
    <row r="5904" spans="1:5" x14ac:dyDescent="0.25">
      <c r="A5904" s="14">
        <v>43712.125</v>
      </c>
      <c r="B5904" s="15" t="s">
        <v>26</v>
      </c>
      <c r="C5904" s="16">
        <v>15.4961615012795</v>
      </c>
      <c r="D5904" s="16">
        <v>8.2740972419675796</v>
      </c>
      <c r="E5904" s="16">
        <v>1.0235996588001099</v>
      </c>
    </row>
    <row r="5905" spans="1:5" x14ac:dyDescent="0.25">
      <c r="A5905" s="14">
        <v>43712.166666666701</v>
      </c>
      <c r="B5905" s="15" t="s">
        <v>26</v>
      </c>
      <c r="C5905" s="16">
        <v>9.2976969007677006</v>
      </c>
      <c r="D5905" s="16">
        <v>6.1984646005117998</v>
      </c>
      <c r="E5905" s="16">
        <v>0</v>
      </c>
    </row>
    <row r="5906" spans="1:5" x14ac:dyDescent="0.25">
      <c r="A5906" s="14">
        <v>43712.208333333299</v>
      </c>
      <c r="B5906" s="15" t="s">
        <v>26</v>
      </c>
      <c r="C5906" s="16">
        <v>2.07563264145579</v>
      </c>
      <c r="D5906" s="16">
        <v>10.3212965595678</v>
      </c>
      <c r="E5906" s="16">
        <v>0</v>
      </c>
    </row>
    <row r="5907" spans="1:5" x14ac:dyDescent="0.25">
      <c r="A5907" s="14">
        <v>43712.25</v>
      </c>
      <c r="B5907" s="15" t="s">
        <v>26</v>
      </c>
      <c r="C5907" s="16">
        <v>11.3733295422235</v>
      </c>
      <c r="D5907" s="16">
        <v>6.1984646005117998</v>
      </c>
      <c r="E5907" s="16">
        <v>1.0235996588001099</v>
      </c>
    </row>
    <row r="5908" spans="1:5" x14ac:dyDescent="0.25">
      <c r="A5908" s="14">
        <v>43712.291666666701</v>
      </c>
      <c r="B5908" s="15" t="s">
        <v>26</v>
      </c>
      <c r="C5908" s="16">
        <v>34.119988626670498</v>
      </c>
      <c r="D5908" s="16">
        <v>7.2220642593119102</v>
      </c>
      <c r="E5908" s="16">
        <v>0</v>
      </c>
    </row>
    <row r="5909" spans="1:5" x14ac:dyDescent="0.25">
      <c r="A5909" s="14">
        <v>43712.333333333299</v>
      </c>
      <c r="B5909" s="15" t="s">
        <v>26</v>
      </c>
      <c r="C5909" s="16">
        <v>27.9215240261587</v>
      </c>
      <c r="D5909" s="16">
        <v>6.1984646005117998</v>
      </c>
      <c r="E5909" s="16">
        <v>0</v>
      </c>
    </row>
    <row r="5910" spans="1:5" x14ac:dyDescent="0.25">
      <c r="A5910" s="14">
        <v>43712.375</v>
      </c>
      <c r="B5910" s="15" t="s">
        <v>26</v>
      </c>
      <c r="C5910" s="16">
        <v>27.9215240261587</v>
      </c>
      <c r="D5910" s="16">
        <v>8.2740972419675796</v>
      </c>
      <c r="E5910" s="16">
        <v>3.0992323002558999</v>
      </c>
    </row>
    <row r="5911" spans="1:5" x14ac:dyDescent="0.25">
      <c r="A5911" s="14">
        <v>43712.416666666701</v>
      </c>
      <c r="B5911" s="15" t="s">
        <v>26</v>
      </c>
      <c r="C5911" s="16">
        <v>27.9215240261587</v>
      </c>
      <c r="D5911" s="16">
        <v>6.1984646005117998</v>
      </c>
      <c r="E5911" s="16">
        <v>2.07563264145579</v>
      </c>
    </row>
    <row r="5912" spans="1:5" x14ac:dyDescent="0.25">
      <c r="A5912" s="14">
        <v>43712.458333333299</v>
      </c>
      <c r="B5912" s="15" t="s">
        <v>26</v>
      </c>
      <c r="C5912" s="16">
        <v>28.9735570088143</v>
      </c>
      <c r="D5912" s="16">
        <v>5.1748649417116903</v>
      </c>
      <c r="E5912" s="16">
        <v>0</v>
      </c>
    </row>
    <row r="5913" spans="1:5" x14ac:dyDescent="0.25">
      <c r="A5913" s="14">
        <v>43712.5</v>
      </c>
      <c r="B5913" s="15" t="s">
        <v>26</v>
      </c>
      <c r="C5913" s="16">
        <v>27.9215240261587</v>
      </c>
      <c r="D5913" s="16">
        <v>5.1748649417116903</v>
      </c>
      <c r="E5913" s="16">
        <v>0</v>
      </c>
    </row>
    <row r="5914" spans="1:5" x14ac:dyDescent="0.25">
      <c r="A5914" s="14">
        <v>43712.541666666701</v>
      </c>
      <c r="B5914" s="15" t="s">
        <v>26</v>
      </c>
      <c r="C5914" s="16">
        <v>18.623827125390999</v>
      </c>
      <c r="D5914" s="16">
        <v>6.1984646005117998</v>
      </c>
      <c r="E5914" s="16">
        <v>1.0235996588001099</v>
      </c>
    </row>
    <row r="5915" spans="1:5" x14ac:dyDescent="0.25">
      <c r="A5915" s="14">
        <v>43712.583333333299</v>
      </c>
      <c r="B5915" s="15" t="s">
        <v>26</v>
      </c>
      <c r="C5915" s="16">
        <v>25.874324708558401</v>
      </c>
      <c r="D5915" s="16">
        <v>9.2976969007677006</v>
      </c>
      <c r="E5915" s="16">
        <v>0</v>
      </c>
    </row>
    <row r="5916" spans="1:5" x14ac:dyDescent="0.25">
      <c r="A5916" s="14">
        <v>43712.625</v>
      </c>
      <c r="B5916" s="15" t="s">
        <v>26</v>
      </c>
      <c r="C5916" s="16">
        <v>29.997156667614401</v>
      </c>
      <c r="D5916" s="16">
        <v>7.2220642593119102</v>
      </c>
      <c r="E5916" s="16">
        <v>1.0235996588001099</v>
      </c>
    </row>
    <row r="5917" spans="1:5" x14ac:dyDescent="0.25">
      <c r="A5917" s="14">
        <v>43712.666666666701</v>
      </c>
      <c r="B5917" s="15" t="s">
        <v>26</v>
      </c>
      <c r="C5917" s="16">
        <v>26.897924367358499</v>
      </c>
      <c r="D5917" s="16">
        <v>6.1984646005117998</v>
      </c>
      <c r="E5917" s="16">
        <v>0</v>
      </c>
    </row>
    <row r="5918" spans="1:5" x14ac:dyDescent="0.25">
      <c r="A5918" s="14">
        <v>43712.708333333299</v>
      </c>
      <c r="B5918" s="15" t="s">
        <v>26</v>
      </c>
      <c r="C5918" s="16">
        <v>26.897924367358499</v>
      </c>
      <c r="D5918" s="16">
        <v>6.1984646005117998</v>
      </c>
      <c r="E5918" s="16">
        <v>4.1228319590560103</v>
      </c>
    </row>
    <row r="5919" spans="1:5" x14ac:dyDescent="0.25">
      <c r="A5919" s="14">
        <v>43712.75</v>
      </c>
      <c r="B5919" s="15" t="s">
        <v>26</v>
      </c>
      <c r="C5919" s="16">
        <v>28.9735570088143</v>
      </c>
      <c r="D5919" s="16">
        <v>12.3969292010236</v>
      </c>
      <c r="E5919" s="16">
        <v>0</v>
      </c>
    </row>
    <row r="5920" spans="1:5" x14ac:dyDescent="0.25">
      <c r="A5920" s="14">
        <v>43712.791666666701</v>
      </c>
      <c r="B5920" s="15" t="s">
        <v>26</v>
      </c>
      <c r="C5920" s="16">
        <v>24.850725049758299</v>
      </c>
      <c r="D5920" s="16">
        <v>6.1984646005117998</v>
      </c>
      <c r="E5920" s="16">
        <v>0</v>
      </c>
    </row>
    <row r="5921" spans="1:5" x14ac:dyDescent="0.25">
      <c r="A5921" s="14">
        <v>43712.833333333299</v>
      </c>
      <c r="B5921" s="15" t="s">
        <v>26</v>
      </c>
      <c r="C5921" s="16">
        <v>17.600227466590798</v>
      </c>
      <c r="D5921" s="16">
        <v>9.2976969007677006</v>
      </c>
      <c r="E5921" s="16">
        <v>1.0235996588001099</v>
      </c>
    </row>
    <row r="5922" spans="1:5" x14ac:dyDescent="0.25">
      <c r="A5922" s="14">
        <v>43712.875</v>
      </c>
      <c r="B5922" s="15" t="s">
        <v>26</v>
      </c>
      <c r="C5922" s="16">
        <v>16.548194483935202</v>
      </c>
      <c r="D5922" s="16">
        <v>12.3969292010236</v>
      </c>
      <c r="E5922" s="16">
        <v>1.0235996588001099</v>
      </c>
    </row>
    <row r="5923" spans="1:5" x14ac:dyDescent="0.25">
      <c r="A5923" s="14">
        <v>43712.916666666701</v>
      </c>
      <c r="B5923" s="15" t="s">
        <v>26</v>
      </c>
      <c r="C5923" s="16">
        <v>16.548194483935202</v>
      </c>
      <c r="D5923" s="16">
        <v>9.2976969007677006</v>
      </c>
      <c r="E5923" s="16">
        <v>0</v>
      </c>
    </row>
    <row r="5924" spans="1:5" x14ac:dyDescent="0.25">
      <c r="A5924" s="14">
        <v>43712.958333333299</v>
      </c>
      <c r="B5924" s="15" t="s">
        <v>26</v>
      </c>
      <c r="C5924" s="16">
        <v>13.448962183679299</v>
      </c>
      <c r="D5924" s="16">
        <v>8.2740972419675796</v>
      </c>
      <c r="E5924" s="16">
        <v>1.0235996588001099</v>
      </c>
    </row>
    <row r="5925" spans="1:5" x14ac:dyDescent="0.25">
      <c r="A5925" s="14">
        <v>43713</v>
      </c>
      <c r="B5925" s="15" t="s">
        <v>26</v>
      </c>
      <c r="C5925" s="16">
        <v>15.5245948251351</v>
      </c>
      <c r="D5925" s="16">
        <v>10.3212965595678</v>
      </c>
      <c r="E5925" s="16">
        <v>0</v>
      </c>
    </row>
    <row r="5926" spans="1:5" x14ac:dyDescent="0.25">
      <c r="A5926" s="14">
        <v>43713.041666666701</v>
      </c>
      <c r="B5926" s="15" t="s">
        <v>26</v>
      </c>
      <c r="C5926" s="16">
        <v>24.850725049758299</v>
      </c>
      <c r="D5926" s="16">
        <v>7.2220642593119102</v>
      </c>
      <c r="E5926" s="16">
        <v>2.07563264145579</v>
      </c>
    </row>
    <row r="5927" spans="1:5" x14ac:dyDescent="0.25">
      <c r="A5927" s="14">
        <v>43713.083333333299</v>
      </c>
      <c r="B5927" s="15" t="s">
        <v>26</v>
      </c>
      <c r="C5927" s="16">
        <v>26.897924367358499</v>
      </c>
      <c r="D5927" s="16">
        <v>3.0992323002558999</v>
      </c>
      <c r="E5927" s="16">
        <v>2.07563264145579</v>
      </c>
    </row>
    <row r="5928" spans="1:5" x14ac:dyDescent="0.25">
      <c r="A5928" s="14">
        <v>43713.125</v>
      </c>
      <c r="B5928" s="15" t="s">
        <v>26</v>
      </c>
      <c r="C5928" s="16">
        <v>11.3733295422235</v>
      </c>
      <c r="D5928" s="16">
        <v>6.1984646005117998</v>
      </c>
      <c r="E5928" s="16">
        <v>1.0235996588001099</v>
      </c>
    </row>
    <row r="5929" spans="1:5" x14ac:dyDescent="0.25">
      <c r="A5929" s="14">
        <v>43713.166666666701</v>
      </c>
      <c r="B5929" s="15" t="s">
        <v>26</v>
      </c>
      <c r="C5929" s="16">
        <v>11.3733295422235</v>
      </c>
      <c r="D5929" s="16">
        <v>5.1748649417116903</v>
      </c>
      <c r="E5929" s="16">
        <v>0</v>
      </c>
    </row>
    <row r="5930" spans="1:5" x14ac:dyDescent="0.25">
      <c r="A5930" s="14">
        <v>43713.208333333299</v>
      </c>
      <c r="B5930" s="15" t="s">
        <v>26</v>
      </c>
      <c r="C5930" s="16">
        <v>6.1984646005117998</v>
      </c>
      <c r="D5930" s="16">
        <v>4.1228319590560103</v>
      </c>
      <c r="E5930" s="16">
        <v>0</v>
      </c>
    </row>
    <row r="5931" spans="1:5" x14ac:dyDescent="0.25">
      <c r="A5931" s="14">
        <v>43713.25</v>
      </c>
      <c r="B5931" s="15" t="s">
        <v>26</v>
      </c>
      <c r="C5931" s="16">
        <v>11.3733295422235</v>
      </c>
      <c r="D5931" s="16">
        <v>6.1984646005117998</v>
      </c>
      <c r="E5931" s="16">
        <v>1.0235996588001099</v>
      </c>
    </row>
    <row r="5932" spans="1:5" x14ac:dyDescent="0.25">
      <c r="A5932" s="14">
        <v>43713.291666666701</v>
      </c>
      <c r="B5932" s="15" t="s">
        <v>26</v>
      </c>
      <c r="C5932" s="16">
        <v>32.072789309070203</v>
      </c>
      <c r="D5932" s="16">
        <v>4.1228319590560103</v>
      </c>
      <c r="E5932" s="16">
        <v>0</v>
      </c>
    </row>
    <row r="5933" spans="1:5" x14ac:dyDescent="0.25">
      <c r="A5933" s="14">
        <v>43713.333333333299</v>
      </c>
      <c r="B5933" s="15" t="s">
        <v>26</v>
      </c>
      <c r="C5933" s="16">
        <v>27.949957350014198</v>
      </c>
      <c r="D5933" s="16">
        <v>4.1228319590560103</v>
      </c>
      <c r="E5933" s="16">
        <v>2.07563264145579</v>
      </c>
    </row>
    <row r="5934" spans="1:5" x14ac:dyDescent="0.25">
      <c r="A5934" s="14">
        <v>43713.375</v>
      </c>
      <c r="B5934" s="15" t="s">
        <v>26</v>
      </c>
      <c r="C5934" s="16">
        <v>28.9735570088143</v>
      </c>
      <c r="D5934" s="16">
        <v>5.1748649417116903</v>
      </c>
      <c r="E5934" s="16">
        <v>2.07563264145579</v>
      </c>
    </row>
    <row r="5935" spans="1:5" x14ac:dyDescent="0.25">
      <c r="A5935" s="14">
        <v>43713.416666666701</v>
      </c>
      <c r="B5935" s="15" t="s">
        <v>26</v>
      </c>
      <c r="C5935" s="16">
        <v>30.02558999147</v>
      </c>
      <c r="D5935" s="16">
        <v>2.07563264145579</v>
      </c>
      <c r="E5935" s="16">
        <v>1.0235996588001099</v>
      </c>
    </row>
    <row r="5936" spans="1:5" x14ac:dyDescent="0.25">
      <c r="A5936" s="14">
        <v>43713.458333333299</v>
      </c>
      <c r="B5936" s="15" t="s">
        <v>26</v>
      </c>
      <c r="C5936" s="16">
        <v>27.949957350014198</v>
      </c>
      <c r="D5936" s="16">
        <v>4.1228319590560103</v>
      </c>
      <c r="E5936" s="16">
        <v>0</v>
      </c>
    </row>
    <row r="5937" spans="1:5" x14ac:dyDescent="0.25">
      <c r="A5937" s="14">
        <v>43713.5</v>
      </c>
      <c r="B5937" s="15" t="s">
        <v>26</v>
      </c>
      <c r="C5937" s="16">
        <v>26.897924367358499</v>
      </c>
      <c r="D5937" s="16">
        <v>1.0235996588001099</v>
      </c>
      <c r="E5937" s="16">
        <v>0</v>
      </c>
    </row>
    <row r="5938" spans="1:5" x14ac:dyDescent="0.25">
      <c r="A5938" s="14">
        <v>43713.541666666701</v>
      </c>
      <c r="B5938" s="15" t="s">
        <v>26</v>
      </c>
      <c r="C5938" s="16">
        <v>27.949957350014198</v>
      </c>
      <c r="D5938" s="16">
        <v>3.0992323002558999</v>
      </c>
      <c r="E5938" s="16">
        <v>1.0235996588001099</v>
      </c>
    </row>
    <row r="5939" spans="1:5" x14ac:dyDescent="0.25">
      <c r="A5939" s="14">
        <v>43713.583333333299</v>
      </c>
      <c r="B5939" s="15" t="s">
        <v>26</v>
      </c>
      <c r="C5939" s="16">
        <v>32.101222632925797</v>
      </c>
      <c r="D5939" s="16">
        <v>1.0235996588001099</v>
      </c>
      <c r="E5939" s="16">
        <v>2.07563264145579</v>
      </c>
    </row>
    <row r="5940" spans="1:5" x14ac:dyDescent="0.25">
      <c r="A5940" s="14">
        <v>43713.625</v>
      </c>
      <c r="B5940" s="15" t="s">
        <v>26</v>
      </c>
      <c r="C5940" s="16">
        <v>39.323286892237697</v>
      </c>
      <c r="D5940" s="16">
        <v>2.07563264145579</v>
      </c>
      <c r="E5940" s="16">
        <v>2.07563264145579</v>
      </c>
    </row>
    <row r="5941" spans="1:5" x14ac:dyDescent="0.25">
      <c r="A5941" s="14">
        <v>43713.666666666701</v>
      </c>
      <c r="B5941" s="15" t="s">
        <v>26</v>
      </c>
      <c r="C5941" s="16">
        <v>38.299687233437602</v>
      </c>
      <c r="D5941" s="16">
        <v>5.1748649417116903</v>
      </c>
      <c r="E5941" s="16">
        <v>0</v>
      </c>
    </row>
    <row r="5942" spans="1:5" x14ac:dyDescent="0.25">
      <c r="A5942" s="14">
        <v>43713.708333333299</v>
      </c>
      <c r="B5942" s="15" t="s">
        <v>26</v>
      </c>
      <c r="C5942" s="16">
        <v>31.049189650270101</v>
      </c>
      <c r="D5942" s="16">
        <v>0</v>
      </c>
      <c r="E5942" s="16">
        <v>1.0235996588001099</v>
      </c>
    </row>
    <row r="5943" spans="1:5" x14ac:dyDescent="0.25">
      <c r="A5943" s="14">
        <v>43713.75</v>
      </c>
      <c r="B5943" s="15" t="s">
        <v>26</v>
      </c>
      <c r="C5943" s="16">
        <v>30.02558999147</v>
      </c>
      <c r="D5943" s="16">
        <v>4.1512652829115702</v>
      </c>
      <c r="E5943" s="16">
        <v>0</v>
      </c>
    </row>
    <row r="5944" spans="1:5" x14ac:dyDescent="0.25">
      <c r="A5944" s="14">
        <v>43713.791666666701</v>
      </c>
      <c r="B5944" s="15" t="s">
        <v>26</v>
      </c>
      <c r="C5944" s="16">
        <v>32.072789309070203</v>
      </c>
      <c r="D5944" s="16">
        <v>5.1748649417116903</v>
      </c>
      <c r="E5944" s="16">
        <v>1.0235996588001099</v>
      </c>
    </row>
    <row r="5945" spans="1:5" x14ac:dyDescent="0.25">
      <c r="A5945" s="14">
        <v>43713.833333333299</v>
      </c>
      <c r="B5945" s="15" t="s">
        <v>26</v>
      </c>
      <c r="C5945" s="16">
        <v>25.874324708558401</v>
      </c>
      <c r="D5945" s="16">
        <v>5.1748649417116903</v>
      </c>
      <c r="E5945" s="16">
        <v>4.1512652829115702</v>
      </c>
    </row>
    <row r="5946" spans="1:5" x14ac:dyDescent="0.25">
      <c r="A5946" s="14">
        <v>43713.875</v>
      </c>
      <c r="B5946" s="15" t="s">
        <v>26</v>
      </c>
      <c r="C5946" s="16">
        <v>20.699459766846701</v>
      </c>
      <c r="D5946" s="16">
        <v>7.2504975831674701</v>
      </c>
      <c r="E5946" s="16">
        <v>0</v>
      </c>
    </row>
    <row r="5947" spans="1:5" x14ac:dyDescent="0.25">
      <c r="A5947" s="14">
        <v>43713.916666666701</v>
      </c>
      <c r="B5947" s="15" t="s">
        <v>26</v>
      </c>
      <c r="C5947" s="16">
        <v>16.548194483935202</v>
      </c>
      <c r="D5947" s="16">
        <v>10.3497298834234</v>
      </c>
      <c r="E5947" s="16">
        <v>1.0235996588001099</v>
      </c>
    </row>
    <row r="5948" spans="1:5" x14ac:dyDescent="0.25">
      <c r="A5948" s="14">
        <v>43713.958333333299</v>
      </c>
      <c r="B5948" s="15" t="s">
        <v>26</v>
      </c>
      <c r="C5948" s="16">
        <v>17.600227466590798</v>
      </c>
      <c r="D5948" s="16">
        <v>7.2504975831674701</v>
      </c>
      <c r="E5948" s="16">
        <v>0</v>
      </c>
    </row>
    <row r="5949" spans="1:5" x14ac:dyDescent="0.25">
      <c r="A5949" s="14">
        <v>43714</v>
      </c>
      <c r="B5949" s="15" t="s">
        <v>26</v>
      </c>
      <c r="C5949" s="16">
        <v>7.2504975831674701</v>
      </c>
      <c r="D5949" s="16">
        <v>10.3497298834234</v>
      </c>
      <c r="E5949" s="16">
        <v>1.0235996588001099</v>
      </c>
    </row>
    <row r="5950" spans="1:5" x14ac:dyDescent="0.25">
      <c r="A5950" s="14">
        <v>43714.041666666701</v>
      </c>
      <c r="B5950" s="15" t="s">
        <v>26</v>
      </c>
      <c r="C5950" s="16">
        <v>18.623827125390999</v>
      </c>
      <c r="D5950" s="16">
        <v>9.3261302246232596</v>
      </c>
      <c r="E5950" s="16">
        <v>1.0235996588001099</v>
      </c>
    </row>
    <row r="5951" spans="1:5" x14ac:dyDescent="0.25">
      <c r="A5951" s="14">
        <v>43714.083333333299</v>
      </c>
      <c r="B5951" s="15" t="s">
        <v>26</v>
      </c>
      <c r="C5951" s="16">
        <v>28.9735570088143</v>
      </c>
      <c r="D5951" s="16">
        <v>7.2504975831674701</v>
      </c>
      <c r="E5951" s="16">
        <v>3.0992323002558999</v>
      </c>
    </row>
    <row r="5952" spans="1:5" x14ac:dyDescent="0.25">
      <c r="A5952" s="14">
        <v>43714.125</v>
      </c>
      <c r="B5952" s="15" t="s">
        <v>26</v>
      </c>
      <c r="C5952" s="16">
        <v>22.775092408302498</v>
      </c>
      <c r="D5952" s="16">
        <v>8.2740972419675796</v>
      </c>
      <c r="E5952" s="16">
        <v>0</v>
      </c>
    </row>
    <row r="5953" spans="1:5" x14ac:dyDescent="0.25">
      <c r="A5953" s="14">
        <v>43714.166666666701</v>
      </c>
      <c r="B5953" s="15" t="s">
        <v>26</v>
      </c>
      <c r="C5953" s="16">
        <v>12.425362524879199</v>
      </c>
      <c r="D5953" s="16">
        <v>8.2740972419675796</v>
      </c>
      <c r="E5953" s="16">
        <v>1.0235996588001099</v>
      </c>
    </row>
    <row r="5954" spans="1:5" x14ac:dyDescent="0.25">
      <c r="A5954" s="14">
        <v>43714.208333333299</v>
      </c>
      <c r="B5954" s="15" t="s">
        <v>26</v>
      </c>
      <c r="C5954" s="16">
        <v>5.1748649417116903</v>
      </c>
      <c r="D5954" s="16">
        <v>7.2504975831674701</v>
      </c>
      <c r="E5954" s="16">
        <v>2.07563264145579</v>
      </c>
    </row>
    <row r="5955" spans="1:5" x14ac:dyDescent="0.25">
      <c r="A5955" s="14">
        <v>43714.25</v>
      </c>
      <c r="B5955" s="15" t="s">
        <v>26</v>
      </c>
      <c r="C5955" s="16">
        <v>12.425362524879199</v>
      </c>
      <c r="D5955" s="16">
        <v>5.1748649417116903</v>
      </c>
      <c r="E5955" s="16">
        <v>2.07563264145579</v>
      </c>
    </row>
    <row r="5956" spans="1:5" x14ac:dyDescent="0.25">
      <c r="A5956" s="14">
        <v>43714.291666666701</v>
      </c>
      <c r="B5956" s="15" t="s">
        <v>26</v>
      </c>
      <c r="C5956" s="16">
        <v>35.172021609326102</v>
      </c>
      <c r="D5956" s="16">
        <v>7.2504975831674701</v>
      </c>
      <c r="E5956" s="16">
        <v>1.0235996588001099</v>
      </c>
    </row>
    <row r="5957" spans="1:5" x14ac:dyDescent="0.25">
      <c r="A5957" s="14">
        <v>43714.333333333299</v>
      </c>
      <c r="B5957" s="15" t="s">
        <v>26</v>
      </c>
      <c r="C5957" s="16">
        <v>31.049189650270101</v>
      </c>
      <c r="D5957" s="16">
        <v>5.1748649417116903</v>
      </c>
      <c r="E5957" s="16">
        <v>0</v>
      </c>
    </row>
    <row r="5958" spans="1:5" x14ac:dyDescent="0.25">
      <c r="A5958" s="14">
        <v>43714.375</v>
      </c>
      <c r="B5958" s="15" t="s">
        <v>26</v>
      </c>
      <c r="C5958" s="16">
        <v>30.02558999147</v>
      </c>
      <c r="D5958" s="16">
        <v>2.07563264145579</v>
      </c>
      <c r="E5958" s="16">
        <v>4.1512652829115702</v>
      </c>
    </row>
    <row r="5959" spans="1:5" x14ac:dyDescent="0.25">
      <c r="A5959" s="14">
        <v>43714.416666666701</v>
      </c>
      <c r="B5959" s="15" t="s">
        <v>26</v>
      </c>
      <c r="C5959" s="16">
        <v>35.172021609326102</v>
      </c>
      <c r="D5959" s="16">
        <v>4.1512652829115702</v>
      </c>
      <c r="E5959" s="16">
        <v>0</v>
      </c>
    </row>
    <row r="5960" spans="1:5" x14ac:dyDescent="0.25">
      <c r="A5960" s="14">
        <v>43714.458333333299</v>
      </c>
      <c r="B5960" s="15" t="s">
        <v>26</v>
      </c>
      <c r="C5960" s="16">
        <v>30.02558999147</v>
      </c>
      <c r="D5960" s="16">
        <v>2.07563264145579</v>
      </c>
      <c r="E5960" s="16">
        <v>1.0235996588001099</v>
      </c>
    </row>
    <row r="5961" spans="1:5" x14ac:dyDescent="0.25">
      <c r="A5961" s="14">
        <v>43714.5</v>
      </c>
      <c r="B5961" s="15" t="s">
        <v>26</v>
      </c>
      <c r="C5961" s="16">
        <v>30.02558999147</v>
      </c>
      <c r="D5961" s="16">
        <v>1.0235996588001099</v>
      </c>
      <c r="E5961" s="16">
        <v>0</v>
      </c>
    </row>
    <row r="5962" spans="1:5" x14ac:dyDescent="0.25">
      <c r="A5962" s="14">
        <v>43714.541666666701</v>
      </c>
      <c r="B5962" s="15" t="s">
        <v>26</v>
      </c>
      <c r="C5962" s="16">
        <v>26.897924367358499</v>
      </c>
      <c r="D5962" s="16">
        <v>0</v>
      </c>
      <c r="E5962" s="16">
        <v>2.07563264145579</v>
      </c>
    </row>
    <row r="5963" spans="1:5" x14ac:dyDescent="0.25">
      <c r="A5963" s="14">
        <v>43714.583333333299</v>
      </c>
      <c r="B5963" s="15" t="s">
        <v>26</v>
      </c>
      <c r="C5963" s="16">
        <v>27.949957350014198</v>
      </c>
      <c r="D5963" s="16">
        <v>1.0235996588001099</v>
      </c>
      <c r="E5963" s="16">
        <v>2.07563264145579</v>
      </c>
    </row>
    <row r="5964" spans="1:5" x14ac:dyDescent="0.25">
      <c r="A5964" s="14">
        <v>43714.625</v>
      </c>
      <c r="B5964" s="15" t="s">
        <v>26</v>
      </c>
      <c r="C5964" s="16">
        <v>27.949957350014198</v>
      </c>
      <c r="D5964" s="16">
        <v>1.0235996588001099</v>
      </c>
      <c r="E5964" s="16">
        <v>1.0235996588001099</v>
      </c>
    </row>
    <row r="5965" spans="1:5" x14ac:dyDescent="0.25">
      <c r="A5965" s="14">
        <v>43714.666666666701</v>
      </c>
      <c r="B5965" s="15" t="s">
        <v>26</v>
      </c>
      <c r="C5965" s="16">
        <v>26.897924367358499</v>
      </c>
      <c r="D5965" s="16">
        <v>1.0235996588001099</v>
      </c>
      <c r="E5965" s="16">
        <v>0</v>
      </c>
    </row>
    <row r="5966" spans="1:5" x14ac:dyDescent="0.25">
      <c r="A5966" s="14">
        <v>43714.708333333299</v>
      </c>
      <c r="B5966" s="15" t="s">
        <v>26</v>
      </c>
      <c r="C5966" s="16">
        <v>28.9735570088143</v>
      </c>
      <c r="D5966" s="16">
        <v>3.0992323002558999</v>
      </c>
      <c r="E5966" s="16">
        <v>0</v>
      </c>
    </row>
    <row r="5967" spans="1:5" x14ac:dyDescent="0.25">
      <c r="A5967" s="14">
        <v>43714.75</v>
      </c>
      <c r="B5967" s="15" t="s">
        <v>26</v>
      </c>
      <c r="C5967" s="16">
        <v>30.02558999147</v>
      </c>
      <c r="D5967" s="16">
        <v>2.07563264145579</v>
      </c>
      <c r="E5967" s="16">
        <v>1.0235996588001099</v>
      </c>
    </row>
    <row r="5968" spans="1:5" x14ac:dyDescent="0.25">
      <c r="A5968" s="14">
        <v>43714.791666666701</v>
      </c>
      <c r="B5968" s="15" t="s">
        <v>26</v>
      </c>
      <c r="C5968" s="16">
        <v>28.9735570088143</v>
      </c>
      <c r="D5968" s="16">
        <v>4.1512652829115702</v>
      </c>
      <c r="E5968" s="16">
        <v>2.07563264145579</v>
      </c>
    </row>
    <row r="5969" spans="1:5" x14ac:dyDescent="0.25">
      <c r="A5969" s="14">
        <v>43714.833333333299</v>
      </c>
      <c r="B5969" s="15" t="s">
        <v>26</v>
      </c>
      <c r="C5969" s="16">
        <v>23.7986920671026</v>
      </c>
      <c r="D5969" s="16">
        <v>3.0992323002558999</v>
      </c>
      <c r="E5969" s="16">
        <v>2.07563264145579</v>
      </c>
    </row>
    <row r="5970" spans="1:5" x14ac:dyDescent="0.25">
      <c r="A5970" s="14">
        <v>43714.875</v>
      </c>
      <c r="B5970" s="15" t="s">
        <v>26</v>
      </c>
      <c r="C5970" s="16">
        <v>18.623827125390999</v>
      </c>
      <c r="D5970" s="16">
        <v>7.2504975831674701</v>
      </c>
      <c r="E5970" s="16">
        <v>3.0992323002558999</v>
      </c>
    </row>
    <row r="5971" spans="1:5" x14ac:dyDescent="0.25">
      <c r="A5971" s="14">
        <v>43714.916666666701</v>
      </c>
      <c r="B5971" s="15" t="s">
        <v>26</v>
      </c>
      <c r="C5971" s="16">
        <v>14.500995166334899</v>
      </c>
      <c r="D5971" s="16">
        <v>9.2976969007677006</v>
      </c>
      <c r="E5971" s="16">
        <v>1.0235996588001099</v>
      </c>
    </row>
    <row r="5972" spans="1:5" x14ac:dyDescent="0.25">
      <c r="A5972" s="14">
        <v>43714.958333333299</v>
      </c>
      <c r="B5972" s="15" t="s">
        <v>26</v>
      </c>
      <c r="C5972" s="16">
        <v>16.548194483935202</v>
      </c>
      <c r="D5972" s="16">
        <v>7.2504975831674701</v>
      </c>
      <c r="E5972" s="16">
        <v>0</v>
      </c>
    </row>
    <row r="5973" spans="1:5" x14ac:dyDescent="0.25">
      <c r="A5973" s="14">
        <v>43715</v>
      </c>
      <c r="B5973" s="15" t="s">
        <v>26</v>
      </c>
      <c r="C5973" s="16">
        <v>9.3261302246232596</v>
      </c>
      <c r="D5973" s="16">
        <v>7.2504975831674701</v>
      </c>
      <c r="E5973" s="16">
        <v>2.07563264145579</v>
      </c>
    </row>
    <row r="5974" spans="1:5" x14ac:dyDescent="0.25">
      <c r="A5974" s="14">
        <v>43715.041666666701</v>
      </c>
      <c r="B5974" s="15" t="s">
        <v>26</v>
      </c>
      <c r="C5974" s="16">
        <v>23.7986920671026</v>
      </c>
      <c r="D5974" s="16">
        <v>8.2740972419675796</v>
      </c>
      <c r="E5974" s="16">
        <v>2.07563264145579</v>
      </c>
    </row>
    <row r="5975" spans="1:5" x14ac:dyDescent="0.25">
      <c r="A5975" s="14">
        <v>43715.083333333299</v>
      </c>
      <c r="B5975" s="15" t="s">
        <v>26</v>
      </c>
      <c r="C5975" s="16">
        <v>26.897924367358499</v>
      </c>
      <c r="D5975" s="16">
        <v>10.3497298834234</v>
      </c>
      <c r="E5975" s="16">
        <v>0</v>
      </c>
    </row>
    <row r="5976" spans="1:5" x14ac:dyDescent="0.25">
      <c r="A5976" s="14">
        <v>43715.125</v>
      </c>
      <c r="B5976" s="15" t="s">
        <v>26</v>
      </c>
      <c r="C5976" s="16">
        <v>11.3733295422235</v>
      </c>
      <c r="D5976" s="16">
        <v>11.3733295422235</v>
      </c>
      <c r="E5976" s="16">
        <v>1.0235996588001099</v>
      </c>
    </row>
    <row r="5977" spans="1:5" x14ac:dyDescent="0.25">
      <c r="A5977" s="14">
        <v>43715.166666666701</v>
      </c>
      <c r="B5977" s="15" t="s">
        <v>26</v>
      </c>
      <c r="C5977" s="16">
        <v>9.3261302246232596</v>
      </c>
      <c r="D5977" s="16">
        <v>8.2740972419675796</v>
      </c>
      <c r="E5977" s="16">
        <v>0</v>
      </c>
    </row>
    <row r="5978" spans="1:5" x14ac:dyDescent="0.25">
      <c r="A5978" s="14">
        <v>43715.208333333299</v>
      </c>
      <c r="B5978" s="15" t="s">
        <v>26</v>
      </c>
      <c r="C5978" s="16">
        <v>3.0992323002558999</v>
      </c>
      <c r="D5978" s="16">
        <v>8.2740972419675796</v>
      </c>
      <c r="E5978" s="16">
        <v>2.07563264145579</v>
      </c>
    </row>
    <row r="5979" spans="1:5" x14ac:dyDescent="0.25">
      <c r="A5979" s="14">
        <v>43715.25</v>
      </c>
      <c r="B5979" s="15" t="s">
        <v>26</v>
      </c>
      <c r="C5979" s="16">
        <v>12.425362524879199</v>
      </c>
      <c r="D5979" s="16">
        <v>7.2504975831674701</v>
      </c>
      <c r="E5979" s="16">
        <v>0</v>
      </c>
    </row>
    <row r="5980" spans="1:5" x14ac:dyDescent="0.25">
      <c r="A5980" s="14">
        <v>43715.291666666701</v>
      </c>
      <c r="B5980" s="15" t="s">
        <v>26</v>
      </c>
      <c r="C5980" s="16">
        <v>27.949957350014198</v>
      </c>
      <c r="D5980" s="16">
        <v>7.2504975831674701</v>
      </c>
      <c r="E5980" s="16">
        <v>3.0992323002558999</v>
      </c>
    </row>
    <row r="5981" spans="1:5" x14ac:dyDescent="0.25">
      <c r="A5981" s="14">
        <v>43715.333333333299</v>
      </c>
      <c r="B5981" s="15" t="s">
        <v>26</v>
      </c>
      <c r="C5981" s="16">
        <v>26.897924367358499</v>
      </c>
      <c r="D5981" s="16">
        <v>9.3261302246232596</v>
      </c>
      <c r="E5981" s="16">
        <v>0</v>
      </c>
    </row>
    <row r="5982" spans="1:5" x14ac:dyDescent="0.25">
      <c r="A5982" s="14">
        <v>43715.375</v>
      </c>
      <c r="B5982" s="15" t="s">
        <v>26</v>
      </c>
      <c r="C5982" s="16">
        <v>31.049189650270101</v>
      </c>
      <c r="D5982" s="16">
        <v>6.1984646005117998</v>
      </c>
      <c r="E5982" s="16">
        <v>1.0235996588001099</v>
      </c>
    </row>
    <row r="5983" spans="1:5" x14ac:dyDescent="0.25">
      <c r="A5983" s="14">
        <v>43715.416666666701</v>
      </c>
      <c r="B5983" s="15" t="s">
        <v>26</v>
      </c>
      <c r="C5983" s="16">
        <v>32.072789309070203</v>
      </c>
      <c r="D5983" s="16">
        <v>7.2504975831674701</v>
      </c>
      <c r="E5983" s="16">
        <v>2.07563264145579</v>
      </c>
    </row>
    <row r="5984" spans="1:5" x14ac:dyDescent="0.25">
      <c r="A5984" s="14">
        <v>43715.458333333299</v>
      </c>
      <c r="B5984" s="15" t="s">
        <v>26</v>
      </c>
      <c r="C5984" s="16">
        <v>31.049189650270101</v>
      </c>
      <c r="D5984" s="16">
        <v>7.2504975831674701</v>
      </c>
      <c r="E5984" s="16">
        <v>2.07563264145579</v>
      </c>
    </row>
    <row r="5985" spans="1:5" x14ac:dyDescent="0.25">
      <c r="A5985" s="14">
        <v>43715.5</v>
      </c>
      <c r="B5985" s="15" t="s">
        <v>26</v>
      </c>
      <c r="C5985" s="16">
        <v>31.049189650270101</v>
      </c>
      <c r="D5985" s="16">
        <v>7.2504975831674701</v>
      </c>
      <c r="E5985" s="16">
        <v>0</v>
      </c>
    </row>
    <row r="5986" spans="1:5" x14ac:dyDescent="0.25">
      <c r="A5986" s="14">
        <v>43715.541666666701</v>
      </c>
      <c r="B5986" s="15" t="s">
        <v>26</v>
      </c>
      <c r="C5986" s="16">
        <v>28.9735570088143</v>
      </c>
      <c r="D5986" s="16">
        <v>5.1748649417116903</v>
      </c>
      <c r="E5986" s="16">
        <v>1.0235996588001099</v>
      </c>
    </row>
    <row r="5987" spans="1:5" x14ac:dyDescent="0.25">
      <c r="A5987" s="14">
        <v>43715.583333333299</v>
      </c>
      <c r="B5987" s="15" t="s">
        <v>26</v>
      </c>
      <c r="C5987" s="16">
        <v>27.949957350014198</v>
      </c>
      <c r="D5987" s="16">
        <v>5.1748649417116903</v>
      </c>
      <c r="E5987" s="16">
        <v>0</v>
      </c>
    </row>
    <row r="5988" spans="1:5" x14ac:dyDescent="0.25">
      <c r="A5988" s="14">
        <v>43715.625</v>
      </c>
      <c r="B5988" s="15" t="s">
        <v>26</v>
      </c>
      <c r="C5988" s="16">
        <v>27.949957350014198</v>
      </c>
      <c r="D5988" s="16">
        <v>5.1748649417116903</v>
      </c>
      <c r="E5988" s="16">
        <v>0</v>
      </c>
    </row>
    <row r="5989" spans="1:5" x14ac:dyDescent="0.25">
      <c r="A5989" s="14">
        <v>43715.666666666701</v>
      </c>
      <c r="B5989" s="15" t="s">
        <v>26</v>
      </c>
      <c r="C5989" s="16">
        <v>19.675860108046599</v>
      </c>
      <c r="D5989" s="16">
        <v>7.2504975831674701</v>
      </c>
      <c r="E5989" s="16">
        <v>4.1512652829115702</v>
      </c>
    </row>
    <row r="5990" spans="1:5" x14ac:dyDescent="0.25">
      <c r="A5990" s="14">
        <v>43715.708333333299</v>
      </c>
      <c r="B5990" s="15" t="s">
        <v>26</v>
      </c>
      <c r="C5990" s="16">
        <v>8.2740972419675796</v>
      </c>
      <c r="D5990" s="16">
        <v>7.2504975831674701</v>
      </c>
      <c r="E5990" s="16">
        <v>0</v>
      </c>
    </row>
    <row r="5991" spans="1:5" x14ac:dyDescent="0.25">
      <c r="A5991" s="14">
        <v>43715.75</v>
      </c>
      <c r="B5991" s="15" t="s">
        <v>26</v>
      </c>
      <c r="C5991" s="16">
        <v>20.699459766846701</v>
      </c>
      <c r="D5991" s="16">
        <v>4.1512652829115702</v>
      </c>
      <c r="E5991" s="16">
        <v>1.0235996588001099</v>
      </c>
    </row>
    <row r="5992" spans="1:5" x14ac:dyDescent="0.25">
      <c r="A5992" s="14">
        <v>43715.791666666701</v>
      </c>
      <c r="B5992" s="15" t="s">
        <v>26</v>
      </c>
      <c r="C5992" s="16">
        <v>23.7986920671026</v>
      </c>
      <c r="D5992" s="16">
        <v>10.3497298834234</v>
      </c>
      <c r="E5992" s="16">
        <v>0</v>
      </c>
    </row>
    <row r="5993" spans="1:5" x14ac:dyDescent="0.25">
      <c r="A5993" s="14">
        <v>43715.833333333299</v>
      </c>
      <c r="B5993" s="15" t="s">
        <v>26</v>
      </c>
      <c r="C5993" s="16">
        <v>21.723059425646898</v>
      </c>
      <c r="D5993" s="16">
        <v>10.3497298834234</v>
      </c>
      <c r="E5993" s="16">
        <v>0</v>
      </c>
    </row>
    <row r="5994" spans="1:5" x14ac:dyDescent="0.25">
      <c r="A5994" s="14">
        <v>43715.875</v>
      </c>
      <c r="B5994" s="15" t="s">
        <v>26</v>
      </c>
      <c r="C5994" s="16">
        <v>18.623827125390999</v>
      </c>
      <c r="D5994" s="16">
        <v>8.2740972419675796</v>
      </c>
      <c r="E5994" s="16">
        <v>5.1748649417116903</v>
      </c>
    </row>
    <row r="5995" spans="1:5" x14ac:dyDescent="0.25">
      <c r="A5995" s="14">
        <v>43715.916666666701</v>
      </c>
      <c r="B5995" s="15" t="s">
        <v>26</v>
      </c>
      <c r="C5995" s="16">
        <v>20.699459766846701</v>
      </c>
      <c r="D5995" s="16">
        <v>11.3733295422235</v>
      </c>
      <c r="E5995" s="16">
        <v>0</v>
      </c>
    </row>
    <row r="5996" spans="1:5" x14ac:dyDescent="0.25">
      <c r="A5996" s="14">
        <v>43715.958333333299</v>
      </c>
      <c r="B5996" s="15" t="s">
        <v>26</v>
      </c>
      <c r="C5996" s="16">
        <v>20.699459766846701</v>
      </c>
      <c r="D5996" s="16">
        <v>6.1984646005117998</v>
      </c>
      <c r="E5996" s="16">
        <v>0</v>
      </c>
    </row>
    <row r="5997" spans="1:5" x14ac:dyDescent="0.25">
      <c r="A5997" s="14">
        <v>43716</v>
      </c>
      <c r="B5997" s="15" t="s">
        <v>26</v>
      </c>
      <c r="C5997" s="16">
        <v>15.5245948251351</v>
      </c>
      <c r="D5997" s="16">
        <v>10.3497298834234</v>
      </c>
      <c r="E5997" s="16">
        <v>1.0235996588001099</v>
      </c>
    </row>
    <row r="5998" spans="1:5" x14ac:dyDescent="0.25">
      <c r="A5998" s="14">
        <v>43716.041666666701</v>
      </c>
      <c r="B5998" s="15" t="s">
        <v>26</v>
      </c>
      <c r="C5998" s="16">
        <v>12.425362524879199</v>
      </c>
      <c r="D5998" s="16">
        <v>9.3261302246232596</v>
      </c>
      <c r="E5998" s="16">
        <v>2.07563264145579</v>
      </c>
    </row>
    <row r="5999" spans="1:5" x14ac:dyDescent="0.25">
      <c r="A5999" s="14">
        <v>43716.083333333299</v>
      </c>
      <c r="B5999" s="15" t="s">
        <v>26</v>
      </c>
      <c r="C5999" s="16">
        <v>14.500995166334899</v>
      </c>
      <c r="D5999" s="16">
        <v>6.1984646005117998</v>
      </c>
      <c r="E5999" s="16">
        <v>2.07563264145579</v>
      </c>
    </row>
    <row r="6000" spans="1:5" x14ac:dyDescent="0.25">
      <c r="A6000" s="14">
        <v>43716.125</v>
      </c>
      <c r="B6000" s="15" t="s">
        <v>26</v>
      </c>
      <c r="C6000" s="16">
        <v>9.3261302246232596</v>
      </c>
      <c r="D6000" s="16">
        <v>7.2504975831674701</v>
      </c>
      <c r="E6000" s="16">
        <v>0</v>
      </c>
    </row>
    <row r="6001" spans="1:5" x14ac:dyDescent="0.25">
      <c r="A6001" s="14">
        <v>43716.166666666701</v>
      </c>
      <c r="B6001" s="15" t="s">
        <v>26</v>
      </c>
      <c r="C6001" s="16">
        <v>9.3261302246232596</v>
      </c>
      <c r="D6001" s="16">
        <v>7.2504975831674701</v>
      </c>
      <c r="E6001" s="16">
        <v>1.0235996588001099</v>
      </c>
    </row>
    <row r="6002" spans="1:5" x14ac:dyDescent="0.25">
      <c r="A6002" s="14">
        <v>43716.208333333299</v>
      </c>
      <c r="B6002" s="15" t="s">
        <v>26</v>
      </c>
      <c r="C6002" s="16">
        <v>11.3733295422235</v>
      </c>
      <c r="D6002" s="16">
        <v>7.2504975831674701</v>
      </c>
      <c r="E6002" s="16">
        <v>2.07563264145579</v>
      </c>
    </row>
    <row r="6003" spans="1:5" x14ac:dyDescent="0.25">
      <c r="A6003" s="14">
        <v>43716.25</v>
      </c>
      <c r="B6003" s="15" t="s">
        <v>26</v>
      </c>
      <c r="C6003" s="16">
        <v>11.3733295422235</v>
      </c>
      <c r="D6003" s="16">
        <v>6.1984646005117998</v>
      </c>
      <c r="E6003" s="16">
        <v>2.07563264145579</v>
      </c>
    </row>
    <row r="6004" spans="1:5" x14ac:dyDescent="0.25">
      <c r="A6004" s="14">
        <v>43716.291666666701</v>
      </c>
      <c r="B6004" s="15" t="s">
        <v>26</v>
      </c>
      <c r="C6004" s="16">
        <v>34.148421950526</v>
      </c>
      <c r="D6004" s="16">
        <v>6.1984646005117998</v>
      </c>
      <c r="E6004" s="16">
        <v>1.0235996588001099</v>
      </c>
    </row>
    <row r="6005" spans="1:5" x14ac:dyDescent="0.25">
      <c r="A6005" s="14">
        <v>43716.333333333299</v>
      </c>
      <c r="B6005" s="15" t="s">
        <v>26</v>
      </c>
      <c r="C6005" s="16">
        <v>28.9735570088143</v>
      </c>
      <c r="D6005" s="16">
        <v>4.1512652829115702</v>
      </c>
      <c r="E6005" s="16">
        <v>2.07563264145579</v>
      </c>
    </row>
    <row r="6006" spans="1:5" x14ac:dyDescent="0.25">
      <c r="A6006" s="14">
        <v>43716.375</v>
      </c>
      <c r="B6006" s="15" t="s">
        <v>26</v>
      </c>
      <c r="C6006" s="16">
        <v>31.049189650270101</v>
      </c>
      <c r="D6006" s="16">
        <v>3.0992323002558999</v>
      </c>
      <c r="E6006" s="16">
        <v>2.07563264145579</v>
      </c>
    </row>
    <row r="6007" spans="1:5" x14ac:dyDescent="0.25">
      <c r="A6007" s="14">
        <v>43716.416666666701</v>
      </c>
      <c r="B6007" s="15" t="s">
        <v>26</v>
      </c>
      <c r="C6007" s="16">
        <v>29.997156667614401</v>
      </c>
      <c r="D6007" s="16">
        <v>2.07563264145579</v>
      </c>
      <c r="E6007" s="16">
        <v>0</v>
      </c>
    </row>
    <row r="6008" spans="1:5" x14ac:dyDescent="0.25">
      <c r="A6008" s="14">
        <v>43716.458333333299</v>
      </c>
      <c r="B6008" s="15" t="s">
        <v>26</v>
      </c>
      <c r="C6008" s="16">
        <v>34.148421950526</v>
      </c>
      <c r="D6008" s="16">
        <v>3.0992323002558999</v>
      </c>
      <c r="E6008" s="16">
        <v>1.0235996588001099</v>
      </c>
    </row>
    <row r="6009" spans="1:5" x14ac:dyDescent="0.25">
      <c r="A6009" s="14">
        <v>43716.5</v>
      </c>
      <c r="B6009" s="15" t="s">
        <v>26</v>
      </c>
      <c r="C6009" s="16">
        <v>42.422519192493603</v>
      </c>
      <c r="D6009" s="16">
        <v>5.1748649417116903</v>
      </c>
      <c r="E6009" s="16">
        <v>2.07563264145579</v>
      </c>
    </row>
    <row r="6010" spans="1:5" x14ac:dyDescent="0.25">
      <c r="A6010" s="14">
        <v>43716.541666666701</v>
      </c>
      <c r="B6010" s="15" t="s">
        <v>26</v>
      </c>
      <c r="C6010" s="16">
        <v>35.172021609326102</v>
      </c>
      <c r="D6010" s="16">
        <v>1.0235996588001099</v>
      </c>
      <c r="E6010" s="16">
        <v>2.07563264145579</v>
      </c>
    </row>
    <row r="6011" spans="1:5" x14ac:dyDescent="0.25">
      <c r="A6011" s="14">
        <v>43716.583333333299</v>
      </c>
      <c r="B6011" s="15" t="s">
        <v>26</v>
      </c>
      <c r="C6011" s="16">
        <v>27.9215240261587</v>
      </c>
      <c r="D6011" s="16">
        <v>1.0235996588001099</v>
      </c>
      <c r="E6011" s="16">
        <v>1.0235996588001099</v>
      </c>
    </row>
    <row r="6012" spans="1:5" x14ac:dyDescent="0.25">
      <c r="A6012" s="14">
        <v>43716.625</v>
      </c>
      <c r="B6012" s="15" t="s">
        <v>26</v>
      </c>
      <c r="C6012" s="16">
        <v>27.9215240261587</v>
      </c>
      <c r="D6012" s="16">
        <v>0</v>
      </c>
      <c r="E6012" s="16">
        <v>0</v>
      </c>
    </row>
    <row r="6013" spans="1:5" x14ac:dyDescent="0.25">
      <c r="A6013" s="14">
        <v>43716.666666666701</v>
      </c>
      <c r="B6013" s="15" t="s">
        <v>26</v>
      </c>
      <c r="C6013" s="16">
        <v>23.7986920671026</v>
      </c>
      <c r="D6013" s="16">
        <v>1.0235996588001099</v>
      </c>
      <c r="E6013" s="16">
        <v>0</v>
      </c>
    </row>
    <row r="6014" spans="1:5" x14ac:dyDescent="0.25">
      <c r="A6014" s="14">
        <v>43716.708333333299</v>
      </c>
      <c r="B6014" s="15" t="s">
        <v>26</v>
      </c>
      <c r="C6014" s="16">
        <v>8.2740972419675796</v>
      </c>
      <c r="D6014" s="16">
        <v>3.0992323002558999</v>
      </c>
      <c r="E6014" s="16">
        <v>2.07563264145579</v>
      </c>
    </row>
    <row r="6015" spans="1:5" x14ac:dyDescent="0.25">
      <c r="A6015" s="14">
        <v>43716.75</v>
      </c>
      <c r="B6015" s="15" t="s">
        <v>26</v>
      </c>
      <c r="C6015" s="16">
        <v>11.3733295422235</v>
      </c>
      <c r="D6015" s="16">
        <v>1.0235996588001099</v>
      </c>
      <c r="E6015" s="16">
        <v>2.07563264145579</v>
      </c>
    </row>
    <row r="6016" spans="1:5" x14ac:dyDescent="0.25">
      <c r="A6016" s="14">
        <v>43716.791666666701</v>
      </c>
      <c r="B6016" s="15" t="s">
        <v>26</v>
      </c>
      <c r="C6016" s="16">
        <v>11.3733295422235</v>
      </c>
      <c r="D6016" s="16">
        <v>4.1512652829115702</v>
      </c>
      <c r="E6016" s="16">
        <v>1.0235996588001099</v>
      </c>
    </row>
    <row r="6017" spans="1:5" x14ac:dyDescent="0.25">
      <c r="A6017" s="14">
        <v>43716.833333333299</v>
      </c>
      <c r="B6017" s="15" t="s">
        <v>26</v>
      </c>
      <c r="C6017" s="16">
        <v>15.4961615012795</v>
      </c>
      <c r="D6017" s="16">
        <v>7.2504975831674701</v>
      </c>
      <c r="E6017" s="16">
        <v>0</v>
      </c>
    </row>
    <row r="6018" spans="1:5" x14ac:dyDescent="0.25">
      <c r="A6018" s="14">
        <v>43716.875</v>
      </c>
      <c r="B6018" s="15" t="s">
        <v>26</v>
      </c>
      <c r="C6018" s="16">
        <v>4.1228319590560103</v>
      </c>
      <c r="D6018" s="16">
        <v>8.2740972419675796</v>
      </c>
      <c r="E6018" s="16">
        <v>1.0235996588001099</v>
      </c>
    </row>
    <row r="6019" spans="1:5" x14ac:dyDescent="0.25">
      <c r="A6019" s="14">
        <v>43716.916666666701</v>
      </c>
      <c r="B6019" s="15" t="s">
        <v>26</v>
      </c>
      <c r="C6019" s="16">
        <v>9.2976969007677006</v>
      </c>
      <c r="D6019" s="16">
        <v>6.1984646005117998</v>
      </c>
      <c r="E6019" s="16">
        <v>2.07563264145579</v>
      </c>
    </row>
    <row r="6020" spans="1:5" x14ac:dyDescent="0.25">
      <c r="A6020" s="14">
        <v>43716.958333333299</v>
      </c>
      <c r="B6020" s="15" t="s">
        <v>26</v>
      </c>
      <c r="C6020" s="16">
        <v>14.472561842479401</v>
      </c>
      <c r="D6020" s="16">
        <v>7.2504975831674701</v>
      </c>
      <c r="E6020" s="16">
        <v>2.07563264145579</v>
      </c>
    </row>
    <row r="6021" spans="1:5" x14ac:dyDescent="0.25">
      <c r="A6021" s="14">
        <v>43717</v>
      </c>
      <c r="B6021" s="15" t="s">
        <v>26</v>
      </c>
      <c r="C6021" s="16">
        <v>17.5717941427353</v>
      </c>
      <c r="D6021" s="16">
        <v>9.2976969007677006</v>
      </c>
      <c r="E6021" s="16">
        <v>0</v>
      </c>
    </row>
    <row r="6022" spans="1:5" x14ac:dyDescent="0.25">
      <c r="A6022" s="14">
        <v>43717.041666666701</v>
      </c>
      <c r="B6022" s="15" t="s">
        <v>26</v>
      </c>
      <c r="C6022" s="16">
        <v>23.770258743247101</v>
      </c>
      <c r="D6022" s="16">
        <v>7.2504975831674701</v>
      </c>
      <c r="E6022" s="16">
        <v>3.0992323002558999</v>
      </c>
    </row>
    <row r="6023" spans="1:5" x14ac:dyDescent="0.25">
      <c r="A6023" s="14">
        <v>43717.083333333299</v>
      </c>
      <c r="B6023" s="15" t="s">
        <v>26</v>
      </c>
      <c r="C6023" s="16">
        <v>26.841057719647399</v>
      </c>
      <c r="D6023" s="16">
        <v>6.1984646005117998</v>
      </c>
      <c r="E6023" s="16">
        <v>0</v>
      </c>
    </row>
    <row r="6024" spans="1:5" x14ac:dyDescent="0.25">
      <c r="A6024" s="14">
        <v>43717.125</v>
      </c>
      <c r="B6024" s="15" t="s">
        <v>26</v>
      </c>
      <c r="C6024" s="16">
        <v>17.543360818879702</v>
      </c>
      <c r="D6024" s="16">
        <v>9.3261302246232596</v>
      </c>
      <c r="E6024" s="16">
        <v>2.07563264145579</v>
      </c>
    </row>
    <row r="6025" spans="1:5" x14ac:dyDescent="0.25">
      <c r="A6025" s="14">
        <v>43717.166666666701</v>
      </c>
      <c r="B6025" s="15" t="s">
        <v>26</v>
      </c>
      <c r="C6025" s="16">
        <v>10.3212965595678</v>
      </c>
      <c r="D6025" s="16">
        <v>9.2976969007677006</v>
      </c>
      <c r="E6025" s="16">
        <v>2.07563264145579</v>
      </c>
    </row>
    <row r="6026" spans="1:5" x14ac:dyDescent="0.25">
      <c r="A6026" s="14">
        <v>43717.208333333299</v>
      </c>
      <c r="B6026" s="15" t="s">
        <v>26</v>
      </c>
      <c r="C6026" s="16">
        <v>7.2220642593119102</v>
      </c>
      <c r="D6026" s="16">
        <v>8.2740972419675796</v>
      </c>
      <c r="E6026" s="16">
        <v>3.0992323002558999</v>
      </c>
    </row>
    <row r="6027" spans="1:5" x14ac:dyDescent="0.25">
      <c r="A6027" s="14">
        <v>43717.25</v>
      </c>
      <c r="B6027" s="15" t="s">
        <v>26</v>
      </c>
      <c r="C6027" s="16">
        <v>13.420528859823699</v>
      </c>
      <c r="D6027" s="16">
        <v>9.2976969007677006</v>
      </c>
      <c r="E6027" s="16">
        <v>2.07563264145579</v>
      </c>
    </row>
    <row r="6028" spans="1:5" x14ac:dyDescent="0.25">
      <c r="A6028" s="14">
        <v>43717.291666666701</v>
      </c>
      <c r="B6028" s="15" t="s">
        <v>26</v>
      </c>
      <c r="C6028" s="16">
        <v>35.058288313903901</v>
      </c>
      <c r="D6028" s="16">
        <v>9.2976969007677006</v>
      </c>
      <c r="E6028" s="16">
        <v>2.07563264145579</v>
      </c>
    </row>
    <row r="6029" spans="1:5" x14ac:dyDescent="0.25">
      <c r="A6029" s="14">
        <v>43717.333333333299</v>
      </c>
      <c r="B6029" s="15" t="s">
        <v>26</v>
      </c>
      <c r="C6029" s="16">
        <v>32.982655672448097</v>
      </c>
      <c r="D6029" s="16">
        <v>7.2504975831674701</v>
      </c>
      <c r="E6029" s="16">
        <v>2.07563264145579</v>
      </c>
    </row>
    <row r="6030" spans="1:5" x14ac:dyDescent="0.25">
      <c r="A6030" s="14">
        <v>43717.375</v>
      </c>
      <c r="B6030" s="15" t="s">
        <v>26</v>
      </c>
      <c r="C6030" s="16">
        <v>30.907023030992299</v>
      </c>
      <c r="D6030" s="16">
        <v>5.1748649417116903</v>
      </c>
      <c r="E6030" s="16">
        <v>2.07563264145579</v>
      </c>
    </row>
    <row r="6031" spans="1:5" x14ac:dyDescent="0.25">
      <c r="A6031" s="14">
        <v>43717.416666666701</v>
      </c>
      <c r="B6031" s="15" t="s">
        <v>26</v>
      </c>
      <c r="C6031" s="16">
        <v>30.907023030992299</v>
      </c>
      <c r="D6031" s="16">
        <v>2.07563264145579</v>
      </c>
      <c r="E6031" s="16">
        <v>0</v>
      </c>
    </row>
    <row r="6032" spans="1:5" x14ac:dyDescent="0.25">
      <c r="A6032" s="14">
        <v>43717.458333333299</v>
      </c>
      <c r="B6032" s="15" t="s">
        <v>26</v>
      </c>
      <c r="C6032" s="16">
        <v>28.831390389536502</v>
      </c>
      <c r="D6032" s="16">
        <v>2.07563264145579</v>
      </c>
      <c r="E6032" s="16">
        <v>3.0992323002558999</v>
      </c>
    </row>
    <row r="6033" spans="1:5" x14ac:dyDescent="0.25">
      <c r="A6033" s="14">
        <v>43717.5</v>
      </c>
      <c r="B6033" s="15" t="s">
        <v>26</v>
      </c>
      <c r="C6033" s="16">
        <v>27.8077907307364</v>
      </c>
      <c r="D6033" s="16">
        <v>1.0235996588001099</v>
      </c>
      <c r="E6033" s="16">
        <v>0</v>
      </c>
    </row>
    <row r="6034" spans="1:5" x14ac:dyDescent="0.25">
      <c r="A6034" s="14">
        <v>43717.541666666701</v>
      </c>
      <c r="B6034" s="15" t="s">
        <v>26</v>
      </c>
      <c r="C6034" s="16">
        <v>26.7557577480808</v>
      </c>
      <c r="D6034" s="16">
        <v>1.0235996588001099</v>
      </c>
      <c r="E6034" s="16">
        <v>2.07563264145579</v>
      </c>
    </row>
    <row r="6035" spans="1:5" x14ac:dyDescent="0.25">
      <c r="A6035" s="14">
        <v>43717.583333333299</v>
      </c>
      <c r="B6035" s="15" t="s">
        <v>26</v>
      </c>
      <c r="C6035" s="16">
        <v>27.779357406880901</v>
      </c>
      <c r="D6035" s="16">
        <v>2.07563264145579</v>
      </c>
      <c r="E6035" s="16">
        <v>1.0235996588001099</v>
      </c>
    </row>
    <row r="6036" spans="1:5" x14ac:dyDescent="0.25">
      <c r="A6036" s="14">
        <v>43717.625</v>
      </c>
      <c r="B6036" s="15" t="s">
        <v>26</v>
      </c>
      <c r="C6036" s="16">
        <v>26.7557577480808</v>
      </c>
      <c r="D6036" s="16">
        <v>0</v>
      </c>
      <c r="E6036" s="16">
        <v>0</v>
      </c>
    </row>
    <row r="6037" spans="1:5" x14ac:dyDescent="0.25">
      <c r="A6037" s="14">
        <v>43717.666666666701</v>
      </c>
      <c r="B6037" s="15" t="s">
        <v>26</v>
      </c>
      <c r="C6037" s="16">
        <v>26.7557577480808</v>
      </c>
      <c r="D6037" s="16">
        <v>1.0235996588001099</v>
      </c>
      <c r="E6037" s="16">
        <v>2.07563264145579</v>
      </c>
    </row>
    <row r="6038" spans="1:5" x14ac:dyDescent="0.25">
      <c r="A6038" s="14">
        <v>43717.708333333299</v>
      </c>
      <c r="B6038" s="15" t="s">
        <v>26</v>
      </c>
      <c r="C6038" s="16">
        <v>25.7037247654251</v>
      </c>
      <c r="D6038" s="16">
        <v>0</v>
      </c>
      <c r="E6038" s="16">
        <v>1.0235996588001099</v>
      </c>
    </row>
    <row r="6039" spans="1:5" x14ac:dyDescent="0.25">
      <c r="A6039" s="14">
        <v>43717.75</v>
      </c>
      <c r="B6039" s="15" t="s">
        <v>26</v>
      </c>
      <c r="C6039" s="16">
        <v>25.7037247654251</v>
      </c>
      <c r="D6039" s="16">
        <v>1.0235996588001099</v>
      </c>
      <c r="E6039" s="16">
        <v>2.07563264145579</v>
      </c>
    </row>
    <row r="6040" spans="1:5" x14ac:dyDescent="0.25">
      <c r="A6040" s="14">
        <v>43717.791666666701</v>
      </c>
      <c r="B6040" s="15" t="s">
        <v>26</v>
      </c>
      <c r="C6040" s="16">
        <v>25.7037247654251</v>
      </c>
      <c r="D6040" s="16">
        <v>6.1984646005117998</v>
      </c>
      <c r="E6040" s="16">
        <v>0</v>
      </c>
    </row>
    <row r="6041" spans="1:5" x14ac:dyDescent="0.25">
      <c r="A6041" s="14">
        <v>43717.833333333299</v>
      </c>
      <c r="B6041" s="15" t="s">
        <v>26</v>
      </c>
      <c r="C6041" s="16">
        <v>13.363662212112599</v>
      </c>
      <c r="D6041" s="16">
        <v>6.1984646005117998</v>
      </c>
      <c r="E6041" s="16">
        <v>5.1748649417116903</v>
      </c>
    </row>
    <row r="6042" spans="1:5" x14ac:dyDescent="0.25">
      <c r="A6042" s="14">
        <v>43717.875</v>
      </c>
      <c r="B6042" s="15" t="s">
        <v>26</v>
      </c>
      <c r="C6042" s="16">
        <v>14.387261870912701</v>
      </c>
      <c r="D6042" s="16">
        <v>6.1984646005117998</v>
      </c>
      <c r="E6042" s="16">
        <v>3.0992323002558999</v>
      </c>
    </row>
    <row r="6043" spans="1:5" x14ac:dyDescent="0.25">
      <c r="A6043" s="14">
        <v>43717.916666666701</v>
      </c>
      <c r="B6043" s="15" t="s">
        <v>26</v>
      </c>
      <c r="C6043" s="16">
        <v>27.722490759169698</v>
      </c>
      <c r="D6043" s="16">
        <v>7.2220642593119102</v>
      </c>
      <c r="E6043" s="16">
        <v>3.0992323002558999</v>
      </c>
    </row>
    <row r="6044" spans="1:5" x14ac:dyDescent="0.25">
      <c r="A6044" s="14">
        <v>43717.958333333299</v>
      </c>
      <c r="B6044" s="15" t="s">
        <v>26</v>
      </c>
      <c r="C6044" s="16">
        <v>24.651691782769401</v>
      </c>
      <c r="D6044" s="16">
        <v>8.2456639181120295</v>
      </c>
      <c r="E6044" s="16">
        <v>0</v>
      </c>
    </row>
    <row r="6045" spans="1:5" x14ac:dyDescent="0.25">
      <c r="A6045" s="14">
        <v>43718</v>
      </c>
      <c r="B6045" s="15" t="s">
        <v>26</v>
      </c>
      <c r="C6045" s="16">
        <v>15.4108615297128</v>
      </c>
      <c r="D6045" s="16">
        <v>8.2456639181120295</v>
      </c>
      <c r="E6045" s="16">
        <v>3.0992323002558999</v>
      </c>
    </row>
    <row r="6046" spans="1:5" x14ac:dyDescent="0.25">
      <c r="A6046" s="14">
        <v>43718.041666666701</v>
      </c>
      <c r="B6046" s="15" t="s">
        <v>26</v>
      </c>
      <c r="C6046" s="16">
        <v>22.5760591413136</v>
      </c>
      <c r="D6046" s="16">
        <v>6.1984646005117998</v>
      </c>
      <c r="E6046" s="16">
        <v>2.07563264145579</v>
      </c>
    </row>
    <row r="6047" spans="1:5" x14ac:dyDescent="0.25">
      <c r="A6047" s="14">
        <v>43718.083333333299</v>
      </c>
      <c r="B6047" s="15" t="s">
        <v>26</v>
      </c>
      <c r="C6047" s="16">
        <v>13.335228888256999</v>
      </c>
      <c r="D6047" s="16">
        <v>6.17003127665624</v>
      </c>
      <c r="E6047" s="16">
        <v>2.0471993176002301</v>
      </c>
    </row>
    <row r="6048" spans="1:5" x14ac:dyDescent="0.25">
      <c r="A6048" s="14">
        <v>43718.125</v>
      </c>
      <c r="B6048" s="15" t="s">
        <v>26</v>
      </c>
      <c r="C6048" s="16">
        <v>12.3116292294569</v>
      </c>
      <c r="D6048" s="16">
        <v>9.2692635769121399</v>
      </c>
      <c r="E6048" s="16">
        <v>2.0471993176002301</v>
      </c>
    </row>
    <row r="6049" spans="1:5" x14ac:dyDescent="0.25">
      <c r="A6049" s="14">
        <v>43718.166666666701</v>
      </c>
      <c r="B6049" s="15" t="s">
        <v>26</v>
      </c>
      <c r="C6049" s="16">
        <v>12.3116292294569</v>
      </c>
      <c r="D6049" s="16">
        <v>9.2692635769121399</v>
      </c>
      <c r="E6049" s="16">
        <v>2.0471993176002301</v>
      </c>
    </row>
    <row r="6050" spans="1:5" x14ac:dyDescent="0.25">
      <c r="A6050" s="14">
        <v>43718.208333333299</v>
      </c>
      <c r="B6050" s="15" t="s">
        <v>26</v>
      </c>
      <c r="C6050" s="16">
        <v>6.17003127665624</v>
      </c>
      <c r="D6050" s="16">
        <v>8.2456639181120295</v>
      </c>
      <c r="E6050" s="16">
        <v>3.0992323002558999</v>
      </c>
    </row>
    <row r="6051" spans="1:5" x14ac:dyDescent="0.25">
      <c r="A6051" s="14">
        <v>43718.25</v>
      </c>
      <c r="B6051" s="15" t="s">
        <v>26</v>
      </c>
      <c r="C6051" s="16">
        <v>13.335228888256999</v>
      </c>
      <c r="D6051" s="16">
        <v>8.2456639181120295</v>
      </c>
      <c r="E6051" s="16">
        <v>3.0992323002558999</v>
      </c>
    </row>
    <row r="6052" spans="1:5" x14ac:dyDescent="0.25">
      <c r="A6052" s="14">
        <v>43718.291666666701</v>
      </c>
      <c r="B6052" s="15" t="s">
        <v>26</v>
      </c>
      <c r="C6052" s="16">
        <v>23.599658800113701</v>
      </c>
      <c r="D6052" s="16">
        <v>8.2456639181120295</v>
      </c>
      <c r="E6052" s="16">
        <v>1.0235996588001099</v>
      </c>
    </row>
    <row r="6053" spans="1:5" x14ac:dyDescent="0.25">
      <c r="A6053" s="14">
        <v>43718.333333333299</v>
      </c>
      <c r="B6053" s="15" t="s">
        <v>26</v>
      </c>
      <c r="C6053" s="16">
        <v>24.623258458913799</v>
      </c>
      <c r="D6053" s="16">
        <v>7.1936309354563504</v>
      </c>
      <c r="E6053" s="16">
        <v>2.0471993176002301</v>
      </c>
    </row>
    <row r="6054" spans="1:5" x14ac:dyDescent="0.25">
      <c r="A6054" s="14">
        <v>43718.375</v>
      </c>
      <c r="B6054" s="15" t="s">
        <v>26</v>
      </c>
      <c r="C6054" s="16">
        <v>26.670457776514102</v>
      </c>
      <c r="D6054" s="16">
        <v>4.1228319590560103</v>
      </c>
      <c r="E6054" s="16">
        <v>2.0471993176002301</v>
      </c>
    </row>
    <row r="6055" spans="1:5" x14ac:dyDescent="0.25">
      <c r="A6055" s="14">
        <v>43718.416666666701</v>
      </c>
      <c r="B6055" s="15" t="s">
        <v>26</v>
      </c>
      <c r="C6055" s="16">
        <v>44.100085299971603</v>
      </c>
      <c r="D6055" s="16">
        <v>2.0471993176002301</v>
      </c>
      <c r="E6055" s="16">
        <v>1.0235996588001099</v>
      </c>
    </row>
    <row r="6056" spans="1:5" x14ac:dyDescent="0.25">
      <c r="A6056" s="14">
        <v>43718.458333333299</v>
      </c>
      <c r="B6056" s="15" t="s">
        <v>26</v>
      </c>
      <c r="C6056" s="16">
        <v>27.6940574353142</v>
      </c>
      <c r="D6056" s="16">
        <v>1.0235996588001099</v>
      </c>
      <c r="E6056" s="16">
        <v>2.0471993176002301</v>
      </c>
    </row>
    <row r="6057" spans="1:5" x14ac:dyDescent="0.25">
      <c r="A6057" s="14">
        <v>43718.5</v>
      </c>
      <c r="B6057" s="15" t="s">
        <v>26</v>
      </c>
      <c r="C6057" s="16">
        <v>28.717657094114301</v>
      </c>
      <c r="D6057" s="16">
        <v>0</v>
      </c>
      <c r="E6057" s="16">
        <v>0</v>
      </c>
    </row>
    <row r="6058" spans="1:5" x14ac:dyDescent="0.25">
      <c r="A6058" s="14">
        <v>43718.541666666701</v>
      </c>
      <c r="B6058" s="15" t="s">
        <v>26</v>
      </c>
      <c r="C6058" s="16">
        <v>25.646858117714</v>
      </c>
      <c r="D6058" s="16">
        <v>1.0235996588001099</v>
      </c>
      <c r="E6058" s="16">
        <v>3.0707989764003401</v>
      </c>
    </row>
    <row r="6059" spans="1:5" x14ac:dyDescent="0.25">
      <c r="A6059" s="14">
        <v>43718.583333333299</v>
      </c>
      <c r="B6059" s="15" t="s">
        <v>26</v>
      </c>
      <c r="C6059" s="16">
        <v>25.646858117714</v>
      </c>
      <c r="D6059" s="16">
        <v>0</v>
      </c>
      <c r="E6059" s="16">
        <v>0</v>
      </c>
    </row>
    <row r="6060" spans="1:5" x14ac:dyDescent="0.25">
      <c r="A6060" s="14">
        <v>43718.625</v>
      </c>
      <c r="B6060" s="15" t="s">
        <v>26</v>
      </c>
      <c r="C6060" s="16">
        <v>26.670457776514102</v>
      </c>
      <c r="D6060" s="16">
        <v>0</v>
      </c>
      <c r="E6060" s="16">
        <v>0</v>
      </c>
    </row>
    <row r="6061" spans="1:5" x14ac:dyDescent="0.25">
      <c r="A6061" s="14">
        <v>43718.666666666701</v>
      </c>
      <c r="B6061" s="15" t="s">
        <v>26</v>
      </c>
      <c r="C6061" s="16">
        <v>25.646858117714</v>
      </c>
      <c r="D6061" s="16">
        <v>2.0471993176002301</v>
      </c>
      <c r="E6061" s="16">
        <v>2.0471993176002301</v>
      </c>
    </row>
    <row r="6062" spans="1:5" x14ac:dyDescent="0.25">
      <c r="A6062" s="14">
        <v>43718.708333333299</v>
      </c>
      <c r="B6062" s="15" t="s">
        <v>26</v>
      </c>
      <c r="C6062" s="16">
        <v>25.646858117714</v>
      </c>
      <c r="D6062" s="16">
        <v>0</v>
      </c>
      <c r="E6062" s="16">
        <v>3.0707989764003401</v>
      </c>
    </row>
    <row r="6063" spans="1:5" x14ac:dyDescent="0.25">
      <c r="A6063" s="14">
        <v>43718.75</v>
      </c>
      <c r="B6063" s="15" t="s">
        <v>26</v>
      </c>
      <c r="C6063" s="16">
        <v>25.646858117714</v>
      </c>
      <c r="D6063" s="16">
        <v>1.0235996588001099</v>
      </c>
      <c r="E6063" s="16">
        <v>0</v>
      </c>
    </row>
    <row r="6064" spans="1:5" x14ac:dyDescent="0.25">
      <c r="A6064" s="14">
        <v>43718.791666666701</v>
      </c>
      <c r="B6064" s="15" t="s">
        <v>26</v>
      </c>
      <c r="C6064" s="16">
        <v>33.835655388114901</v>
      </c>
      <c r="D6064" s="16">
        <v>4.0943986352004504</v>
      </c>
      <c r="E6064" s="16">
        <v>0</v>
      </c>
    </row>
    <row r="6065" spans="1:5" x14ac:dyDescent="0.25">
      <c r="A6065" s="14">
        <v>43718.833333333299</v>
      </c>
      <c r="B6065" s="15" t="s">
        <v>26</v>
      </c>
      <c r="C6065" s="16">
        <v>19.476826841057701</v>
      </c>
      <c r="D6065" s="16">
        <v>5.1179982940005697</v>
      </c>
      <c r="E6065" s="16">
        <v>1.0235996588001099</v>
      </c>
    </row>
    <row r="6066" spans="1:5" x14ac:dyDescent="0.25">
      <c r="A6066" s="14">
        <v>43718.875</v>
      </c>
      <c r="B6066" s="15" t="s">
        <v>26</v>
      </c>
      <c r="C6066" s="16">
        <v>15.3824282058573</v>
      </c>
      <c r="D6066" s="16">
        <v>6.17003127665624</v>
      </c>
      <c r="E6066" s="16">
        <v>2.0471993176002301</v>
      </c>
    </row>
    <row r="6067" spans="1:5" x14ac:dyDescent="0.25">
      <c r="A6067" s="14">
        <v>43718.916666666701</v>
      </c>
      <c r="B6067" s="15" t="s">
        <v>26</v>
      </c>
      <c r="C6067" s="16">
        <v>13.335228888256999</v>
      </c>
      <c r="D6067" s="16">
        <v>7.1936309354563504</v>
      </c>
      <c r="E6067" s="16">
        <v>2.0471993176002301</v>
      </c>
    </row>
    <row r="6068" spans="1:5" x14ac:dyDescent="0.25">
      <c r="A6068" s="14">
        <v>43718.958333333299</v>
      </c>
      <c r="B6068" s="15" t="s">
        <v>26</v>
      </c>
      <c r="C6068" s="16">
        <v>14.3588285470572</v>
      </c>
      <c r="D6068" s="16">
        <v>6.17003127665624</v>
      </c>
      <c r="E6068" s="16">
        <v>1.0235996588001099</v>
      </c>
    </row>
    <row r="6069" spans="1:5" x14ac:dyDescent="0.25">
      <c r="A6069" s="14">
        <v>43719</v>
      </c>
      <c r="B6069" s="15" t="s">
        <v>26</v>
      </c>
      <c r="C6069" s="16">
        <v>14.3588285470572</v>
      </c>
      <c r="D6069" s="16">
        <v>7.1936309354563504</v>
      </c>
      <c r="E6069" s="16">
        <v>2.0471993176002301</v>
      </c>
    </row>
    <row r="6070" spans="1:5" x14ac:dyDescent="0.25">
      <c r="A6070" s="14">
        <v>43719.041666666701</v>
      </c>
      <c r="B6070" s="15" t="s">
        <v>26</v>
      </c>
      <c r="C6070" s="16">
        <v>24.623258458913799</v>
      </c>
      <c r="D6070" s="16">
        <v>7.1936309354563504</v>
      </c>
      <c r="E6070" s="16">
        <v>0</v>
      </c>
    </row>
    <row r="6071" spans="1:5" x14ac:dyDescent="0.25">
      <c r="A6071" s="14">
        <v>43719.083333333299</v>
      </c>
      <c r="B6071" s="15" t="s">
        <v>26</v>
      </c>
      <c r="C6071" s="16">
        <v>26.670457776514102</v>
      </c>
      <c r="D6071" s="16">
        <v>5.1179982940005697</v>
      </c>
      <c r="E6071" s="16">
        <v>2.0471993176002301</v>
      </c>
    </row>
    <row r="6072" spans="1:5" x14ac:dyDescent="0.25">
      <c r="A6072" s="14">
        <v>43719.125</v>
      </c>
      <c r="B6072" s="15" t="s">
        <v>26</v>
      </c>
      <c r="C6072" s="16">
        <v>24.623258458913799</v>
      </c>
      <c r="D6072" s="16">
        <v>7.1936309354563504</v>
      </c>
      <c r="E6072" s="16">
        <v>2.0471993176002301</v>
      </c>
    </row>
    <row r="6073" spans="1:5" x14ac:dyDescent="0.25">
      <c r="A6073" s="14">
        <v>43719.166666666701</v>
      </c>
      <c r="B6073" s="15" t="s">
        <v>26</v>
      </c>
      <c r="C6073" s="16">
        <v>12.3116292294569</v>
      </c>
      <c r="D6073" s="16">
        <v>7.1936309354563504</v>
      </c>
      <c r="E6073" s="16">
        <v>1.0235996588001099</v>
      </c>
    </row>
    <row r="6074" spans="1:5" x14ac:dyDescent="0.25">
      <c r="A6074" s="14">
        <v>43719.208333333299</v>
      </c>
      <c r="B6074" s="15" t="s">
        <v>26</v>
      </c>
      <c r="C6074" s="16">
        <v>4.0943986352004504</v>
      </c>
      <c r="D6074" s="16">
        <v>5.1179982940005697</v>
      </c>
      <c r="E6074" s="16">
        <v>2.0471993176002301</v>
      </c>
    </row>
    <row r="6075" spans="1:5" x14ac:dyDescent="0.25">
      <c r="A6075" s="14">
        <v>43719.25</v>
      </c>
      <c r="B6075" s="15" t="s">
        <v>26</v>
      </c>
      <c r="C6075" s="16">
        <v>13.335228888256999</v>
      </c>
      <c r="D6075" s="16">
        <v>6.1415979528006801</v>
      </c>
      <c r="E6075" s="16">
        <v>2.0471993176002301</v>
      </c>
    </row>
    <row r="6076" spans="1:5" x14ac:dyDescent="0.25">
      <c r="A6076" s="14">
        <v>43719.291666666701</v>
      </c>
      <c r="B6076" s="15" t="s">
        <v>26</v>
      </c>
      <c r="C6076" s="16">
        <v>34.887688370770498</v>
      </c>
      <c r="D6076" s="16">
        <v>3.0707989764003401</v>
      </c>
      <c r="E6076" s="16">
        <v>0</v>
      </c>
    </row>
    <row r="6077" spans="1:5" x14ac:dyDescent="0.25">
      <c r="A6077" s="14">
        <v>43719.333333333299</v>
      </c>
      <c r="B6077" s="15" t="s">
        <v>26</v>
      </c>
      <c r="C6077" s="16">
        <v>27.6940574353142</v>
      </c>
      <c r="D6077" s="16">
        <v>2.0471993176002301</v>
      </c>
      <c r="E6077" s="16">
        <v>3.0707989764003401</v>
      </c>
    </row>
    <row r="6078" spans="1:5" x14ac:dyDescent="0.25">
      <c r="A6078" s="14">
        <v>43719.375</v>
      </c>
      <c r="B6078" s="15" t="s">
        <v>26</v>
      </c>
      <c r="C6078" s="16">
        <v>30.764856411714501</v>
      </c>
      <c r="D6078" s="16">
        <v>7.1651976116008003</v>
      </c>
      <c r="E6078" s="16">
        <v>2.0471993176002301</v>
      </c>
    </row>
    <row r="6079" spans="1:5" x14ac:dyDescent="0.25">
      <c r="A6079" s="14">
        <v>43719.416666666701</v>
      </c>
      <c r="B6079" s="15" t="s">
        <v>26</v>
      </c>
      <c r="C6079" s="16">
        <v>30.764856411714501</v>
      </c>
      <c r="D6079" s="16">
        <v>9.2408302530565791</v>
      </c>
      <c r="E6079" s="16">
        <v>2.0471993176002301</v>
      </c>
    </row>
    <row r="6080" spans="1:5" x14ac:dyDescent="0.25">
      <c r="A6080" s="14">
        <v>43719.458333333299</v>
      </c>
      <c r="B6080" s="15" t="s">
        <v>26</v>
      </c>
      <c r="C6080" s="16">
        <v>31.788456070514599</v>
      </c>
      <c r="D6080" s="16">
        <v>10.2644299118567</v>
      </c>
      <c r="E6080" s="16">
        <v>1.0235996588001099</v>
      </c>
    </row>
    <row r="6081" spans="1:5" x14ac:dyDescent="0.25">
      <c r="A6081" s="14">
        <v>43719.5</v>
      </c>
      <c r="B6081" s="15" t="s">
        <v>26</v>
      </c>
      <c r="C6081" s="16">
        <v>28.717657094114301</v>
      </c>
      <c r="D6081" s="16">
        <v>9.2408302530565791</v>
      </c>
      <c r="E6081" s="16">
        <v>0</v>
      </c>
    </row>
    <row r="6082" spans="1:5" x14ac:dyDescent="0.25">
      <c r="A6082" s="14">
        <v>43719.541666666701</v>
      </c>
      <c r="B6082" s="15" t="s">
        <v>26</v>
      </c>
      <c r="C6082" s="16">
        <v>28.717657094114301</v>
      </c>
      <c r="D6082" s="16">
        <v>7.1651976116008003</v>
      </c>
      <c r="E6082" s="16">
        <v>2.0471993176002301</v>
      </c>
    </row>
    <row r="6083" spans="1:5" x14ac:dyDescent="0.25">
      <c r="A6083" s="14">
        <v>43719.583333333299</v>
      </c>
      <c r="B6083" s="15" t="s">
        <v>26</v>
      </c>
      <c r="C6083" s="16">
        <v>29.741256752914399</v>
      </c>
      <c r="D6083" s="16">
        <v>8.2172305942564705</v>
      </c>
      <c r="E6083" s="16">
        <v>1.0235996588001099</v>
      </c>
    </row>
    <row r="6084" spans="1:5" x14ac:dyDescent="0.25">
      <c r="A6084" s="14">
        <v>43719.625</v>
      </c>
      <c r="B6084" s="15" t="s">
        <v>26</v>
      </c>
      <c r="C6084" s="16">
        <v>31.788456070514599</v>
      </c>
      <c r="D6084" s="16">
        <v>10.2644299118567</v>
      </c>
      <c r="E6084" s="16">
        <v>2.0471993176002301</v>
      </c>
    </row>
    <row r="6085" spans="1:5" x14ac:dyDescent="0.25">
      <c r="A6085" s="14">
        <v>43719.666666666701</v>
      </c>
      <c r="B6085" s="15" t="s">
        <v>26</v>
      </c>
      <c r="C6085" s="16">
        <v>46.175717941427401</v>
      </c>
      <c r="D6085" s="16">
        <v>9.2408302530565791</v>
      </c>
      <c r="E6085" s="16">
        <v>0</v>
      </c>
    </row>
    <row r="6086" spans="1:5" x14ac:dyDescent="0.25">
      <c r="A6086" s="14">
        <v>43719.708333333299</v>
      </c>
      <c r="B6086" s="15" t="s">
        <v>26</v>
      </c>
      <c r="C6086" s="16">
        <v>44.128518623827098</v>
      </c>
      <c r="D6086" s="16">
        <v>10.2644299118567</v>
      </c>
      <c r="E6086" s="16">
        <v>2.0471993176002301</v>
      </c>
    </row>
    <row r="6087" spans="1:5" x14ac:dyDescent="0.25">
      <c r="A6087" s="14">
        <v>43719.75</v>
      </c>
      <c r="B6087" s="15" t="s">
        <v>26</v>
      </c>
      <c r="C6087" s="16">
        <v>37.958487347170902</v>
      </c>
      <c r="D6087" s="16">
        <v>8.2172305942564705</v>
      </c>
      <c r="E6087" s="16">
        <v>0</v>
      </c>
    </row>
    <row r="6088" spans="1:5" x14ac:dyDescent="0.25">
      <c r="A6088" s="14">
        <v>43719.791666666701</v>
      </c>
      <c r="B6088" s="15" t="s">
        <v>26</v>
      </c>
      <c r="C6088" s="16">
        <v>38.982087005971003</v>
      </c>
      <c r="D6088" s="16">
        <v>10.2644299118567</v>
      </c>
      <c r="E6088" s="16">
        <v>3.0707989764003401</v>
      </c>
    </row>
    <row r="6089" spans="1:5" x14ac:dyDescent="0.25">
      <c r="A6089" s="14">
        <v>43719.833333333299</v>
      </c>
      <c r="B6089" s="15" t="s">
        <v>26</v>
      </c>
      <c r="C6089" s="16">
        <v>21.552459482513498</v>
      </c>
      <c r="D6089" s="16">
        <v>10.2644299118567</v>
      </c>
      <c r="E6089" s="16">
        <v>0</v>
      </c>
    </row>
    <row r="6090" spans="1:5" x14ac:dyDescent="0.25">
      <c r="A6090" s="14">
        <v>43719.875</v>
      </c>
      <c r="B6090" s="15" t="s">
        <v>26</v>
      </c>
      <c r="C6090" s="16">
        <v>14.3588285470572</v>
      </c>
      <c r="D6090" s="16">
        <v>8.2172305942564705</v>
      </c>
      <c r="E6090" s="16">
        <v>1.0235996588001099</v>
      </c>
    </row>
    <row r="6091" spans="1:5" x14ac:dyDescent="0.25">
      <c r="A6091" s="14">
        <v>43719.916666666701</v>
      </c>
      <c r="B6091" s="15" t="s">
        <v>26</v>
      </c>
      <c r="C6091" s="16">
        <v>14.3588285470572</v>
      </c>
      <c r="D6091" s="16">
        <v>7.1936309354563504</v>
      </c>
      <c r="E6091" s="16">
        <v>2.0471993176002301</v>
      </c>
    </row>
    <row r="6092" spans="1:5" x14ac:dyDescent="0.25">
      <c r="A6092" s="14">
        <v>43719.958333333299</v>
      </c>
      <c r="B6092" s="15" t="s">
        <v>26</v>
      </c>
      <c r="C6092" s="16">
        <v>17.429627523457501</v>
      </c>
      <c r="D6092" s="16">
        <v>9.2408302530565791</v>
      </c>
      <c r="E6092" s="16">
        <v>0</v>
      </c>
    </row>
    <row r="6093" spans="1:5" x14ac:dyDescent="0.25">
      <c r="A6093" s="14">
        <v>43720</v>
      </c>
      <c r="B6093" s="15" t="s">
        <v>26</v>
      </c>
      <c r="C6093" s="16">
        <v>6.1415979528006801</v>
      </c>
      <c r="D6093" s="16">
        <v>9.2408302530565791</v>
      </c>
      <c r="E6093" s="16">
        <v>1.0235996588001099</v>
      </c>
    </row>
    <row r="6094" spans="1:5" x14ac:dyDescent="0.25">
      <c r="A6094" s="14">
        <v>43720.041666666701</v>
      </c>
      <c r="B6094" s="15" t="s">
        <v>26</v>
      </c>
      <c r="C6094" s="16">
        <v>15.3824282058573</v>
      </c>
      <c r="D6094" s="16">
        <v>8.2172305942564705</v>
      </c>
      <c r="E6094" s="16">
        <v>0</v>
      </c>
    </row>
    <row r="6095" spans="1:5" x14ac:dyDescent="0.25">
      <c r="A6095" s="14">
        <v>43720.083333333299</v>
      </c>
      <c r="B6095" s="15" t="s">
        <v>26</v>
      </c>
      <c r="C6095" s="16">
        <v>14.3588285470572</v>
      </c>
      <c r="D6095" s="16">
        <v>8.2172305942564705</v>
      </c>
      <c r="E6095" s="16">
        <v>2.0471993176002301</v>
      </c>
    </row>
    <row r="6096" spans="1:5" x14ac:dyDescent="0.25">
      <c r="A6096" s="14">
        <v>43720.125</v>
      </c>
      <c r="B6096" s="15" t="s">
        <v>26</v>
      </c>
      <c r="C6096" s="16">
        <v>9.2408302530565791</v>
      </c>
      <c r="D6096" s="16">
        <v>9.2408302530565791</v>
      </c>
      <c r="E6096" s="16">
        <v>1.0235996588001099</v>
      </c>
    </row>
    <row r="6097" spans="1:5" x14ac:dyDescent="0.25">
      <c r="A6097" s="14">
        <v>43720.166666666701</v>
      </c>
      <c r="B6097" s="15" t="s">
        <v>26</v>
      </c>
      <c r="C6097" s="16">
        <v>10.2644299118567</v>
      </c>
      <c r="D6097" s="16">
        <v>9.2408302530565791</v>
      </c>
      <c r="E6097" s="16">
        <v>2.0471993176002301</v>
      </c>
    </row>
    <row r="6098" spans="1:5" x14ac:dyDescent="0.25">
      <c r="A6098" s="14">
        <v>43720.208333333299</v>
      </c>
      <c r="B6098" s="15" t="s">
        <v>26</v>
      </c>
      <c r="C6098" s="16">
        <v>7.1936309354563504</v>
      </c>
      <c r="D6098" s="16">
        <v>8.2172305942564705</v>
      </c>
      <c r="E6098" s="16">
        <v>0</v>
      </c>
    </row>
    <row r="6099" spans="1:5" x14ac:dyDescent="0.25">
      <c r="A6099" s="14">
        <v>43720.25</v>
      </c>
      <c r="B6099" s="15" t="s">
        <v>26</v>
      </c>
      <c r="C6099" s="16">
        <v>23.599658800113701</v>
      </c>
      <c r="D6099" s="16">
        <v>10.2644299118567</v>
      </c>
      <c r="E6099" s="16">
        <v>1.0235996588001099</v>
      </c>
    </row>
    <row r="6100" spans="1:5" x14ac:dyDescent="0.25">
      <c r="A6100" s="14">
        <v>43720.291666666701</v>
      </c>
      <c r="B6100" s="15" t="s">
        <v>26</v>
      </c>
      <c r="C6100" s="16">
        <v>40.005686664771098</v>
      </c>
      <c r="D6100" s="16">
        <v>8.2172305942564705</v>
      </c>
      <c r="E6100" s="16">
        <v>0</v>
      </c>
    </row>
    <row r="6101" spans="1:5" x14ac:dyDescent="0.25">
      <c r="A6101" s="14">
        <v>43720.333333333299</v>
      </c>
      <c r="B6101" s="15" t="s">
        <v>26</v>
      </c>
      <c r="C6101" s="16">
        <v>29.741256752914399</v>
      </c>
      <c r="D6101" s="16">
        <v>8.2172305942564705</v>
      </c>
      <c r="E6101" s="16">
        <v>4.0943986352004504</v>
      </c>
    </row>
    <row r="6102" spans="1:5" x14ac:dyDescent="0.25">
      <c r="A6102" s="14">
        <v>43720.375</v>
      </c>
      <c r="B6102" s="15" t="s">
        <v>26</v>
      </c>
      <c r="C6102" s="16">
        <v>27.6940574353142</v>
      </c>
      <c r="D6102" s="16">
        <v>8.2172305942564705</v>
      </c>
      <c r="E6102" s="16">
        <v>0</v>
      </c>
    </row>
    <row r="6103" spans="1:5" x14ac:dyDescent="0.25">
      <c r="A6103" s="14">
        <v>43720.416666666701</v>
      </c>
      <c r="B6103" s="15" t="s">
        <v>26</v>
      </c>
      <c r="C6103" s="16">
        <v>25.646858117714</v>
      </c>
      <c r="D6103" s="16">
        <v>7.1936309354563504</v>
      </c>
      <c r="E6103" s="16">
        <v>1.0235996588001099</v>
      </c>
    </row>
    <row r="6104" spans="1:5" x14ac:dyDescent="0.25">
      <c r="A6104" s="14">
        <v>43720.458333333299</v>
      </c>
      <c r="B6104" s="15" t="s">
        <v>26</v>
      </c>
      <c r="C6104" s="16">
        <v>24.623258458913799</v>
      </c>
      <c r="D6104" s="16">
        <v>7.1936309354563504</v>
      </c>
      <c r="E6104" s="16">
        <v>0</v>
      </c>
    </row>
    <row r="6105" spans="1:5" x14ac:dyDescent="0.25">
      <c r="A6105" s="14">
        <v>43720.5</v>
      </c>
      <c r="B6105" s="15" t="s">
        <v>26</v>
      </c>
      <c r="C6105" s="16">
        <v>19.476826841057701</v>
      </c>
      <c r="D6105" s="16">
        <v>2.0471993176002301</v>
      </c>
      <c r="E6105" s="16">
        <v>0</v>
      </c>
    </row>
    <row r="6106" spans="1:5" x14ac:dyDescent="0.25">
      <c r="A6106" s="14">
        <v>43720.541666666701</v>
      </c>
      <c r="B6106" s="15" t="s">
        <v>26</v>
      </c>
      <c r="C6106" s="16">
        <v>20.500426499857799</v>
      </c>
      <c r="D6106" s="16">
        <v>5.1464316178561296</v>
      </c>
      <c r="E6106" s="16">
        <v>1.0235996588001099</v>
      </c>
    </row>
    <row r="6107" spans="1:5" x14ac:dyDescent="0.25">
      <c r="A6107" s="14">
        <v>43720.583333333299</v>
      </c>
      <c r="B6107" s="15" t="s">
        <v>26</v>
      </c>
      <c r="C6107" s="16">
        <v>21.5240261586579</v>
      </c>
      <c r="D6107" s="16">
        <v>4.0943986352004504</v>
      </c>
      <c r="E6107" s="16">
        <v>4.0943986352004504</v>
      </c>
    </row>
    <row r="6108" spans="1:5" x14ac:dyDescent="0.25">
      <c r="A6108" s="14">
        <v>43720.625</v>
      </c>
      <c r="B6108" s="15" t="s">
        <v>26</v>
      </c>
      <c r="C6108" s="16">
        <v>18.453227182257599</v>
      </c>
      <c r="D6108" s="16">
        <v>4.0943986352004504</v>
      </c>
      <c r="E6108" s="16">
        <v>0</v>
      </c>
    </row>
    <row r="6109" spans="1:5" x14ac:dyDescent="0.25">
      <c r="A6109" s="14">
        <v>43720.666666666701</v>
      </c>
      <c r="B6109" s="15" t="s">
        <v>26</v>
      </c>
      <c r="C6109" s="16">
        <v>20.500426499857799</v>
      </c>
      <c r="D6109" s="16">
        <v>6.17003127665624</v>
      </c>
      <c r="E6109" s="16">
        <v>0</v>
      </c>
    </row>
    <row r="6110" spans="1:5" x14ac:dyDescent="0.25">
      <c r="A6110" s="14">
        <v>43720.708333333299</v>
      </c>
      <c r="B6110" s="15" t="s">
        <v>26</v>
      </c>
      <c r="C6110" s="16">
        <v>20.4719931760023</v>
      </c>
      <c r="D6110" s="16">
        <v>4.0943986352004504</v>
      </c>
      <c r="E6110" s="16">
        <v>1.0235996588001099</v>
      </c>
    </row>
    <row r="6111" spans="1:5" x14ac:dyDescent="0.25">
      <c r="A6111" s="14">
        <v>43720.75</v>
      </c>
      <c r="B6111" s="15" t="s">
        <v>26</v>
      </c>
      <c r="C6111" s="16">
        <v>21.495592834802402</v>
      </c>
      <c r="D6111" s="16">
        <v>4.0943986352004504</v>
      </c>
      <c r="E6111" s="16">
        <v>0</v>
      </c>
    </row>
    <row r="6112" spans="1:5" x14ac:dyDescent="0.25">
      <c r="A6112" s="14">
        <v>43720.791666666701</v>
      </c>
      <c r="B6112" s="15" t="s">
        <v>26</v>
      </c>
      <c r="C6112" s="16">
        <v>24.566391811202699</v>
      </c>
      <c r="D6112" s="16">
        <v>6.17003127665624</v>
      </c>
      <c r="E6112" s="16">
        <v>1.0235996588001099</v>
      </c>
    </row>
    <row r="6113" spans="1:5" x14ac:dyDescent="0.25">
      <c r="A6113" s="14">
        <v>43720.833333333299</v>
      </c>
      <c r="B6113" s="15" t="s">
        <v>26</v>
      </c>
      <c r="C6113" s="16">
        <v>9.2123969292010202</v>
      </c>
      <c r="D6113" s="16">
        <v>6.17003127665624</v>
      </c>
      <c r="E6113" s="16">
        <v>2.0471993176002301</v>
      </c>
    </row>
    <row r="6114" spans="1:5" x14ac:dyDescent="0.25">
      <c r="A6114" s="14">
        <v>43720.875</v>
      </c>
      <c r="B6114" s="15" t="s">
        <v>26</v>
      </c>
      <c r="C6114" s="16">
        <v>14.330395223201601</v>
      </c>
      <c r="D6114" s="16">
        <v>5.1464316178561296</v>
      </c>
      <c r="E6114" s="16">
        <v>2.0471993176002301</v>
      </c>
    </row>
    <row r="6115" spans="1:5" x14ac:dyDescent="0.25">
      <c r="A6115" s="14">
        <v>43720.916666666701</v>
      </c>
      <c r="B6115" s="15" t="s">
        <v>26</v>
      </c>
      <c r="C6115" s="16">
        <v>12.283195905601399</v>
      </c>
      <c r="D6115" s="16">
        <v>7.1936309354563504</v>
      </c>
      <c r="E6115" s="16">
        <v>0</v>
      </c>
    </row>
    <row r="6116" spans="1:5" x14ac:dyDescent="0.25">
      <c r="A6116" s="14">
        <v>43720.958333333299</v>
      </c>
      <c r="B6116" s="15" t="s">
        <v>26</v>
      </c>
      <c r="C6116" s="16">
        <v>15.3539948820017</v>
      </c>
      <c r="D6116" s="16">
        <v>6.17003127665624</v>
      </c>
      <c r="E6116" s="16">
        <v>0</v>
      </c>
    </row>
    <row r="6117" spans="1:5" x14ac:dyDescent="0.25">
      <c r="A6117" s="14">
        <v>43721</v>
      </c>
      <c r="B6117" s="15" t="s">
        <v>26</v>
      </c>
      <c r="C6117" s="16">
        <v>6.1415979528006801</v>
      </c>
      <c r="D6117" s="16">
        <v>8.2172305942564705</v>
      </c>
      <c r="E6117" s="16">
        <v>1.0235996588001099</v>
      </c>
    </row>
    <row r="6118" spans="1:5" x14ac:dyDescent="0.25">
      <c r="A6118" s="14">
        <v>43721.041666666701</v>
      </c>
      <c r="B6118" s="15" t="s">
        <v>26</v>
      </c>
      <c r="C6118" s="16">
        <v>15.3539948820017</v>
      </c>
      <c r="D6118" s="16">
        <v>8.2172305942564705</v>
      </c>
      <c r="E6118" s="16">
        <v>0</v>
      </c>
    </row>
    <row r="6119" spans="1:5" x14ac:dyDescent="0.25">
      <c r="A6119" s="14">
        <v>43721.083333333299</v>
      </c>
      <c r="B6119" s="15" t="s">
        <v>26</v>
      </c>
      <c r="C6119" s="16">
        <v>25.589991470002801</v>
      </c>
      <c r="D6119" s="16">
        <v>8.2172305942564705</v>
      </c>
      <c r="E6119" s="16">
        <v>1.0235996588001099</v>
      </c>
    </row>
    <row r="6120" spans="1:5" x14ac:dyDescent="0.25">
      <c r="A6120" s="14">
        <v>43721.125</v>
      </c>
      <c r="B6120" s="15" t="s">
        <v>26</v>
      </c>
      <c r="C6120" s="16">
        <v>17.4011941996019</v>
      </c>
      <c r="D6120" s="16">
        <v>7.1936309354563504</v>
      </c>
      <c r="E6120" s="16">
        <v>0</v>
      </c>
    </row>
    <row r="6121" spans="1:5" x14ac:dyDescent="0.25">
      <c r="A6121" s="14">
        <v>43721.166666666701</v>
      </c>
      <c r="B6121" s="15" t="s">
        <v>26</v>
      </c>
      <c r="C6121" s="16">
        <v>8.1887972704009098</v>
      </c>
      <c r="D6121" s="16">
        <v>6.1415979528006801</v>
      </c>
      <c r="E6121" s="16">
        <v>4.0943986352004504</v>
      </c>
    </row>
    <row r="6122" spans="1:5" x14ac:dyDescent="0.25">
      <c r="A6122" s="14">
        <v>43721.208333333299</v>
      </c>
      <c r="B6122" s="15" t="s">
        <v>26</v>
      </c>
      <c r="C6122" s="16">
        <v>3.0707989764003401</v>
      </c>
      <c r="D6122" s="16">
        <v>7.1936309354563504</v>
      </c>
      <c r="E6122" s="16">
        <v>0</v>
      </c>
    </row>
    <row r="6123" spans="1:5" x14ac:dyDescent="0.25">
      <c r="A6123" s="14">
        <v>43721.25</v>
      </c>
      <c r="B6123" s="15" t="s">
        <v>26</v>
      </c>
      <c r="C6123" s="16">
        <v>11.2595962468013</v>
      </c>
      <c r="D6123" s="16">
        <v>8.2172305942564705</v>
      </c>
      <c r="E6123" s="16">
        <v>1.0235996588001099</v>
      </c>
    </row>
    <row r="6124" spans="1:5" x14ac:dyDescent="0.25">
      <c r="A6124" s="14">
        <v>43721.291666666701</v>
      </c>
      <c r="B6124" s="15" t="s">
        <v>26</v>
      </c>
      <c r="C6124" s="16">
        <v>26.6420244526585</v>
      </c>
      <c r="D6124" s="16">
        <v>9.2408302530565791</v>
      </c>
      <c r="E6124" s="16">
        <v>0</v>
      </c>
    </row>
    <row r="6125" spans="1:5" x14ac:dyDescent="0.25">
      <c r="A6125" s="14">
        <v>43721.333333333299</v>
      </c>
      <c r="B6125" s="15" t="s">
        <v>26</v>
      </c>
      <c r="C6125" s="16">
        <v>30.736423087858999</v>
      </c>
      <c r="D6125" s="16">
        <v>7.1651976116008003</v>
      </c>
      <c r="E6125" s="16">
        <v>0</v>
      </c>
    </row>
    <row r="6126" spans="1:5" x14ac:dyDescent="0.25">
      <c r="A6126" s="14">
        <v>43721.375</v>
      </c>
      <c r="B6126" s="15" t="s">
        <v>26</v>
      </c>
      <c r="C6126" s="16">
        <v>25.618424793858399</v>
      </c>
      <c r="D6126" s="16">
        <v>7.1651976116008003</v>
      </c>
      <c r="E6126" s="16">
        <v>1.0235996588001099</v>
      </c>
    </row>
    <row r="6127" spans="1:5" x14ac:dyDescent="0.25">
      <c r="A6127" s="14">
        <v>43721.416666666701</v>
      </c>
      <c r="B6127" s="15" t="s">
        <v>26</v>
      </c>
      <c r="C6127" s="16">
        <v>26.6420244526585</v>
      </c>
      <c r="D6127" s="16">
        <v>6.1415979528006801</v>
      </c>
      <c r="E6127" s="16">
        <v>0</v>
      </c>
    </row>
    <row r="6128" spans="1:5" x14ac:dyDescent="0.25">
      <c r="A6128" s="14">
        <v>43721.458333333299</v>
      </c>
      <c r="B6128" s="15" t="s">
        <v>26</v>
      </c>
      <c r="C6128" s="16">
        <v>26.6420244526585</v>
      </c>
      <c r="D6128" s="16">
        <v>4.0943986352004504</v>
      </c>
      <c r="E6128" s="16">
        <v>3.0707989764003401</v>
      </c>
    </row>
    <row r="6129" spans="1:5" x14ac:dyDescent="0.25">
      <c r="A6129" s="14">
        <v>43721.5</v>
      </c>
      <c r="B6129" s="15" t="s">
        <v>26</v>
      </c>
      <c r="C6129" s="16">
        <v>24.594825135058301</v>
      </c>
      <c r="D6129" s="16">
        <v>3.0707989764003401</v>
      </c>
      <c r="E6129" s="16">
        <v>1.0235996588001099</v>
      </c>
    </row>
    <row r="6130" spans="1:5" x14ac:dyDescent="0.25">
      <c r="A6130" s="14">
        <v>43721.541666666701</v>
      </c>
      <c r="B6130" s="15" t="s">
        <v>26</v>
      </c>
      <c r="C6130" s="16">
        <v>22.5760591413136</v>
      </c>
      <c r="D6130" s="16">
        <v>3.0707989764003401</v>
      </c>
      <c r="E6130" s="16">
        <v>1.0235996588001099</v>
      </c>
    </row>
    <row r="6131" spans="1:5" x14ac:dyDescent="0.25">
      <c r="A6131" s="14">
        <v>43721.583333333299</v>
      </c>
      <c r="B6131" s="15" t="s">
        <v>26</v>
      </c>
      <c r="C6131" s="16">
        <v>22.5760591413136</v>
      </c>
      <c r="D6131" s="16">
        <v>3.0707989764003401</v>
      </c>
      <c r="E6131" s="16">
        <v>0</v>
      </c>
    </row>
    <row r="6132" spans="1:5" x14ac:dyDescent="0.25">
      <c r="A6132" s="14">
        <v>43721.625</v>
      </c>
      <c r="B6132" s="15" t="s">
        <v>26</v>
      </c>
      <c r="C6132" s="16">
        <v>22.5760591413136</v>
      </c>
      <c r="D6132" s="16">
        <v>1.0235996588001099</v>
      </c>
      <c r="E6132" s="16">
        <v>0</v>
      </c>
    </row>
    <row r="6133" spans="1:5" x14ac:dyDescent="0.25">
      <c r="A6133" s="14">
        <v>43721.666666666701</v>
      </c>
      <c r="B6133" s="15" t="s">
        <v>26</v>
      </c>
      <c r="C6133" s="16">
        <v>21.552459482513498</v>
      </c>
      <c r="D6133" s="16">
        <v>3.0707989764003401</v>
      </c>
      <c r="E6133" s="16">
        <v>1.0235996588001099</v>
      </c>
    </row>
    <row r="6134" spans="1:5" x14ac:dyDescent="0.25">
      <c r="A6134" s="14">
        <v>43721.708333333299</v>
      </c>
      <c r="B6134" s="15" t="s">
        <v>26</v>
      </c>
      <c r="C6134" s="16">
        <v>23.599658800113701</v>
      </c>
      <c r="D6134" s="16">
        <v>4.0943986352004504</v>
      </c>
      <c r="E6134" s="16">
        <v>2.0471993176002301</v>
      </c>
    </row>
    <row r="6135" spans="1:5" x14ac:dyDescent="0.25">
      <c r="A6135" s="14">
        <v>43721.75</v>
      </c>
      <c r="B6135" s="15" t="s">
        <v>26</v>
      </c>
      <c r="C6135" s="16">
        <v>23.628092123969299</v>
      </c>
      <c r="D6135" s="16">
        <v>1.0235996588001099</v>
      </c>
      <c r="E6135" s="16">
        <v>2.0471993176002301</v>
      </c>
    </row>
    <row r="6136" spans="1:5" x14ac:dyDescent="0.25">
      <c r="A6136" s="14">
        <v>43721.791666666701</v>
      </c>
      <c r="B6136" s="15" t="s">
        <v>26</v>
      </c>
      <c r="C6136" s="16">
        <v>27.722490759169698</v>
      </c>
      <c r="D6136" s="16">
        <v>3.0707989764003401</v>
      </c>
      <c r="E6136" s="16">
        <v>0</v>
      </c>
    </row>
    <row r="6137" spans="1:5" x14ac:dyDescent="0.25">
      <c r="A6137" s="14">
        <v>43721.833333333299</v>
      </c>
      <c r="B6137" s="15" t="s">
        <v>26</v>
      </c>
      <c r="C6137" s="16">
        <v>21.5808928063691</v>
      </c>
      <c r="D6137" s="16">
        <v>6.1415979528006801</v>
      </c>
      <c r="E6137" s="16">
        <v>1.0235996588001099</v>
      </c>
    </row>
    <row r="6138" spans="1:5" x14ac:dyDescent="0.25">
      <c r="A6138" s="14">
        <v>43721.875</v>
      </c>
      <c r="B6138" s="15" t="s">
        <v>26</v>
      </c>
      <c r="C6138" s="16">
        <v>18.481660506113201</v>
      </c>
      <c r="D6138" s="16">
        <v>7.1651976116008003</v>
      </c>
      <c r="E6138" s="16">
        <v>3.0707989764003401</v>
      </c>
    </row>
    <row r="6139" spans="1:5" x14ac:dyDescent="0.25">
      <c r="A6139" s="14">
        <v>43721.916666666701</v>
      </c>
      <c r="B6139" s="15" t="s">
        <v>26</v>
      </c>
      <c r="C6139" s="16">
        <v>16.434461188512898</v>
      </c>
      <c r="D6139" s="16">
        <v>7.1651976116008003</v>
      </c>
      <c r="E6139" s="16">
        <v>1.0235996588001099</v>
      </c>
    </row>
    <row r="6140" spans="1:5" x14ac:dyDescent="0.25">
      <c r="A6140" s="14">
        <v>43721.958333333299</v>
      </c>
      <c r="B6140" s="15" t="s">
        <v>26</v>
      </c>
      <c r="C6140" s="16">
        <v>18.481660506113201</v>
      </c>
      <c r="D6140" s="16">
        <v>6.1415979528006801</v>
      </c>
      <c r="E6140" s="16">
        <v>4.0943986352004504</v>
      </c>
    </row>
    <row r="6141" spans="1:5" x14ac:dyDescent="0.25">
      <c r="A6141" s="14">
        <v>43722</v>
      </c>
      <c r="B6141" s="15" t="s">
        <v>26</v>
      </c>
      <c r="C6141" s="16">
        <v>14.387261870912701</v>
      </c>
      <c r="D6141" s="16">
        <v>8.1887972704009098</v>
      </c>
      <c r="E6141" s="16">
        <v>2.0471993176002301</v>
      </c>
    </row>
    <row r="6142" spans="1:5" x14ac:dyDescent="0.25">
      <c r="A6142" s="14">
        <v>43722.041666666701</v>
      </c>
      <c r="B6142" s="15" t="s">
        <v>26</v>
      </c>
      <c r="C6142" s="16">
        <v>24.651691782769401</v>
      </c>
      <c r="D6142" s="16">
        <v>8.1887972704009098</v>
      </c>
      <c r="E6142" s="16">
        <v>0</v>
      </c>
    </row>
    <row r="6143" spans="1:5" x14ac:dyDescent="0.25">
      <c r="A6143" s="14">
        <v>43722.083333333299</v>
      </c>
      <c r="B6143" s="15" t="s">
        <v>26</v>
      </c>
      <c r="C6143" s="16">
        <v>13.363662212112599</v>
      </c>
      <c r="D6143" s="16">
        <v>8.1887972704009098</v>
      </c>
      <c r="E6143" s="16">
        <v>0</v>
      </c>
    </row>
    <row r="6144" spans="1:5" x14ac:dyDescent="0.25">
      <c r="A6144" s="14">
        <v>43722.125</v>
      </c>
      <c r="B6144" s="15" t="s">
        <v>26</v>
      </c>
      <c r="C6144" s="16">
        <v>10.2644299118567</v>
      </c>
      <c r="D6144" s="16">
        <v>9.2123969292010202</v>
      </c>
      <c r="E6144" s="16">
        <v>1.0235996588001099</v>
      </c>
    </row>
    <row r="6145" spans="1:5" x14ac:dyDescent="0.25">
      <c r="A6145" s="14">
        <v>43722.166666666701</v>
      </c>
      <c r="B6145" s="15" t="s">
        <v>26</v>
      </c>
      <c r="C6145" s="16">
        <v>9.2408302530565791</v>
      </c>
      <c r="D6145" s="16">
        <v>8.1887972704009098</v>
      </c>
      <c r="E6145" s="16">
        <v>2.0471993176002301</v>
      </c>
    </row>
    <row r="6146" spans="1:5" x14ac:dyDescent="0.25">
      <c r="A6146" s="14">
        <v>43722.208333333299</v>
      </c>
      <c r="B6146" s="15" t="s">
        <v>26</v>
      </c>
      <c r="C6146" s="16">
        <v>4.1228319590560103</v>
      </c>
      <c r="D6146" s="16">
        <v>7.1651976116008003</v>
      </c>
      <c r="E6146" s="16">
        <v>1.0235996588001099</v>
      </c>
    </row>
    <row r="6147" spans="1:5" x14ac:dyDescent="0.25">
      <c r="A6147" s="14">
        <v>43722.25</v>
      </c>
      <c r="B6147" s="15" t="s">
        <v>26</v>
      </c>
      <c r="C6147" s="16">
        <v>13.363662212112599</v>
      </c>
      <c r="D6147" s="16">
        <v>9.2123969292010202</v>
      </c>
      <c r="E6147" s="16">
        <v>2.0471993176002301</v>
      </c>
    </row>
    <row r="6148" spans="1:5" x14ac:dyDescent="0.25">
      <c r="A6148" s="14">
        <v>43722.291666666701</v>
      </c>
      <c r="B6148" s="15" t="s">
        <v>26</v>
      </c>
      <c r="C6148" s="16">
        <v>35.968154677281802</v>
      </c>
      <c r="D6148" s="16">
        <v>7.1651976116008003</v>
      </c>
      <c r="E6148" s="16">
        <v>2.0471993176002301</v>
      </c>
    </row>
    <row r="6149" spans="1:5" x14ac:dyDescent="0.25">
      <c r="A6149" s="14">
        <v>43722.333333333299</v>
      </c>
      <c r="B6149" s="15" t="s">
        <v>26</v>
      </c>
      <c r="C6149" s="16">
        <v>27.7509240830253</v>
      </c>
      <c r="D6149" s="16">
        <v>6.1415979528006801</v>
      </c>
      <c r="E6149" s="16">
        <v>0</v>
      </c>
    </row>
    <row r="6150" spans="1:5" x14ac:dyDescent="0.25">
      <c r="A6150" s="14">
        <v>43722.375</v>
      </c>
      <c r="B6150" s="15" t="s">
        <v>26</v>
      </c>
      <c r="C6150" s="16">
        <v>29.826556724481101</v>
      </c>
      <c r="D6150" s="16">
        <v>2.0471993176002301</v>
      </c>
      <c r="E6150" s="16">
        <v>4.0943986352004504</v>
      </c>
    </row>
    <row r="6151" spans="1:5" x14ac:dyDescent="0.25">
      <c r="A6151" s="14">
        <v>43722.416666666701</v>
      </c>
      <c r="B6151" s="15" t="s">
        <v>26</v>
      </c>
      <c r="C6151" s="16">
        <v>31.8737560420813</v>
      </c>
      <c r="D6151" s="16">
        <v>1.0235996588001099</v>
      </c>
      <c r="E6151" s="16">
        <v>1.0235996588001099</v>
      </c>
    </row>
    <row r="6152" spans="1:5" x14ac:dyDescent="0.25">
      <c r="A6152" s="14">
        <v>43722.458333333299</v>
      </c>
      <c r="B6152" s="15" t="s">
        <v>26</v>
      </c>
      <c r="C6152" s="16">
        <v>38.0437873187376</v>
      </c>
      <c r="D6152" s="16">
        <v>2.0471993176002301</v>
      </c>
      <c r="E6152" s="16">
        <v>0</v>
      </c>
    </row>
    <row r="6153" spans="1:5" x14ac:dyDescent="0.25">
      <c r="A6153" s="14">
        <v>43722.5</v>
      </c>
      <c r="B6153" s="15" t="s">
        <v>26</v>
      </c>
      <c r="C6153" s="16">
        <v>38.0437873187376</v>
      </c>
      <c r="D6153" s="16">
        <v>1.0235996588001099</v>
      </c>
      <c r="E6153" s="16">
        <v>0</v>
      </c>
    </row>
    <row r="6154" spans="1:5" x14ac:dyDescent="0.25">
      <c r="A6154" s="14">
        <v>43722.541666666701</v>
      </c>
      <c r="B6154" s="15" t="s">
        <v>26</v>
      </c>
      <c r="C6154" s="16">
        <v>29.826556724481101</v>
      </c>
      <c r="D6154" s="16">
        <v>0</v>
      </c>
      <c r="E6154" s="16">
        <v>1.0235996588001099</v>
      </c>
    </row>
    <row r="6155" spans="1:5" x14ac:dyDescent="0.25">
      <c r="A6155" s="14">
        <v>43722.583333333299</v>
      </c>
      <c r="B6155" s="15" t="s">
        <v>26</v>
      </c>
      <c r="C6155" s="16">
        <v>22.6329257890247</v>
      </c>
      <c r="D6155" s="16">
        <v>0</v>
      </c>
      <c r="E6155" s="16">
        <v>4.0943986352004504</v>
      </c>
    </row>
    <row r="6156" spans="1:5" x14ac:dyDescent="0.25">
      <c r="A6156" s="14">
        <v>43722.625</v>
      </c>
      <c r="B6156" s="15" t="s">
        <v>26</v>
      </c>
      <c r="C6156" s="16">
        <v>21.609326130224598</v>
      </c>
      <c r="D6156" s="16">
        <v>0</v>
      </c>
      <c r="E6156" s="16">
        <v>0</v>
      </c>
    </row>
    <row r="6157" spans="1:5" x14ac:dyDescent="0.25">
      <c r="A6157" s="14">
        <v>43722.666666666701</v>
      </c>
      <c r="B6157" s="15" t="s">
        <v>26</v>
      </c>
      <c r="C6157" s="16">
        <v>23.656525447824901</v>
      </c>
      <c r="D6157" s="16">
        <v>0</v>
      </c>
      <c r="E6157" s="16">
        <v>0</v>
      </c>
    </row>
    <row r="6158" spans="1:5" x14ac:dyDescent="0.25">
      <c r="A6158" s="14">
        <v>43722.708333333299</v>
      </c>
      <c r="B6158" s="15" t="s">
        <v>26</v>
      </c>
      <c r="C6158" s="16">
        <v>8.2456639181120295</v>
      </c>
      <c r="D6158" s="16">
        <v>0</v>
      </c>
      <c r="E6158" s="16">
        <v>1.0235996588001099</v>
      </c>
    </row>
    <row r="6159" spans="1:5" x14ac:dyDescent="0.25">
      <c r="A6159" s="14">
        <v>43722.75</v>
      </c>
      <c r="B6159" s="15" t="s">
        <v>26</v>
      </c>
      <c r="C6159" s="16">
        <v>11.3164628945124</v>
      </c>
      <c r="D6159" s="16">
        <v>0</v>
      </c>
      <c r="E6159" s="16">
        <v>0</v>
      </c>
    </row>
    <row r="6160" spans="1:5" x14ac:dyDescent="0.25">
      <c r="A6160" s="14">
        <v>43722.791666666701</v>
      </c>
      <c r="B6160" s="15" t="s">
        <v>26</v>
      </c>
      <c r="C6160" s="16">
        <v>12.340062553312499</v>
      </c>
      <c r="D6160" s="16">
        <v>5.1179982940005697</v>
      </c>
      <c r="E6160" s="16">
        <v>0</v>
      </c>
    </row>
    <row r="6161" spans="1:5" x14ac:dyDescent="0.25">
      <c r="A6161" s="14">
        <v>43722.833333333299</v>
      </c>
      <c r="B6161" s="15" t="s">
        <v>26</v>
      </c>
      <c r="C6161" s="16">
        <v>8.2456639181120295</v>
      </c>
      <c r="D6161" s="16">
        <v>6.17003127665624</v>
      </c>
      <c r="E6161" s="16">
        <v>5.1179982940005697</v>
      </c>
    </row>
    <row r="6162" spans="1:5" x14ac:dyDescent="0.25">
      <c r="A6162" s="14">
        <v>43722.875</v>
      </c>
      <c r="B6162" s="15" t="s">
        <v>26</v>
      </c>
      <c r="C6162" s="16">
        <v>9.2692635769121399</v>
      </c>
      <c r="D6162" s="16">
        <v>6.17003127665624</v>
      </c>
      <c r="E6162" s="16">
        <v>0</v>
      </c>
    </row>
    <row r="6163" spans="1:5" x14ac:dyDescent="0.25">
      <c r="A6163" s="14">
        <v>43722.916666666701</v>
      </c>
      <c r="B6163" s="15" t="s">
        <v>26</v>
      </c>
      <c r="C6163" s="16">
        <v>9.2692635769121399</v>
      </c>
      <c r="D6163" s="16">
        <v>9.2408302530565791</v>
      </c>
      <c r="E6163" s="16">
        <v>0</v>
      </c>
    </row>
    <row r="6164" spans="1:5" x14ac:dyDescent="0.25">
      <c r="A6164" s="14">
        <v>43722.958333333299</v>
      </c>
      <c r="B6164" s="15" t="s">
        <v>26</v>
      </c>
      <c r="C6164" s="16">
        <v>17.5149274950242</v>
      </c>
      <c r="D6164" s="16">
        <v>8.2172305942564705</v>
      </c>
      <c r="E6164" s="16">
        <v>1.0235996588001099</v>
      </c>
    </row>
    <row r="6165" spans="1:5" x14ac:dyDescent="0.25">
      <c r="A6165" s="14">
        <v>43723</v>
      </c>
      <c r="B6165" s="15" t="s">
        <v>26</v>
      </c>
      <c r="C6165" s="16">
        <v>14.444128518623801</v>
      </c>
      <c r="D6165" s="16">
        <v>9.2408302530565791</v>
      </c>
      <c r="E6165" s="16">
        <v>2.0471993176002301</v>
      </c>
    </row>
    <row r="6166" spans="1:5" x14ac:dyDescent="0.25">
      <c r="A6166" s="14">
        <v>43723.041666666701</v>
      </c>
      <c r="B6166" s="15" t="s">
        <v>26</v>
      </c>
      <c r="C6166" s="16">
        <v>16.491327836224102</v>
      </c>
      <c r="D6166" s="16">
        <v>9.2408302530565791</v>
      </c>
      <c r="E6166" s="16">
        <v>1.0235996588001099</v>
      </c>
    </row>
    <row r="6167" spans="1:5" x14ac:dyDescent="0.25">
      <c r="A6167" s="14">
        <v>43723.083333333299</v>
      </c>
      <c r="B6167" s="15" t="s">
        <v>26</v>
      </c>
      <c r="C6167" s="16">
        <v>22.6897924367359</v>
      </c>
      <c r="D6167" s="16">
        <v>9.2408302530565791</v>
      </c>
      <c r="E6167" s="16">
        <v>2.0471993176002301</v>
      </c>
    </row>
    <row r="6168" spans="1:5" x14ac:dyDescent="0.25">
      <c r="A6168" s="14">
        <v>43723.125</v>
      </c>
      <c r="B6168" s="15" t="s">
        <v>26</v>
      </c>
      <c r="C6168" s="16">
        <v>16.491327836224102</v>
      </c>
      <c r="D6168" s="16">
        <v>11.2880295706568</v>
      </c>
      <c r="E6168" s="16">
        <v>0</v>
      </c>
    </row>
    <row r="6169" spans="1:5" x14ac:dyDescent="0.25">
      <c r="A6169" s="14">
        <v>43723.166666666701</v>
      </c>
      <c r="B6169" s="15" t="s">
        <v>26</v>
      </c>
      <c r="C6169" s="16">
        <v>13.420528859823699</v>
      </c>
      <c r="D6169" s="16">
        <v>8.2172305942564705</v>
      </c>
      <c r="E6169" s="16">
        <v>2.0471993176002301</v>
      </c>
    </row>
    <row r="6170" spans="1:5" x14ac:dyDescent="0.25">
      <c r="A6170" s="14">
        <v>43723.208333333299</v>
      </c>
      <c r="B6170" s="15" t="s">
        <v>26</v>
      </c>
      <c r="C6170" s="16">
        <v>10.3212965595678</v>
      </c>
      <c r="D6170" s="16">
        <v>8.2172305942564705</v>
      </c>
      <c r="E6170" s="16">
        <v>2.0471993176002301</v>
      </c>
    </row>
    <row r="6171" spans="1:5" x14ac:dyDescent="0.25">
      <c r="A6171" s="14">
        <v>43723.25</v>
      </c>
      <c r="B6171" s="15" t="s">
        <v>26</v>
      </c>
      <c r="C6171" s="16">
        <v>11.3448962183679</v>
      </c>
      <c r="D6171" s="16">
        <v>9.2408302530565791</v>
      </c>
      <c r="E6171" s="16">
        <v>3.0707989764003401</v>
      </c>
    </row>
    <row r="6172" spans="1:5" x14ac:dyDescent="0.25">
      <c r="A6172" s="14">
        <v>43723.291666666701</v>
      </c>
      <c r="B6172" s="15" t="s">
        <v>26</v>
      </c>
      <c r="C6172" s="16">
        <v>28.888257037247701</v>
      </c>
      <c r="D6172" s="16">
        <v>8.2172305942564705</v>
      </c>
      <c r="E6172" s="16">
        <v>0</v>
      </c>
    </row>
    <row r="6173" spans="1:5" x14ac:dyDescent="0.25">
      <c r="A6173" s="14">
        <v>43723.333333333299</v>
      </c>
      <c r="B6173" s="15" t="s">
        <v>26</v>
      </c>
      <c r="C6173" s="16">
        <v>26.841057719647399</v>
      </c>
      <c r="D6173" s="16">
        <v>6.17003127665624</v>
      </c>
      <c r="E6173" s="16">
        <v>2.0471993176002301</v>
      </c>
    </row>
    <row r="6174" spans="1:5" x14ac:dyDescent="0.25">
      <c r="A6174" s="14">
        <v>43723.375</v>
      </c>
      <c r="B6174" s="15" t="s">
        <v>26</v>
      </c>
      <c r="C6174" s="16">
        <v>30.963889678703399</v>
      </c>
      <c r="D6174" s="16">
        <v>2.0471993176002301</v>
      </c>
      <c r="E6174" s="16">
        <v>3.0707989764003401</v>
      </c>
    </row>
    <row r="6175" spans="1:5" x14ac:dyDescent="0.25">
      <c r="A6175" s="14">
        <v>43723.416666666701</v>
      </c>
      <c r="B6175" s="15" t="s">
        <v>26</v>
      </c>
      <c r="C6175" s="16">
        <v>29.940290019903301</v>
      </c>
      <c r="D6175" s="16">
        <v>8.2172305942564705</v>
      </c>
      <c r="E6175" s="16">
        <v>2.0471993176002301</v>
      </c>
    </row>
    <row r="6176" spans="1:5" x14ac:dyDescent="0.25">
      <c r="A6176" s="14">
        <v>43723.458333333299</v>
      </c>
      <c r="B6176" s="15" t="s">
        <v>26</v>
      </c>
      <c r="C6176" s="16">
        <v>26.841057719647399</v>
      </c>
      <c r="D6176" s="16">
        <v>5.1464316178561296</v>
      </c>
      <c r="E6176" s="16">
        <v>0</v>
      </c>
    </row>
    <row r="6177" spans="1:5" x14ac:dyDescent="0.25">
      <c r="A6177" s="14">
        <v>43723.5</v>
      </c>
      <c r="B6177" s="15" t="s">
        <v>26</v>
      </c>
      <c r="C6177" s="16">
        <v>24.765425078191601</v>
      </c>
      <c r="D6177" s="16">
        <v>3.0992323002558999</v>
      </c>
      <c r="E6177" s="16">
        <v>0</v>
      </c>
    </row>
    <row r="6178" spans="1:5" x14ac:dyDescent="0.25">
      <c r="A6178" s="14">
        <v>43723.541666666701</v>
      </c>
      <c r="B6178" s="15" t="s">
        <v>26</v>
      </c>
      <c r="C6178" s="16">
        <v>21.666192777935699</v>
      </c>
      <c r="D6178" s="16">
        <v>0</v>
      </c>
      <c r="E6178" s="16">
        <v>1.0235996588001099</v>
      </c>
    </row>
    <row r="6179" spans="1:5" x14ac:dyDescent="0.25">
      <c r="A6179" s="14">
        <v>43723.583333333299</v>
      </c>
      <c r="B6179" s="15" t="s">
        <v>26</v>
      </c>
      <c r="C6179" s="16">
        <v>21.666192777935699</v>
      </c>
      <c r="D6179" s="16">
        <v>3.0992323002558999</v>
      </c>
      <c r="E6179" s="16">
        <v>0</v>
      </c>
    </row>
    <row r="6180" spans="1:5" x14ac:dyDescent="0.25">
      <c r="A6180" s="14">
        <v>43723.625</v>
      </c>
      <c r="B6180" s="15" t="s">
        <v>26</v>
      </c>
      <c r="C6180" s="16">
        <v>20.642593119135601</v>
      </c>
      <c r="D6180" s="16">
        <v>0</v>
      </c>
      <c r="E6180" s="16">
        <v>4.1228319590560103</v>
      </c>
    </row>
    <row r="6181" spans="1:5" x14ac:dyDescent="0.25">
      <c r="A6181" s="14">
        <v>43723.666666666701</v>
      </c>
      <c r="B6181" s="15" t="s">
        <v>26</v>
      </c>
      <c r="C6181" s="16">
        <v>20.642593119135601</v>
      </c>
      <c r="D6181" s="16">
        <v>4.1228319590560103</v>
      </c>
      <c r="E6181" s="16">
        <v>0</v>
      </c>
    </row>
    <row r="6182" spans="1:5" x14ac:dyDescent="0.25">
      <c r="A6182" s="14">
        <v>43723.708333333299</v>
      </c>
      <c r="B6182" s="15" t="s">
        <v>26</v>
      </c>
      <c r="C6182" s="16">
        <v>6.1984646005117998</v>
      </c>
      <c r="D6182" s="16">
        <v>6.17003127665624</v>
      </c>
      <c r="E6182" s="16">
        <v>1.0235996588001099</v>
      </c>
    </row>
    <row r="6183" spans="1:5" x14ac:dyDescent="0.25">
      <c r="A6183" s="14">
        <v>43723.75</v>
      </c>
      <c r="B6183" s="15" t="s">
        <v>26</v>
      </c>
      <c r="C6183" s="16">
        <v>14.444128518623801</v>
      </c>
      <c r="D6183" s="16">
        <v>6.17003127665624</v>
      </c>
      <c r="E6183" s="16">
        <v>0</v>
      </c>
    </row>
    <row r="6184" spans="1:5" x14ac:dyDescent="0.25">
      <c r="A6184" s="14">
        <v>43723.791666666701</v>
      </c>
      <c r="B6184" s="15" t="s">
        <v>26</v>
      </c>
      <c r="C6184" s="16">
        <v>22.718225760591402</v>
      </c>
      <c r="D6184" s="16">
        <v>7.1936309354563504</v>
      </c>
      <c r="E6184" s="16">
        <v>0</v>
      </c>
    </row>
    <row r="6185" spans="1:5" x14ac:dyDescent="0.25">
      <c r="A6185" s="14">
        <v>43723.833333333299</v>
      </c>
      <c r="B6185" s="15" t="s">
        <v>26</v>
      </c>
      <c r="C6185" s="16">
        <v>16.5197611600796</v>
      </c>
      <c r="D6185" s="16">
        <v>6.17003127665624</v>
      </c>
      <c r="E6185" s="16">
        <v>1.0235996588001099</v>
      </c>
    </row>
    <row r="6186" spans="1:5" x14ac:dyDescent="0.25">
      <c r="A6186" s="14">
        <v>43723.875</v>
      </c>
      <c r="B6186" s="15" t="s">
        <v>26</v>
      </c>
      <c r="C6186" s="16">
        <v>18.595393801535401</v>
      </c>
      <c r="D6186" s="16">
        <v>5.1464316178561296</v>
      </c>
      <c r="E6186" s="16">
        <v>4.1228319590560103</v>
      </c>
    </row>
    <row r="6187" spans="1:5" x14ac:dyDescent="0.25">
      <c r="A6187" s="14">
        <v>43723.916666666701</v>
      </c>
      <c r="B6187" s="15" t="s">
        <v>26</v>
      </c>
      <c r="C6187" s="16">
        <v>17.543360818879702</v>
      </c>
      <c r="D6187" s="16">
        <v>11.3164628945124</v>
      </c>
      <c r="E6187" s="16">
        <v>0</v>
      </c>
    </row>
    <row r="6188" spans="1:5" x14ac:dyDescent="0.25">
      <c r="A6188" s="14">
        <v>43723.958333333299</v>
      </c>
      <c r="B6188" s="15" t="s">
        <v>26</v>
      </c>
      <c r="C6188" s="16">
        <v>19.618993460335499</v>
      </c>
      <c r="D6188" s="16">
        <v>9.2692635769121399</v>
      </c>
      <c r="E6188" s="16">
        <v>1.0235996588001099</v>
      </c>
    </row>
    <row r="6189" spans="1:5" x14ac:dyDescent="0.25">
      <c r="A6189" s="14">
        <v>43724</v>
      </c>
      <c r="B6189" s="15" t="s">
        <v>26</v>
      </c>
      <c r="C6189" s="16">
        <v>15.4961615012795</v>
      </c>
      <c r="D6189" s="16">
        <v>8.2456639181120295</v>
      </c>
      <c r="E6189" s="16">
        <v>0</v>
      </c>
    </row>
    <row r="6190" spans="1:5" x14ac:dyDescent="0.25">
      <c r="A6190" s="14">
        <v>43724.041666666701</v>
      </c>
      <c r="B6190" s="15" t="s">
        <v>26</v>
      </c>
      <c r="C6190" s="16">
        <v>14.444128518623801</v>
      </c>
      <c r="D6190" s="16">
        <v>8.2456639181120295</v>
      </c>
      <c r="E6190" s="16">
        <v>0</v>
      </c>
    </row>
    <row r="6191" spans="1:5" x14ac:dyDescent="0.25">
      <c r="A6191" s="14">
        <v>43724.083333333299</v>
      </c>
      <c r="B6191" s="15" t="s">
        <v>26</v>
      </c>
      <c r="C6191" s="16">
        <v>11.3733295422235</v>
      </c>
      <c r="D6191" s="16">
        <v>6.1984646005117998</v>
      </c>
      <c r="E6191" s="16">
        <v>1.0235996588001099</v>
      </c>
    </row>
    <row r="6192" spans="1:5" x14ac:dyDescent="0.25">
      <c r="A6192" s="14">
        <v>43724.125</v>
      </c>
      <c r="B6192" s="15" t="s">
        <v>26</v>
      </c>
      <c r="C6192" s="16">
        <v>10.3212965595678</v>
      </c>
      <c r="D6192" s="16">
        <v>11.3448962183679</v>
      </c>
      <c r="E6192" s="16">
        <v>0</v>
      </c>
    </row>
    <row r="6193" spans="1:5" x14ac:dyDescent="0.25">
      <c r="A6193" s="14">
        <v>43724.166666666701</v>
      </c>
      <c r="B6193" s="15" t="s">
        <v>26</v>
      </c>
      <c r="C6193" s="16">
        <v>9.2976969007677006</v>
      </c>
      <c r="D6193" s="16">
        <v>10.3212965595678</v>
      </c>
      <c r="E6193" s="16">
        <v>4.1228319590560103</v>
      </c>
    </row>
    <row r="6194" spans="1:5" x14ac:dyDescent="0.25">
      <c r="A6194" s="14">
        <v>43724.208333333299</v>
      </c>
      <c r="B6194" s="15" t="s">
        <v>26</v>
      </c>
      <c r="C6194" s="16">
        <v>2.07563264145579</v>
      </c>
      <c r="D6194" s="16">
        <v>8.2456639181120295</v>
      </c>
      <c r="E6194" s="16">
        <v>0</v>
      </c>
    </row>
    <row r="6195" spans="1:5" x14ac:dyDescent="0.25">
      <c r="A6195" s="14">
        <v>43724.25</v>
      </c>
      <c r="B6195" s="15" t="s">
        <v>26</v>
      </c>
      <c r="C6195" s="16">
        <v>10.3212965595678</v>
      </c>
      <c r="D6195" s="16">
        <v>9.2976969007677006</v>
      </c>
      <c r="E6195" s="16">
        <v>1.0235996588001099</v>
      </c>
    </row>
    <row r="6196" spans="1:5" x14ac:dyDescent="0.25">
      <c r="A6196" s="14">
        <v>43724.291666666701</v>
      </c>
      <c r="B6196" s="15" t="s">
        <v>26</v>
      </c>
      <c r="C6196" s="16">
        <v>39.2664202445266</v>
      </c>
      <c r="D6196" s="16">
        <v>10.3212965595678</v>
      </c>
      <c r="E6196" s="16">
        <v>0</v>
      </c>
    </row>
    <row r="6197" spans="1:5" x14ac:dyDescent="0.25">
      <c r="A6197" s="14">
        <v>43724.333333333299</v>
      </c>
      <c r="B6197" s="15" t="s">
        <v>26</v>
      </c>
      <c r="C6197" s="16">
        <v>35.143588285470599</v>
      </c>
      <c r="D6197" s="16">
        <v>8.2456639181120295</v>
      </c>
      <c r="E6197" s="16">
        <v>0</v>
      </c>
    </row>
    <row r="6198" spans="1:5" x14ac:dyDescent="0.25">
      <c r="A6198" s="14">
        <v>43724.375</v>
      </c>
      <c r="B6198" s="15" t="s">
        <v>26</v>
      </c>
      <c r="C6198" s="16">
        <v>32.0443559852147</v>
      </c>
      <c r="D6198" s="16">
        <v>9.2976969007677006</v>
      </c>
      <c r="E6198" s="16">
        <v>1.0235996588001099</v>
      </c>
    </row>
    <row r="6199" spans="1:5" x14ac:dyDescent="0.25">
      <c r="A6199" s="14">
        <v>43724.416666666701</v>
      </c>
      <c r="B6199" s="15" t="s">
        <v>26</v>
      </c>
      <c r="C6199" s="16">
        <v>31.020756326414599</v>
      </c>
      <c r="D6199" s="16">
        <v>8.2456639181120295</v>
      </c>
      <c r="E6199" s="16">
        <v>4.1228319590560103</v>
      </c>
    </row>
    <row r="6200" spans="1:5" x14ac:dyDescent="0.25">
      <c r="A6200" s="14">
        <v>43724.458333333299</v>
      </c>
      <c r="B6200" s="15" t="s">
        <v>26</v>
      </c>
      <c r="C6200" s="16">
        <v>29.968723343758899</v>
      </c>
      <c r="D6200" s="16">
        <v>10.3212965595678</v>
      </c>
      <c r="E6200" s="16">
        <v>0</v>
      </c>
    </row>
    <row r="6201" spans="1:5" x14ac:dyDescent="0.25">
      <c r="A6201" s="14">
        <v>43724.5</v>
      </c>
      <c r="B6201" s="15" t="s">
        <v>26</v>
      </c>
      <c r="C6201" s="16">
        <v>31.020756326414599</v>
      </c>
      <c r="D6201" s="16">
        <v>10.3212965595678</v>
      </c>
      <c r="E6201" s="16">
        <v>1.0235996588001099</v>
      </c>
    </row>
    <row r="6202" spans="1:5" x14ac:dyDescent="0.25">
      <c r="A6202" s="14">
        <v>43724.541666666701</v>
      </c>
      <c r="B6202" s="15" t="s">
        <v>26</v>
      </c>
      <c r="C6202" s="16">
        <v>28.945123684958801</v>
      </c>
      <c r="D6202" s="16">
        <v>7.2220642593119102</v>
      </c>
      <c r="E6202" s="16">
        <v>0</v>
      </c>
    </row>
    <row r="6203" spans="1:5" x14ac:dyDescent="0.25">
      <c r="A6203" s="14">
        <v>43724.583333333299</v>
      </c>
      <c r="B6203" s="15" t="s">
        <v>26</v>
      </c>
      <c r="C6203" s="16">
        <v>29.997156667614401</v>
      </c>
      <c r="D6203" s="16">
        <v>7.2220642593119102</v>
      </c>
      <c r="E6203" s="16">
        <v>0</v>
      </c>
    </row>
    <row r="6204" spans="1:5" x14ac:dyDescent="0.25">
      <c r="A6204" s="14">
        <v>43724.625</v>
      </c>
      <c r="B6204" s="15" t="s">
        <v>26</v>
      </c>
      <c r="C6204" s="16">
        <v>29.997156667614401</v>
      </c>
      <c r="D6204" s="16">
        <v>6.1984646005117998</v>
      </c>
      <c r="E6204" s="16">
        <v>3.0992323002558999</v>
      </c>
    </row>
    <row r="6205" spans="1:5" x14ac:dyDescent="0.25">
      <c r="A6205" s="14">
        <v>43724.666666666701</v>
      </c>
      <c r="B6205" s="15" t="s">
        <v>26</v>
      </c>
      <c r="C6205" s="16">
        <v>29.997156667614401</v>
      </c>
      <c r="D6205" s="16">
        <v>6.1984646005117998</v>
      </c>
      <c r="E6205" s="16">
        <v>2.07563264145579</v>
      </c>
    </row>
    <row r="6206" spans="1:5" x14ac:dyDescent="0.25">
      <c r="A6206" s="14">
        <v>43724.708333333299</v>
      </c>
      <c r="B6206" s="15" t="s">
        <v>26</v>
      </c>
      <c r="C6206" s="16">
        <v>26.897924367358499</v>
      </c>
      <c r="D6206" s="16">
        <v>6.1984646005117998</v>
      </c>
      <c r="E6206" s="16">
        <v>0</v>
      </c>
    </row>
    <row r="6207" spans="1:5" x14ac:dyDescent="0.25">
      <c r="A6207" s="14">
        <v>43724.75</v>
      </c>
      <c r="B6207" s="15" t="s">
        <v>26</v>
      </c>
      <c r="C6207" s="16">
        <v>26.897924367358499</v>
      </c>
      <c r="D6207" s="16">
        <v>7.2220642593119102</v>
      </c>
      <c r="E6207" s="16">
        <v>0</v>
      </c>
    </row>
    <row r="6208" spans="1:5" x14ac:dyDescent="0.25">
      <c r="A6208" s="14">
        <v>43724.791666666701</v>
      </c>
      <c r="B6208" s="15" t="s">
        <v>26</v>
      </c>
      <c r="C6208" s="16">
        <v>28.9735570088143</v>
      </c>
      <c r="D6208" s="16">
        <v>5.1464316178561296</v>
      </c>
      <c r="E6208" s="16">
        <v>1.0235996588001099</v>
      </c>
    </row>
    <row r="6209" spans="1:5" x14ac:dyDescent="0.25">
      <c r="A6209" s="14">
        <v>43724.833333333299</v>
      </c>
      <c r="B6209" s="15" t="s">
        <v>26</v>
      </c>
      <c r="C6209" s="16">
        <v>15.5245948251351</v>
      </c>
      <c r="D6209" s="16">
        <v>7.2220642593119102</v>
      </c>
      <c r="E6209" s="16">
        <v>2.07563264145579</v>
      </c>
    </row>
    <row r="6210" spans="1:5" x14ac:dyDescent="0.25">
      <c r="A6210" s="14">
        <v>43724.875</v>
      </c>
      <c r="B6210" s="15" t="s">
        <v>26</v>
      </c>
      <c r="C6210" s="16">
        <v>15.5245948251351</v>
      </c>
      <c r="D6210" s="16">
        <v>5.1464316178561296</v>
      </c>
      <c r="E6210" s="16">
        <v>6.1984646005117998</v>
      </c>
    </row>
    <row r="6211" spans="1:5" x14ac:dyDescent="0.25">
      <c r="A6211" s="14">
        <v>43724.916666666701</v>
      </c>
      <c r="B6211" s="15" t="s">
        <v>26</v>
      </c>
      <c r="C6211" s="16">
        <v>27.9215240261587</v>
      </c>
      <c r="D6211" s="16">
        <v>8.2456639181120295</v>
      </c>
      <c r="E6211" s="16">
        <v>3.0992323002558999</v>
      </c>
    </row>
    <row r="6212" spans="1:5" x14ac:dyDescent="0.25">
      <c r="A6212" s="14">
        <v>43724.958333333299</v>
      </c>
      <c r="B6212" s="15" t="s">
        <v>26</v>
      </c>
      <c r="C6212" s="16">
        <v>18.595393801535401</v>
      </c>
      <c r="D6212" s="16">
        <v>7.2220642593119102</v>
      </c>
      <c r="E6212" s="16">
        <v>0</v>
      </c>
    </row>
    <row r="6213" spans="1:5" x14ac:dyDescent="0.25">
      <c r="A6213" s="14">
        <v>43725</v>
      </c>
      <c r="B6213" s="15" t="s">
        <v>26</v>
      </c>
      <c r="C6213" s="16">
        <v>6.1984646005117998</v>
      </c>
      <c r="D6213" s="16">
        <v>6.1984646005117998</v>
      </c>
      <c r="E6213" s="16">
        <v>2.07563264145579</v>
      </c>
    </row>
    <row r="6214" spans="1:5" x14ac:dyDescent="0.25">
      <c r="A6214" s="14">
        <v>43725.041666666701</v>
      </c>
      <c r="B6214" s="15" t="s">
        <v>26</v>
      </c>
      <c r="C6214" s="16">
        <v>21.6946261017913</v>
      </c>
      <c r="D6214" s="16">
        <v>9.2692635769121399</v>
      </c>
      <c r="E6214" s="16">
        <v>2.07563264145579</v>
      </c>
    </row>
    <row r="6215" spans="1:5" x14ac:dyDescent="0.25">
      <c r="A6215" s="14">
        <v>43725.083333333299</v>
      </c>
      <c r="B6215" s="15" t="s">
        <v>26</v>
      </c>
      <c r="C6215" s="16">
        <v>28.945123684958801</v>
      </c>
      <c r="D6215" s="16">
        <v>7.2220642593119102</v>
      </c>
      <c r="E6215" s="16">
        <v>1.0235996588001099</v>
      </c>
    </row>
    <row r="6216" spans="1:5" x14ac:dyDescent="0.25">
      <c r="A6216" s="14">
        <v>43725.125</v>
      </c>
      <c r="B6216" s="15" t="s">
        <v>26</v>
      </c>
      <c r="C6216" s="16">
        <v>17.5717941427353</v>
      </c>
      <c r="D6216" s="16">
        <v>7.2220642593119102</v>
      </c>
      <c r="E6216" s="16">
        <v>2.07563264145579</v>
      </c>
    </row>
    <row r="6217" spans="1:5" x14ac:dyDescent="0.25">
      <c r="A6217" s="14">
        <v>43725.166666666701</v>
      </c>
      <c r="B6217" s="15" t="s">
        <v>26</v>
      </c>
      <c r="C6217" s="16">
        <v>11.3733295422235</v>
      </c>
      <c r="D6217" s="16">
        <v>9.2692635769121399</v>
      </c>
      <c r="E6217" s="16">
        <v>2.07563264145579</v>
      </c>
    </row>
    <row r="6218" spans="1:5" x14ac:dyDescent="0.25">
      <c r="A6218" s="14">
        <v>43725.208333333299</v>
      </c>
      <c r="B6218" s="15" t="s">
        <v>26</v>
      </c>
      <c r="C6218" s="16">
        <v>6.1984646005117998</v>
      </c>
      <c r="D6218" s="16">
        <v>8.2456639181120295</v>
      </c>
      <c r="E6218" s="16">
        <v>2.07563264145579</v>
      </c>
    </row>
    <row r="6219" spans="1:5" x14ac:dyDescent="0.25">
      <c r="A6219" s="14">
        <v>43725.25</v>
      </c>
      <c r="B6219" s="15" t="s">
        <v>26</v>
      </c>
      <c r="C6219" s="16">
        <v>13.420528859823699</v>
      </c>
      <c r="D6219" s="16">
        <v>7.2220642593119102</v>
      </c>
      <c r="E6219" s="16">
        <v>3.0992323002558999</v>
      </c>
    </row>
    <row r="6220" spans="1:5" x14ac:dyDescent="0.25">
      <c r="A6220" s="14">
        <v>43725.291666666701</v>
      </c>
      <c r="B6220" s="15" t="s">
        <v>26</v>
      </c>
      <c r="C6220" s="16">
        <v>34.091555302814903</v>
      </c>
      <c r="D6220" s="16">
        <v>7.2220642593119102</v>
      </c>
      <c r="E6220" s="16">
        <v>2.0471993176002301</v>
      </c>
    </row>
    <row r="6221" spans="1:5" x14ac:dyDescent="0.25">
      <c r="A6221" s="14">
        <v>43725.333333333299</v>
      </c>
      <c r="B6221" s="15" t="s">
        <v>26</v>
      </c>
      <c r="C6221" s="16">
        <v>35.115154961614998</v>
      </c>
      <c r="D6221" s="16">
        <v>5.1464316178561296</v>
      </c>
      <c r="E6221" s="16">
        <v>2.0471993176002301</v>
      </c>
    </row>
    <row r="6222" spans="1:5" x14ac:dyDescent="0.25">
      <c r="A6222" s="14">
        <v>43725.375</v>
      </c>
      <c r="B6222" s="15" t="s">
        <v>26</v>
      </c>
      <c r="C6222" s="16">
        <v>36.138754620415099</v>
      </c>
      <c r="D6222" s="16">
        <v>3.0992323002558999</v>
      </c>
      <c r="E6222" s="16">
        <v>0</v>
      </c>
    </row>
    <row r="6223" spans="1:5" x14ac:dyDescent="0.25">
      <c r="A6223" s="14">
        <v>43725.416666666701</v>
      </c>
      <c r="B6223" s="15" t="s">
        <v>26</v>
      </c>
      <c r="C6223" s="16">
        <v>29.940290019903301</v>
      </c>
      <c r="D6223" s="16">
        <v>2.0471993176002301</v>
      </c>
      <c r="E6223" s="16">
        <v>1.0235996588001099</v>
      </c>
    </row>
    <row r="6224" spans="1:5" x14ac:dyDescent="0.25">
      <c r="A6224" s="14">
        <v>43725.458333333299</v>
      </c>
      <c r="B6224" s="15" t="s">
        <v>26</v>
      </c>
      <c r="C6224" s="16">
        <v>24.793858402047199</v>
      </c>
      <c r="D6224" s="16">
        <v>2.0471993176002301</v>
      </c>
      <c r="E6224" s="16">
        <v>4.1228319590560103</v>
      </c>
    </row>
    <row r="6225" spans="1:5" x14ac:dyDescent="0.25">
      <c r="A6225" s="14">
        <v>43725.5</v>
      </c>
      <c r="B6225" s="15" t="s">
        <v>26</v>
      </c>
      <c r="C6225" s="16">
        <v>26.841057719647399</v>
      </c>
      <c r="D6225" s="16">
        <v>3.0992323002558999</v>
      </c>
      <c r="E6225" s="16">
        <v>0</v>
      </c>
    </row>
    <row r="6226" spans="1:5" x14ac:dyDescent="0.25">
      <c r="A6226" s="14">
        <v>43725.541666666701</v>
      </c>
      <c r="B6226" s="15" t="s">
        <v>26</v>
      </c>
      <c r="C6226" s="16">
        <v>25.789024736991799</v>
      </c>
      <c r="D6226" s="16">
        <v>1.0235996588001099</v>
      </c>
      <c r="E6226" s="16">
        <v>0</v>
      </c>
    </row>
    <row r="6227" spans="1:5" x14ac:dyDescent="0.25">
      <c r="A6227" s="14">
        <v>43725.583333333299</v>
      </c>
      <c r="B6227" s="15" t="s">
        <v>26</v>
      </c>
      <c r="C6227" s="16">
        <v>25.789024736991799</v>
      </c>
      <c r="D6227" s="16">
        <v>3.0992323002558999</v>
      </c>
      <c r="E6227" s="16">
        <v>1.0235996588001099</v>
      </c>
    </row>
    <row r="6228" spans="1:5" x14ac:dyDescent="0.25">
      <c r="A6228" s="14">
        <v>43725.625</v>
      </c>
      <c r="B6228" s="15" t="s">
        <v>26</v>
      </c>
      <c r="C6228" s="16">
        <v>27.8646573784475</v>
      </c>
      <c r="D6228" s="16">
        <v>1.0235996588001099</v>
      </c>
      <c r="E6228" s="16">
        <v>2.07563264145579</v>
      </c>
    </row>
    <row r="6229" spans="1:5" x14ac:dyDescent="0.25">
      <c r="A6229" s="14">
        <v>43725.666666666701</v>
      </c>
      <c r="B6229" s="15" t="s">
        <v>26</v>
      </c>
      <c r="C6229" s="16">
        <v>27.8646573784475</v>
      </c>
      <c r="D6229" s="16">
        <v>4.1228319590560103</v>
      </c>
      <c r="E6229" s="16">
        <v>2.07563264145579</v>
      </c>
    </row>
    <row r="6230" spans="1:5" x14ac:dyDescent="0.25">
      <c r="A6230" s="14">
        <v>43725.708333333299</v>
      </c>
      <c r="B6230" s="15" t="s">
        <v>26</v>
      </c>
      <c r="C6230" s="16">
        <v>27.8646573784475</v>
      </c>
      <c r="D6230" s="16">
        <v>5.1464316178561296</v>
      </c>
      <c r="E6230" s="16">
        <v>1.0235996588001099</v>
      </c>
    </row>
    <row r="6231" spans="1:5" x14ac:dyDescent="0.25">
      <c r="A6231" s="14">
        <v>43725.75</v>
      </c>
      <c r="B6231" s="15" t="s">
        <v>26</v>
      </c>
      <c r="C6231" s="16">
        <v>28.888257037247701</v>
      </c>
      <c r="D6231" s="16">
        <v>5.1464316178561296</v>
      </c>
      <c r="E6231" s="16">
        <v>2.07563264145579</v>
      </c>
    </row>
    <row r="6232" spans="1:5" x14ac:dyDescent="0.25">
      <c r="A6232" s="14">
        <v>43725.791666666701</v>
      </c>
      <c r="B6232" s="15" t="s">
        <v>26</v>
      </c>
      <c r="C6232" s="16">
        <v>28.888257037247701</v>
      </c>
      <c r="D6232" s="16">
        <v>6.1984646005117998</v>
      </c>
      <c r="E6232" s="16">
        <v>2.07563264145579</v>
      </c>
    </row>
    <row r="6233" spans="1:5" x14ac:dyDescent="0.25">
      <c r="A6233" s="14">
        <v>43725.833333333299</v>
      </c>
      <c r="B6233" s="15" t="s">
        <v>26</v>
      </c>
      <c r="C6233" s="16">
        <v>19.590560136480001</v>
      </c>
      <c r="D6233" s="16">
        <v>7.2220642593119102</v>
      </c>
      <c r="E6233" s="16">
        <v>3.0992323002558999</v>
      </c>
    </row>
    <row r="6234" spans="1:5" x14ac:dyDescent="0.25">
      <c r="A6234" s="14">
        <v>43725.875</v>
      </c>
      <c r="B6234" s="15" t="s">
        <v>26</v>
      </c>
      <c r="C6234" s="16">
        <v>25.789024736991799</v>
      </c>
      <c r="D6234" s="16">
        <v>9.2976969007677006</v>
      </c>
      <c r="E6234" s="16">
        <v>3.0992323002558999</v>
      </c>
    </row>
    <row r="6235" spans="1:5" x14ac:dyDescent="0.25">
      <c r="A6235" s="14">
        <v>43725.916666666701</v>
      </c>
      <c r="B6235" s="15" t="s">
        <v>26</v>
      </c>
      <c r="C6235" s="16">
        <v>25.789024736991799</v>
      </c>
      <c r="D6235" s="16">
        <v>7.2220642593119102</v>
      </c>
      <c r="E6235" s="16">
        <v>4.1228319590560103</v>
      </c>
    </row>
    <row r="6236" spans="1:5" x14ac:dyDescent="0.25">
      <c r="A6236" s="14">
        <v>43725.958333333299</v>
      </c>
      <c r="B6236" s="15" t="s">
        <v>26</v>
      </c>
      <c r="C6236" s="16">
        <v>21.6377594540802</v>
      </c>
      <c r="D6236" s="16">
        <v>8.2740972419675796</v>
      </c>
      <c r="E6236" s="16">
        <v>0</v>
      </c>
    </row>
    <row r="6237" spans="1:5" x14ac:dyDescent="0.25">
      <c r="A6237" s="14">
        <v>43726</v>
      </c>
      <c r="B6237" s="15" t="s">
        <v>26</v>
      </c>
      <c r="C6237" s="16">
        <v>7.2220642593119102</v>
      </c>
      <c r="D6237" s="16">
        <v>9.2976969007677006</v>
      </c>
      <c r="E6237" s="16">
        <v>2.07563264145579</v>
      </c>
    </row>
    <row r="6238" spans="1:5" x14ac:dyDescent="0.25">
      <c r="A6238" s="14">
        <v>43726.041666666701</v>
      </c>
      <c r="B6238" s="15" t="s">
        <v>26</v>
      </c>
      <c r="C6238" s="16">
        <v>24.736991754336099</v>
      </c>
      <c r="D6238" s="16">
        <v>7.2220642593119102</v>
      </c>
      <c r="E6238" s="16">
        <v>1.0235996588001099</v>
      </c>
    </row>
    <row r="6239" spans="1:5" x14ac:dyDescent="0.25">
      <c r="A6239" s="14">
        <v>43726.083333333299</v>
      </c>
      <c r="B6239" s="15" t="s">
        <v>26</v>
      </c>
      <c r="C6239" s="16">
        <v>27.836224054592002</v>
      </c>
      <c r="D6239" s="16">
        <v>9.2976969007677006</v>
      </c>
      <c r="E6239" s="16">
        <v>4.1228319590560103</v>
      </c>
    </row>
    <row r="6240" spans="1:5" x14ac:dyDescent="0.25">
      <c r="A6240" s="14">
        <v>43726.125</v>
      </c>
      <c r="B6240" s="15" t="s">
        <v>26</v>
      </c>
      <c r="C6240" s="16">
        <v>25.760591413136201</v>
      </c>
      <c r="D6240" s="16">
        <v>9.2976969007677006</v>
      </c>
      <c r="E6240" s="16">
        <v>2.07563264145579</v>
      </c>
    </row>
    <row r="6241" spans="1:5" x14ac:dyDescent="0.25">
      <c r="A6241" s="14">
        <v>43726.166666666701</v>
      </c>
      <c r="B6241" s="15" t="s">
        <v>26</v>
      </c>
      <c r="C6241" s="16">
        <v>13.392095535968201</v>
      </c>
      <c r="D6241" s="16">
        <v>8.2740972419675796</v>
      </c>
      <c r="E6241" s="16">
        <v>2.07563264145579</v>
      </c>
    </row>
    <row r="6242" spans="1:5" x14ac:dyDescent="0.25">
      <c r="A6242" s="14">
        <v>43726.208333333299</v>
      </c>
      <c r="B6242" s="15" t="s">
        <v>26</v>
      </c>
      <c r="C6242" s="16">
        <v>5.1464316178561296</v>
      </c>
      <c r="D6242" s="16">
        <v>11.3733295422235</v>
      </c>
      <c r="E6242" s="16">
        <v>3.0992323002558999</v>
      </c>
    </row>
    <row r="6243" spans="1:5" x14ac:dyDescent="0.25">
      <c r="A6243" s="14">
        <v>43726.25</v>
      </c>
      <c r="B6243" s="15" t="s">
        <v>26</v>
      </c>
      <c r="C6243" s="16">
        <v>13.392095535968201</v>
      </c>
      <c r="D6243" s="16">
        <v>8.2740972419675796</v>
      </c>
      <c r="E6243" s="16">
        <v>3.0992323002558999</v>
      </c>
    </row>
    <row r="6244" spans="1:5" x14ac:dyDescent="0.25">
      <c r="A6244" s="14">
        <v>43726.291666666701</v>
      </c>
      <c r="B6244" s="15" t="s">
        <v>26</v>
      </c>
      <c r="C6244" s="16">
        <v>32.982655672448097</v>
      </c>
      <c r="D6244" s="16">
        <v>10.3497298834234</v>
      </c>
      <c r="E6244" s="16">
        <v>3.0992323002558999</v>
      </c>
    </row>
    <row r="6245" spans="1:5" x14ac:dyDescent="0.25">
      <c r="A6245" s="14">
        <v>43726.333333333299</v>
      </c>
      <c r="B6245" s="15" t="s">
        <v>26</v>
      </c>
      <c r="C6245" s="16">
        <v>34.006255331248198</v>
      </c>
      <c r="D6245" s="16">
        <v>7.2504975831674701</v>
      </c>
      <c r="E6245" s="16">
        <v>2.07563264145579</v>
      </c>
    </row>
    <row r="6246" spans="1:5" x14ac:dyDescent="0.25">
      <c r="A6246" s="14">
        <v>43726.375</v>
      </c>
      <c r="B6246" s="15" t="s">
        <v>26</v>
      </c>
      <c r="C6246" s="16">
        <v>27.8077907307364</v>
      </c>
      <c r="D6246" s="16">
        <v>5.1748649417116903</v>
      </c>
      <c r="E6246" s="16">
        <v>4.1512652829115702</v>
      </c>
    </row>
    <row r="6247" spans="1:5" x14ac:dyDescent="0.25">
      <c r="A6247" s="14">
        <v>43726.416666666701</v>
      </c>
      <c r="B6247" s="15" t="s">
        <v>26</v>
      </c>
      <c r="C6247" s="16">
        <v>29.883423372192201</v>
      </c>
      <c r="D6247" s="16">
        <v>2.07563264145579</v>
      </c>
      <c r="E6247" s="16">
        <v>4.1512652829115702</v>
      </c>
    </row>
    <row r="6248" spans="1:5" x14ac:dyDescent="0.25">
      <c r="A6248" s="14">
        <v>43726.458333333299</v>
      </c>
      <c r="B6248" s="15" t="s">
        <v>26</v>
      </c>
      <c r="C6248" s="16">
        <v>27.8077907307364</v>
      </c>
      <c r="D6248" s="16">
        <v>1.0235996588001099</v>
      </c>
      <c r="E6248" s="16">
        <v>0</v>
      </c>
    </row>
    <row r="6249" spans="1:5" x14ac:dyDescent="0.25">
      <c r="A6249" s="14">
        <v>43726.5</v>
      </c>
      <c r="B6249" s="15" t="s">
        <v>26</v>
      </c>
      <c r="C6249" s="16">
        <v>25.760591413136201</v>
      </c>
      <c r="D6249" s="16">
        <v>4.1512652829115702</v>
      </c>
      <c r="E6249" s="16">
        <v>0</v>
      </c>
    </row>
    <row r="6250" spans="1:5" x14ac:dyDescent="0.25">
      <c r="A6250" s="14">
        <v>43726.541666666701</v>
      </c>
      <c r="B6250" s="15" t="s">
        <v>26</v>
      </c>
      <c r="C6250" s="16">
        <v>24.736991754336099</v>
      </c>
      <c r="D6250" s="16">
        <v>1.0235996588001099</v>
      </c>
      <c r="E6250" s="16">
        <v>2.07563264145579</v>
      </c>
    </row>
    <row r="6251" spans="1:5" x14ac:dyDescent="0.25">
      <c r="A6251" s="14">
        <v>43726.583333333299</v>
      </c>
      <c r="B6251" s="15" t="s">
        <v>26</v>
      </c>
      <c r="C6251" s="16">
        <v>23.713392095536001</v>
      </c>
      <c r="D6251" s="16">
        <v>4.1512652829115702</v>
      </c>
      <c r="E6251" s="16">
        <v>3.0992323002558999</v>
      </c>
    </row>
    <row r="6252" spans="1:5" x14ac:dyDescent="0.25">
      <c r="A6252" s="14">
        <v>43726.625</v>
      </c>
      <c r="B6252" s="15" t="s">
        <v>26</v>
      </c>
      <c r="C6252" s="16">
        <v>27.8077907307364</v>
      </c>
      <c r="D6252" s="16">
        <v>2.07563264145579</v>
      </c>
      <c r="E6252" s="16">
        <v>2.07563264145579</v>
      </c>
    </row>
    <row r="6253" spans="1:5" x14ac:dyDescent="0.25">
      <c r="A6253" s="14">
        <v>43726.666666666701</v>
      </c>
      <c r="B6253" s="15" t="s">
        <v>26</v>
      </c>
      <c r="C6253" s="16">
        <v>29.883423372192201</v>
      </c>
      <c r="D6253" s="16">
        <v>5.1748649417116903</v>
      </c>
      <c r="E6253" s="16">
        <v>0</v>
      </c>
    </row>
    <row r="6254" spans="1:5" x14ac:dyDescent="0.25">
      <c r="A6254" s="14">
        <v>43726.708333333299</v>
      </c>
      <c r="B6254" s="15" t="s">
        <v>26</v>
      </c>
      <c r="C6254" s="16">
        <v>28.831390389536502</v>
      </c>
      <c r="D6254" s="16">
        <v>2.07563264145579</v>
      </c>
      <c r="E6254" s="16">
        <v>1.0235996588001099</v>
      </c>
    </row>
    <row r="6255" spans="1:5" x14ac:dyDescent="0.25">
      <c r="A6255" s="14">
        <v>43726.75</v>
      </c>
      <c r="B6255" s="15" t="s">
        <v>26</v>
      </c>
      <c r="C6255" s="16">
        <v>27.8077907307364</v>
      </c>
      <c r="D6255" s="16">
        <v>7.2504975831674701</v>
      </c>
      <c r="E6255" s="16">
        <v>5.1748649417116903</v>
      </c>
    </row>
    <row r="6256" spans="1:5" x14ac:dyDescent="0.25">
      <c r="A6256" s="14">
        <v>43726.791666666701</v>
      </c>
      <c r="B6256" s="15" t="s">
        <v>26</v>
      </c>
      <c r="C6256" s="16">
        <v>28.802957065680999</v>
      </c>
      <c r="D6256" s="16">
        <v>6.1984646005117998</v>
      </c>
      <c r="E6256" s="16">
        <v>1.0235996588001099</v>
      </c>
    </row>
    <row r="6257" spans="1:5" x14ac:dyDescent="0.25">
      <c r="A6257" s="14">
        <v>43726.833333333299</v>
      </c>
      <c r="B6257" s="15" t="s">
        <v>26</v>
      </c>
      <c r="C6257" s="16">
        <v>24.680125106624999</v>
      </c>
      <c r="D6257" s="16">
        <v>6.1984646005117998</v>
      </c>
      <c r="E6257" s="16">
        <v>2.07563264145579</v>
      </c>
    </row>
    <row r="6258" spans="1:5" x14ac:dyDescent="0.25">
      <c r="A6258" s="14">
        <v>43726.875</v>
      </c>
      <c r="B6258" s="15" t="s">
        <v>26</v>
      </c>
      <c r="C6258" s="16">
        <v>22.604492465169201</v>
      </c>
      <c r="D6258" s="16">
        <v>9.2976969007677006</v>
      </c>
      <c r="E6258" s="16">
        <v>5.1748649417116903</v>
      </c>
    </row>
    <row r="6259" spans="1:5" x14ac:dyDescent="0.25">
      <c r="A6259" s="14">
        <v>43726.916666666701</v>
      </c>
      <c r="B6259" s="15" t="s">
        <v>26</v>
      </c>
      <c r="C6259" s="16">
        <v>24.651691782769401</v>
      </c>
      <c r="D6259" s="16">
        <v>9.2976969007677006</v>
      </c>
      <c r="E6259" s="16">
        <v>2.07563264145579</v>
      </c>
    </row>
    <row r="6260" spans="1:5" x14ac:dyDescent="0.25">
      <c r="A6260" s="14">
        <v>43726.958333333299</v>
      </c>
      <c r="B6260" s="15" t="s">
        <v>26</v>
      </c>
      <c r="C6260" s="16">
        <v>33.864088711970403</v>
      </c>
      <c r="D6260" s="16">
        <v>8.2740972419675796</v>
      </c>
      <c r="E6260" s="16">
        <v>4.1228319590560103</v>
      </c>
    </row>
    <row r="6261" spans="1:5" x14ac:dyDescent="0.25">
      <c r="A6261" s="14">
        <v>43727</v>
      </c>
      <c r="B6261" s="15" t="s">
        <v>26</v>
      </c>
      <c r="C6261" s="16">
        <v>22.547625817458101</v>
      </c>
      <c r="D6261" s="16">
        <v>9.2976969007677006</v>
      </c>
      <c r="E6261" s="16">
        <v>2.07563264145579</v>
      </c>
    </row>
    <row r="6262" spans="1:5" x14ac:dyDescent="0.25">
      <c r="A6262" s="14">
        <v>43727.041666666701</v>
      </c>
      <c r="B6262" s="15" t="s">
        <v>26</v>
      </c>
      <c r="C6262" s="16">
        <v>28.6892237702587</v>
      </c>
      <c r="D6262" s="16">
        <v>6.1984646005117998</v>
      </c>
      <c r="E6262" s="16">
        <v>0</v>
      </c>
    </row>
    <row r="6263" spans="1:5" x14ac:dyDescent="0.25">
      <c r="A6263" s="14">
        <v>43727.083333333299</v>
      </c>
      <c r="B6263" s="15" t="s">
        <v>26</v>
      </c>
      <c r="C6263" s="16">
        <v>24.566391811202699</v>
      </c>
      <c r="D6263" s="16">
        <v>8.2740972419675796</v>
      </c>
      <c r="E6263" s="16">
        <v>3.0992323002558999</v>
      </c>
    </row>
    <row r="6264" spans="1:5" x14ac:dyDescent="0.25">
      <c r="A6264" s="14">
        <v>43727.125</v>
      </c>
      <c r="B6264" s="15" t="s">
        <v>26</v>
      </c>
      <c r="C6264" s="16">
        <v>11.2595962468013</v>
      </c>
      <c r="D6264" s="16">
        <v>9.2976969007677006</v>
      </c>
      <c r="E6264" s="16">
        <v>2.07563264145579</v>
      </c>
    </row>
    <row r="6265" spans="1:5" x14ac:dyDescent="0.25">
      <c r="A6265" s="14">
        <v>43727.166666666701</v>
      </c>
      <c r="B6265" s="15" t="s">
        <v>26</v>
      </c>
      <c r="C6265" s="16">
        <v>11.2311629229457</v>
      </c>
      <c r="D6265" s="16">
        <v>5.1748649417116903</v>
      </c>
      <c r="E6265" s="16">
        <v>2.07563264145579</v>
      </c>
    </row>
    <row r="6266" spans="1:5" x14ac:dyDescent="0.25">
      <c r="A6266" s="14">
        <v>43727.208333333299</v>
      </c>
      <c r="B6266" s="15" t="s">
        <v>26</v>
      </c>
      <c r="C6266" s="16">
        <v>6.1415979528006801</v>
      </c>
      <c r="D6266" s="16">
        <v>7.2220642593119102</v>
      </c>
      <c r="E6266" s="16">
        <v>2.07563264145579</v>
      </c>
    </row>
    <row r="6267" spans="1:5" x14ac:dyDescent="0.25">
      <c r="A6267" s="14">
        <v>43727.25</v>
      </c>
      <c r="B6267" s="15" t="s">
        <v>26</v>
      </c>
      <c r="C6267" s="16">
        <v>11.2311629229457</v>
      </c>
      <c r="D6267" s="16">
        <v>8.2456639181120295</v>
      </c>
      <c r="E6267" s="16">
        <v>3.0992323002558999</v>
      </c>
    </row>
    <row r="6268" spans="1:5" x14ac:dyDescent="0.25">
      <c r="A6268" s="14">
        <v>43727.291666666701</v>
      </c>
      <c r="B6268" s="15" t="s">
        <v>26</v>
      </c>
      <c r="C6268" s="16">
        <v>40.830253056582301</v>
      </c>
      <c r="D6268" s="16">
        <v>8.2456639181120295</v>
      </c>
      <c r="E6268" s="16">
        <v>2.07563264145579</v>
      </c>
    </row>
    <row r="6269" spans="1:5" x14ac:dyDescent="0.25">
      <c r="A6269" s="14">
        <v>43727.333333333299</v>
      </c>
      <c r="B6269" s="15" t="s">
        <v>26</v>
      </c>
      <c r="C6269" s="16">
        <v>36.764287745237397</v>
      </c>
      <c r="D6269" s="16">
        <v>5.1748649417116903</v>
      </c>
      <c r="E6269" s="16">
        <v>2.07563264145579</v>
      </c>
    </row>
    <row r="6270" spans="1:5" x14ac:dyDescent="0.25">
      <c r="A6270" s="14">
        <v>43727.375</v>
      </c>
      <c r="B6270" s="15" t="s">
        <v>26</v>
      </c>
      <c r="C6270" s="16">
        <v>33.693488768837099</v>
      </c>
      <c r="D6270" s="16">
        <v>3.0992323002558999</v>
      </c>
      <c r="E6270" s="16">
        <v>2.07563264145579</v>
      </c>
    </row>
    <row r="6271" spans="1:5" x14ac:dyDescent="0.25">
      <c r="A6271" s="14">
        <v>43727.416666666701</v>
      </c>
      <c r="B6271" s="15" t="s">
        <v>26</v>
      </c>
      <c r="C6271" s="16">
        <v>32.669889110036998</v>
      </c>
      <c r="D6271" s="16">
        <v>5.1748649417116903</v>
      </c>
      <c r="E6271" s="16">
        <v>2.07563264145579</v>
      </c>
    </row>
    <row r="6272" spans="1:5" x14ac:dyDescent="0.25">
      <c r="A6272" s="14">
        <v>43727.458333333299</v>
      </c>
      <c r="B6272" s="15" t="s">
        <v>26</v>
      </c>
      <c r="C6272" s="16">
        <v>31.617856127381302</v>
      </c>
      <c r="D6272" s="16">
        <v>2.07563264145579</v>
      </c>
      <c r="E6272" s="16">
        <v>0</v>
      </c>
    </row>
    <row r="6273" spans="1:5" x14ac:dyDescent="0.25">
      <c r="A6273" s="14">
        <v>43727.5</v>
      </c>
      <c r="B6273" s="15" t="s">
        <v>26</v>
      </c>
      <c r="C6273" s="16">
        <v>27.5234574921808</v>
      </c>
      <c r="D6273" s="16">
        <v>3.0992323002558999</v>
      </c>
      <c r="E6273" s="16">
        <v>3.0992323002558999</v>
      </c>
    </row>
    <row r="6274" spans="1:5" x14ac:dyDescent="0.25">
      <c r="A6274" s="14">
        <v>43727.541666666701</v>
      </c>
      <c r="B6274" s="15" t="s">
        <v>26</v>
      </c>
      <c r="C6274" s="16">
        <v>29.513790162069899</v>
      </c>
      <c r="D6274" s="16">
        <v>2.07563264145579</v>
      </c>
      <c r="E6274" s="16">
        <v>2.07563264145579</v>
      </c>
    </row>
    <row r="6275" spans="1:5" x14ac:dyDescent="0.25">
      <c r="A6275" s="14">
        <v>43727.583333333299</v>
      </c>
      <c r="B6275" s="15" t="s">
        <v>26</v>
      </c>
      <c r="C6275" s="16">
        <v>27.4665908444697</v>
      </c>
      <c r="D6275" s="16">
        <v>2.07563264145579</v>
      </c>
      <c r="E6275" s="16">
        <v>1.0235996588001099</v>
      </c>
    </row>
    <row r="6276" spans="1:5" x14ac:dyDescent="0.25">
      <c r="A6276" s="14">
        <v>43727.625</v>
      </c>
      <c r="B6276" s="15" t="s">
        <v>26</v>
      </c>
      <c r="C6276" s="16">
        <v>28.461757179414299</v>
      </c>
      <c r="D6276" s="16">
        <v>1.0235996588001099</v>
      </c>
      <c r="E6276" s="16">
        <v>0</v>
      </c>
    </row>
    <row r="6277" spans="1:5" x14ac:dyDescent="0.25">
      <c r="A6277" s="14">
        <v>43727.666666666701</v>
      </c>
      <c r="B6277" s="15" t="s">
        <v>26</v>
      </c>
      <c r="C6277" s="16">
        <v>27.438157520614201</v>
      </c>
      <c r="D6277" s="16">
        <v>2.0471993176002301</v>
      </c>
      <c r="E6277" s="16">
        <v>2.0471993176002301</v>
      </c>
    </row>
    <row r="6278" spans="1:5" x14ac:dyDescent="0.25">
      <c r="A6278" s="14">
        <v>43727.708333333299</v>
      </c>
      <c r="B6278" s="15" t="s">
        <v>26</v>
      </c>
      <c r="C6278" s="16">
        <v>28.461757179414299</v>
      </c>
      <c r="D6278" s="16">
        <v>1.0235996588001099</v>
      </c>
      <c r="E6278" s="16">
        <v>2.0471993176002301</v>
      </c>
    </row>
    <row r="6279" spans="1:5" x14ac:dyDescent="0.25">
      <c r="A6279" s="14">
        <v>43727.75</v>
      </c>
      <c r="B6279" s="15" t="s">
        <v>26</v>
      </c>
      <c r="C6279" s="16">
        <v>28.461757179414299</v>
      </c>
      <c r="D6279" s="16">
        <v>6.17003127665624</v>
      </c>
      <c r="E6279" s="16">
        <v>0</v>
      </c>
    </row>
    <row r="6280" spans="1:5" x14ac:dyDescent="0.25">
      <c r="A6280" s="14">
        <v>43727.791666666701</v>
      </c>
      <c r="B6280" s="15" t="s">
        <v>26</v>
      </c>
      <c r="C6280" s="16">
        <v>29.456923514358799</v>
      </c>
      <c r="D6280" s="16">
        <v>6.17003127665624</v>
      </c>
      <c r="E6280" s="16">
        <v>1.0235996588001099</v>
      </c>
    </row>
    <row r="6281" spans="1:5" x14ac:dyDescent="0.25">
      <c r="A6281" s="14">
        <v>43727.833333333299</v>
      </c>
      <c r="B6281" s="15" t="s">
        <v>26</v>
      </c>
      <c r="C6281" s="16">
        <v>15.2402615865795</v>
      </c>
      <c r="D6281" s="16">
        <v>7.1936309354563504</v>
      </c>
      <c r="E6281" s="16">
        <v>4.0943986352004504</v>
      </c>
    </row>
    <row r="6282" spans="1:5" x14ac:dyDescent="0.25">
      <c r="A6282" s="14">
        <v>43727.875</v>
      </c>
      <c r="B6282" s="15" t="s">
        <v>26</v>
      </c>
      <c r="C6282" s="16">
        <v>15.2402615865795</v>
      </c>
      <c r="D6282" s="16">
        <v>8.2172305942564705</v>
      </c>
      <c r="E6282" s="16">
        <v>1.0235996588001099</v>
      </c>
    </row>
    <row r="6283" spans="1:5" x14ac:dyDescent="0.25">
      <c r="A6283" s="14">
        <v>43727.916666666701</v>
      </c>
      <c r="B6283" s="15" t="s">
        <v>26</v>
      </c>
      <c r="C6283" s="16">
        <v>16.235427921524</v>
      </c>
      <c r="D6283" s="16">
        <v>8.2172305942564705</v>
      </c>
      <c r="E6283" s="16">
        <v>1.0235996588001099</v>
      </c>
    </row>
    <row r="6284" spans="1:5" x14ac:dyDescent="0.25">
      <c r="A6284" s="14">
        <v>43727.958333333299</v>
      </c>
      <c r="B6284" s="15" t="s">
        <v>26</v>
      </c>
      <c r="C6284" s="16">
        <v>19.277793574068799</v>
      </c>
      <c r="D6284" s="16">
        <v>9.2123969292010202</v>
      </c>
      <c r="E6284" s="16">
        <v>3.0707989764003401</v>
      </c>
    </row>
    <row r="6285" spans="1:5" x14ac:dyDescent="0.25">
      <c r="A6285" s="14">
        <v>43728</v>
      </c>
      <c r="B6285" s="15" t="s">
        <v>26</v>
      </c>
      <c r="C6285" s="16">
        <v>17.259027580324101</v>
      </c>
      <c r="D6285" s="16">
        <v>10.2359965880011</v>
      </c>
      <c r="E6285" s="16">
        <v>2.0471993176002301</v>
      </c>
    </row>
    <row r="6286" spans="1:5" x14ac:dyDescent="0.25">
      <c r="A6286" s="14">
        <v>43728.041666666701</v>
      </c>
      <c r="B6286" s="15" t="s">
        <v>26</v>
      </c>
      <c r="C6286" s="16">
        <v>23.372192209269301</v>
      </c>
      <c r="D6286" s="16">
        <v>8.1887972704009098</v>
      </c>
      <c r="E6286" s="16">
        <v>2.0471993176002301</v>
      </c>
    </row>
    <row r="6287" spans="1:5" x14ac:dyDescent="0.25">
      <c r="A6287" s="14">
        <v>43728.083333333299</v>
      </c>
      <c r="B6287" s="15" t="s">
        <v>26</v>
      </c>
      <c r="C6287" s="16">
        <v>27.438157520614201</v>
      </c>
      <c r="D6287" s="16">
        <v>10.2359965880011</v>
      </c>
      <c r="E6287" s="16">
        <v>3.0707989764003401</v>
      </c>
    </row>
    <row r="6288" spans="1:5" x14ac:dyDescent="0.25">
      <c r="A6288" s="14">
        <v>43728.125</v>
      </c>
      <c r="B6288" s="15" t="s">
        <v>26</v>
      </c>
      <c r="C6288" s="16">
        <v>25.390958203013898</v>
      </c>
      <c r="D6288" s="16">
        <v>9.1839636053454594</v>
      </c>
      <c r="E6288" s="16">
        <v>3.0707989764003401</v>
      </c>
    </row>
    <row r="6289" spans="1:5" x14ac:dyDescent="0.25">
      <c r="A6289" s="14">
        <v>43728.166666666701</v>
      </c>
      <c r="B6289" s="15" t="s">
        <v>26</v>
      </c>
      <c r="C6289" s="16">
        <v>13.193062268979199</v>
      </c>
      <c r="D6289" s="16">
        <v>9.1839636053454594</v>
      </c>
      <c r="E6289" s="16">
        <v>3.0707989764003401</v>
      </c>
    </row>
    <row r="6290" spans="1:5" x14ac:dyDescent="0.25">
      <c r="A6290" s="14">
        <v>43728.208333333299</v>
      </c>
      <c r="B6290" s="15" t="s">
        <v>26</v>
      </c>
      <c r="C6290" s="16">
        <v>6.0847313050895604</v>
      </c>
      <c r="D6290" s="16">
        <v>12.254762581745799</v>
      </c>
      <c r="E6290" s="16">
        <v>2.0471993176002301</v>
      </c>
    </row>
    <row r="6291" spans="1:5" x14ac:dyDescent="0.25">
      <c r="A6291" s="14">
        <v>43728.25</v>
      </c>
      <c r="B6291" s="15" t="s">
        <v>26</v>
      </c>
      <c r="C6291" s="16">
        <v>13.193062268979199</v>
      </c>
      <c r="D6291" s="16">
        <v>8.1603639465453508</v>
      </c>
      <c r="E6291" s="16">
        <v>4.0659653113449004</v>
      </c>
    </row>
    <row r="6292" spans="1:5" x14ac:dyDescent="0.25">
      <c r="A6292" s="14">
        <v>43728.291666666701</v>
      </c>
      <c r="B6292" s="15" t="s">
        <v>26</v>
      </c>
      <c r="C6292" s="16">
        <v>35.513221495592802</v>
      </c>
      <c r="D6292" s="16">
        <v>12.2263292578902</v>
      </c>
      <c r="E6292" s="16">
        <v>3.0423656525447802</v>
      </c>
    </row>
    <row r="6293" spans="1:5" x14ac:dyDescent="0.25">
      <c r="A6293" s="14">
        <v>43728.333333333299</v>
      </c>
      <c r="B6293" s="15" t="s">
        <v>26</v>
      </c>
      <c r="C6293" s="16">
        <v>35.513221495592802</v>
      </c>
      <c r="D6293" s="16">
        <v>8.1319306226897901</v>
      </c>
      <c r="E6293" s="16">
        <v>4.0659653113449004</v>
      </c>
    </row>
    <row r="6294" spans="1:5" x14ac:dyDescent="0.25">
      <c r="A6294" s="14">
        <v>43728.375</v>
      </c>
      <c r="B6294" s="15" t="s">
        <v>26</v>
      </c>
      <c r="C6294" s="16">
        <v>33.466022177992599</v>
      </c>
      <c r="D6294" s="16">
        <v>7.1083309638896797</v>
      </c>
      <c r="E6294" s="16">
        <v>2.0471993176002301</v>
      </c>
    </row>
    <row r="6295" spans="1:5" x14ac:dyDescent="0.25">
      <c r="A6295" s="14">
        <v>43728.416666666701</v>
      </c>
      <c r="B6295" s="15" t="s">
        <v>26</v>
      </c>
      <c r="C6295" s="16">
        <v>31.4188228603924</v>
      </c>
      <c r="D6295" s="16">
        <v>5.0895649701450099</v>
      </c>
      <c r="E6295" s="16">
        <v>2.0187659937446698</v>
      </c>
    </row>
    <row r="6296" spans="1:5" x14ac:dyDescent="0.25">
      <c r="A6296" s="14">
        <v>43728.458333333299</v>
      </c>
      <c r="B6296" s="15" t="s">
        <v>26</v>
      </c>
      <c r="C6296" s="16">
        <v>34.461188512937198</v>
      </c>
      <c r="D6296" s="16">
        <v>2.0187659937446698</v>
      </c>
      <c r="E6296" s="16">
        <v>0</v>
      </c>
    </row>
    <row r="6297" spans="1:5" x14ac:dyDescent="0.25">
      <c r="A6297" s="14">
        <v>43728.5</v>
      </c>
      <c r="B6297" s="15" t="s">
        <v>26</v>
      </c>
      <c r="C6297" s="16">
        <v>29.3716235427922</v>
      </c>
      <c r="D6297" s="16">
        <v>2.0187659937446698</v>
      </c>
      <c r="E6297" s="16">
        <v>4.0659653113449004</v>
      </c>
    </row>
    <row r="6298" spans="1:5" x14ac:dyDescent="0.25">
      <c r="A6298" s="14">
        <v>43728.541666666701</v>
      </c>
      <c r="B6298" s="15" t="s">
        <v>26</v>
      </c>
      <c r="C6298" s="16">
        <v>27.352857549047499</v>
      </c>
      <c r="D6298" s="16">
        <v>1.0235996588001099</v>
      </c>
      <c r="E6298" s="16">
        <v>1.0235996588001099</v>
      </c>
    </row>
    <row r="6299" spans="1:5" x14ac:dyDescent="0.25">
      <c r="A6299" s="14">
        <v>43728.583333333299</v>
      </c>
      <c r="B6299" s="15" t="s">
        <v>26</v>
      </c>
      <c r="C6299" s="16">
        <v>27.352857549047499</v>
      </c>
      <c r="D6299" s="16">
        <v>1.0235996588001099</v>
      </c>
      <c r="E6299" s="16">
        <v>0</v>
      </c>
    </row>
    <row r="6300" spans="1:5" x14ac:dyDescent="0.25">
      <c r="A6300" s="14">
        <v>43728.625</v>
      </c>
      <c r="B6300" s="15" t="s">
        <v>26</v>
      </c>
      <c r="C6300" s="16">
        <v>24.3104918965027</v>
      </c>
      <c r="D6300" s="16">
        <v>0</v>
      </c>
      <c r="E6300" s="16">
        <v>2.0187659937446698</v>
      </c>
    </row>
    <row r="6301" spans="1:5" x14ac:dyDescent="0.25">
      <c r="A6301" s="14">
        <v>43728.666666666701</v>
      </c>
      <c r="B6301" s="15" t="s">
        <v>26</v>
      </c>
      <c r="C6301" s="16">
        <v>27.324424225191901</v>
      </c>
      <c r="D6301" s="16">
        <v>0</v>
      </c>
      <c r="E6301" s="16">
        <v>1.0235996588001099</v>
      </c>
    </row>
    <row r="6302" spans="1:5" x14ac:dyDescent="0.25">
      <c r="A6302" s="14">
        <v>43728.708333333299</v>
      </c>
      <c r="B6302" s="15" t="s">
        <v>26</v>
      </c>
      <c r="C6302" s="16">
        <v>27.324424225191901</v>
      </c>
      <c r="D6302" s="16">
        <v>0</v>
      </c>
      <c r="E6302" s="16">
        <v>2.0187659937446698</v>
      </c>
    </row>
    <row r="6303" spans="1:5" x14ac:dyDescent="0.25">
      <c r="A6303" s="14">
        <v>43728.75</v>
      </c>
      <c r="B6303" s="15" t="s">
        <v>26</v>
      </c>
      <c r="C6303" s="16">
        <v>26.3008245663918</v>
      </c>
      <c r="D6303" s="16">
        <v>1.0235996588001099</v>
      </c>
      <c r="E6303" s="16">
        <v>1.0235996588001099</v>
      </c>
    </row>
    <row r="6304" spans="1:5" x14ac:dyDescent="0.25">
      <c r="A6304" s="14">
        <v>43728.791666666701</v>
      </c>
      <c r="B6304" s="15" t="s">
        <v>26</v>
      </c>
      <c r="C6304" s="16">
        <v>27.324424225191901</v>
      </c>
      <c r="D6304" s="16">
        <v>5.06113164628945</v>
      </c>
      <c r="E6304" s="16">
        <v>2.0187659937446698</v>
      </c>
    </row>
    <row r="6305" spans="1:5" x14ac:dyDescent="0.25">
      <c r="A6305" s="14">
        <v>43728.833333333299</v>
      </c>
      <c r="B6305" s="15" t="s">
        <v>26</v>
      </c>
      <c r="C6305" s="16">
        <v>21.239692920102399</v>
      </c>
      <c r="D6305" s="16">
        <v>8.1034972988342293</v>
      </c>
      <c r="E6305" s="16">
        <v>2.0187659937446698</v>
      </c>
    </row>
    <row r="6306" spans="1:5" x14ac:dyDescent="0.25">
      <c r="A6306" s="14">
        <v>43728.875</v>
      </c>
      <c r="B6306" s="15" t="s">
        <v>26</v>
      </c>
      <c r="C6306" s="16">
        <v>22.263292578902501</v>
      </c>
      <c r="D6306" s="16">
        <v>8.1034972988342293</v>
      </c>
      <c r="E6306" s="16">
        <v>5.06113164628945</v>
      </c>
    </row>
    <row r="6307" spans="1:5" x14ac:dyDescent="0.25">
      <c r="A6307" s="14">
        <v>43728.916666666701</v>
      </c>
      <c r="B6307" s="15" t="s">
        <v>26</v>
      </c>
      <c r="C6307" s="16">
        <v>34.3758885413705</v>
      </c>
      <c r="D6307" s="16">
        <v>6.0847313050895604</v>
      </c>
      <c r="E6307" s="16">
        <v>1.0235996588001099</v>
      </c>
    </row>
    <row r="6308" spans="1:5" x14ac:dyDescent="0.25">
      <c r="A6308" s="14">
        <v>43728.958333333299</v>
      </c>
      <c r="B6308" s="15" t="s">
        <v>26</v>
      </c>
      <c r="C6308" s="16">
        <v>35.371054876315</v>
      </c>
      <c r="D6308" s="16">
        <v>7.1083309638896797</v>
      </c>
      <c r="E6308" s="16">
        <v>3.0423656525447802</v>
      </c>
    </row>
    <row r="6309" spans="1:5" x14ac:dyDescent="0.25">
      <c r="A6309" s="14">
        <v>43729</v>
      </c>
      <c r="B6309" s="15" t="s">
        <v>26</v>
      </c>
      <c r="C6309" s="16">
        <v>22.234859255046899</v>
      </c>
      <c r="D6309" s="16">
        <v>8.1034972988342293</v>
      </c>
      <c r="E6309" s="16">
        <v>2.0187659937446698</v>
      </c>
    </row>
    <row r="6310" spans="1:5" x14ac:dyDescent="0.25">
      <c r="A6310" s="14">
        <v>43729.041666666701</v>
      </c>
      <c r="B6310" s="15" t="s">
        <v>26</v>
      </c>
      <c r="C6310" s="16">
        <v>28.291157236280899</v>
      </c>
      <c r="D6310" s="16">
        <v>7.0798976400341198</v>
      </c>
      <c r="E6310" s="16">
        <v>1.0235996588001099</v>
      </c>
    </row>
    <row r="6311" spans="1:5" x14ac:dyDescent="0.25">
      <c r="A6311" s="14">
        <v>43729.083333333299</v>
      </c>
      <c r="B6311" s="15" t="s">
        <v>26</v>
      </c>
      <c r="C6311" s="16">
        <v>38.356553881148699</v>
      </c>
      <c r="D6311" s="16">
        <v>8.1034972988342293</v>
      </c>
      <c r="E6311" s="16">
        <v>2.0187659937446698</v>
      </c>
    </row>
    <row r="6312" spans="1:5" x14ac:dyDescent="0.25">
      <c r="A6312" s="14">
        <v>43729.125</v>
      </c>
      <c r="B6312" s="15" t="s">
        <v>26</v>
      </c>
      <c r="C6312" s="16">
        <v>24.225191924935999</v>
      </c>
      <c r="D6312" s="16">
        <v>9.1270969576343504</v>
      </c>
      <c r="E6312" s="16">
        <v>2.0187659937446698</v>
      </c>
    </row>
    <row r="6313" spans="1:5" x14ac:dyDescent="0.25">
      <c r="A6313" s="14">
        <v>43729.166666666701</v>
      </c>
      <c r="B6313" s="15" t="s">
        <v>26</v>
      </c>
      <c r="C6313" s="16">
        <v>14.1313619562127</v>
      </c>
      <c r="D6313" s="16">
        <v>8.1034972988342293</v>
      </c>
      <c r="E6313" s="16">
        <v>3.0423656525447802</v>
      </c>
    </row>
    <row r="6314" spans="1:5" x14ac:dyDescent="0.25">
      <c r="A6314" s="14">
        <v>43729.208333333299</v>
      </c>
      <c r="B6314" s="15" t="s">
        <v>26</v>
      </c>
      <c r="C6314" s="16">
        <v>4.0375319874893396</v>
      </c>
      <c r="D6314" s="16">
        <v>10.1222632925789</v>
      </c>
      <c r="E6314" s="16">
        <v>2.0187659937446698</v>
      </c>
    </row>
    <row r="6315" spans="1:5" x14ac:dyDescent="0.25">
      <c r="A6315" s="14">
        <v>43729.25</v>
      </c>
      <c r="B6315" s="15" t="s">
        <v>26</v>
      </c>
      <c r="C6315" s="16">
        <v>11.117429627523499</v>
      </c>
      <c r="D6315" s="16">
        <v>9.0986636337787896</v>
      </c>
      <c r="E6315" s="16">
        <v>2.0187659937446698</v>
      </c>
    </row>
    <row r="6316" spans="1:5" x14ac:dyDescent="0.25">
      <c r="A6316" s="14">
        <v>43729.291666666701</v>
      </c>
      <c r="B6316" s="15" t="s">
        <v>26</v>
      </c>
      <c r="C6316" s="16">
        <v>30.281489906169998</v>
      </c>
      <c r="D6316" s="16">
        <v>7.0798976400341198</v>
      </c>
      <c r="E6316" s="16">
        <v>4.0375319874893396</v>
      </c>
    </row>
    <row r="6317" spans="1:5" x14ac:dyDescent="0.25">
      <c r="A6317" s="14">
        <v>43729.333333333299</v>
      </c>
      <c r="B6317" s="15" t="s">
        <v>26</v>
      </c>
      <c r="C6317" s="16">
        <v>30.281489906169998</v>
      </c>
      <c r="D6317" s="16">
        <v>6.0562979812340103</v>
      </c>
      <c r="E6317" s="16">
        <v>2.0187659937446698</v>
      </c>
    </row>
    <row r="6318" spans="1:5" x14ac:dyDescent="0.25">
      <c r="A6318" s="14">
        <v>43729.375</v>
      </c>
      <c r="B6318" s="15" t="s">
        <v>26</v>
      </c>
      <c r="C6318" s="16">
        <v>35.314188228603903</v>
      </c>
      <c r="D6318" s="16">
        <v>5.06113164628945</v>
      </c>
      <c r="E6318" s="16">
        <v>1.0235996588001099</v>
      </c>
    </row>
    <row r="6319" spans="1:5" x14ac:dyDescent="0.25">
      <c r="A6319" s="14">
        <v>43729.416666666701</v>
      </c>
      <c r="B6319" s="15" t="s">
        <v>26</v>
      </c>
      <c r="C6319" s="16">
        <v>31.276656241114601</v>
      </c>
      <c r="D6319" s="16">
        <v>2.0187659937446698</v>
      </c>
      <c r="E6319" s="16">
        <v>2.0187659937446698</v>
      </c>
    </row>
    <row r="6320" spans="1:5" x14ac:dyDescent="0.25">
      <c r="A6320" s="14">
        <v>43729.458333333299</v>
      </c>
      <c r="B6320" s="15" t="s">
        <v>26</v>
      </c>
      <c r="C6320" s="16">
        <v>28.2627239124254</v>
      </c>
      <c r="D6320" s="16">
        <v>0</v>
      </c>
      <c r="E6320" s="16">
        <v>0</v>
      </c>
    </row>
    <row r="6321" spans="1:5" x14ac:dyDescent="0.25">
      <c r="A6321" s="14">
        <v>43729.5</v>
      </c>
      <c r="B6321" s="15" t="s">
        <v>26</v>
      </c>
      <c r="C6321" s="16">
        <v>28.2627239124254</v>
      </c>
      <c r="D6321" s="16">
        <v>0</v>
      </c>
      <c r="E6321" s="16">
        <v>4.0375319874893396</v>
      </c>
    </row>
    <row r="6322" spans="1:5" x14ac:dyDescent="0.25">
      <c r="A6322" s="14">
        <v>43729.541666666701</v>
      </c>
      <c r="B6322" s="15" t="s">
        <v>26</v>
      </c>
      <c r="C6322" s="16">
        <v>23.201592266135901</v>
      </c>
      <c r="D6322" s="16">
        <v>0</v>
      </c>
      <c r="E6322" s="16">
        <v>1.0235996588001099</v>
      </c>
    </row>
    <row r="6323" spans="1:5" x14ac:dyDescent="0.25">
      <c r="A6323" s="14">
        <v>43729.583333333299</v>
      </c>
      <c r="B6323" s="15" t="s">
        <v>26</v>
      </c>
      <c r="C6323" s="16">
        <v>21.1828262723912</v>
      </c>
      <c r="D6323" s="16">
        <v>0</v>
      </c>
      <c r="E6323" s="16">
        <v>0</v>
      </c>
    </row>
    <row r="6324" spans="1:5" x14ac:dyDescent="0.25">
      <c r="A6324" s="14">
        <v>43729.625</v>
      </c>
      <c r="B6324" s="15" t="s">
        <v>26</v>
      </c>
      <c r="C6324" s="16">
        <v>20.1876599374467</v>
      </c>
      <c r="D6324" s="16">
        <v>0</v>
      </c>
      <c r="E6324" s="16">
        <v>0</v>
      </c>
    </row>
    <row r="6325" spans="1:5" x14ac:dyDescent="0.25">
      <c r="A6325" s="14">
        <v>43729.666666666701</v>
      </c>
      <c r="B6325" s="15" t="s">
        <v>26</v>
      </c>
      <c r="C6325" s="16">
        <v>21.1828262723912</v>
      </c>
      <c r="D6325" s="16">
        <v>0</v>
      </c>
      <c r="E6325" s="16">
        <v>0.99516633494455498</v>
      </c>
    </row>
    <row r="6326" spans="1:5" x14ac:dyDescent="0.25">
      <c r="A6326" s="14">
        <v>43729.708333333299</v>
      </c>
      <c r="B6326" s="15" t="s">
        <v>26</v>
      </c>
      <c r="C6326" s="16">
        <v>10.0938299687233</v>
      </c>
      <c r="D6326" s="16">
        <v>0</v>
      </c>
      <c r="E6326" s="16">
        <v>2.0187659937446698</v>
      </c>
    </row>
    <row r="6327" spans="1:5" x14ac:dyDescent="0.25">
      <c r="A6327" s="14">
        <v>43729.75</v>
      </c>
      <c r="B6327" s="15" t="s">
        <v>26</v>
      </c>
      <c r="C6327" s="16">
        <v>11.0889963036679</v>
      </c>
      <c r="D6327" s="16">
        <v>0</v>
      </c>
      <c r="E6327" s="16">
        <v>2.0187659937446698</v>
      </c>
    </row>
    <row r="6328" spans="1:5" x14ac:dyDescent="0.25">
      <c r="A6328" s="14">
        <v>43729.791666666701</v>
      </c>
      <c r="B6328" s="15" t="s">
        <v>26</v>
      </c>
      <c r="C6328" s="16">
        <v>20.1876599374467</v>
      </c>
      <c r="D6328" s="16">
        <v>0.99516633494455498</v>
      </c>
      <c r="E6328" s="16">
        <v>0.99516633494455498</v>
      </c>
    </row>
    <row r="6329" spans="1:5" x14ac:dyDescent="0.25">
      <c r="A6329" s="14">
        <v>43729.833333333299</v>
      </c>
      <c r="B6329" s="15" t="s">
        <v>26</v>
      </c>
      <c r="C6329" s="16">
        <v>19.164060278646598</v>
      </c>
      <c r="D6329" s="16">
        <v>2.0187659937446698</v>
      </c>
      <c r="E6329" s="16">
        <v>0</v>
      </c>
    </row>
    <row r="6330" spans="1:5" x14ac:dyDescent="0.25">
      <c r="A6330" s="14">
        <v>43729.875</v>
      </c>
      <c r="B6330" s="15" t="s">
        <v>26</v>
      </c>
      <c r="C6330" s="16">
        <v>19.164060278646598</v>
      </c>
      <c r="D6330" s="16">
        <v>4.0375319874893396</v>
      </c>
      <c r="E6330" s="16">
        <v>0.99516633494455498</v>
      </c>
    </row>
    <row r="6331" spans="1:5" x14ac:dyDescent="0.25">
      <c r="A6331" s="14">
        <v>43729.916666666701</v>
      </c>
      <c r="B6331" s="15" t="s">
        <v>26</v>
      </c>
      <c r="C6331" s="16">
        <v>19.164060278646598</v>
      </c>
      <c r="D6331" s="16">
        <v>5.0326983224338901</v>
      </c>
      <c r="E6331" s="16">
        <v>2.0187659937446698</v>
      </c>
    </row>
    <row r="6332" spans="1:5" x14ac:dyDescent="0.25">
      <c r="A6332" s="14">
        <v>43729.958333333299</v>
      </c>
      <c r="B6332" s="15" t="s">
        <v>26</v>
      </c>
      <c r="C6332" s="16">
        <v>8.0750639749786703</v>
      </c>
      <c r="D6332" s="16">
        <v>2.0187659937446698</v>
      </c>
      <c r="E6332" s="16">
        <v>2.0187659937446698</v>
      </c>
    </row>
    <row r="6333" spans="1:5" x14ac:dyDescent="0.25">
      <c r="A6333" s="14">
        <v>43730</v>
      </c>
      <c r="B6333" s="15" t="s">
        <v>26</v>
      </c>
      <c r="C6333" s="16">
        <v>8.0750639749786703</v>
      </c>
      <c r="D6333" s="16">
        <v>3.0139323286892199</v>
      </c>
      <c r="E6333" s="16">
        <v>0</v>
      </c>
    </row>
    <row r="6334" spans="1:5" x14ac:dyDescent="0.25">
      <c r="A6334" s="14">
        <v>43730.041666666701</v>
      </c>
      <c r="B6334" s="15" t="s">
        <v>26</v>
      </c>
      <c r="C6334" s="16">
        <v>8.0750639749786703</v>
      </c>
      <c r="D6334" s="16">
        <v>3.0139323286892199</v>
      </c>
      <c r="E6334" s="16">
        <v>0.99516633494455498</v>
      </c>
    </row>
    <row r="6335" spans="1:5" x14ac:dyDescent="0.25">
      <c r="A6335" s="14">
        <v>43730.083333333299</v>
      </c>
      <c r="B6335" s="15" t="s">
        <v>26</v>
      </c>
      <c r="C6335" s="16">
        <v>14.1313619562127</v>
      </c>
      <c r="D6335" s="16">
        <v>3.0139323286892199</v>
      </c>
      <c r="E6335" s="16">
        <v>0</v>
      </c>
    </row>
    <row r="6336" spans="1:5" x14ac:dyDescent="0.25">
      <c r="A6336" s="14">
        <v>43730.125</v>
      </c>
      <c r="B6336" s="15" t="s">
        <v>26</v>
      </c>
      <c r="C6336" s="16">
        <v>17.145294284901901</v>
      </c>
      <c r="D6336" s="16">
        <v>5.0326983224338901</v>
      </c>
      <c r="E6336" s="16">
        <v>4.0375319874893396</v>
      </c>
    </row>
    <row r="6337" spans="1:5" x14ac:dyDescent="0.25">
      <c r="A6337" s="14">
        <v>43730.166666666701</v>
      </c>
      <c r="B6337" s="15" t="s">
        <v>26</v>
      </c>
      <c r="C6337" s="16">
        <v>17.173727608757499</v>
      </c>
      <c r="D6337" s="16">
        <v>6.0562979812340103</v>
      </c>
      <c r="E6337" s="16">
        <v>0</v>
      </c>
    </row>
    <row r="6338" spans="1:5" x14ac:dyDescent="0.25">
      <c r="A6338" s="14">
        <v>43730.208333333299</v>
      </c>
      <c r="B6338" s="15" t="s">
        <v>26</v>
      </c>
      <c r="C6338" s="16">
        <v>18.168893943701999</v>
      </c>
      <c r="D6338" s="16">
        <v>6.0562979812340103</v>
      </c>
      <c r="E6338" s="16">
        <v>0.99516633494455498</v>
      </c>
    </row>
    <row r="6339" spans="1:5" x14ac:dyDescent="0.25">
      <c r="A6339" s="14">
        <v>43730.25</v>
      </c>
      <c r="B6339" s="15" t="s">
        <v>26</v>
      </c>
      <c r="C6339" s="16">
        <v>14.1313619562127</v>
      </c>
      <c r="D6339" s="16">
        <v>5.0326983224338901</v>
      </c>
      <c r="E6339" s="16">
        <v>2.0187659937446698</v>
      </c>
    </row>
    <row r="6340" spans="1:5" x14ac:dyDescent="0.25">
      <c r="A6340" s="14">
        <v>43730.291666666701</v>
      </c>
      <c r="B6340" s="15" t="s">
        <v>26</v>
      </c>
      <c r="C6340" s="16">
        <v>27.267557577480801</v>
      </c>
      <c r="D6340" s="16">
        <v>3.0139323286892199</v>
      </c>
      <c r="E6340" s="16">
        <v>2.0187659937446698</v>
      </c>
    </row>
    <row r="6341" spans="1:5" x14ac:dyDescent="0.25">
      <c r="A6341" s="14">
        <v>43730.333333333299</v>
      </c>
      <c r="B6341" s="15" t="s">
        <v>26</v>
      </c>
      <c r="C6341" s="16">
        <v>26.243957918680699</v>
      </c>
      <c r="D6341" s="16">
        <v>2.0187659937446698</v>
      </c>
      <c r="E6341" s="16">
        <v>2.0187659937446698</v>
      </c>
    </row>
    <row r="6342" spans="1:5" x14ac:dyDescent="0.25">
      <c r="A6342" s="14">
        <v>43730.375</v>
      </c>
      <c r="B6342" s="15" t="s">
        <v>26</v>
      </c>
      <c r="C6342" s="16">
        <v>29.286323571225498</v>
      </c>
      <c r="D6342" s="16">
        <v>2.0187659937446698</v>
      </c>
      <c r="E6342" s="16">
        <v>0.99516633494455498</v>
      </c>
    </row>
    <row r="6343" spans="1:5" x14ac:dyDescent="0.25">
      <c r="A6343" s="14">
        <v>43730.416666666701</v>
      </c>
      <c r="B6343" s="15" t="s">
        <v>26</v>
      </c>
      <c r="C6343" s="16">
        <v>27.267557577480801</v>
      </c>
      <c r="D6343" s="16">
        <v>0</v>
      </c>
      <c r="E6343" s="16">
        <v>2.0187659937446698</v>
      </c>
    </row>
    <row r="6344" spans="1:5" x14ac:dyDescent="0.25">
      <c r="A6344" s="14">
        <v>43730.458333333299</v>
      </c>
      <c r="B6344" s="15" t="s">
        <v>26</v>
      </c>
      <c r="C6344" s="16">
        <v>27.267557577480801</v>
      </c>
      <c r="D6344" s="16">
        <v>0</v>
      </c>
      <c r="E6344" s="16">
        <v>0.99516633494455498</v>
      </c>
    </row>
    <row r="6345" spans="1:5" x14ac:dyDescent="0.25">
      <c r="A6345" s="14">
        <v>43730.5</v>
      </c>
      <c r="B6345" s="15" t="s">
        <v>26</v>
      </c>
      <c r="C6345" s="16">
        <v>23.230025589991499</v>
      </c>
      <c r="D6345" s="16">
        <v>0</v>
      </c>
      <c r="E6345" s="16">
        <v>0</v>
      </c>
    </row>
    <row r="6346" spans="1:5" x14ac:dyDescent="0.25">
      <c r="A6346" s="14">
        <v>43730.541666666701</v>
      </c>
      <c r="B6346" s="15" t="s">
        <v>26</v>
      </c>
      <c r="C6346" s="16">
        <v>19.1924936025021</v>
      </c>
      <c r="D6346" s="16">
        <v>0</v>
      </c>
      <c r="E6346" s="16">
        <v>2.0187659937446698</v>
      </c>
    </row>
    <row r="6347" spans="1:5" x14ac:dyDescent="0.25">
      <c r="A6347" s="14">
        <v>43730.583333333299</v>
      </c>
      <c r="B6347" s="15" t="s">
        <v>26</v>
      </c>
      <c r="C6347" s="16">
        <v>17.173727608757499</v>
      </c>
      <c r="D6347" s="16">
        <v>0</v>
      </c>
      <c r="E6347" s="16">
        <v>0.99516633494455498</v>
      </c>
    </row>
    <row r="6348" spans="1:5" x14ac:dyDescent="0.25">
      <c r="A6348" s="14">
        <v>43730.625</v>
      </c>
      <c r="B6348" s="15" t="s">
        <v>26</v>
      </c>
      <c r="C6348" s="16">
        <v>14.1313619562127</v>
      </c>
      <c r="D6348" s="16">
        <v>7.05146431617856</v>
      </c>
      <c r="E6348" s="16">
        <v>0</v>
      </c>
    </row>
    <row r="6349" spans="1:5" x14ac:dyDescent="0.25">
      <c r="A6349" s="14">
        <v>43730.666666666701</v>
      </c>
      <c r="B6349" s="15" t="s">
        <v>26</v>
      </c>
      <c r="C6349" s="16">
        <v>15.1549616150128</v>
      </c>
      <c r="D6349" s="16">
        <v>0.99516633494455498</v>
      </c>
      <c r="E6349" s="16">
        <v>0</v>
      </c>
    </row>
    <row r="6350" spans="1:5" x14ac:dyDescent="0.25">
      <c r="A6350" s="14">
        <v>43730.708333333299</v>
      </c>
      <c r="B6350" s="15" t="s">
        <v>26</v>
      </c>
      <c r="C6350" s="16">
        <v>2.0187659937446698</v>
      </c>
      <c r="D6350" s="16">
        <v>0</v>
      </c>
      <c r="E6350" s="16">
        <v>0.99516633494455498</v>
      </c>
    </row>
    <row r="6351" spans="1:5" x14ac:dyDescent="0.25">
      <c r="A6351" s="14">
        <v>43730.75</v>
      </c>
      <c r="B6351" s="15" t="s">
        <v>26</v>
      </c>
      <c r="C6351" s="16">
        <v>7.0798976400341198</v>
      </c>
      <c r="D6351" s="16">
        <v>6.0562979812340103</v>
      </c>
      <c r="E6351" s="16">
        <v>2.0187659937446698</v>
      </c>
    </row>
    <row r="6352" spans="1:5" x14ac:dyDescent="0.25">
      <c r="A6352" s="14">
        <v>43730.791666666701</v>
      </c>
      <c r="B6352" s="15" t="s">
        <v>26</v>
      </c>
      <c r="C6352" s="16">
        <v>7.0798976400341198</v>
      </c>
      <c r="D6352" s="16">
        <v>7.05146431617856</v>
      </c>
      <c r="E6352" s="16">
        <v>2.0187659937446698</v>
      </c>
    </row>
    <row r="6353" spans="1:5" x14ac:dyDescent="0.25">
      <c r="A6353" s="14">
        <v>43730.833333333299</v>
      </c>
      <c r="B6353" s="15" t="s">
        <v>26</v>
      </c>
      <c r="C6353" s="16">
        <v>12.112595962467999</v>
      </c>
      <c r="D6353" s="16">
        <v>0</v>
      </c>
      <c r="E6353" s="16">
        <v>0</v>
      </c>
    </row>
    <row r="6354" spans="1:5" x14ac:dyDescent="0.25">
      <c r="A6354" s="14">
        <v>43730.875</v>
      </c>
      <c r="B6354" s="15" t="s">
        <v>26</v>
      </c>
      <c r="C6354" s="16">
        <v>4.0375319874893396</v>
      </c>
      <c r="D6354" s="16">
        <v>8.0750639749786703</v>
      </c>
      <c r="E6354" s="16">
        <v>0.99516633494455498</v>
      </c>
    </row>
    <row r="6355" spans="1:5" x14ac:dyDescent="0.25">
      <c r="A6355" s="14">
        <v>43730.916666666701</v>
      </c>
      <c r="B6355" s="15" t="s">
        <v>26</v>
      </c>
      <c r="C6355" s="16">
        <v>7.0798976400341198</v>
      </c>
      <c r="D6355" s="16">
        <v>9.0702303099232306</v>
      </c>
      <c r="E6355" s="16">
        <v>0</v>
      </c>
    </row>
    <row r="6356" spans="1:5" x14ac:dyDescent="0.25">
      <c r="A6356" s="14">
        <v>43730.958333333299</v>
      </c>
      <c r="B6356" s="15" t="s">
        <v>26</v>
      </c>
      <c r="C6356" s="16">
        <v>9.0986636337787896</v>
      </c>
      <c r="D6356" s="16">
        <v>8.0750639749786703</v>
      </c>
      <c r="E6356" s="16">
        <v>0.99516633494455498</v>
      </c>
    </row>
    <row r="6357" spans="1:5" x14ac:dyDescent="0.25">
      <c r="A6357" s="14">
        <v>43731</v>
      </c>
      <c r="B6357" s="15" t="s">
        <v>26</v>
      </c>
      <c r="C6357" s="16">
        <v>13.136195621268101</v>
      </c>
      <c r="D6357" s="16">
        <v>9.0702303099232306</v>
      </c>
      <c r="E6357" s="16">
        <v>2.0187659937446698</v>
      </c>
    </row>
    <row r="6358" spans="1:5" x14ac:dyDescent="0.25">
      <c r="A6358" s="14">
        <v>43731.041666666701</v>
      </c>
      <c r="B6358" s="15" t="s">
        <v>26</v>
      </c>
      <c r="C6358" s="16">
        <v>21.239692920102399</v>
      </c>
      <c r="D6358" s="16">
        <v>8.0750639749786703</v>
      </c>
      <c r="E6358" s="16">
        <v>2.0187659937446698</v>
      </c>
    </row>
    <row r="6359" spans="1:5" x14ac:dyDescent="0.25">
      <c r="A6359" s="14">
        <v>43731.083333333299</v>
      </c>
      <c r="B6359" s="15" t="s">
        <v>26</v>
      </c>
      <c r="C6359" s="16">
        <v>18.197327267557601</v>
      </c>
      <c r="D6359" s="16">
        <v>7.05146431617856</v>
      </c>
      <c r="E6359" s="16">
        <v>0</v>
      </c>
    </row>
    <row r="6360" spans="1:5" x14ac:dyDescent="0.25">
      <c r="A6360" s="14">
        <v>43731.125</v>
      </c>
      <c r="B6360" s="15" t="s">
        <v>26</v>
      </c>
      <c r="C6360" s="16">
        <v>8.1034972988342293</v>
      </c>
      <c r="D6360" s="16">
        <v>9.0702303099232306</v>
      </c>
      <c r="E6360" s="16">
        <v>0</v>
      </c>
    </row>
    <row r="6361" spans="1:5" x14ac:dyDescent="0.25">
      <c r="A6361" s="14">
        <v>43731.166666666701</v>
      </c>
      <c r="B6361" s="15" t="s">
        <v>26</v>
      </c>
      <c r="C6361" s="16">
        <v>8.1034972988342293</v>
      </c>
      <c r="D6361" s="16">
        <v>9.0702303099232306</v>
      </c>
      <c r="E6361" s="16">
        <v>0.99516633494455498</v>
      </c>
    </row>
    <row r="6362" spans="1:5" x14ac:dyDescent="0.25">
      <c r="A6362" s="14">
        <v>43731.208333333299</v>
      </c>
      <c r="B6362" s="15" t="s">
        <v>26</v>
      </c>
      <c r="C6362" s="16">
        <v>3.0423656525447802</v>
      </c>
      <c r="D6362" s="16">
        <v>8.0750639749786703</v>
      </c>
      <c r="E6362" s="16">
        <v>0</v>
      </c>
    </row>
    <row r="6363" spans="1:5" x14ac:dyDescent="0.25">
      <c r="A6363" s="14">
        <v>43731.25</v>
      </c>
      <c r="B6363" s="15" t="s">
        <v>26</v>
      </c>
      <c r="C6363" s="16">
        <v>11.117429627523499</v>
      </c>
      <c r="D6363" s="16">
        <v>8.0750639749786703</v>
      </c>
      <c r="E6363" s="16">
        <v>0.99516633494455498</v>
      </c>
    </row>
    <row r="6364" spans="1:5" x14ac:dyDescent="0.25">
      <c r="A6364" s="14">
        <v>43731.291666666701</v>
      </c>
      <c r="B6364" s="15" t="s">
        <v>26</v>
      </c>
      <c r="C6364" s="16">
        <v>35.399488200170602</v>
      </c>
      <c r="D6364" s="16">
        <v>10.0938299687233</v>
      </c>
      <c r="E6364" s="16">
        <v>0</v>
      </c>
    </row>
    <row r="6365" spans="1:5" x14ac:dyDescent="0.25">
      <c r="A6365" s="14">
        <v>43731.333333333299</v>
      </c>
      <c r="B6365" s="15" t="s">
        <v>26</v>
      </c>
      <c r="C6365" s="16">
        <v>39.465453511515499</v>
      </c>
      <c r="D6365" s="16">
        <v>9.0702303099232306</v>
      </c>
      <c r="E6365" s="16">
        <v>2.0187659937446698</v>
      </c>
    </row>
    <row r="6366" spans="1:5" x14ac:dyDescent="0.25">
      <c r="A6366" s="14">
        <v>43731.375</v>
      </c>
      <c r="B6366" s="15" t="s">
        <v>26</v>
      </c>
      <c r="C6366" s="16">
        <v>27.324424225191901</v>
      </c>
      <c r="D6366" s="16">
        <v>7.05146431617856</v>
      </c>
      <c r="E6366" s="16">
        <v>2.0187659937446698</v>
      </c>
    </row>
    <row r="6367" spans="1:5" x14ac:dyDescent="0.25">
      <c r="A6367" s="14">
        <v>43731.416666666701</v>
      </c>
      <c r="B6367" s="15" t="s">
        <v>26</v>
      </c>
      <c r="C6367" s="16">
        <v>26.3008245663918</v>
      </c>
      <c r="D6367" s="16">
        <v>7.05146431617856</v>
      </c>
      <c r="E6367" s="16">
        <v>0.99516633494455498</v>
      </c>
    </row>
    <row r="6368" spans="1:5" x14ac:dyDescent="0.25">
      <c r="A6368" s="14">
        <v>43731.458333333299</v>
      </c>
      <c r="B6368" s="15" t="s">
        <v>26</v>
      </c>
      <c r="C6368" s="16">
        <v>26.329257890247401</v>
      </c>
      <c r="D6368" s="16">
        <v>8.0750639749786703</v>
      </c>
      <c r="E6368" s="16">
        <v>0</v>
      </c>
    </row>
    <row r="6369" spans="1:5" x14ac:dyDescent="0.25">
      <c r="A6369" s="14">
        <v>43731.5</v>
      </c>
      <c r="B6369" s="15" t="s">
        <v>26</v>
      </c>
      <c r="C6369" s="16">
        <v>23.286892237702599</v>
      </c>
      <c r="D6369" s="16">
        <v>6.0562979812340103</v>
      </c>
      <c r="E6369" s="16">
        <v>1.0235996588001099</v>
      </c>
    </row>
    <row r="6370" spans="1:5" x14ac:dyDescent="0.25">
      <c r="A6370" s="14">
        <v>43731.541666666701</v>
      </c>
      <c r="B6370" s="15" t="s">
        <v>26</v>
      </c>
      <c r="C6370" s="16">
        <v>23.286892237702599</v>
      </c>
      <c r="D6370" s="16">
        <v>6.0562979812340103</v>
      </c>
      <c r="E6370" s="16">
        <v>0</v>
      </c>
    </row>
    <row r="6371" spans="1:5" x14ac:dyDescent="0.25">
      <c r="A6371" s="14">
        <v>43731.583333333299</v>
      </c>
      <c r="B6371" s="15" t="s">
        <v>26</v>
      </c>
      <c r="C6371" s="16">
        <v>22.291725902757999</v>
      </c>
      <c r="D6371" s="16">
        <v>4.0375319874893396</v>
      </c>
      <c r="E6371" s="16">
        <v>2.0187659937446698</v>
      </c>
    </row>
    <row r="6372" spans="1:5" x14ac:dyDescent="0.25">
      <c r="A6372" s="14">
        <v>43731.625</v>
      </c>
      <c r="B6372" s="15" t="s">
        <v>26</v>
      </c>
      <c r="C6372" s="16">
        <v>25.334091555302798</v>
      </c>
      <c r="D6372" s="16">
        <v>4.0375319874893396</v>
      </c>
      <c r="E6372" s="16">
        <v>2.0187659937446698</v>
      </c>
    </row>
    <row r="6373" spans="1:5" x14ac:dyDescent="0.25">
      <c r="A6373" s="14">
        <v>43731.666666666701</v>
      </c>
      <c r="B6373" s="15" t="s">
        <v>26</v>
      </c>
      <c r="C6373" s="16">
        <v>23.315325561558101</v>
      </c>
      <c r="D6373" s="16">
        <v>6.0562979812340103</v>
      </c>
      <c r="E6373" s="16">
        <v>1.0235996588001099</v>
      </c>
    </row>
    <row r="6374" spans="1:5" x14ac:dyDescent="0.25">
      <c r="A6374" s="14">
        <v>43731.708333333299</v>
      </c>
      <c r="B6374" s="15" t="s">
        <v>26</v>
      </c>
      <c r="C6374" s="16">
        <v>23.286892237702599</v>
      </c>
      <c r="D6374" s="16">
        <v>2.0187659937446698</v>
      </c>
      <c r="E6374" s="16">
        <v>0</v>
      </c>
    </row>
    <row r="6375" spans="1:5" x14ac:dyDescent="0.25">
      <c r="A6375" s="14">
        <v>43731.75</v>
      </c>
      <c r="B6375" s="15" t="s">
        <v>26</v>
      </c>
      <c r="C6375" s="16">
        <v>24.3104918965027</v>
      </c>
      <c r="D6375" s="16">
        <v>3.0423656525447802</v>
      </c>
      <c r="E6375" s="16">
        <v>0</v>
      </c>
    </row>
    <row r="6376" spans="1:5" x14ac:dyDescent="0.25">
      <c r="A6376" s="14">
        <v>43731.791666666701</v>
      </c>
      <c r="B6376" s="15" t="s">
        <v>26</v>
      </c>
      <c r="C6376" s="16">
        <v>26.3576912141029</v>
      </c>
      <c r="D6376" s="16">
        <v>6.0562979812340103</v>
      </c>
      <c r="E6376" s="16">
        <v>1.0235996588001099</v>
      </c>
    </row>
    <row r="6377" spans="1:5" x14ac:dyDescent="0.25">
      <c r="A6377" s="14">
        <v>43731.833333333299</v>
      </c>
      <c r="B6377" s="15" t="s">
        <v>26</v>
      </c>
      <c r="C6377" s="16">
        <v>17.230594256468599</v>
      </c>
      <c r="D6377" s="16">
        <v>5.06113164628945</v>
      </c>
      <c r="E6377" s="16">
        <v>5.06113164628945</v>
      </c>
    </row>
    <row r="6378" spans="1:5" x14ac:dyDescent="0.25">
      <c r="A6378" s="14">
        <v>43731.875</v>
      </c>
      <c r="B6378" s="15" t="s">
        <v>26</v>
      </c>
      <c r="C6378" s="16">
        <v>24.338925220358298</v>
      </c>
      <c r="D6378" s="16">
        <v>7.0798976400341198</v>
      </c>
      <c r="E6378" s="16">
        <v>3.0423656525447802</v>
      </c>
    </row>
    <row r="6379" spans="1:5" x14ac:dyDescent="0.25">
      <c r="A6379" s="14">
        <v>43731.916666666701</v>
      </c>
      <c r="B6379" s="15" t="s">
        <v>26</v>
      </c>
      <c r="C6379" s="16">
        <v>25.334091555302798</v>
      </c>
      <c r="D6379" s="16">
        <v>6.0562979812340103</v>
      </c>
      <c r="E6379" s="16">
        <v>2.0187659937446698</v>
      </c>
    </row>
    <row r="6380" spans="1:5" x14ac:dyDescent="0.25">
      <c r="A6380" s="14">
        <v>43731.958333333299</v>
      </c>
      <c r="B6380" s="15" t="s">
        <v>26</v>
      </c>
      <c r="C6380" s="16">
        <v>33.437588854136997</v>
      </c>
      <c r="D6380" s="16">
        <v>6.0562979812340103</v>
      </c>
      <c r="E6380" s="16">
        <v>0</v>
      </c>
    </row>
    <row r="6381" spans="1:5" x14ac:dyDescent="0.25">
      <c r="A6381" s="14">
        <v>43732</v>
      </c>
      <c r="B6381" s="15" t="s">
        <v>26</v>
      </c>
      <c r="C6381" s="16">
        <v>22.291725902757999</v>
      </c>
      <c r="D6381" s="16">
        <v>5.06113164628945</v>
      </c>
      <c r="E6381" s="16">
        <v>1.0235996588001099</v>
      </c>
    </row>
    <row r="6382" spans="1:5" x14ac:dyDescent="0.25">
      <c r="A6382" s="14">
        <v>43732.041666666701</v>
      </c>
      <c r="B6382" s="15" t="s">
        <v>26</v>
      </c>
      <c r="C6382" s="16">
        <v>24.338925220358298</v>
      </c>
      <c r="D6382" s="16">
        <v>7.0798976400341198</v>
      </c>
      <c r="E6382" s="16">
        <v>0</v>
      </c>
    </row>
    <row r="6383" spans="1:5" x14ac:dyDescent="0.25">
      <c r="A6383" s="14">
        <v>43732.083333333299</v>
      </c>
      <c r="B6383" s="15" t="s">
        <v>26</v>
      </c>
      <c r="C6383" s="16">
        <v>25.334091555302798</v>
      </c>
      <c r="D6383" s="16">
        <v>4.0375319874893396</v>
      </c>
      <c r="E6383" s="16">
        <v>0</v>
      </c>
    </row>
    <row r="6384" spans="1:5" x14ac:dyDescent="0.25">
      <c r="A6384" s="14">
        <v>43732.125</v>
      </c>
      <c r="B6384" s="15" t="s">
        <v>26</v>
      </c>
      <c r="C6384" s="16">
        <v>15.2118282627239</v>
      </c>
      <c r="D6384" s="16">
        <v>8.0750639749786703</v>
      </c>
      <c r="E6384" s="16">
        <v>3.0423656525447802</v>
      </c>
    </row>
    <row r="6385" spans="1:5" x14ac:dyDescent="0.25">
      <c r="A6385" s="14">
        <v>43732.166666666701</v>
      </c>
      <c r="B6385" s="15" t="s">
        <v>26</v>
      </c>
      <c r="C6385" s="16">
        <v>9.1270969576343504</v>
      </c>
      <c r="D6385" s="16">
        <v>5.06113164628945</v>
      </c>
      <c r="E6385" s="16">
        <v>2.0187659937446698</v>
      </c>
    </row>
    <row r="6386" spans="1:5" x14ac:dyDescent="0.25">
      <c r="A6386" s="14">
        <v>43732.208333333299</v>
      </c>
      <c r="B6386" s="15" t="s">
        <v>26</v>
      </c>
      <c r="C6386" s="16">
        <v>0</v>
      </c>
      <c r="D6386" s="16">
        <v>4.0375319874893396</v>
      </c>
      <c r="E6386" s="16">
        <v>0</v>
      </c>
    </row>
    <row r="6387" spans="1:5" x14ac:dyDescent="0.25">
      <c r="A6387" s="14">
        <v>43732.25</v>
      </c>
      <c r="B6387" s="15" t="s">
        <v>26</v>
      </c>
      <c r="C6387" s="16">
        <v>12.169462610179099</v>
      </c>
      <c r="D6387" s="16">
        <v>7.0798976400341198</v>
      </c>
      <c r="E6387" s="16">
        <v>1.0235996588001099</v>
      </c>
    </row>
    <row r="6388" spans="1:5" x14ac:dyDescent="0.25">
      <c r="A6388" s="14">
        <v>43732.291666666701</v>
      </c>
      <c r="B6388" s="15" t="s">
        <v>26</v>
      </c>
      <c r="C6388" s="16">
        <v>29.400056866647699</v>
      </c>
      <c r="D6388" s="16">
        <v>3.0423656525447802</v>
      </c>
      <c r="E6388" s="16">
        <v>0</v>
      </c>
    </row>
    <row r="6389" spans="1:5" x14ac:dyDescent="0.25">
      <c r="A6389" s="14">
        <v>43732.333333333299</v>
      </c>
      <c r="B6389" s="15" t="s">
        <v>26</v>
      </c>
      <c r="C6389" s="16">
        <v>29.400056866647699</v>
      </c>
      <c r="D6389" s="16">
        <v>7.0798976400341198</v>
      </c>
      <c r="E6389" s="16">
        <v>0</v>
      </c>
    </row>
    <row r="6390" spans="1:5" x14ac:dyDescent="0.25">
      <c r="A6390" s="14">
        <v>43732.375</v>
      </c>
      <c r="B6390" s="15" t="s">
        <v>26</v>
      </c>
      <c r="C6390" s="16">
        <v>28.376457207847601</v>
      </c>
      <c r="D6390" s="16">
        <v>6.0847313050895604</v>
      </c>
      <c r="E6390" s="16">
        <v>1.0235996588001099</v>
      </c>
    </row>
    <row r="6391" spans="1:5" x14ac:dyDescent="0.25">
      <c r="A6391" s="14">
        <v>43732.416666666701</v>
      </c>
      <c r="B6391" s="15" t="s">
        <v>26</v>
      </c>
      <c r="C6391" s="16">
        <v>27.352857549047499</v>
      </c>
      <c r="D6391" s="16">
        <v>6.0847313050895604</v>
      </c>
      <c r="E6391" s="16">
        <v>4.0375319874893396</v>
      </c>
    </row>
    <row r="6392" spans="1:5" x14ac:dyDescent="0.25">
      <c r="A6392" s="14">
        <v>43732.458333333299</v>
      </c>
      <c r="B6392" s="15" t="s">
        <v>26</v>
      </c>
      <c r="C6392" s="16">
        <v>27.352857549047499</v>
      </c>
      <c r="D6392" s="16">
        <v>3.0423656525447802</v>
      </c>
      <c r="E6392" s="16">
        <v>0</v>
      </c>
    </row>
    <row r="6393" spans="1:5" x14ac:dyDescent="0.25">
      <c r="A6393" s="14">
        <v>43732.5</v>
      </c>
      <c r="B6393" s="15" t="s">
        <v>26</v>
      </c>
      <c r="C6393" s="16">
        <v>27.352857549047499</v>
      </c>
      <c r="D6393" s="16">
        <v>5.06113164628945</v>
      </c>
      <c r="E6393" s="16">
        <v>0</v>
      </c>
    </row>
    <row r="6394" spans="1:5" x14ac:dyDescent="0.25">
      <c r="A6394" s="14">
        <v>43732.541666666701</v>
      </c>
      <c r="B6394" s="15" t="s">
        <v>26</v>
      </c>
      <c r="C6394" s="16">
        <v>29.3716235427922</v>
      </c>
      <c r="D6394" s="16">
        <v>4.0659653113449004</v>
      </c>
      <c r="E6394" s="16">
        <v>1.0235996588001099</v>
      </c>
    </row>
    <row r="6395" spans="1:5" x14ac:dyDescent="0.25">
      <c r="A6395" s="14">
        <v>43732.583333333299</v>
      </c>
      <c r="B6395" s="15" t="s">
        <v>26</v>
      </c>
      <c r="C6395" s="16">
        <v>27.352857549047499</v>
      </c>
      <c r="D6395" s="16">
        <v>8.1034972988342293</v>
      </c>
      <c r="E6395" s="16">
        <v>0</v>
      </c>
    </row>
    <row r="6396" spans="1:5" x14ac:dyDescent="0.25">
      <c r="A6396" s="14">
        <v>43732.625</v>
      </c>
      <c r="B6396" s="15" t="s">
        <v>26</v>
      </c>
      <c r="C6396" s="16">
        <v>26.329257890247401</v>
      </c>
      <c r="D6396" s="16">
        <v>6.0847313050895604</v>
      </c>
      <c r="E6396" s="16">
        <v>2.0187659937446698</v>
      </c>
    </row>
    <row r="6397" spans="1:5" x14ac:dyDescent="0.25">
      <c r="A6397" s="14">
        <v>43732.666666666701</v>
      </c>
      <c r="B6397" s="15" t="s">
        <v>26</v>
      </c>
      <c r="C6397" s="16">
        <v>28.376457207847601</v>
      </c>
      <c r="D6397" s="16">
        <v>8.1034972988342293</v>
      </c>
      <c r="E6397" s="16">
        <v>3.0423656525447802</v>
      </c>
    </row>
    <row r="6398" spans="1:5" x14ac:dyDescent="0.25">
      <c r="A6398" s="14">
        <v>43732.708333333299</v>
      </c>
      <c r="B6398" s="15" t="s">
        <v>26</v>
      </c>
      <c r="C6398" s="16">
        <v>28.376457207847601</v>
      </c>
      <c r="D6398" s="16">
        <v>10.1222632925789</v>
      </c>
      <c r="E6398" s="16">
        <v>0</v>
      </c>
    </row>
    <row r="6399" spans="1:5" x14ac:dyDescent="0.25">
      <c r="A6399" s="14">
        <v>43732.75</v>
      </c>
      <c r="B6399" s="15" t="s">
        <v>26</v>
      </c>
      <c r="C6399" s="16">
        <v>27.352857549047499</v>
      </c>
      <c r="D6399" s="16">
        <v>8.1034972988342293</v>
      </c>
      <c r="E6399" s="16">
        <v>0</v>
      </c>
    </row>
    <row r="6400" spans="1:5" x14ac:dyDescent="0.25">
      <c r="A6400" s="14">
        <v>43732.791666666701</v>
      </c>
      <c r="B6400" s="15" t="s">
        <v>26</v>
      </c>
      <c r="C6400" s="16">
        <v>28.376457207847601</v>
      </c>
      <c r="D6400" s="16">
        <v>10.1506966164345</v>
      </c>
      <c r="E6400" s="16">
        <v>1.0235996588001099</v>
      </c>
    </row>
    <row r="6401" spans="1:5" x14ac:dyDescent="0.25">
      <c r="A6401" s="14">
        <v>43732.833333333299</v>
      </c>
      <c r="B6401" s="15" t="s">
        <v>26</v>
      </c>
      <c r="C6401" s="16">
        <v>19.2493602502133</v>
      </c>
      <c r="D6401" s="16">
        <v>10.1506966164345</v>
      </c>
      <c r="E6401" s="16">
        <v>2.0187659937446698</v>
      </c>
    </row>
    <row r="6402" spans="1:5" x14ac:dyDescent="0.25">
      <c r="A6402" s="14">
        <v>43732.875</v>
      </c>
      <c r="B6402" s="15" t="s">
        <v>26</v>
      </c>
      <c r="C6402" s="16">
        <v>18.225760591413099</v>
      </c>
      <c r="D6402" s="16">
        <v>10.1506966164345</v>
      </c>
      <c r="E6402" s="16">
        <v>0</v>
      </c>
    </row>
    <row r="6403" spans="1:5" x14ac:dyDescent="0.25">
      <c r="A6403" s="14">
        <v>43732.916666666701</v>
      </c>
      <c r="B6403" s="15" t="s">
        <v>26</v>
      </c>
      <c r="C6403" s="16">
        <v>12.169462610179099</v>
      </c>
      <c r="D6403" s="16">
        <v>10.1506966164345</v>
      </c>
      <c r="E6403" s="16">
        <v>3.0423656525447802</v>
      </c>
    </row>
    <row r="6404" spans="1:5" x14ac:dyDescent="0.25">
      <c r="A6404" s="14">
        <v>43732.958333333299</v>
      </c>
      <c r="B6404" s="15" t="s">
        <v>26</v>
      </c>
      <c r="C6404" s="16">
        <v>14.1882286039238</v>
      </c>
      <c r="D6404" s="16">
        <v>11.145862951379</v>
      </c>
      <c r="E6404" s="16">
        <v>0</v>
      </c>
    </row>
    <row r="6405" spans="1:5" x14ac:dyDescent="0.25">
      <c r="A6405" s="14">
        <v>43733</v>
      </c>
      <c r="B6405" s="15" t="s">
        <v>26</v>
      </c>
      <c r="C6405" s="16">
        <v>8.1034972988342293</v>
      </c>
      <c r="D6405" s="16">
        <v>9.1270969576343504</v>
      </c>
      <c r="E6405" s="16">
        <v>0</v>
      </c>
    </row>
    <row r="6406" spans="1:5" x14ac:dyDescent="0.25">
      <c r="A6406" s="14">
        <v>43733.041666666701</v>
      </c>
      <c r="B6406" s="15" t="s">
        <v>26</v>
      </c>
      <c r="C6406" s="16">
        <v>23.315325561558101</v>
      </c>
      <c r="D6406" s="16">
        <v>11.145862951379</v>
      </c>
      <c r="E6406" s="16">
        <v>3.0423656525447802</v>
      </c>
    </row>
    <row r="6407" spans="1:5" x14ac:dyDescent="0.25">
      <c r="A6407" s="14">
        <v>43733.083333333299</v>
      </c>
      <c r="B6407" s="15" t="s">
        <v>26</v>
      </c>
      <c r="C6407" s="16">
        <v>28.376457207847601</v>
      </c>
      <c r="D6407" s="16">
        <v>10.1506966164345</v>
      </c>
      <c r="E6407" s="16">
        <v>0</v>
      </c>
    </row>
    <row r="6408" spans="1:5" x14ac:dyDescent="0.25">
      <c r="A6408" s="14">
        <v>43733.125</v>
      </c>
      <c r="B6408" s="15" t="s">
        <v>26</v>
      </c>
      <c r="C6408" s="16">
        <v>23.286892237702599</v>
      </c>
      <c r="D6408" s="16">
        <v>10.1506966164345</v>
      </c>
      <c r="E6408" s="16">
        <v>2.0187659937446698</v>
      </c>
    </row>
    <row r="6409" spans="1:5" x14ac:dyDescent="0.25">
      <c r="A6409" s="14">
        <v>43733.166666666701</v>
      </c>
      <c r="B6409" s="15" t="s">
        <v>26</v>
      </c>
      <c r="C6409" s="16">
        <v>8.1034972988342293</v>
      </c>
      <c r="D6409" s="16">
        <v>11.145862951379</v>
      </c>
      <c r="E6409" s="16">
        <v>0</v>
      </c>
    </row>
    <row r="6410" spans="1:5" x14ac:dyDescent="0.25">
      <c r="A6410" s="14">
        <v>43733.208333333299</v>
      </c>
      <c r="B6410" s="15" t="s">
        <v>26</v>
      </c>
      <c r="C6410" s="16">
        <v>2.0187659937446698</v>
      </c>
      <c r="D6410" s="16">
        <v>9.1270969576343504</v>
      </c>
      <c r="E6410" s="16">
        <v>3.0423656525447802</v>
      </c>
    </row>
    <row r="6411" spans="1:5" x14ac:dyDescent="0.25">
      <c r="A6411" s="14">
        <v>43733.25</v>
      </c>
      <c r="B6411" s="15" t="s">
        <v>26</v>
      </c>
      <c r="C6411" s="16">
        <v>13.164628945123701</v>
      </c>
      <c r="D6411" s="16">
        <v>12.169462610179099</v>
      </c>
      <c r="E6411" s="16">
        <v>0</v>
      </c>
    </row>
    <row r="6412" spans="1:5" x14ac:dyDescent="0.25">
      <c r="A6412" s="14">
        <v>43733.291666666701</v>
      </c>
      <c r="B6412" s="15" t="s">
        <v>26</v>
      </c>
      <c r="C6412" s="16">
        <v>30.3667898777367</v>
      </c>
      <c r="D6412" s="16">
        <v>9.1270969576343504</v>
      </c>
      <c r="E6412" s="16">
        <v>0</v>
      </c>
    </row>
    <row r="6413" spans="1:5" x14ac:dyDescent="0.25">
      <c r="A6413" s="14">
        <v>43733.333333333299</v>
      </c>
      <c r="B6413" s="15" t="s">
        <v>26</v>
      </c>
      <c r="C6413" s="16">
        <v>29.343190218936599</v>
      </c>
      <c r="D6413" s="16">
        <v>9.1270969576343504</v>
      </c>
      <c r="E6413" s="16">
        <v>2.0187659937446698</v>
      </c>
    </row>
    <row r="6414" spans="1:5" x14ac:dyDescent="0.25">
      <c r="A6414" s="14">
        <v>43733.375</v>
      </c>
      <c r="B6414" s="15" t="s">
        <v>26</v>
      </c>
      <c r="C6414" s="16">
        <v>28.348023883991999</v>
      </c>
      <c r="D6414" s="16">
        <v>9.1270969576343504</v>
      </c>
      <c r="E6414" s="16">
        <v>3.0423656525447802</v>
      </c>
    </row>
    <row r="6415" spans="1:5" x14ac:dyDescent="0.25">
      <c r="A6415" s="14">
        <v>43733.416666666701</v>
      </c>
      <c r="B6415" s="15" t="s">
        <v>26</v>
      </c>
      <c r="C6415" s="16">
        <v>28.319590560136501</v>
      </c>
      <c r="D6415" s="16">
        <v>8.1034972988342293</v>
      </c>
      <c r="E6415" s="16">
        <v>2.0187659937446698</v>
      </c>
    </row>
    <row r="6416" spans="1:5" x14ac:dyDescent="0.25">
      <c r="A6416" s="14">
        <v>43733.458333333299</v>
      </c>
      <c r="B6416" s="15" t="s">
        <v>26</v>
      </c>
      <c r="C6416" s="16">
        <v>29.343190218936599</v>
      </c>
      <c r="D6416" s="16">
        <v>9.1270969576343504</v>
      </c>
      <c r="E6416" s="16">
        <v>0</v>
      </c>
    </row>
    <row r="6417" spans="1:5" x14ac:dyDescent="0.25">
      <c r="A6417" s="14">
        <v>43733.5</v>
      </c>
      <c r="B6417" s="15" t="s">
        <v>26</v>
      </c>
      <c r="C6417" s="16">
        <v>29.343190218936599</v>
      </c>
      <c r="D6417" s="16">
        <v>9.1270969576343504</v>
      </c>
      <c r="E6417" s="16">
        <v>0</v>
      </c>
    </row>
    <row r="6418" spans="1:5" x14ac:dyDescent="0.25">
      <c r="A6418" s="14">
        <v>43733.541666666701</v>
      </c>
      <c r="B6418" s="15" t="s">
        <v>26</v>
      </c>
      <c r="C6418" s="16">
        <v>26.3008245663918</v>
      </c>
      <c r="D6418" s="16">
        <v>8.1034972988342293</v>
      </c>
      <c r="E6418" s="16">
        <v>1.0235996588001099</v>
      </c>
    </row>
    <row r="6419" spans="1:5" x14ac:dyDescent="0.25">
      <c r="A6419" s="14">
        <v>43733.583333333299</v>
      </c>
      <c r="B6419" s="15" t="s">
        <v>26</v>
      </c>
      <c r="C6419" s="16">
        <v>27.295990901336399</v>
      </c>
      <c r="D6419" s="16">
        <v>6.0847313050895604</v>
      </c>
      <c r="E6419" s="16">
        <v>0</v>
      </c>
    </row>
    <row r="6420" spans="1:5" x14ac:dyDescent="0.25">
      <c r="A6420" s="14">
        <v>43733.625</v>
      </c>
      <c r="B6420" s="15" t="s">
        <v>26</v>
      </c>
      <c r="C6420" s="16">
        <v>28.291157236280899</v>
      </c>
      <c r="D6420" s="16">
        <v>7.0798976400341198</v>
      </c>
      <c r="E6420" s="16">
        <v>2.0187659937446698</v>
      </c>
    </row>
    <row r="6421" spans="1:5" x14ac:dyDescent="0.25">
      <c r="A6421" s="14">
        <v>43733.666666666701</v>
      </c>
      <c r="B6421" s="15" t="s">
        <v>26</v>
      </c>
      <c r="C6421" s="16">
        <v>27.295990901336399</v>
      </c>
      <c r="D6421" s="16">
        <v>6.0847313050895604</v>
      </c>
      <c r="E6421" s="16">
        <v>2.0187659937446698</v>
      </c>
    </row>
    <row r="6422" spans="1:5" x14ac:dyDescent="0.25">
      <c r="A6422" s="14">
        <v>43733.708333333299</v>
      </c>
      <c r="B6422" s="15" t="s">
        <v>26</v>
      </c>
      <c r="C6422" s="16">
        <v>27.295990901336399</v>
      </c>
      <c r="D6422" s="16">
        <v>7.0798976400341198</v>
      </c>
      <c r="E6422" s="16">
        <v>1.0235996588001099</v>
      </c>
    </row>
    <row r="6423" spans="1:5" x14ac:dyDescent="0.25">
      <c r="A6423" s="14">
        <v>43733.75</v>
      </c>
      <c r="B6423" s="15" t="s">
        <v>26</v>
      </c>
      <c r="C6423" s="16">
        <v>26.272391242536301</v>
      </c>
      <c r="D6423" s="16">
        <v>8.1034972988342293</v>
      </c>
      <c r="E6423" s="16">
        <v>0</v>
      </c>
    </row>
    <row r="6424" spans="1:5" x14ac:dyDescent="0.25">
      <c r="A6424" s="14">
        <v>43733.791666666701</v>
      </c>
      <c r="B6424" s="15" t="s">
        <v>26</v>
      </c>
      <c r="C6424" s="16">
        <v>27.295990901336399</v>
      </c>
      <c r="D6424" s="16">
        <v>7.0798976400341198</v>
      </c>
      <c r="E6424" s="16">
        <v>1.0235996588001099</v>
      </c>
    </row>
    <row r="6425" spans="1:5" x14ac:dyDescent="0.25">
      <c r="A6425" s="14">
        <v>43733.833333333299</v>
      </c>
      <c r="B6425" s="15" t="s">
        <v>26</v>
      </c>
      <c r="C6425" s="16">
        <v>15.1549616150128</v>
      </c>
      <c r="D6425" s="16">
        <v>8.1034972988342293</v>
      </c>
      <c r="E6425" s="16">
        <v>0</v>
      </c>
    </row>
    <row r="6426" spans="1:5" x14ac:dyDescent="0.25">
      <c r="A6426" s="14">
        <v>43733.875</v>
      </c>
      <c r="B6426" s="15" t="s">
        <v>26</v>
      </c>
      <c r="C6426" s="16">
        <v>13.136195621268101</v>
      </c>
      <c r="D6426" s="16">
        <v>10.1222632925789</v>
      </c>
      <c r="E6426" s="16">
        <v>3.0423656525447802</v>
      </c>
    </row>
    <row r="6427" spans="1:5" x14ac:dyDescent="0.25">
      <c r="A6427" s="14">
        <v>43733.916666666701</v>
      </c>
      <c r="B6427" s="15" t="s">
        <v>26</v>
      </c>
      <c r="C6427" s="16">
        <v>31.333522888825701</v>
      </c>
      <c r="D6427" s="16">
        <v>7.0798976400341198</v>
      </c>
      <c r="E6427" s="16">
        <v>3.0423656525447802</v>
      </c>
    </row>
    <row r="6428" spans="1:5" x14ac:dyDescent="0.25">
      <c r="A6428" s="14">
        <v>43733.958333333299</v>
      </c>
      <c r="B6428" s="15" t="s">
        <v>26</v>
      </c>
      <c r="C6428" s="16">
        <v>32.357122547625799</v>
      </c>
      <c r="D6428" s="16">
        <v>11.145862951379</v>
      </c>
      <c r="E6428" s="16">
        <v>0</v>
      </c>
    </row>
    <row r="6429" spans="1:5" x14ac:dyDescent="0.25">
      <c r="A6429" s="14">
        <v>43734</v>
      </c>
      <c r="B6429" s="15" t="s">
        <v>26</v>
      </c>
      <c r="C6429" s="16">
        <v>26.272391242536301</v>
      </c>
      <c r="D6429" s="16">
        <v>9.0986636337787896</v>
      </c>
      <c r="E6429" s="16">
        <v>0</v>
      </c>
    </row>
    <row r="6430" spans="1:5" x14ac:dyDescent="0.25">
      <c r="A6430" s="14">
        <v>43734.041666666701</v>
      </c>
      <c r="B6430" s="15" t="s">
        <v>26</v>
      </c>
      <c r="C6430" s="16">
        <v>26.272391242536301</v>
      </c>
      <c r="D6430" s="16">
        <v>9.0986636337787896</v>
      </c>
      <c r="E6430" s="16">
        <v>1.0235996588001099</v>
      </c>
    </row>
    <row r="6431" spans="1:5" x14ac:dyDescent="0.25">
      <c r="A6431" s="14">
        <v>43734.083333333299</v>
      </c>
      <c r="B6431" s="15" t="s">
        <v>26</v>
      </c>
      <c r="C6431" s="16">
        <v>25.277224907591702</v>
      </c>
      <c r="D6431" s="16">
        <v>11.117429627523499</v>
      </c>
      <c r="E6431" s="16">
        <v>0</v>
      </c>
    </row>
    <row r="6432" spans="1:5" x14ac:dyDescent="0.25">
      <c r="A6432" s="14">
        <v>43734.125</v>
      </c>
      <c r="B6432" s="15" t="s">
        <v>26</v>
      </c>
      <c r="C6432" s="16">
        <v>12.141029286323599</v>
      </c>
      <c r="D6432" s="16">
        <v>8.1034972988342293</v>
      </c>
      <c r="E6432" s="16">
        <v>2.0187659937446698</v>
      </c>
    </row>
    <row r="6433" spans="1:5" x14ac:dyDescent="0.25">
      <c r="A6433" s="14">
        <v>43734.166666666701</v>
      </c>
      <c r="B6433" s="15" t="s">
        <v>26</v>
      </c>
      <c r="C6433" s="16">
        <v>8.1034972988342293</v>
      </c>
      <c r="D6433" s="16">
        <v>9.0986636337787896</v>
      </c>
      <c r="E6433" s="16">
        <v>0</v>
      </c>
    </row>
    <row r="6434" spans="1:5" x14ac:dyDescent="0.25">
      <c r="A6434" s="14">
        <v>43734.208333333299</v>
      </c>
      <c r="B6434" s="15" t="s">
        <v>26</v>
      </c>
      <c r="C6434" s="16">
        <v>2.0187659937446698</v>
      </c>
      <c r="D6434" s="16">
        <v>12.141029286323599</v>
      </c>
      <c r="E6434" s="16">
        <v>2.0187659937446698</v>
      </c>
    </row>
    <row r="6435" spans="1:5" x14ac:dyDescent="0.25">
      <c r="A6435" s="14">
        <v>43734.25</v>
      </c>
      <c r="B6435" s="15" t="s">
        <v>26</v>
      </c>
      <c r="C6435" s="16">
        <v>9.0986636337787896</v>
      </c>
      <c r="D6435" s="16">
        <v>8.0750639749786703</v>
      </c>
      <c r="E6435" s="16">
        <v>1.0235996588001099</v>
      </c>
    </row>
    <row r="6436" spans="1:5" x14ac:dyDescent="0.25">
      <c r="A6436" s="14">
        <v>43734.291666666701</v>
      </c>
      <c r="B6436" s="15" t="s">
        <v>26</v>
      </c>
      <c r="C6436" s="16">
        <v>36.423087858970703</v>
      </c>
      <c r="D6436" s="16">
        <v>10.0938299687233</v>
      </c>
      <c r="E6436" s="16">
        <v>0</v>
      </c>
    </row>
    <row r="6437" spans="1:5" x14ac:dyDescent="0.25">
      <c r="A6437" s="14">
        <v>43734.333333333299</v>
      </c>
      <c r="B6437" s="15" t="s">
        <v>26</v>
      </c>
      <c r="C6437" s="16">
        <v>32.385555871481401</v>
      </c>
      <c r="D6437" s="16">
        <v>11.117429627523499</v>
      </c>
      <c r="E6437" s="16">
        <v>2.0187659937446698</v>
      </c>
    </row>
    <row r="6438" spans="1:5" x14ac:dyDescent="0.25">
      <c r="A6438" s="14">
        <v>43734.375</v>
      </c>
      <c r="B6438" s="15" t="s">
        <v>26</v>
      </c>
      <c r="C6438" s="16">
        <v>28.319590560136501</v>
      </c>
      <c r="D6438" s="16">
        <v>8.0750639749786703</v>
      </c>
      <c r="E6438" s="16">
        <v>1.0235996588001099</v>
      </c>
    </row>
    <row r="6439" spans="1:5" x14ac:dyDescent="0.25">
      <c r="A6439" s="14">
        <v>43734.416666666701</v>
      </c>
      <c r="B6439" s="15" t="s">
        <v>26</v>
      </c>
      <c r="C6439" s="16">
        <v>29.343190218936599</v>
      </c>
      <c r="D6439" s="16">
        <v>9.0986636337787896</v>
      </c>
      <c r="E6439" s="16">
        <v>2.0187659937446698</v>
      </c>
    </row>
    <row r="6440" spans="1:5" x14ac:dyDescent="0.25">
      <c r="A6440" s="14">
        <v>43734.458333333299</v>
      </c>
      <c r="B6440" s="15" t="s">
        <v>26</v>
      </c>
      <c r="C6440" s="16">
        <v>29.343190218936599</v>
      </c>
      <c r="D6440" s="16">
        <v>9.0986636337787896</v>
      </c>
      <c r="E6440" s="16">
        <v>0</v>
      </c>
    </row>
    <row r="6441" spans="1:5" x14ac:dyDescent="0.25">
      <c r="A6441" s="14">
        <v>43734.5</v>
      </c>
      <c r="B6441" s="15" t="s">
        <v>26</v>
      </c>
      <c r="C6441" s="16">
        <v>26.329257890247401</v>
      </c>
      <c r="D6441" s="16">
        <v>10.0938299687233</v>
      </c>
      <c r="E6441" s="16">
        <v>1.0235996588001099</v>
      </c>
    </row>
    <row r="6442" spans="1:5" x14ac:dyDescent="0.25">
      <c r="A6442" s="14">
        <v>43734.541666666701</v>
      </c>
      <c r="B6442" s="15" t="s">
        <v>26</v>
      </c>
      <c r="C6442" s="16">
        <v>27.324424225191901</v>
      </c>
      <c r="D6442" s="16">
        <v>8.0750639749786703</v>
      </c>
      <c r="E6442" s="16">
        <v>2.0187659937446698</v>
      </c>
    </row>
    <row r="6443" spans="1:5" x14ac:dyDescent="0.25">
      <c r="A6443" s="14">
        <v>43734.583333333299</v>
      </c>
      <c r="B6443" s="15" t="s">
        <v>26</v>
      </c>
      <c r="C6443" s="16">
        <v>28.348023883991999</v>
      </c>
      <c r="D6443" s="16">
        <v>8.0750639749786703</v>
      </c>
      <c r="E6443" s="16">
        <v>0</v>
      </c>
    </row>
    <row r="6444" spans="1:5" x14ac:dyDescent="0.25">
      <c r="A6444" s="14">
        <v>43734.625</v>
      </c>
      <c r="B6444" s="15" t="s">
        <v>26</v>
      </c>
      <c r="C6444" s="16">
        <v>27.352857549047499</v>
      </c>
      <c r="D6444" s="16">
        <v>8.0750639749786703</v>
      </c>
      <c r="E6444" s="16">
        <v>2.0187659937446698</v>
      </c>
    </row>
    <row r="6445" spans="1:5" x14ac:dyDescent="0.25">
      <c r="A6445" s="14">
        <v>43734.666666666701</v>
      </c>
      <c r="B6445" s="15" t="s">
        <v>26</v>
      </c>
      <c r="C6445" s="16">
        <v>27.352857549047499</v>
      </c>
      <c r="D6445" s="16">
        <v>8.0750639749786703</v>
      </c>
      <c r="E6445" s="16">
        <v>1.0235996588001099</v>
      </c>
    </row>
    <row r="6446" spans="1:5" x14ac:dyDescent="0.25">
      <c r="A6446" s="14">
        <v>43734.708333333299</v>
      </c>
      <c r="B6446" s="15" t="s">
        <v>26</v>
      </c>
      <c r="C6446" s="16">
        <v>27.324424225191901</v>
      </c>
      <c r="D6446" s="16">
        <v>7.0798976400341198</v>
      </c>
      <c r="E6446" s="16">
        <v>0</v>
      </c>
    </row>
    <row r="6447" spans="1:5" x14ac:dyDescent="0.25">
      <c r="A6447" s="14">
        <v>43734.75</v>
      </c>
      <c r="B6447" s="15" t="s">
        <v>26</v>
      </c>
      <c r="C6447" s="16">
        <v>26.329257890247401</v>
      </c>
      <c r="D6447" s="16">
        <v>8.0750639749786703</v>
      </c>
      <c r="E6447" s="16">
        <v>1.0235996588001099</v>
      </c>
    </row>
    <row r="6448" spans="1:5" x14ac:dyDescent="0.25">
      <c r="A6448" s="14">
        <v>43734.791666666701</v>
      </c>
      <c r="B6448" s="15" t="s">
        <v>26</v>
      </c>
      <c r="C6448" s="16">
        <v>26.329257890247401</v>
      </c>
      <c r="D6448" s="16">
        <v>7.0798976400341198</v>
      </c>
      <c r="E6448" s="16">
        <v>2.0187659937446698</v>
      </c>
    </row>
    <row r="6449" spans="1:5" x14ac:dyDescent="0.25">
      <c r="A6449" s="14">
        <v>43734.833333333299</v>
      </c>
      <c r="B6449" s="15" t="s">
        <v>26</v>
      </c>
      <c r="C6449" s="16">
        <v>15.1833949388684</v>
      </c>
      <c r="D6449" s="16">
        <v>10.0938299687233</v>
      </c>
      <c r="E6449" s="16">
        <v>2.0187659937446698</v>
      </c>
    </row>
    <row r="6450" spans="1:5" x14ac:dyDescent="0.25">
      <c r="A6450" s="14">
        <v>43734.875</v>
      </c>
      <c r="B6450" s="15" t="s">
        <v>26</v>
      </c>
      <c r="C6450" s="16">
        <v>13.164628945123701</v>
      </c>
      <c r="D6450" s="16">
        <v>15.1549616150128</v>
      </c>
      <c r="E6450" s="16">
        <v>0</v>
      </c>
    </row>
    <row r="6451" spans="1:5" x14ac:dyDescent="0.25">
      <c r="A6451" s="14">
        <v>43734.916666666701</v>
      </c>
      <c r="B6451" s="15" t="s">
        <v>26</v>
      </c>
      <c r="C6451" s="16">
        <v>17.202160932613001</v>
      </c>
      <c r="D6451" s="16">
        <v>8.0750639749786703</v>
      </c>
      <c r="E6451" s="16">
        <v>1.0235996588001099</v>
      </c>
    </row>
    <row r="6452" spans="1:5" x14ac:dyDescent="0.25">
      <c r="A6452" s="14">
        <v>43734.958333333299</v>
      </c>
      <c r="B6452" s="15" t="s">
        <v>26</v>
      </c>
      <c r="C6452" s="16">
        <v>15.1833949388684</v>
      </c>
      <c r="D6452" s="16">
        <v>10.1222632925789</v>
      </c>
      <c r="E6452" s="16">
        <v>2.0187659937446698</v>
      </c>
    </row>
    <row r="6453" spans="1:5" x14ac:dyDescent="0.25">
      <c r="A6453" s="14">
        <v>43735</v>
      </c>
      <c r="B6453" s="15" t="s">
        <v>26</v>
      </c>
      <c r="C6453" s="16">
        <v>14.159795280068201</v>
      </c>
      <c r="D6453" s="16">
        <v>11.117429627523499</v>
      </c>
      <c r="E6453" s="16">
        <v>0</v>
      </c>
    </row>
    <row r="6454" spans="1:5" x14ac:dyDescent="0.25">
      <c r="A6454" s="14">
        <v>43735.041666666701</v>
      </c>
      <c r="B6454" s="15" t="s">
        <v>26</v>
      </c>
      <c r="C6454" s="16">
        <v>24.282058572647099</v>
      </c>
      <c r="D6454" s="16">
        <v>9.0986636337787896</v>
      </c>
      <c r="E6454" s="16">
        <v>1.0235996588001099</v>
      </c>
    </row>
    <row r="6455" spans="1:5" x14ac:dyDescent="0.25">
      <c r="A6455" s="14">
        <v>43735.083333333299</v>
      </c>
      <c r="B6455" s="15" t="s">
        <v>26</v>
      </c>
      <c r="C6455" s="16">
        <v>28.319590560136501</v>
      </c>
      <c r="D6455" s="16">
        <v>12.141029286323599</v>
      </c>
      <c r="E6455" s="16">
        <v>2.0187659937446698</v>
      </c>
    </row>
    <row r="6456" spans="1:5" x14ac:dyDescent="0.25">
      <c r="A6456" s="14">
        <v>43735.125</v>
      </c>
      <c r="B6456" s="15" t="s">
        <v>26</v>
      </c>
      <c r="C6456" s="16">
        <v>13.164628945123701</v>
      </c>
      <c r="D6456" s="16">
        <v>11.117429627523499</v>
      </c>
      <c r="E6456" s="16">
        <v>0</v>
      </c>
    </row>
    <row r="6457" spans="1:5" x14ac:dyDescent="0.25">
      <c r="A6457" s="14">
        <v>43735.166666666701</v>
      </c>
      <c r="B6457" s="15" t="s">
        <v>26</v>
      </c>
      <c r="C6457" s="16">
        <v>9.0986636337787896</v>
      </c>
      <c r="D6457" s="16">
        <v>11.145862951379</v>
      </c>
      <c r="E6457" s="16">
        <v>2.0187659937446698</v>
      </c>
    </row>
    <row r="6458" spans="1:5" x14ac:dyDescent="0.25">
      <c r="A6458" s="14">
        <v>43735.208333333299</v>
      </c>
      <c r="B6458" s="15" t="s">
        <v>26</v>
      </c>
      <c r="C6458" s="16">
        <v>3.0423656525447802</v>
      </c>
      <c r="D6458" s="16">
        <v>12.141029286323599</v>
      </c>
      <c r="E6458" s="16">
        <v>1.0235996588001099</v>
      </c>
    </row>
    <row r="6459" spans="1:5" x14ac:dyDescent="0.25">
      <c r="A6459" s="14">
        <v>43735.25</v>
      </c>
      <c r="B6459" s="15" t="s">
        <v>26</v>
      </c>
      <c r="C6459" s="16">
        <v>9.0986636337787896</v>
      </c>
      <c r="D6459" s="16">
        <v>7.0798976400341198</v>
      </c>
      <c r="E6459" s="16">
        <v>2.0187659937446698</v>
      </c>
    </row>
    <row r="6460" spans="1:5" x14ac:dyDescent="0.25">
      <c r="A6460" s="14">
        <v>43735.291666666701</v>
      </c>
      <c r="B6460" s="15" t="s">
        <v>26</v>
      </c>
      <c r="C6460" s="16">
        <v>31.361956212681299</v>
      </c>
      <c r="D6460" s="16">
        <v>12.141029286323599</v>
      </c>
      <c r="E6460" s="16">
        <v>0</v>
      </c>
    </row>
    <row r="6461" spans="1:5" x14ac:dyDescent="0.25">
      <c r="A6461" s="14">
        <v>43735.333333333299</v>
      </c>
      <c r="B6461" s="15" t="s">
        <v>26</v>
      </c>
      <c r="C6461" s="16">
        <v>29.343190218936599</v>
      </c>
      <c r="D6461" s="16">
        <v>7.0798976400341198</v>
      </c>
      <c r="E6461" s="16">
        <v>3.0423656525447802</v>
      </c>
    </row>
    <row r="6462" spans="1:5" x14ac:dyDescent="0.25">
      <c r="A6462" s="14">
        <v>43735.375</v>
      </c>
      <c r="B6462" s="15" t="s">
        <v>26</v>
      </c>
      <c r="C6462" s="16">
        <v>31.361956212681299</v>
      </c>
      <c r="D6462" s="16">
        <v>9.1270969576343504</v>
      </c>
      <c r="E6462" s="16">
        <v>2.0187659937446698</v>
      </c>
    </row>
    <row r="6463" spans="1:5" x14ac:dyDescent="0.25">
      <c r="A6463" s="14">
        <v>43735.416666666701</v>
      </c>
      <c r="B6463" s="15" t="s">
        <v>26</v>
      </c>
      <c r="C6463" s="16">
        <v>30.3667898777367</v>
      </c>
      <c r="D6463" s="16">
        <v>7.0798976400341198</v>
      </c>
      <c r="E6463" s="16">
        <v>0</v>
      </c>
    </row>
    <row r="6464" spans="1:5" x14ac:dyDescent="0.25">
      <c r="A6464" s="14">
        <v>43735.458333333299</v>
      </c>
      <c r="B6464" s="15" t="s">
        <v>26</v>
      </c>
      <c r="C6464" s="16">
        <v>31.361956212681299</v>
      </c>
      <c r="D6464" s="16">
        <v>8.1034972988342293</v>
      </c>
      <c r="E6464" s="16">
        <v>0</v>
      </c>
    </row>
    <row r="6465" spans="1:5" x14ac:dyDescent="0.25">
      <c r="A6465" s="14">
        <v>43735.5</v>
      </c>
      <c r="B6465" s="15" t="s">
        <v>26</v>
      </c>
      <c r="C6465" s="16">
        <v>27.324424225191901</v>
      </c>
      <c r="D6465" s="16">
        <v>8.1034972988342293</v>
      </c>
      <c r="E6465" s="16">
        <v>3.0423656525447802</v>
      </c>
    </row>
    <row r="6466" spans="1:5" x14ac:dyDescent="0.25">
      <c r="A6466" s="14">
        <v>43735.541666666701</v>
      </c>
      <c r="B6466" s="15" t="s">
        <v>26</v>
      </c>
      <c r="C6466" s="16">
        <v>26.3008245663918</v>
      </c>
      <c r="D6466" s="16">
        <v>5.06113164628945</v>
      </c>
      <c r="E6466" s="16">
        <v>0</v>
      </c>
    </row>
    <row r="6467" spans="1:5" x14ac:dyDescent="0.25">
      <c r="A6467" s="14">
        <v>43735.583333333299</v>
      </c>
      <c r="B6467" s="15" t="s">
        <v>26</v>
      </c>
      <c r="C6467" s="16">
        <v>29.343190218936599</v>
      </c>
      <c r="D6467" s="16">
        <v>7.0798976400341198</v>
      </c>
      <c r="E6467" s="16">
        <v>0</v>
      </c>
    </row>
    <row r="6468" spans="1:5" x14ac:dyDescent="0.25">
      <c r="A6468" s="14">
        <v>43735.625</v>
      </c>
      <c r="B6468" s="15" t="s">
        <v>26</v>
      </c>
      <c r="C6468" s="16">
        <v>28.348023883991999</v>
      </c>
      <c r="D6468" s="16">
        <v>8.1034972988342293</v>
      </c>
      <c r="E6468" s="16">
        <v>2.0187659937446698</v>
      </c>
    </row>
    <row r="6469" spans="1:5" x14ac:dyDescent="0.25">
      <c r="A6469" s="14">
        <v>43735.666666666701</v>
      </c>
      <c r="B6469" s="15" t="s">
        <v>26</v>
      </c>
      <c r="C6469" s="16">
        <v>26.3008245663918</v>
      </c>
      <c r="D6469" s="16">
        <v>5.06113164628945</v>
      </c>
      <c r="E6469" s="16">
        <v>1.0235996588001099</v>
      </c>
    </row>
    <row r="6470" spans="1:5" x14ac:dyDescent="0.25">
      <c r="A6470" s="14">
        <v>43735.708333333299</v>
      </c>
      <c r="B6470" s="15" t="s">
        <v>26</v>
      </c>
      <c r="C6470" s="16">
        <v>27.324424225191901</v>
      </c>
      <c r="D6470" s="16">
        <v>8.1034972988342293</v>
      </c>
      <c r="E6470" s="16">
        <v>0</v>
      </c>
    </row>
    <row r="6471" spans="1:5" x14ac:dyDescent="0.25">
      <c r="A6471" s="14">
        <v>43735.75</v>
      </c>
      <c r="B6471" s="15" t="s">
        <v>26</v>
      </c>
      <c r="C6471" s="16">
        <v>28.319590560136501</v>
      </c>
      <c r="D6471" s="16">
        <v>8.1034972988342293</v>
      </c>
      <c r="E6471" s="16">
        <v>2.0187659937446698</v>
      </c>
    </row>
    <row r="6472" spans="1:5" x14ac:dyDescent="0.25">
      <c r="A6472" s="14">
        <v>43735.791666666701</v>
      </c>
      <c r="B6472" s="15" t="s">
        <v>26</v>
      </c>
      <c r="C6472" s="16">
        <v>28.319590560136501</v>
      </c>
      <c r="D6472" s="16">
        <v>9.0986636337787896</v>
      </c>
      <c r="E6472" s="16">
        <v>1.0235996588001099</v>
      </c>
    </row>
    <row r="6473" spans="1:5" x14ac:dyDescent="0.25">
      <c r="A6473" s="14">
        <v>43735.833333333299</v>
      </c>
      <c r="B6473" s="15" t="s">
        <v>26</v>
      </c>
      <c r="C6473" s="16">
        <v>22.263292578902501</v>
      </c>
      <c r="D6473" s="16">
        <v>8.1034972988342293</v>
      </c>
      <c r="E6473" s="16">
        <v>2.0187659937446698</v>
      </c>
    </row>
    <row r="6474" spans="1:5" x14ac:dyDescent="0.25">
      <c r="A6474" s="14">
        <v>43735.875</v>
      </c>
      <c r="B6474" s="15" t="s">
        <v>26</v>
      </c>
      <c r="C6474" s="16">
        <v>23.258458913847001</v>
      </c>
      <c r="D6474" s="16">
        <v>9.0986636337787896</v>
      </c>
      <c r="E6474" s="16">
        <v>3.0423656525447802</v>
      </c>
    </row>
    <row r="6475" spans="1:5" x14ac:dyDescent="0.25">
      <c r="A6475" s="14">
        <v>43735.916666666701</v>
      </c>
      <c r="B6475" s="15" t="s">
        <v>26</v>
      </c>
      <c r="C6475" s="16">
        <v>24.282058572647099</v>
      </c>
      <c r="D6475" s="16">
        <v>10.1222632925789</v>
      </c>
      <c r="E6475" s="16">
        <v>1.0235996588001099</v>
      </c>
    </row>
    <row r="6476" spans="1:5" x14ac:dyDescent="0.25">
      <c r="A6476" s="14">
        <v>43735.958333333299</v>
      </c>
      <c r="B6476" s="15" t="s">
        <v>26</v>
      </c>
      <c r="C6476" s="16">
        <v>16.1785612738129</v>
      </c>
      <c r="D6476" s="16">
        <v>8.1034972988342293</v>
      </c>
      <c r="E6476" s="16">
        <v>2.0187659937446698</v>
      </c>
    </row>
    <row r="6477" spans="1:5" x14ac:dyDescent="0.25">
      <c r="A6477" s="14">
        <v>43736</v>
      </c>
      <c r="B6477" s="15" t="s">
        <v>26</v>
      </c>
      <c r="C6477" s="16">
        <v>6.0562979812340103</v>
      </c>
      <c r="D6477" s="16">
        <v>8.1034972988342293</v>
      </c>
      <c r="E6477" s="16">
        <v>2.0187659937446698</v>
      </c>
    </row>
    <row r="6478" spans="1:5" x14ac:dyDescent="0.25">
      <c r="A6478" s="14">
        <v>43736.041666666701</v>
      </c>
      <c r="B6478" s="15" t="s">
        <v>26</v>
      </c>
      <c r="C6478" s="16">
        <v>14.159795280068201</v>
      </c>
      <c r="D6478" s="16">
        <v>9.0986636337787896</v>
      </c>
      <c r="E6478" s="16">
        <v>2.0187659937446698</v>
      </c>
    </row>
    <row r="6479" spans="1:5" x14ac:dyDescent="0.25">
      <c r="A6479" s="14">
        <v>43736.083333333299</v>
      </c>
      <c r="B6479" s="15" t="s">
        <v>26</v>
      </c>
      <c r="C6479" s="16">
        <v>25.277224907591702</v>
      </c>
      <c r="D6479" s="16">
        <v>9.0986636337787896</v>
      </c>
      <c r="E6479" s="16">
        <v>1.0235996588001099</v>
      </c>
    </row>
    <row r="6480" spans="1:5" x14ac:dyDescent="0.25">
      <c r="A6480" s="14">
        <v>43736.125</v>
      </c>
      <c r="B6480" s="15" t="s">
        <v>26</v>
      </c>
      <c r="C6480" s="16">
        <v>26.3008245663918</v>
      </c>
      <c r="D6480" s="16">
        <v>8.1034972988342293</v>
      </c>
      <c r="E6480" s="16">
        <v>0</v>
      </c>
    </row>
    <row r="6481" spans="1:5" x14ac:dyDescent="0.25">
      <c r="A6481" s="14">
        <v>43736.166666666701</v>
      </c>
      <c r="B6481" s="15" t="s">
        <v>26</v>
      </c>
      <c r="C6481" s="16">
        <v>11.117429627523499</v>
      </c>
      <c r="D6481" s="16">
        <v>10.1222632925789</v>
      </c>
      <c r="E6481" s="16">
        <v>1.0235996588001099</v>
      </c>
    </row>
    <row r="6482" spans="1:5" x14ac:dyDescent="0.25">
      <c r="A6482" s="14">
        <v>43736.208333333299</v>
      </c>
      <c r="B6482" s="15" t="s">
        <v>26</v>
      </c>
      <c r="C6482" s="16">
        <v>4.0375319874893396</v>
      </c>
      <c r="D6482" s="16">
        <v>8.1034972988342293</v>
      </c>
      <c r="E6482" s="16">
        <v>2.0187659937446698</v>
      </c>
    </row>
    <row r="6483" spans="1:5" x14ac:dyDescent="0.25">
      <c r="A6483" s="14">
        <v>43736.25</v>
      </c>
      <c r="B6483" s="15" t="s">
        <v>26</v>
      </c>
      <c r="C6483" s="16">
        <v>11.117429627523499</v>
      </c>
      <c r="D6483" s="16">
        <v>11.117429627523499</v>
      </c>
      <c r="E6483" s="16">
        <v>2.0187659937446698</v>
      </c>
    </row>
    <row r="6484" spans="1:5" x14ac:dyDescent="0.25">
      <c r="A6484" s="14">
        <v>43736.291666666701</v>
      </c>
      <c r="B6484" s="15" t="s">
        <v>26</v>
      </c>
      <c r="C6484" s="16">
        <v>26.272391242536301</v>
      </c>
      <c r="D6484" s="16">
        <v>8.1034972988342293</v>
      </c>
      <c r="E6484" s="16">
        <v>0</v>
      </c>
    </row>
    <row r="6485" spans="1:5" x14ac:dyDescent="0.25">
      <c r="A6485" s="14">
        <v>43736.333333333299</v>
      </c>
      <c r="B6485" s="15" t="s">
        <v>26</v>
      </c>
      <c r="C6485" s="16">
        <v>20.216093261302198</v>
      </c>
      <c r="D6485" s="16">
        <v>10.1222632925789</v>
      </c>
      <c r="E6485" s="16">
        <v>1.0235996588001099</v>
      </c>
    </row>
    <row r="6486" spans="1:5" x14ac:dyDescent="0.25">
      <c r="A6486" s="14">
        <v>43736.375</v>
      </c>
      <c r="B6486" s="15" t="s">
        <v>26</v>
      </c>
      <c r="C6486" s="16">
        <v>29.286323571225498</v>
      </c>
      <c r="D6486" s="16">
        <v>9.0986636337787896</v>
      </c>
      <c r="E6486" s="16">
        <v>2.0187659937446698</v>
      </c>
    </row>
    <row r="6487" spans="1:5" x14ac:dyDescent="0.25">
      <c r="A6487" s="14">
        <v>43736.416666666701</v>
      </c>
      <c r="B6487" s="15" t="s">
        <v>26</v>
      </c>
      <c r="C6487" s="16">
        <v>30.3099232300256</v>
      </c>
      <c r="D6487" s="16">
        <v>6.0562979812340103</v>
      </c>
      <c r="E6487" s="16">
        <v>2.0187659937446698</v>
      </c>
    </row>
    <row r="6488" spans="1:5" x14ac:dyDescent="0.25">
      <c r="A6488" s="14">
        <v>43736.458333333299</v>
      </c>
      <c r="B6488" s="15" t="s">
        <v>26</v>
      </c>
      <c r="C6488" s="16">
        <v>28.291157236280899</v>
      </c>
      <c r="D6488" s="16">
        <v>6.0562979812340103</v>
      </c>
      <c r="E6488" s="16">
        <v>0</v>
      </c>
    </row>
    <row r="6489" spans="1:5" x14ac:dyDescent="0.25">
      <c r="A6489" s="14">
        <v>43736.5</v>
      </c>
      <c r="B6489" s="15" t="s">
        <v>26</v>
      </c>
      <c r="C6489" s="16">
        <v>27.267557577480801</v>
      </c>
      <c r="D6489" s="16">
        <v>7.0798976400341198</v>
      </c>
      <c r="E6489" s="16">
        <v>0</v>
      </c>
    </row>
    <row r="6490" spans="1:5" x14ac:dyDescent="0.25">
      <c r="A6490" s="14">
        <v>43736.541666666701</v>
      </c>
      <c r="B6490" s="15" t="s">
        <v>26</v>
      </c>
      <c r="C6490" s="16">
        <v>29.286323571225498</v>
      </c>
      <c r="D6490" s="16">
        <v>10.1222632925789</v>
      </c>
      <c r="E6490" s="16">
        <v>3.0423656525447802</v>
      </c>
    </row>
    <row r="6491" spans="1:5" x14ac:dyDescent="0.25">
      <c r="A6491" s="14">
        <v>43736.583333333299</v>
      </c>
      <c r="B6491" s="15" t="s">
        <v>26</v>
      </c>
      <c r="C6491" s="16">
        <v>30.281489906169998</v>
      </c>
      <c r="D6491" s="16">
        <v>9.0986636337787896</v>
      </c>
      <c r="E6491" s="16">
        <v>2.0187659937446698</v>
      </c>
    </row>
    <row r="6492" spans="1:5" x14ac:dyDescent="0.25">
      <c r="A6492" s="14">
        <v>43736.625</v>
      </c>
      <c r="B6492" s="15" t="s">
        <v>26</v>
      </c>
      <c r="C6492" s="16">
        <v>26.243957918680699</v>
      </c>
      <c r="D6492" s="16">
        <v>9.0986636337787896</v>
      </c>
      <c r="E6492" s="16">
        <v>0</v>
      </c>
    </row>
    <row r="6493" spans="1:5" x14ac:dyDescent="0.25">
      <c r="A6493" s="14">
        <v>43736.666666666701</v>
      </c>
      <c r="B6493" s="15" t="s">
        <v>26</v>
      </c>
      <c r="C6493" s="16">
        <v>25.220358259880602</v>
      </c>
      <c r="D6493" s="16">
        <v>9.0986636337787896</v>
      </c>
      <c r="E6493" s="16">
        <v>1.0235996588001099</v>
      </c>
    </row>
    <row r="6494" spans="1:5" x14ac:dyDescent="0.25">
      <c r="A6494" s="14">
        <v>43736.708333333299</v>
      </c>
      <c r="B6494" s="15" t="s">
        <v>26</v>
      </c>
      <c r="C6494" s="16">
        <v>17.145294284901901</v>
      </c>
      <c r="D6494" s="16">
        <v>9.0986636337787896</v>
      </c>
      <c r="E6494" s="16">
        <v>0</v>
      </c>
    </row>
    <row r="6495" spans="1:5" x14ac:dyDescent="0.25">
      <c r="A6495" s="14">
        <v>43736.75</v>
      </c>
      <c r="B6495" s="15" t="s">
        <v>26</v>
      </c>
      <c r="C6495" s="16">
        <v>24.225191924935999</v>
      </c>
      <c r="D6495" s="16">
        <v>7.0798976400341198</v>
      </c>
      <c r="E6495" s="16">
        <v>2.0187659937446698</v>
      </c>
    </row>
    <row r="6496" spans="1:5" x14ac:dyDescent="0.25">
      <c r="A6496" s="14">
        <v>43736.791666666701</v>
      </c>
      <c r="B6496" s="15" t="s">
        <v>26</v>
      </c>
      <c r="C6496" s="16">
        <v>23.230025589991499</v>
      </c>
      <c r="D6496" s="16">
        <v>6.0562979812340103</v>
      </c>
      <c r="E6496" s="16">
        <v>3.0423656525447802</v>
      </c>
    </row>
    <row r="6497" spans="1:5" x14ac:dyDescent="0.25">
      <c r="A6497" s="14">
        <v>43736.833333333299</v>
      </c>
      <c r="B6497" s="15" t="s">
        <v>26</v>
      </c>
      <c r="C6497" s="16">
        <v>18.168893943701999</v>
      </c>
      <c r="D6497" s="16">
        <v>5.06113164628945</v>
      </c>
      <c r="E6497" s="16">
        <v>0</v>
      </c>
    </row>
    <row r="6498" spans="1:5" x14ac:dyDescent="0.25">
      <c r="A6498" s="14">
        <v>43736.875</v>
      </c>
      <c r="B6498" s="15" t="s">
        <v>26</v>
      </c>
      <c r="C6498" s="16">
        <v>7.0798976400341198</v>
      </c>
      <c r="D6498" s="16">
        <v>11.117429627523499</v>
      </c>
      <c r="E6498" s="16">
        <v>1.0235996588001099</v>
      </c>
    </row>
    <row r="6499" spans="1:5" x14ac:dyDescent="0.25">
      <c r="A6499" s="14">
        <v>43736.916666666701</v>
      </c>
      <c r="B6499" s="15" t="s">
        <v>26</v>
      </c>
      <c r="C6499" s="16">
        <v>11.117429627523499</v>
      </c>
      <c r="D6499" s="16">
        <v>7.0798976400341198</v>
      </c>
      <c r="E6499" s="16">
        <v>2.0187659937446698</v>
      </c>
    </row>
    <row r="6500" spans="1:5" x14ac:dyDescent="0.25">
      <c r="A6500" s="14">
        <v>43736.958333333299</v>
      </c>
      <c r="B6500" s="15" t="s">
        <v>26</v>
      </c>
      <c r="C6500" s="16">
        <v>8.0750639749786703</v>
      </c>
      <c r="D6500" s="16">
        <v>9.0986636337787896</v>
      </c>
      <c r="E6500" s="16">
        <v>0</v>
      </c>
    </row>
    <row r="6501" spans="1:5" x14ac:dyDescent="0.25">
      <c r="A6501" s="14">
        <v>43737</v>
      </c>
      <c r="B6501" s="15" t="s">
        <v>26</v>
      </c>
      <c r="C6501" s="16">
        <v>10.0938299687233</v>
      </c>
      <c r="D6501" s="16">
        <v>7.0798976400341198</v>
      </c>
      <c r="E6501" s="16">
        <v>3.0423656525447802</v>
      </c>
    </row>
    <row r="6502" spans="1:5" x14ac:dyDescent="0.25">
      <c r="A6502" s="14">
        <v>43737.041666666701</v>
      </c>
      <c r="B6502" s="15" t="s">
        <v>26</v>
      </c>
      <c r="C6502" s="16">
        <v>17.173727608757499</v>
      </c>
      <c r="D6502" s="16">
        <v>8.0750639749786703</v>
      </c>
      <c r="E6502" s="16">
        <v>0</v>
      </c>
    </row>
    <row r="6503" spans="1:5" x14ac:dyDescent="0.25">
      <c r="A6503" s="14">
        <v>43737.083333333299</v>
      </c>
      <c r="B6503" s="15" t="s">
        <v>26</v>
      </c>
      <c r="C6503" s="16">
        <v>24.2536252487916</v>
      </c>
      <c r="D6503" s="16">
        <v>9.0986636337787896</v>
      </c>
      <c r="E6503" s="16">
        <v>1.0235996588001099</v>
      </c>
    </row>
    <row r="6504" spans="1:5" x14ac:dyDescent="0.25">
      <c r="A6504" s="14">
        <v>43737.125</v>
      </c>
      <c r="B6504" s="15" t="s">
        <v>26</v>
      </c>
      <c r="C6504" s="16">
        <v>11.117429627523499</v>
      </c>
      <c r="D6504" s="16">
        <v>9.0986636337787896</v>
      </c>
      <c r="E6504" s="16">
        <v>2.0187659937446698</v>
      </c>
    </row>
    <row r="6505" spans="1:5" x14ac:dyDescent="0.25">
      <c r="A6505" s="14">
        <v>43737.166666666701</v>
      </c>
      <c r="B6505" s="15" t="s">
        <v>26</v>
      </c>
      <c r="C6505" s="16">
        <v>10.0938299687233</v>
      </c>
      <c r="D6505" s="16">
        <v>10.0938299687233</v>
      </c>
      <c r="E6505" s="16">
        <v>2.0187659937446698</v>
      </c>
    </row>
    <row r="6506" spans="1:5" x14ac:dyDescent="0.25">
      <c r="A6506" s="14">
        <v>43737.208333333299</v>
      </c>
      <c r="B6506" s="15" t="s">
        <v>26</v>
      </c>
      <c r="C6506" s="16">
        <v>8.0750639749786703</v>
      </c>
      <c r="D6506" s="16">
        <v>9.0986636337787896</v>
      </c>
      <c r="E6506" s="16">
        <v>0</v>
      </c>
    </row>
    <row r="6507" spans="1:5" x14ac:dyDescent="0.25">
      <c r="A6507" s="14">
        <v>43737.25</v>
      </c>
      <c r="B6507" s="15" t="s">
        <v>26</v>
      </c>
      <c r="C6507" s="16">
        <v>9.0986636337787896</v>
      </c>
      <c r="D6507" s="16">
        <v>10.0938299687233</v>
      </c>
      <c r="E6507" s="16">
        <v>2.0187659937446698</v>
      </c>
    </row>
    <row r="6508" spans="1:5" x14ac:dyDescent="0.25">
      <c r="A6508" s="14">
        <v>43737.291666666701</v>
      </c>
      <c r="B6508" s="15" t="s">
        <v>26</v>
      </c>
      <c r="C6508" s="16">
        <v>26.272391242536301</v>
      </c>
      <c r="D6508" s="16">
        <v>10.0938299687233</v>
      </c>
      <c r="E6508" s="16">
        <v>1.0235996588001099</v>
      </c>
    </row>
    <row r="6509" spans="1:5" x14ac:dyDescent="0.25">
      <c r="A6509" s="14">
        <v>43737.333333333299</v>
      </c>
      <c r="B6509" s="15" t="s">
        <v>26</v>
      </c>
      <c r="C6509" s="16">
        <v>25.277224907591702</v>
      </c>
      <c r="D6509" s="16">
        <v>7.0798976400341198</v>
      </c>
      <c r="E6509" s="16">
        <v>2.0187659937446698</v>
      </c>
    </row>
    <row r="6510" spans="1:5" x14ac:dyDescent="0.25">
      <c r="A6510" s="14">
        <v>43737.375</v>
      </c>
      <c r="B6510" s="15" t="s">
        <v>26</v>
      </c>
      <c r="C6510" s="16">
        <v>30.338356553881098</v>
      </c>
      <c r="D6510" s="16">
        <v>11.117429627523499</v>
      </c>
      <c r="E6510" s="16">
        <v>4.0375319874893396</v>
      </c>
    </row>
    <row r="6511" spans="1:5" x14ac:dyDescent="0.25">
      <c r="A6511" s="14">
        <v>43737.416666666701</v>
      </c>
      <c r="B6511" s="15" t="s">
        <v>26</v>
      </c>
      <c r="C6511" s="16">
        <v>35.399488200170602</v>
      </c>
      <c r="D6511" s="16">
        <v>9.0986636337787896</v>
      </c>
      <c r="E6511" s="16">
        <v>0</v>
      </c>
    </row>
    <row r="6512" spans="1:5" x14ac:dyDescent="0.25">
      <c r="A6512" s="14">
        <v>43737.458333333299</v>
      </c>
      <c r="B6512" s="15" t="s">
        <v>26</v>
      </c>
      <c r="C6512" s="16">
        <v>45.521751492749502</v>
      </c>
      <c r="D6512" s="16">
        <v>10.0938299687233</v>
      </c>
      <c r="E6512" s="16">
        <v>1.0235996588001099</v>
      </c>
    </row>
    <row r="6513" spans="1:5" x14ac:dyDescent="0.25">
      <c r="A6513" s="14">
        <v>43737.5</v>
      </c>
      <c r="B6513" s="15" t="s">
        <v>26</v>
      </c>
      <c r="C6513" s="16">
        <v>42.479385840204699</v>
      </c>
      <c r="D6513" s="16">
        <v>10.0938299687233</v>
      </c>
      <c r="E6513" s="16">
        <v>4.0375319874893396</v>
      </c>
    </row>
    <row r="6514" spans="1:5" x14ac:dyDescent="0.25">
      <c r="A6514" s="14">
        <v>43737.541666666701</v>
      </c>
      <c r="B6514" s="15" t="s">
        <v>26</v>
      </c>
      <c r="C6514" s="16">
        <v>30.338356553881098</v>
      </c>
      <c r="D6514" s="16">
        <v>9.0986636337787896</v>
      </c>
      <c r="E6514" s="16">
        <v>0</v>
      </c>
    </row>
    <row r="6515" spans="1:5" x14ac:dyDescent="0.25">
      <c r="A6515" s="14">
        <v>43737.583333333299</v>
      </c>
      <c r="B6515" s="15" t="s">
        <v>26</v>
      </c>
      <c r="C6515" s="16">
        <v>28.319590560136501</v>
      </c>
      <c r="D6515" s="16">
        <v>12.112595962467999</v>
      </c>
      <c r="E6515" s="16">
        <v>0</v>
      </c>
    </row>
    <row r="6516" spans="1:5" x14ac:dyDescent="0.25">
      <c r="A6516" s="14">
        <v>43737.625</v>
      </c>
      <c r="B6516" s="15" t="s">
        <v>26</v>
      </c>
      <c r="C6516" s="16">
        <v>31.361956212681299</v>
      </c>
      <c r="D6516" s="16">
        <v>8.0750639749786703</v>
      </c>
      <c r="E6516" s="16">
        <v>2.0187659937446698</v>
      </c>
    </row>
    <row r="6517" spans="1:5" x14ac:dyDescent="0.25">
      <c r="A6517" s="14">
        <v>43737.666666666701</v>
      </c>
      <c r="B6517" s="15" t="s">
        <v>26</v>
      </c>
      <c r="C6517" s="16">
        <v>33.380722206425901</v>
      </c>
      <c r="D6517" s="16">
        <v>12.112595962467999</v>
      </c>
      <c r="E6517" s="16">
        <v>1.0235996588001099</v>
      </c>
    </row>
    <row r="6518" spans="1:5" x14ac:dyDescent="0.25">
      <c r="A6518" s="14">
        <v>43737.708333333299</v>
      </c>
      <c r="B6518" s="15" t="s">
        <v>26</v>
      </c>
      <c r="C6518" s="16">
        <v>16.1785612738129</v>
      </c>
      <c r="D6518" s="16">
        <v>11.117429627523499</v>
      </c>
      <c r="E6518" s="16">
        <v>2.0187659937446698</v>
      </c>
    </row>
    <row r="6519" spans="1:5" x14ac:dyDescent="0.25">
      <c r="A6519" s="14">
        <v>43737.75</v>
      </c>
      <c r="B6519" s="15" t="s">
        <v>26</v>
      </c>
      <c r="C6519" s="16">
        <v>0</v>
      </c>
      <c r="D6519" s="16">
        <v>8.0750639749786703</v>
      </c>
      <c r="E6519" s="16">
        <v>0</v>
      </c>
    </row>
    <row r="6520" spans="1:5" x14ac:dyDescent="0.25">
      <c r="A6520" s="14">
        <v>43737.791666666701</v>
      </c>
      <c r="B6520" s="15" t="s">
        <v>26</v>
      </c>
      <c r="C6520" s="16">
        <v>0</v>
      </c>
      <c r="D6520" s="16">
        <v>11.117429627523499</v>
      </c>
      <c r="E6520" s="16">
        <v>2.0187659937446698</v>
      </c>
    </row>
    <row r="6521" spans="1:5" x14ac:dyDescent="0.25">
      <c r="A6521" s="14">
        <v>43737.833333333299</v>
      </c>
      <c r="B6521" s="15" t="s">
        <v>26</v>
      </c>
      <c r="C6521" s="16">
        <v>0</v>
      </c>
      <c r="D6521" s="16">
        <v>10.0938299687233</v>
      </c>
      <c r="E6521" s="16">
        <v>1.0235996588001099</v>
      </c>
    </row>
    <row r="6522" spans="1:5" x14ac:dyDescent="0.25">
      <c r="A6522" s="14">
        <v>43737.875</v>
      </c>
      <c r="B6522" s="15" t="s">
        <v>26</v>
      </c>
      <c r="C6522" s="16">
        <v>0</v>
      </c>
      <c r="D6522" s="16">
        <v>10.0938299687233</v>
      </c>
      <c r="E6522" s="16">
        <v>2.0187659937446698</v>
      </c>
    </row>
    <row r="6523" spans="1:5" x14ac:dyDescent="0.25">
      <c r="A6523" s="14">
        <v>43737.916666666701</v>
      </c>
      <c r="B6523" s="15" t="s">
        <v>26</v>
      </c>
      <c r="C6523" s="16">
        <v>0</v>
      </c>
      <c r="D6523" s="16">
        <v>12.141029286323599</v>
      </c>
      <c r="E6523" s="16">
        <v>3.0423656525447802</v>
      </c>
    </row>
    <row r="6524" spans="1:5" x14ac:dyDescent="0.25">
      <c r="A6524" s="14">
        <v>43737.958333333299</v>
      </c>
      <c r="B6524" s="15" t="s">
        <v>26</v>
      </c>
      <c r="C6524" s="16">
        <v>0</v>
      </c>
      <c r="D6524" s="16">
        <v>8.0750639749786703</v>
      </c>
      <c r="E6524" s="16">
        <v>0</v>
      </c>
    </row>
    <row r="6525" spans="1:5" x14ac:dyDescent="0.25">
      <c r="A6525" s="14">
        <v>43738</v>
      </c>
      <c r="B6525" s="15" t="s">
        <v>26</v>
      </c>
      <c r="C6525" s="16">
        <v>0</v>
      </c>
      <c r="D6525" s="16">
        <v>13.136195621268101</v>
      </c>
      <c r="E6525" s="16">
        <v>0</v>
      </c>
    </row>
    <row r="6526" spans="1:5" x14ac:dyDescent="0.25">
      <c r="A6526" s="14">
        <v>43738.041666666701</v>
      </c>
      <c r="B6526" s="15" t="s">
        <v>26</v>
      </c>
      <c r="C6526" s="16">
        <v>0</v>
      </c>
      <c r="D6526" s="16">
        <v>10.1222632925789</v>
      </c>
      <c r="E6526" s="16">
        <v>2.0187659937446698</v>
      </c>
    </row>
    <row r="6527" spans="1:5" x14ac:dyDescent="0.25">
      <c r="A6527" s="14">
        <v>43738.083333333299</v>
      </c>
      <c r="B6527" s="15" t="s">
        <v>26</v>
      </c>
      <c r="C6527" s="16">
        <v>0</v>
      </c>
      <c r="D6527" s="16">
        <v>13.136195621268101</v>
      </c>
      <c r="E6527" s="16">
        <v>3.0423656525447802</v>
      </c>
    </row>
    <row r="6528" spans="1:5" x14ac:dyDescent="0.25">
      <c r="A6528" s="14">
        <v>43738.125</v>
      </c>
      <c r="B6528" s="15" t="s">
        <v>26</v>
      </c>
      <c r="C6528" s="16">
        <v>0</v>
      </c>
      <c r="D6528" s="16">
        <v>10.1222632925789</v>
      </c>
      <c r="E6528" s="16">
        <v>0</v>
      </c>
    </row>
    <row r="6529" spans="1:5" x14ac:dyDescent="0.25">
      <c r="A6529" s="14">
        <v>43738.166666666701</v>
      </c>
      <c r="B6529" s="15" t="s">
        <v>26</v>
      </c>
      <c r="C6529" s="16">
        <v>0</v>
      </c>
      <c r="D6529" s="16">
        <v>11.117429627523499</v>
      </c>
      <c r="E6529" s="16">
        <v>2.0187659937446698</v>
      </c>
    </row>
    <row r="6530" spans="1:5" x14ac:dyDescent="0.25">
      <c r="A6530" s="14">
        <v>43738.208333333299</v>
      </c>
      <c r="B6530" s="15" t="s">
        <v>26</v>
      </c>
      <c r="C6530" s="16">
        <v>0</v>
      </c>
      <c r="D6530" s="16">
        <v>11.117429627523499</v>
      </c>
      <c r="E6530" s="16">
        <v>2.0187659937446698</v>
      </c>
    </row>
    <row r="6531" spans="1:5" x14ac:dyDescent="0.25">
      <c r="A6531" s="14">
        <v>43738.25</v>
      </c>
      <c r="B6531" s="15" t="s">
        <v>26</v>
      </c>
      <c r="C6531" s="16">
        <v>7.0798976400341198</v>
      </c>
      <c r="D6531" s="16">
        <v>11.145862951379</v>
      </c>
      <c r="E6531" s="16">
        <v>1.0235996588001099</v>
      </c>
    </row>
    <row r="6532" spans="1:5" x14ac:dyDescent="0.25">
      <c r="A6532" s="14">
        <v>43738.291666666701</v>
      </c>
      <c r="B6532" s="15" t="s">
        <v>26</v>
      </c>
      <c r="C6532" s="16">
        <v>65.766278077907302</v>
      </c>
      <c r="D6532" s="16">
        <v>12.141029286323599</v>
      </c>
      <c r="E6532" s="16">
        <v>2.0187659937446698</v>
      </c>
    </row>
    <row r="6533" spans="1:5" x14ac:dyDescent="0.25">
      <c r="A6533" s="14">
        <v>43738.333333333299</v>
      </c>
      <c r="B6533" s="15" t="s">
        <v>26</v>
      </c>
      <c r="C6533" s="16">
        <v>48.564117145294297</v>
      </c>
      <c r="D6533" s="16">
        <v>4.0375319874893396</v>
      </c>
      <c r="E6533" s="16">
        <v>2.0187659937446698</v>
      </c>
    </row>
    <row r="6534" spans="1:5" x14ac:dyDescent="0.25">
      <c r="A6534" s="14">
        <v>43738.375</v>
      </c>
      <c r="B6534" s="15" t="s">
        <v>26</v>
      </c>
      <c r="C6534" s="16">
        <v>51.606482797839099</v>
      </c>
      <c r="D6534" s="16">
        <v>9.0986636337787896</v>
      </c>
      <c r="E6534" s="16">
        <v>0</v>
      </c>
    </row>
    <row r="6535" spans="1:5" x14ac:dyDescent="0.25">
      <c r="A6535" s="14">
        <v>43738.416666666701</v>
      </c>
      <c r="B6535" s="15" t="s">
        <v>26</v>
      </c>
      <c r="C6535" s="16">
        <v>51.606482797839099</v>
      </c>
      <c r="D6535" s="16">
        <v>8.1034972988342293</v>
      </c>
      <c r="E6535" s="16">
        <v>2.0187659937446698</v>
      </c>
    </row>
    <row r="6536" spans="1:5" x14ac:dyDescent="0.25">
      <c r="A6536" s="14">
        <v>43738.458333333299</v>
      </c>
      <c r="B6536" s="15" t="s">
        <v>26</v>
      </c>
      <c r="C6536" s="16">
        <v>42.507819164060301</v>
      </c>
      <c r="D6536" s="16">
        <v>7.0798976400341198</v>
      </c>
      <c r="E6536" s="16">
        <v>3.0423656525447802</v>
      </c>
    </row>
    <row r="6537" spans="1:5" x14ac:dyDescent="0.25">
      <c r="A6537" s="14">
        <v>43738.5</v>
      </c>
      <c r="B6537" s="15" t="s">
        <v>26</v>
      </c>
      <c r="C6537" s="16">
        <v>36.423087858970703</v>
      </c>
      <c r="D6537" s="16">
        <v>6.0847313050895604</v>
      </c>
      <c r="E6537" s="16">
        <v>0</v>
      </c>
    </row>
    <row r="6538" spans="1:5" x14ac:dyDescent="0.25">
      <c r="A6538" s="14">
        <v>43738.541666666701</v>
      </c>
      <c r="B6538" s="15" t="s">
        <v>26</v>
      </c>
      <c r="C6538" s="16">
        <v>28.348023883991999</v>
      </c>
      <c r="D6538" s="16">
        <v>6.0847313050895604</v>
      </c>
      <c r="E6538" s="16">
        <v>1.0235996588001099</v>
      </c>
    </row>
    <row r="6539" spans="1:5" x14ac:dyDescent="0.25">
      <c r="A6539" s="14">
        <v>43738.583333333299</v>
      </c>
      <c r="B6539" s="15" t="s">
        <v>26</v>
      </c>
      <c r="C6539" s="16">
        <v>41.484219505260199</v>
      </c>
      <c r="D6539" s="16">
        <v>5.06113164628945</v>
      </c>
      <c r="E6539" s="16">
        <v>2.0187659937446698</v>
      </c>
    </row>
    <row r="6540" spans="1:5" x14ac:dyDescent="0.25">
      <c r="A6540" s="14">
        <v>43738.625</v>
      </c>
      <c r="B6540" s="15" t="s">
        <v>26</v>
      </c>
      <c r="C6540" s="16">
        <v>41.512652829115702</v>
      </c>
      <c r="D6540" s="16">
        <v>3.0423656525447802</v>
      </c>
      <c r="E6540" s="16">
        <v>2.0187659937446698</v>
      </c>
    </row>
    <row r="6541" spans="1:5" x14ac:dyDescent="0.25">
      <c r="A6541" s="14">
        <v>43738.666666666701</v>
      </c>
      <c r="B6541" s="15" t="s">
        <v>26</v>
      </c>
      <c r="C6541" s="16">
        <v>47.568950810349698</v>
      </c>
      <c r="D6541" s="16">
        <v>0</v>
      </c>
      <c r="E6541" s="16">
        <v>0</v>
      </c>
    </row>
    <row r="6542" spans="1:5" x14ac:dyDescent="0.25">
      <c r="A6542" s="14">
        <v>43738.708333333299</v>
      </c>
      <c r="B6542" s="15" t="s">
        <v>26</v>
      </c>
      <c r="C6542" s="16">
        <v>41.512652829115702</v>
      </c>
      <c r="D6542" s="16">
        <v>2.0187659937446698</v>
      </c>
      <c r="E6542" s="16">
        <v>2.0187659937446698</v>
      </c>
    </row>
    <row r="6543" spans="1:5" x14ac:dyDescent="0.25">
      <c r="A6543" s="14">
        <v>43738.75</v>
      </c>
      <c r="B6543" s="15" t="s">
        <v>26</v>
      </c>
      <c r="C6543" s="16">
        <v>39.465453511515499</v>
      </c>
      <c r="D6543" s="16">
        <v>4.0375319874893396</v>
      </c>
      <c r="E6543" s="16">
        <v>1.0235996588001099</v>
      </c>
    </row>
    <row r="6544" spans="1:5" x14ac:dyDescent="0.25">
      <c r="A6544" s="14">
        <v>43738.791666666701</v>
      </c>
      <c r="B6544" s="15" t="s">
        <v>26</v>
      </c>
      <c r="C6544" s="16">
        <v>28.348023883991999</v>
      </c>
      <c r="D6544" s="16">
        <v>6.0847313050895604</v>
      </c>
      <c r="E6544" s="16">
        <v>2.0187659937446698</v>
      </c>
    </row>
    <row r="6545" spans="1:5" x14ac:dyDescent="0.25">
      <c r="A6545" s="14">
        <v>43738.833333333299</v>
      </c>
      <c r="B6545" s="15" t="s">
        <v>26</v>
      </c>
      <c r="C6545" s="16">
        <v>16.206994597668501</v>
      </c>
      <c r="D6545" s="16">
        <v>9.0986636337787896</v>
      </c>
      <c r="E6545" s="16">
        <v>2.0187659937446698</v>
      </c>
    </row>
    <row r="6546" spans="1:5" x14ac:dyDescent="0.25">
      <c r="A6546" s="14">
        <v>43738.875</v>
      </c>
      <c r="B6546" s="15" t="s">
        <v>26</v>
      </c>
      <c r="C6546" s="16">
        <v>17.202160932613001</v>
      </c>
      <c r="D6546" s="16">
        <v>7.0798976400341198</v>
      </c>
      <c r="E6546" s="16">
        <v>5.06113164628945</v>
      </c>
    </row>
    <row r="6547" spans="1:5" x14ac:dyDescent="0.25">
      <c r="A6547" s="14">
        <v>43738.916666666701</v>
      </c>
      <c r="B6547" s="15" t="s">
        <v>26</v>
      </c>
      <c r="C6547" s="16">
        <v>27.324424225191901</v>
      </c>
      <c r="D6547" s="16">
        <v>7.0798976400341198</v>
      </c>
      <c r="E6547" s="16">
        <v>1.0235996588001099</v>
      </c>
    </row>
    <row r="6548" spans="1:5" x14ac:dyDescent="0.25">
      <c r="A6548" s="14">
        <v>43738.958333333299</v>
      </c>
      <c r="B6548" s="15" t="s">
        <v>26</v>
      </c>
      <c r="C6548" s="16">
        <v>24.282058572647099</v>
      </c>
      <c r="D6548" s="16">
        <v>7.0798976400341198</v>
      </c>
      <c r="E6548" s="16">
        <v>4.0375319874893396</v>
      </c>
    </row>
    <row r="6549" spans="1:5" x14ac:dyDescent="0.25">
      <c r="A6549" s="14">
        <v>43739</v>
      </c>
      <c r="B6549" s="15" t="s">
        <v>26</v>
      </c>
      <c r="C6549" s="16">
        <v>13.164628945123701</v>
      </c>
      <c r="D6549" s="16">
        <v>7.0798976400341198</v>
      </c>
      <c r="E6549" s="16">
        <v>0</v>
      </c>
    </row>
    <row r="6550" spans="1:5" x14ac:dyDescent="0.25">
      <c r="A6550" s="14">
        <v>43739.041666666701</v>
      </c>
      <c r="B6550" s="15" t="s">
        <v>26</v>
      </c>
      <c r="C6550" s="16">
        <v>16.206994597668501</v>
      </c>
      <c r="D6550" s="16">
        <v>7.0798976400341198</v>
      </c>
      <c r="E6550" s="16">
        <v>1.0235996588001099</v>
      </c>
    </row>
    <row r="6551" spans="1:5" x14ac:dyDescent="0.25">
      <c r="A6551" s="14">
        <v>43739.083333333299</v>
      </c>
      <c r="B6551" s="15" t="s">
        <v>26</v>
      </c>
      <c r="C6551" s="16">
        <v>14.159795280068201</v>
      </c>
      <c r="D6551" s="16">
        <v>8.1034972988342293</v>
      </c>
      <c r="E6551" s="16">
        <v>2.0187659937446698</v>
      </c>
    </row>
    <row r="6552" spans="1:5" x14ac:dyDescent="0.25">
      <c r="A6552" s="14">
        <v>43739.125</v>
      </c>
      <c r="B6552" s="15" t="s">
        <v>26</v>
      </c>
      <c r="C6552" s="16">
        <v>11.145862951379</v>
      </c>
      <c r="D6552" s="16">
        <v>8.1034972988342293</v>
      </c>
      <c r="E6552" s="16">
        <v>2.0187659937446698</v>
      </c>
    </row>
    <row r="6553" spans="1:5" x14ac:dyDescent="0.25">
      <c r="A6553" s="14">
        <v>43739.166666666701</v>
      </c>
      <c r="B6553" s="15" t="s">
        <v>26</v>
      </c>
      <c r="C6553" s="16">
        <v>10.1222632925789</v>
      </c>
      <c r="D6553" s="16">
        <v>9.1270969576343504</v>
      </c>
      <c r="E6553" s="16">
        <v>2.0187659937446698</v>
      </c>
    </row>
    <row r="6554" spans="1:5" x14ac:dyDescent="0.25">
      <c r="A6554" s="14">
        <v>43739.208333333299</v>
      </c>
      <c r="B6554" s="15" t="s">
        <v>26</v>
      </c>
      <c r="C6554" s="16">
        <v>5.06113164628945</v>
      </c>
      <c r="D6554" s="16">
        <v>12.141029286323599</v>
      </c>
      <c r="E6554" s="16">
        <v>1.0235996588001099</v>
      </c>
    </row>
    <row r="6555" spans="1:5" x14ac:dyDescent="0.25">
      <c r="A6555" s="14">
        <v>43739.25</v>
      </c>
      <c r="B6555" s="15" t="s">
        <v>26</v>
      </c>
      <c r="C6555" s="16">
        <v>13.164628945123701</v>
      </c>
      <c r="D6555" s="16">
        <v>10.1222632925789</v>
      </c>
      <c r="E6555" s="16">
        <v>0</v>
      </c>
    </row>
    <row r="6556" spans="1:5" x14ac:dyDescent="0.25">
      <c r="A6556" s="14">
        <v>43739.291666666701</v>
      </c>
      <c r="B6556" s="15" t="s">
        <v>26</v>
      </c>
      <c r="C6556" s="16">
        <v>38.470287176570899</v>
      </c>
      <c r="D6556" s="16">
        <v>10.1222632925789</v>
      </c>
      <c r="E6556" s="16">
        <v>1.0235996588001099</v>
      </c>
    </row>
    <row r="6557" spans="1:5" x14ac:dyDescent="0.25">
      <c r="A6557" s="14">
        <v>43739.333333333299</v>
      </c>
      <c r="B6557" s="15" t="s">
        <v>26</v>
      </c>
      <c r="C6557" s="16">
        <v>30.3667898777367</v>
      </c>
      <c r="D6557" s="16">
        <v>11.145862951379</v>
      </c>
      <c r="E6557" s="16">
        <v>4.0375319874893396</v>
      </c>
    </row>
    <row r="6558" spans="1:5" x14ac:dyDescent="0.25">
      <c r="A6558" s="14">
        <v>43739.375</v>
      </c>
      <c r="B6558" s="15" t="s">
        <v>26</v>
      </c>
      <c r="C6558" s="16">
        <v>28.348023883991999</v>
      </c>
      <c r="D6558" s="16">
        <v>10.1222632925789</v>
      </c>
      <c r="E6558" s="16">
        <v>0</v>
      </c>
    </row>
    <row r="6559" spans="1:5" x14ac:dyDescent="0.25">
      <c r="A6559" s="14">
        <v>43739.416666666701</v>
      </c>
      <c r="B6559" s="15" t="s">
        <v>26</v>
      </c>
      <c r="C6559" s="16">
        <v>30.3667898777367</v>
      </c>
      <c r="D6559" s="16">
        <v>10.1222632925789</v>
      </c>
      <c r="E6559" s="16">
        <v>0</v>
      </c>
    </row>
    <row r="6560" spans="1:5" x14ac:dyDescent="0.25">
      <c r="A6560" s="14">
        <v>43739.458333333299</v>
      </c>
      <c r="B6560" s="15" t="s">
        <v>26</v>
      </c>
      <c r="C6560" s="16">
        <v>27.324424225191901</v>
      </c>
      <c r="D6560" s="16">
        <v>8.1034972988342293</v>
      </c>
      <c r="E6560" s="16">
        <v>2.0187659937446698</v>
      </c>
    </row>
    <row r="6561" spans="1:5" x14ac:dyDescent="0.25">
      <c r="A6561" s="14">
        <v>43739.5</v>
      </c>
      <c r="B6561" s="15" t="s">
        <v>26</v>
      </c>
      <c r="C6561" s="16">
        <v>27.324424225191901</v>
      </c>
      <c r="D6561" s="16">
        <v>9.1270969576343504</v>
      </c>
      <c r="E6561" s="16">
        <v>1.0235996588001099</v>
      </c>
    </row>
    <row r="6562" spans="1:5" x14ac:dyDescent="0.25">
      <c r="A6562" s="14">
        <v>43739.541666666701</v>
      </c>
      <c r="B6562" s="15" t="s">
        <v>26</v>
      </c>
      <c r="C6562" s="16">
        <v>28.348023883991999</v>
      </c>
      <c r="D6562" s="16">
        <v>8.1034972988342293</v>
      </c>
      <c r="E6562" s="16">
        <v>2.0187659937446698</v>
      </c>
    </row>
    <row r="6563" spans="1:5" x14ac:dyDescent="0.25">
      <c r="A6563" s="14">
        <v>43739.583333333299</v>
      </c>
      <c r="B6563" s="15" t="s">
        <v>26</v>
      </c>
      <c r="C6563" s="16">
        <v>29.343190218936599</v>
      </c>
      <c r="D6563" s="16">
        <v>8.1034972988342293</v>
      </c>
      <c r="E6563" s="16">
        <v>0</v>
      </c>
    </row>
    <row r="6564" spans="1:5" x14ac:dyDescent="0.25">
      <c r="A6564" s="14">
        <v>43739.625</v>
      </c>
      <c r="B6564" s="15" t="s">
        <v>26</v>
      </c>
      <c r="C6564" s="16">
        <v>28.348023883991999</v>
      </c>
      <c r="D6564" s="16">
        <v>7.0798976400341198</v>
      </c>
      <c r="E6564" s="16">
        <v>1.0235996588001099</v>
      </c>
    </row>
    <row r="6565" spans="1:5" x14ac:dyDescent="0.25">
      <c r="A6565" s="14">
        <v>43739.666666666701</v>
      </c>
      <c r="B6565" s="15" t="s">
        <v>26</v>
      </c>
      <c r="C6565" s="16">
        <v>28.348023883991999</v>
      </c>
      <c r="D6565" s="16">
        <v>9.1270969576343504</v>
      </c>
      <c r="E6565" s="16">
        <v>0</v>
      </c>
    </row>
    <row r="6566" spans="1:5" x14ac:dyDescent="0.25">
      <c r="A6566" s="14">
        <v>43739.708333333299</v>
      </c>
      <c r="B6566" s="15" t="s">
        <v>26</v>
      </c>
      <c r="C6566" s="16">
        <v>28.348023883991999</v>
      </c>
      <c r="D6566" s="16">
        <v>8.1034972988342293</v>
      </c>
      <c r="E6566" s="16">
        <v>2.0187659937446698</v>
      </c>
    </row>
    <row r="6567" spans="1:5" x14ac:dyDescent="0.25">
      <c r="A6567" s="14">
        <v>43739.75</v>
      </c>
      <c r="B6567" s="15" t="s">
        <v>26</v>
      </c>
      <c r="C6567" s="16">
        <v>28.348023883991999</v>
      </c>
      <c r="D6567" s="16">
        <v>10.1222632925789</v>
      </c>
      <c r="E6567" s="16">
        <v>2.0187659937446698</v>
      </c>
    </row>
    <row r="6568" spans="1:5" x14ac:dyDescent="0.25">
      <c r="A6568" s="14">
        <v>43739.791666666701</v>
      </c>
      <c r="B6568" s="15" t="s">
        <v>26</v>
      </c>
      <c r="C6568" s="16">
        <v>26.329257890247401</v>
      </c>
      <c r="D6568" s="16">
        <v>10.1222632925789</v>
      </c>
      <c r="E6568" s="16">
        <v>1.0235996588001099</v>
      </c>
    </row>
    <row r="6569" spans="1:5" x14ac:dyDescent="0.25">
      <c r="A6569" s="14">
        <v>43739.833333333299</v>
      </c>
      <c r="B6569" s="15" t="s">
        <v>26</v>
      </c>
      <c r="C6569" s="16">
        <v>23.286892237702599</v>
      </c>
      <c r="D6569" s="16">
        <v>11.145862951379</v>
      </c>
      <c r="E6569" s="16">
        <v>0</v>
      </c>
    </row>
    <row r="6570" spans="1:5" x14ac:dyDescent="0.25">
      <c r="A6570" s="14">
        <v>43739.875</v>
      </c>
      <c r="B6570" s="15" t="s">
        <v>26</v>
      </c>
      <c r="C6570" s="16">
        <v>20.2445265851578</v>
      </c>
      <c r="D6570" s="16">
        <v>12.141029286323599</v>
      </c>
      <c r="E6570" s="16">
        <v>2.0187659937446698</v>
      </c>
    </row>
    <row r="6571" spans="1:5" x14ac:dyDescent="0.25">
      <c r="A6571" s="14">
        <v>43739.916666666701</v>
      </c>
      <c r="B6571" s="15" t="s">
        <v>26</v>
      </c>
      <c r="C6571" s="16">
        <v>24.3104918965027</v>
      </c>
      <c r="D6571" s="16">
        <v>13.164628945123701</v>
      </c>
      <c r="E6571" s="16">
        <v>3.0423656525447802</v>
      </c>
    </row>
    <row r="6572" spans="1:5" x14ac:dyDescent="0.25">
      <c r="A6572" s="14">
        <v>43739.958333333299</v>
      </c>
      <c r="B6572" s="15" t="s">
        <v>26</v>
      </c>
      <c r="C6572" s="16">
        <v>21.268126243957902</v>
      </c>
      <c r="D6572" s="16">
        <v>9.0986636337787896</v>
      </c>
      <c r="E6572" s="16">
        <v>0</v>
      </c>
    </row>
    <row r="6573" spans="1:5" x14ac:dyDescent="0.25">
      <c r="A6573" s="14">
        <v>43740</v>
      </c>
      <c r="B6573" s="15" t="s">
        <v>26</v>
      </c>
      <c r="C6573" s="16">
        <v>13.164628945123701</v>
      </c>
      <c r="D6573" s="16">
        <v>11.145862951379</v>
      </c>
      <c r="E6573" s="16">
        <v>4.0375319874893396</v>
      </c>
    </row>
    <row r="6574" spans="1:5" x14ac:dyDescent="0.25">
      <c r="A6574" s="14">
        <v>43740.041666666701</v>
      </c>
      <c r="B6574" s="15" t="s">
        <v>26</v>
      </c>
      <c r="C6574" s="16">
        <v>23.286892237702599</v>
      </c>
      <c r="D6574" s="16">
        <v>8.1034972988342293</v>
      </c>
      <c r="E6574" s="16">
        <v>0</v>
      </c>
    </row>
    <row r="6575" spans="1:5" x14ac:dyDescent="0.25">
      <c r="A6575" s="14">
        <v>43740.083333333299</v>
      </c>
      <c r="B6575" s="15" t="s">
        <v>26</v>
      </c>
      <c r="C6575" s="16">
        <v>17.230594256468599</v>
      </c>
      <c r="D6575" s="16">
        <v>7.0798976400341198</v>
      </c>
      <c r="E6575" s="16">
        <v>3.0423656525447802</v>
      </c>
    </row>
    <row r="6576" spans="1:5" x14ac:dyDescent="0.25">
      <c r="A6576" s="14">
        <v>43740.125</v>
      </c>
      <c r="B6576" s="15" t="s">
        <v>26</v>
      </c>
      <c r="C6576" s="16">
        <v>10.1222632925789</v>
      </c>
      <c r="D6576" s="16">
        <v>9.0986636337787896</v>
      </c>
      <c r="E6576" s="16">
        <v>0</v>
      </c>
    </row>
    <row r="6577" spans="1:5" x14ac:dyDescent="0.25">
      <c r="A6577" s="14">
        <v>43740.166666666701</v>
      </c>
      <c r="B6577" s="15" t="s">
        <v>26</v>
      </c>
      <c r="C6577" s="16">
        <v>9.1270969576343504</v>
      </c>
      <c r="D6577" s="16">
        <v>8.1034972988342293</v>
      </c>
      <c r="E6577" s="16">
        <v>2.0187659937446698</v>
      </c>
    </row>
    <row r="6578" spans="1:5" x14ac:dyDescent="0.25">
      <c r="A6578" s="14">
        <v>43740.208333333299</v>
      </c>
      <c r="B6578" s="15" t="s">
        <v>26</v>
      </c>
      <c r="C6578" s="16">
        <v>6.0847313050895604</v>
      </c>
      <c r="D6578" s="16">
        <v>7.0798976400341198</v>
      </c>
      <c r="E6578" s="16">
        <v>4.0375319874893396</v>
      </c>
    </row>
    <row r="6579" spans="1:5" x14ac:dyDescent="0.25">
      <c r="A6579" s="14">
        <v>43740.25</v>
      </c>
      <c r="B6579" s="15" t="s">
        <v>26</v>
      </c>
      <c r="C6579" s="16">
        <v>12.169462610179099</v>
      </c>
      <c r="D6579" s="16">
        <v>10.1222632925789</v>
      </c>
      <c r="E6579" s="16">
        <v>3.0423656525447802</v>
      </c>
    </row>
    <row r="6580" spans="1:5" x14ac:dyDescent="0.25">
      <c r="A6580" s="14">
        <v>43740.291666666701</v>
      </c>
      <c r="B6580" s="15" t="s">
        <v>26</v>
      </c>
      <c r="C6580" s="16">
        <v>35.456354847881698</v>
      </c>
      <c r="D6580" s="16">
        <v>7.0798976400341198</v>
      </c>
      <c r="E6580" s="16">
        <v>0</v>
      </c>
    </row>
    <row r="6581" spans="1:5" x14ac:dyDescent="0.25">
      <c r="A6581" s="14">
        <v>43740.333333333299</v>
      </c>
      <c r="B6581" s="15" t="s">
        <v>26</v>
      </c>
      <c r="C6581" s="16">
        <v>33.437588854136997</v>
      </c>
      <c r="D6581" s="16">
        <v>6.0562979812340103</v>
      </c>
      <c r="E6581" s="16">
        <v>5.06113164628945</v>
      </c>
    </row>
    <row r="6582" spans="1:5" x14ac:dyDescent="0.25">
      <c r="A6582" s="14">
        <v>43740.375</v>
      </c>
      <c r="B6582" s="15" t="s">
        <v>26</v>
      </c>
      <c r="C6582" s="16">
        <v>31.4188228603924</v>
      </c>
      <c r="D6582" s="16">
        <v>7.0798976400341198</v>
      </c>
      <c r="E6582" s="16">
        <v>1.0235996588001099</v>
      </c>
    </row>
    <row r="6583" spans="1:5" x14ac:dyDescent="0.25">
      <c r="A6583" s="14">
        <v>43740.416666666701</v>
      </c>
      <c r="B6583" s="15" t="s">
        <v>26</v>
      </c>
      <c r="C6583" s="16">
        <v>33.466022177992599</v>
      </c>
      <c r="D6583" s="16">
        <v>6.0562979812340103</v>
      </c>
      <c r="E6583" s="16">
        <v>2.0187659937446698</v>
      </c>
    </row>
    <row r="6584" spans="1:5" x14ac:dyDescent="0.25">
      <c r="A6584" s="14">
        <v>43740.458333333299</v>
      </c>
      <c r="B6584" s="15" t="s">
        <v>26</v>
      </c>
      <c r="C6584" s="16">
        <v>30.4236565254478</v>
      </c>
      <c r="D6584" s="16">
        <v>7.0798976400341198</v>
      </c>
      <c r="E6584" s="16">
        <v>0</v>
      </c>
    </row>
    <row r="6585" spans="1:5" x14ac:dyDescent="0.25">
      <c r="A6585" s="14">
        <v>43740.5</v>
      </c>
      <c r="B6585" s="15" t="s">
        <v>26</v>
      </c>
      <c r="C6585" s="16">
        <v>29.400056866647699</v>
      </c>
      <c r="D6585" s="16">
        <v>6.0562979812340103</v>
      </c>
      <c r="E6585" s="16">
        <v>3.0423656525447802</v>
      </c>
    </row>
    <row r="6586" spans="1:5" x14ac:dyDescent="0.25">
      <c r="A6586" s="14">
        <v>43740.541666666701</v>
      </c>
      <c r="B6586" s="15" t="s">
        <v>26</v>
      </c>
      <c r="C6586" s="16">
        <v>30.4236565254478</v>
      </c>
      <c r="D6586" s="16">
        <v>6.0562979812340103</v>
      </c>
      <c r="E6586" s="16">
        <v>2.0187659937446698</v>
      </c>
    </row>
    <row r="6587" spans="1:5" x14ac:dyDescent="0.25">
      <c r="A6587" s="14">
        <v>43740.583333333299</v>
      </c>
      <c r="B6587" s="15" t="s">
        <v>26</v>
      </c>
      <c r="C6587" s="16">
        <v>30.4236565254478</v>
      </c>
      <c r="D6587" s="16">
        <v>4.0375319874893396</v>
      </c>
      <c r="E6587" s="16">
        <v>2.0187659937446698</v>
      </c>
    </row>
    <row r="6588" spans="1:5" x14ac:dyDescent="0.25">
      <c r="A6588" s="14">
        <v>43740.625</v>
      </c>
      <c r="B6588" s="15" t="s">
        <v>26</v>
      </c>
      <c r="C6588" s="16">
        <v>31.4188228603924</v>
      </c>
      <c r="D6588" s="16">
        <v>4.0375319874893396</v>
      </c>
      <c r="E6588" s="16">
        <v>2.0187659937446698</v>
      </c>
    </row>
    <row r="6589" spans="1:5" x14ac:dyDescent="0.25">
      <c r="A6589" s="14">
        <v>43740.666666666701</v>
      </c>
      <c r="B6589" s="15" t="s">
        <v>26</v>
      </c>
      <c r="C6589" s="16">
        <v>34.461188512937198</v>
      </c>
      <c r="D6589" s="16">
        <v>9.0986636337787896</v>
      </c>
      <c r="E6589" s="16">
        <v>3.0423656525447802</v>
      </c>
    </row>
    <row r="6590" spans="1:5" x14ac:dyDescent="0.25">
      <c r="A6590" s="14">
        <v>43740.708333333299</v>
      </c>
      <c r="B6590" s="15" t="s">
        <v>26</v>
      </c>
      <c r="C6590" s="16">
        <v>35.456354847881698</v>
      </c>
      <c r="D6590" s="16">
        <v>4.0375319874893396</v>
      </c>
      <c r="E6590" s="16">
        <v>0</v>
      </c>
    </row>
    <row r="6591" spans="1:5" x14ac:dyDescent="0.25">
      <c r="A6591" s="14">
        <v>43740.75</v>
      </c>
      <c r="B6591" s="15" t="s">
        <v>26</v>
      </c>
      <c r="C6591" s="16">
        <v>43.588285470571499</v>
      </c>
      <c r="D6591" s="16">
        <v>9.0986636337787896</v>
      </c>
      <c r="E6591" s="16">
        <v>2.0187659937446698</v>
      </c>
    </row>
    <row r="6592" spans="1:5" x14ac:dyDescent="0.25">
      <c r="A6592" s="14">
        <v>43740.791666666701</v>
      </c>
      <c r="B6592" s="15" t="s">
        <v>26</v>
      </c>
      <c r="C6592" s="16">
        <v>38.527153824282102</v>
      </c>
      <c r="D6592" s="16">
        <v>7.0798976400341198</v>
      </c>
      <c r="E6592" s="16">
        <v>6.0847313050895604</v>
      </c>
    </row>
    <row r="6593" spans="1:5" x14ac:dyDescent="0.25">
      <c r="A6593" s="14">
        <v>43740.833333333299</v>
      </c>
      <c r="B6593" s="15" t="s">
        <v>26</v>
      </c>
      <c r="C6593" s="16">
        <v>21.2965595678135</v>
      </c>
      <c r="D6593" s="16">
        <v>7.0798976400341198</v>
      </c>
      <c r="E6593" s="16">
        <v>1.0235996588001099</v>
      </c>
    </row>
    <row r="6594" spans="1:5" x14ac:dyDescent="0.25">
      <c r="A6594" s="14">
        <v>43740.875</v>
      </c>
      <c r="B6594" s="15" t="s">
        <v>26</v>
      </c>
      <c r="C6594" s="16">
        <v>20.272959909013402</v>
      </c>
      <c r="D6594" s="16">
        <v>5.06113164628945</v>
      </c>
      <c r="E6594" s="16">
        <v>2.0187659937446698</v>
      </c>
    </row>
    <row r="6595" spans="1:5" x14ac:dyDescent="0.25">
      <c r="A6595" s="14">
        <v>43740.916666666701</v>
      </c>
      <c r="B6595" s="15" t="s">
        <v>26</v>
      </c>
      <c r="C6595" s="16">
        <v>13.193062268979199</v>
      </c>
      <c r="D6595" s="16">
        <v>8.1034972988342293</v>
      </c>
      <c r="E6595" s="16">
        <v>5.06113164628945</v>
      </c>
    </row>
    <row r="6596" spans="1:5" x14ac:dyDescent="0.25">
      <c r="A6596" s="14">
        <v>43740.958333333299</v>
      </c>
      <c r="B6596" s="15" t="s">
        <v>26</v>
      </c>
      <c r="C6596" s="16">
        <v>17.259027580324101</v>
      </c>
      <c r="D6596" s="16">
        <v>7.1083309638896797</v>
      </c>
      <c r="E6596" s="16">
        <v>2.0187659937446698</v>
      </c>
    </row>
    <row r="6597" spans="1:5" x14ac:dyDescent="0.25">
      <c r="A6597" s="14">
        <v>43741</v>
      </c>
      <c r="B6597" s="15" t="s">
        <v>26</v>
      </c>
      <c r="C6597" s="16">
        <v>11.1742962752346</v>
      </c>
      <c r="D6597" s="16">
        <v>8.1034972988342293</v>
      </c>
      <c r="E6597" s="16">
        <v>5.06113164628945</v>
      </c>
    </row>
    <row r="6598" spans="1:5" x14ac:dyDescent="0.25">
      <c r="A6598" s="14">
        <v>43741.041666666701</v>
      </c>
      <c r="B6598" s="15" t="s">
        <v>26</v>
      </c>
      <c r="C6598" s="16">
        <v>22.3485925504691</v>
      </c>
      <c r="D6598" s="16">
        <v>8.1034972988342293</v>
      </c>
      <c r="E6598" s="16">
        <v>1.0235996588001099</v>
      </c>
    </row>
    <row r="6599" spans="1:5" x14ac:dyDescent="0.25">
      <c r="A6599" s="14">
        <v>43741.083333333299</v>
      </c>
      <c r="B6599" s="15" t="s">
        <v>26</v>
      </c>
      <c r="C6599" s="16">
        <v>27.409724196758599</v>
      </c>
      <c r="D6599" s="16">
        <v>6.0847313050895604</v>
      </c>
      <c r="E6599" s="16">
        <v>2.0187659937446698</v>
      </c>
    </row>
    <row r="6600" spans="1:5" x14ac:dyDescent="0.25">
      <c r="A6600" s="14">
        <v>43741.125</v>
      </c>
      <c r="B6600" s="15" t="s">
        <v>26</v>
      </c>
      <c r="C6600" s="16">
        <v>19.3062268979244</v>
      </c>
      <c r="D6600" s="16">
        <v>7.0798976400341198</v>
      </c>
      <c r="E6600" s="16">
        <v>2.0187659937446698</v>
      </c>
    </row>
    <row r="6601" spans="1:5" x14ac:dyDescent="0.25">
      <c r="A6601" s="14">
        <v>43741.166666666701</v>
      </c>
      <c r="B6601" s="15" t="s">
        <v>26</v>
      </c>
      <c r="C6601" s="16">
        <v>11.1742962752346</v>
      </c>
      <c r="D6601" s="16">
        <v>9.1270969576343504</v>
      </c>
      <c r="E6601" s="16">
        <v>2.0187659937446698</v>
      </c>
    </row>
    <row r="6602" spans="1:5" x14ac:dyDescent="0.25">
      <c r="A6602" s="14">
        <v>43741.208333333299</v>
      </c>
      <c r="B6602" s="15" t="s">
        <v>26</v>
      </c>
      <c r="C6602" s="16">
        <v>6.0847313050895604</v>
      </c>
      <c r="D6602" s="16">
        <v>7.0798976400341198</v>
      </c>
      <c r="E6602" s="16">
        <v>3.0423656525447802</v>
      </c>
    </row>
    <row r="6603" spans="1:5" x14ac:dyDescent="0.25">
      <c r="A6603" s="14">
        <v>43741.25</v>
      </c>
      <c r="B6603" s="15" t="s">
        <v>26</v>
      </c>
      <c r="C6603" s="16">
        <v>11.1742962752346</v>
      </c>
      <c r="D6603" s="16">
        <v>7.0798976400341198</v>
      </c>
      <c r="E6603" s="16">
        <v>4.0659653113449004</v>
      </c>
    </row>
    <row r="6604" spans="1:5" x14ac:dyDescent="0.25">
      <c r="A6604" s="14">
        <v>43741.291666666701</v>
      </c>
      <c r="B6604" s="15" t="s">
        <v>26</v>
      </c>
      <c r="C6604" s="16">
        <v>32.470855843048</v>
      </c>
      <c r="D6604" s="16">
        <v>6.0847313050895604</v>
      </c>
      <c r="E6604" s="16">
        <v>0</v>
      </c>
    </row>
    <row r="6605" spans="1:5" x14ac:dyDescent="0.25">
      <c r="A6605" s="14">
        <v>43741.333333333299</v>
      </c>
      <c r="B6605" s="15" t="s">
        <v>26</v>
      </c>
      <c r="C6605" s="16">
        <v>35.541654819448397</v>
      </c>
      <c r="D6605" s="16">
        <v>7.0798976400341198</v>
      </c>
      <c r="E6605" s="16">
        <v>4.0659653113449004</v>
      </c>
    </row>
    <row r="6606" spans="1:5" x14ac:dyDescent="0.25">
      <c r="A6606" s="14">
        <v>43741.375</v>
      </c>
      <c r="B6606" s="15" t="s">
        <v>26</v>
      </c>
      <c r="C6606" s="16">
        <v>37.560420813193097</v>
      </c>
      <c r="D6606" s="16">
        <v>6.0847313050895604</v>
      </c>
      <c r="E6606" s="16">
        <v>2.0187659937446698</v>
      </c>
    </row>
    <row r="6607" spans="1:5" x14ac:dyDescent="0.25">
      <c r="A6607" s="14">
        <v>43741.416666666701</v>
      </c>
      <c r="B6607" s="15" t="s">
        <v>26</v>
      </c>
      <c r="C6607" s="16">
        <v>34.518055160648302</v>
      </c>
      <c r="D6607" s="16">
        <v>6.0847313050895604</v>
      </c>
      <c r="E6607" s="16">
        <v>1.0235996588001099</v>
      </c>
    </row>
    <row r="6608" spans="1:5" x14ac:dyDescent="0.25">
      <c r="A6608" s="14">
        <v>43741.458333333299</v>
      </c>
      <c r="B6608" s="15" t="s">
        <v>26</v>
      </c>
      <c r="C6608" s="16">
        <v>32.499289166903601</v>
      </c>
      <c r="D6608" s="16">
        <v>4.0659653113449004</v>
      </c>
      <c r="E6608" s="16">
        <v>2.0187659937446698</v>
      </c>
    </row>
    <row r="6609" spans="1:5" x14ac:dyDescent="0.25">
      <c r="A6609" s="14">
        <v>43741.5</v>
      </c>
      <c r="B6609" s="15" t="s">
        <v>26</v>
      </c>
      <c r="C6609" s="16">
        <v>29.4284901905033</v>
      </c>
      <c r="D6609" s="16">
        <v>6.0847313050895604</v>
      </c>
      <c r="E6609" s="16">
        <v>4.0659653113449004</v>
      </c>
    </row>
    <row r="6610" spans="1:5" x14ac:dyDescent="0.25">
      <c r="A6610" s="14">
        <v>43741.541666666701</v>
      </c>
      <c r="B6610" s="15" t="s">
        <v>26</v>
      </c>
      <c r="C6610" s="16">
        <v>29.456923514358799</v>
      </c>
      <c r="D6610" s="16">
        <v>5.06113164628945</v>
      </c>
      <c r="E6610" s="16">
        <v>0</v>
      </c>
    </row>
    <row r="6611" spans="1:5" x14ac:dyDescent="0.25">
      <c r="A6611" s="14">
        <v>43741.583333333299</v>
      </c>
      <c r="B6611" s="15" t="s">
        <v>26</v>
      </c>
      <c r="C6611" s="16">
        <v>28.433323855558701</v>
      </c>
      <c r="D6611" s="16">
        <v>6.0847313050895604</v>
      </c>
      <c r="E6611" s="16">
        <v>2.0187659937446698</v>
      </c>
    </row>
    <row r="6612" spans="1:5" x14ac:dyDescent="0.25">
      <c r="A6612" s="14">
        <v>43741.625</v>
      </c>
      <c r="B6612" s="15" t="s">
        <v>26</v>
      </c>
      <c r="C6612" s="16">
        <v>30.4805231731589</v>
      </c>
      <c r="D6612" s="16">
        <v>4.0659653113449004</v>
      </c>
      <c r="E6612" s="16">
        <v>2.0187659937446698</v>
      </c>
    </row>
    <row r="6613" spans="1:5" x14ac:dyDescent="0.25">
      <c r="A6613" s="14">
        <v>43741.666666666701</v>
      </c>
      <c r="B6613" s="15" t="s">
        <v>26</v>
      </c>
      <c r="C6613" s="16">
        <v>31.504122831959101</v>
      </c>
      <c r="D6613" s="16">
        <v>7.1083309638896797</v>
      </c>
      <c r="E6613" s="16">
        <v>3.0423656525447802</v>
      </c>
    </row>
    <row r="6614" spans="1:5" x14ac:dyDescent="0.25">
      <c r="A6614" s="14">
        <v>43741.708333333299</v>
      </c>
      <c r="B6614" s="15" t="s">
        <v>26</v>
      </c>
      <c r="C6614" s="16">
        <v>29.4853568382144</v>
      </c>
      <c r="D6614" s="16">
        <v>5.06113164628945</v>
      </c>
      <c r="E6614" s="16">
        <v>2.0187659937446698</v>
      </c>
    </row>
    <row r="6615" spans="1:5" x14ac:dyDescent="0.25">
      <c r="A6615" s="14">
        <v>43741.75</v>
      </c>
      <c r="B6615" s="15" t="s">
        <v>26</v>
      </c>
      <c r="C6615" s="16">
        <v>31.5325561558146</v>
      </c>
      <c r="D6615" s="16">
        <v>7.1083309638896797</v>
      </c>
      <c r="E6615" s="16">
        <v>0</v>
      </c>
    </row>
    <row r="6616" spans="1:5" x14ac:dyDescent="0.25">
      <c r="A6616" s="14">
        <v>43741.791666666701</v>
      </c>
      <c r="B6616" s="15" t="s">
        <v>26</v>
      </c>
      <c r="C6616" s="16">
        <v>31.5325561558146</v>
      </c>
      <c r="D6616" s="16">
        <v>7.1083309638896797</v>
      </c>
      <c r="E6616" s="16">
        <v>5.06113164628945</v>
      </c>
    </row>
    <row r="6617" spans="1:5" x14ac:dyDescent="0.25">
      <c r="A6617" s="14">
        <v>43741.833333333299</v>
      </c>
      <c r="B6617" s="15" t="s">
        <v>26</v>
      </c>
      <c r="C6617" s="16">
        <v>16.263861245379601</v>
      </c>
      <c r="D6617" s="16">
        <v>8.1319306226897901</v>
      </c>
      <c r="E6617" s="16">
        <v>2.0187659937446698</v>
      </c>
    </row>
    <row r="6618" spans="1:5" x14ac:dyDescent="0.25">
      <c r="A6618" s="14">
        <v>43741.875</v>
      </c>
      <c r="B6618" s="15" t="s">
        <v>26</v>
      </c>
      <c r="C6618" s="16">
        <v>27.4665908444697</v>
      </c>
      <c r="D6618" s="16">
        <v>8.1319306226897901</v>
      </c>
      <c r="E6618" s="16">
        <v>2.0187659937446698</v>
      </c>
    </row>
    <row r="6619" spans="1:5" x14ac:dyDescent="0.25">
      <c r="A6619" s="14">
        <v>43741.916666666701</v>
      </c>
      <c r="B6619" s="15" t="s">
        <v>26</v>
      </c>
      <c r="C6619" s="16">
        <v>27.4665908444697</v>
      </c>
      <c r="D6619" s="16">
        <v>8.1034972988342293</v>
      </c>
      <c r="E6619" s="16">
        <v>3.0423656525447802</v>
      </c>
    </row>
    <row r="6620" spans="1:5" x14ac:dyDescent="0.25">
      <c r="A6620" s="14">
        <v>43741.958333333299</v>
      </c>
      <c r="B6620" s="15" t="s">
        <v>26</v>
      </c>
      <c r="C6620" s="16">
        <v>23.400625533124799</v>
      </c>
      <c r="D6620" s="16">
        <v>6.0847313050895604</v>
      </c>
      <c r="E6620" s="16">
        <v>2.0187659937446698</v>
      </c>
    </row>
    <row r="6621" spans="1:5" x14ac:dyDescent="0.25">
      <c r="A6621" s="14">
        <v>43742</v>
      </c>
      <c r="B6621" s="15" t="s">
        <v>26</v>
      </c>
      <c r="C6621" s="16">
        <v>10.17912994029</v>
      </c>
      <c r="D6621" s="16">
        <v>5.06113164628945</v>
      </c>
      <c r="E6621" s="16">
        <v>2.0187659937446698</v>
      </c>
    </row>
    <row r="6622" spans="1:5" x14ac:dyDescent="0.25">
      <c r="A6622" s="14">
        <v>43742.041666666701</v>
      </c>
      <c r="B6622" s="15" t="s">
        <v>26</v>
      </c>
      <c r="C6622" s="16">
        <v>15.2402615865795</v>
      </c>
      <c r="D6622" s="16">
        <v>7.1083309638896797</v>
      </c>
      <c r="E6622" s="16">
        <v>2.0187659937446698</v>
      </c>
    </row>
    <row r="6623" spans="1:5" x14ac:dyDescent="0.25">
      <c r="A6623" s="14">
        <v>43742.083333333299</v>
      </c>
      <c r="B6623" s="15" t="s">
        <v>26</v>
      </c>
      <c r="C6623" s="16">
        <v>12.197895934034699</v>
      </c>
      <c r="D6623" s="16">
        <v>8.1319306226897901</v>
      </c>
      <c r="E6623" s="16">
        <v>3.0423656525447802</v>
      </c>
    </row>
    <row r="6624" spans="1:5" x14ac:dyDescent="0.25">
      <c r="A6624" s="14">
        <v>43742.125</v>
      </c>
      <c r="B6624" s="15" t="s">
        <v>26</v>
      </c>
      <c r="C6624" s="16">
        <v>13.221495592834801</v>
      </c>
      <c r="D6624" s="16">
        <v>9.1555302814899093</v>
      </c>
      <c r="E6624" s="16">
        <v>2.0187659937446698</v>
      </c>
    </row>
    <row r="6625" spans="1:5" x14ac:dyDescent="0.25">
      <c r="A6625" s="14">
        <v>43742.166666666701</v>
      </c>
      <c r="B6625" s="15" t="s">
        <v>26</v>
      </c>
      <c r="C6625" s="16">
        <v>12.197895934034699</v>
      </c>
      <c r="D6625" s="16">
        <v>7.1083309638896797</v>
      </c>
      <c r="E6625" s="16">
        <v>2.0187659937446698</v>
      </c>
    </row>
    <row r="6626" spans="1:5" x14ac:dyDescent="0.25">
      <c r="A6626" s="14">
        <v>43742.208333333299</v>
      </c>
      <c r="B6626" s="15" t="s">
        <v>26</v>
      </c>
      <c r="C6626" s="16">
        <v>10.1506966164345</v>
      </c>
      <c r="D6626" s="16">
        <v>8.1319306226897901</v>
      </c>
      <c r="E6626" s="16">
        <v>2.0471993176002301</v>
      </c>
    </row>
    <row r="6627" spans="1:5" x14ac:dyDescent="0.25">
      <c r="A6627" s="14">
        <v>43742.25</v>
      </c>
      <c r="B6627" s="15" t="s">
        <v>26</v>
      </c>
      <c r="C6627" s="16">
        <v>15.2402615865795</v>
      </c>
      <c r="D6627" s="16">
        <v>7.1083309638896797</v>
      </c>
      <c r="E6627" s="16">
        <v>4.0659653113449004</v>
      </c>
    </row>
    <row r="6628" spans="1:5" x14ac:dyDescent="0.25">
      <c r="A6628" s="14">
        <v>43742.291666666701</v>
      </c>
      <c r="B6628" s="15" t="s">
        <v>26</v>
      </c>
      <c r="C6628" s="16">
        <v>40.659653113448996</v>
      </c>
      <c r="D6628" s="16">
        <v>8.1319306226897901</v>
      </c>
      <c r="E6628" s="16">
        <v>2.0471993176002301</v>
      </c>
    </row>
    <row r="6629" spans="1:5" x14ac:dyDescent="0.25">
      <c r="A6629" s="14">
        <v>43742.333333333299</v>
      </c>
      <c r="B6629" s="15" t="s">
        <v>26</v>
      </c>
      <c r="C6629" s="16">
        <v>41.683252772249098</v>
      </c>
      <c r="D6629" s="16">
        <v>8.1319306226897901</v>
      </c>
      <c r="E6629" s="16">
        <v>2.0471993176002301</v>
      </c>
    </row>
    <row r="6630" spans="1:5" x14ac:dyDescent="0.25">
      <c r="A6630" s="14">
        <v>43742.375</v>
      </c>
      <c r="B6630" s="15" t="s">
        <v>26</v>
      </c>
      <c r="C6630" s="16">
        <v>36.622121125959602</v>
      </c>
      <c r="D6630" s="16">
        <v>10.17912994029</v>
      </c>
      <c r="E6630" s="16">
        <v>4.0659653113449004</v>
      </c>
    </row>
    <row r="6631" spans="1:5" x14ac:dyDescent="0.25">
      <c r="A6631" s="14">
        <v>43742.416666666701</v>
      </c>
      <c r="B6631" s="15" t="s">
        <v>26</v>
      </c>
      <c r="C6631" s="16">
        <v>34.574921808359399</v>
      </c>
      <c r="D6631" s="16">
        <v>9.1555302814899093</v>
      </c>
      <c r="E6631" s="16">
        <v>3.0423656525447802</v>
      </c>
    </row>
    <row r="6632" spans="1:5" x14ac:dyDescent="0.25">
      <c r="A6632" s="14">
        <v>43742.458333333299</v>
      </c>
      <c r="B6632" s="15" t="s">
        <v>26</v>
      </c>
      <c r="C6632" s="16">
        <v>39.664486778504397</v>
      </c>
      <c r="D6632" s="16">
        <v>8.1319306226897901</v>
      </c>
      <c r="E6632" s="16">
        <v>2.0471993176002301</v>
      </c>
    </row>
    <row r="6633" spans="1:5" x14ac:dyDescent="0.25">
      <c r="A6633" s="14">
        <v>43742.5</v>
      </c>
      <c r="B6633" s="15" t="s">
        <v>26</v>
      </c>
      <c r="C6633" s="16">
        <v>33.579755473414799</v>
      </c>
      <c r="D6633" s="16">
        <v>7.1083309638896797</v>
      </c>
      <c r="E6633" s="16">
        <v>2.0187659937446698</v>
      </c>
    </row>
    <row r="6634" spans="1:5" x14ac:dyDescent="0.25">
      <c r="A6634" s="14">
        <v>43742.541666666701</v>
      </c>
      <c r="B6634" s="15" t="s">
        <v>26</v>
      </c>
      <c r="C6634" s="16">
        <v>30.5373898208701</v>
      </c>
      <c r="D6634" s="16">
        <v>4.0659653113449004</v>
      </c>
      <c r="E6634" s="16">
        <v>2.0471993176002301</v>
      </c>
    </row>
    <row r="6635" spans="1:5" x14ac:dyDescent="0.25">
      <c r="A6635" s="14">
        <v>43742.583333333299</v>
      </c>
      <c r="B6635" s="15" t="s">
        <v>26</v>
      </c>
      <c r="C6635" s="16">
        <v>33.579755473414799</v>
      </c>
      <c r="D6635" s="16">
        <v>9.1555302814899093</v>
      </c>
      <c r="E6635" s="16">
        <v>2.0471993176002301</v>
      </c>
    </row>
    <row r="6636" spans="1:5" x14ac:dyDescent="0.25">
      <c r="A6636" s="14">
        <v>43742.625</v>
      </c>
      <c r="B6636" s="15" t="s">
        <v>26</v>
      </c>
      <c r="C6636" s="16">
        <v>33.579755473414799</v>
      </c>
      <c r="D6636" s="16">
        <v>10.17912994029</v>
      </c>
      <c r="E6636" s="16">
        <v>2.0471993176002301</v>
      </c>
    </row>
    <row r="6637" spans="1:5" x14ac:dyDescent="0.25">
      <c r="A6637" s="14">
        <v>43742.666666666701</v>
      </c>
      <c r="B6637" s="15" t="s">
        <v>26</v>
      </c>
      <c r="C6637" s="16">
        <v>31.5325561558146</v>
      </c>
      <c r="D6637" s="16">
        <v>7.1367642877452404</v>
      </c>
      <c r="E6637" s="16">
        <v>2.0471993176002301</v>
      </c>
    </row>
    <row r="6638" spans="1:5" x14ac:dyDescent="0.25">
      <c r="A6638" s="14">
        <v>43742.708333333299</v>
      </c>
      <c r="B6638" s="15" t="s">
        <v>26</v>
      </c>
      <c r="C6638" s="16">
        <v>32.527722490759203</v>
      </c>
      <c r="D6638" s="16">
        <v>9.1555302814899093</v>
      </c>
      <c r="E6638" s="16">
        <v>3.0423656525447802</v>
      </c>
    </row>
    <row r="6639" spans="1:5" x14ac:dyDescent="0.25">
      <c r="A6639" s="14">
        <v>43742.75</v>
      </c>
      <c r="B6639" s="15" t="s">
        <v>26</v>
      </c>
      <c r="C6639" s="16">
        <v>32.527722490759203</v>
      </c>
      <c r="D6639" s="16">
        <v>9.1555302814899093</v>
      </c>
      <c r="E6639" s="16">
        <v>2.0471993176002301</v>
      </c>
    </row>
    <row r="6640" spans="1:5" x14ac:dyDescent="0.25">
      <c r="A6640" s="14">
        <v>43742.791666666701</v>
      </c>
      <c r="B6640" s="15" t="s">
        <v>26</v>
      </c>
      <c r="C6640" s="16">
        <v>31.504122831959101</v>
      </c>
      <c r="D6640" s="16">
        <v>8.1603639465453508</v>
      </c>
      <c r="E6640" s="16">
        <v>2.0471993176002301</v>
      </c>
    </row>
    <row r="6641" spans="1:5" x14ac:dyDescent="0.25">
      <c r="A6641" s="14">
        <v>43742.833333333299</v>
      </c>
      <c r="B6641" s="15" t="s">
        <v>26</v>
      </c>
      <c r="C6641" s="16">
        <v>20.3013932328689</v>
      </c>
      <c r="D6641" s="16">
        <v>7.1367642877452404</v>
      </c>
      <c r="E6641" s="16">
        <v>4.0659653113449004</v>
      </c>
    </row>
    <row r="6642" spans="1:5" x14ac:dyDescent="0.25">
      <c r="A6642" s="14">
        <v>43742.875</v>
      </c>
      <c r="B6642" s="15" t="s">
        <v>26</v>
      </c>
      <c r="C6642" s="16">
        <v>18.282627239124299</v>
      </c>
      <c r="D6642" s="16">
        <v>9.1555302814899093</v>
      </c>
      <c r="E6642" s="16">
        <v>5.0895649701450099</v>
      </c>
    </row>
    <row r="6643" spans="1:5" x14ac:dyDescent="0.25">
      <c r="A6643" s="14">
        <v>43742.916666666701</v>
      </c>
      <c r="B6643" s="15" t="s">
        <v>26</v>
      </c>
      <c r="C6643" s="16">
        <v>18.282627239124299</v>
      </c>
      <c r="D6643" s="16">
        <v>8.1603639465453508</v>
      </c>
      <c r="E6643" s="16">
        <v>4.0659653113449004</v>
      </c>
    </row>
    <row r="6644" spans="1:5" x14ac:dyDescent="0.25">
      <c r="A6644" s="14">
        <v>43742.958333333299</v>
      </c>
      <c r="B6644" s="15" t="s">
        <v>26</v>
      </c>
      <c r="C6644" s="16">
        <v>18.282627239124299</v>
      </c>
      <c r="D6644" s="16">
        <v>7.1367642877452404</v>
      </c>
      <c r="E6644" s="16">
        <v>2.0471993176002301</v>
      </c>
    </row>
    <row r="6645" spans="1:5" x14ac:dyDescent="0.25">
      <c r="A6645" s="14">
        <v>43743</v>
      </c>
      <c r="B6645" s="15" t="s">
        <v>26</v>
      </c>
      <c r="C6645" s="16">
        <v>8.1319306226897901</v>
      </c>
      <c r="D6645" s="16">
        <v>8.1603639465453508</v>
      </c>
      <c r="E6645" s="16">
        <v>2.0471993176002301</v>
      </c>
    </row>
    <row r="6646" spans="1:5" x14ac:dyDescent="0.25">
      <c r="A6646" s="14">
        <v>43743.041666666701</v>
      </c>
      <c r="B6646" s="15" t="s">
        <v>26</v>
      </c>
      <c r="C6646" s="16">
        <v>24.395791868069399</v>
      </c>
      <c r="D6646" s="16">
        <v>8.1603639465453508</v>
      </c>
      <c r="E6646" s="16">
        <v>2.0471993176002301</v>
      </c>
    </row>
    <row r="6647" spans="1:5" x14ac:dyDescent="0.25">
      <c r="A6647" s="14">
        <v>43743.083333333299</v>
      </c>
      <c r="B6647" s="15" t="s">
        <v>26</v>
      </c>
      <c r="C6647" s="16">
        <v>29.4853568382144</v>
      </c>
      <c r="D6647" s="16">
        <v>9.1555302814899093</v>
      </c>
      <c r="E6647" s="16">
        <v>2.0471993176002301</v>
      </c>
    </row>
    <row r="6648" spans="1:5" x14ac:dyDescent="0.25">
      <c r="A6648" s="14">
        <v>43743.125</v>
      </c>
      <c r="B6648" s="15" t="s">
        <v>26</v>
      </c>
      <c r="C6648" s="16">
        <v>19.334660221779899</v>
      </c>
      <c r="D6648" s="16">
        <v>9.1555302814899093</v>
      </c>
      <c r="E6648" s="16">
        <v>4.0659653113449004</v>
      </c>
    </row>
    <row r="6649" spans="1:5" x14ac:dyDescent="0.25">
      <c r="A6649" s="14">
        <v>43743.166666666701</v>
      </c>
      <c r="B6649" s="15" t="s">
        <v>26</v>
      </c>
      <c r="C6649" s="16">
        <v>12.2263292578902</v>
      </c>
      <c r="D6649" s="16">
        <v>9.1555302814899093</v>
      </c>
      <c r="E6649" s="16">
        <v>3.0423656525447802</v>
      </c>
    </row>
    <row r="6650" spans="1:5" x14ac:dyDescent="0.25">
      <c r="A6650" s="14">
        <v>43743.208333333299</v>
      </c>
      <c r="B6650" s="15" t="s">
        <v>26</v>
      </c>
      <c r="C6650" s="16">
        <v>5.0895649701450099</v>
      </c>
      <c r="D6650" s="16">
        <v>9.1555302814899093</v>
      </c>
      <c r="E6650" s="16">
        <v>2.0471993176002301</v>
      </c>
    </row>
    <row r="6651" spans="1:5" x14ac:dyDescent="0.25">
      <c r="A6651" s="14">
        <v>43743.25</v>
      </c>
      <c r="B6651" s="15" t="s">
        <v>26</v>
      </c>
      <c r="C6651" s="16">
        <v>12.2263292578902</v>
      </c>
      <c r="D6651" s="16">
        <v>11.1742962752346</v>
      </c>
      <c r="E6651" s="16">
        <v>4.0659653113449004</v>
      </c>
    </row>
    <row r="6652" spans="1:5" x14ac:dyDescent="0.25">
      <c r="A6652" s="14">
        <v>43743.291666666701</v>
      </c>
      <c r="B6652" s="15" t="s">
        <v>26</v>
      </c>
      <c r="C6652" s="16">
        <v>29.542223485925501</v>
      </c>
      <c r="D6652" s="16">
        <v>9.1555302814899093</v>
      </c>
      <c r="E6652" s="16">
        <v>2.0187659937446698</v>
      </c>
    </row>
    <row r="6653" spans="1:5" x14ac:dyDescent="0.25">
      <c r="A6653" s="14">
        <v>43743.333333333299</v>
      </c>
      <c r="B6653" s="15" t="s">
        <v>26</v>
      </c>
      <c r="C6653" s="16">
        <v>31.5894228035257</v>
      </c>
      <c r="D6653" s="16">
        <v>9.1555302814899093</v>
      </c>
      <c r="E6653" s="16">
        <v>4.0659653113449004</v>
      </c>
    </row>
    <row r="6654" spans="1:5" x14ac:dyDescent="0.25">
      <c r="A6654" s="14">
        <v>43743.375</v>
      </c>
      <c r="B6654" s="15" t="s">
        <v>26</v>
      </c>
      <c r="C6654" s="16">
        <v>34.631788456070502</v>
      </c>
      <c r="D6654" s="16">
        <v>9.1555302814899093</v>
      </c>
      <c r="E6654" s="16">
        <v>2.0187659937446698</v>
      </c>
    </row>
    <row r="6655" spans="1:5" x14ac:dyDescent="0.25">
      <c r="A6655" s="14">
        <v>43743.416666666701</v>
      </c>
      <c r="B6655" s="15" t="s">
        <v>26</v>
      </c>
      <c r="C6655" s="16">
        <v>37.674154108615298</v>
      </c>
      <c r="D6655" s="16">
        <v>10.1506966164345</v>
      </c>
      <c r="E6655" s="16">
        <v>3.0423656525447802</v>
      </c>
    </row>
    <row r="6656" spans="1:5" x14ac:dyDescent="0.25">
      <c r="A6656" s="14">
        <v>43743.458333333299</v>
      </c>
      <c r="B6656" s="15" t="s">
        <v>26</v>
      </c>
      <c r="C6656" s="16">
        <v>34.631788456070502</v>
      </c>
      <c r="D6656" s="16">
        <v>7.1083309638896797</v>
      </c>
      <c r="E6656" s="16">
        <v>3.0423656525447802</v>
      </c>
    </row>
    <row r="6657" spans="1:5" x14ac:dyDescent="0.25">
      <c r="A6657" s="14">
        <v>43743.5</v>
      </c>
      <c r="B6657" s="15" t="s">
        <v>26</v>
      </c>
      <c r="C6657" s="16">
        <v>43.815752061415999</v>
      </c>
      <c r="D6657" s="16">
        <v>4.0659653113449004</v>
      </c>
      <c r="E6657" s="16">
        <v>1.0235996588001099</v>
      </c>
    </row>
    <row r="6658" spans="1:5" x14ac:dyDescent="0.25">
      <c r="A6658" s="14">
        <v>43743.541666666701</v>
      </c>
      <c r="B6658" s="15" t="s">
        <v>26</v>
      </c>
      <c r="C6658" s="16">
        <v>41.768552743815803</v>
      </c>
      <c r="D6658" s="16">
        <v>4.0659653113449004</v>
      </c>
      <c r="E6658" s="16">
        <v>2.0471993176002301</v>
      </c>
    </row>
    <row r="6659" spans="1:5" x14ac:dyDescent="0.25">
      <c r="A6659" s="14">
        <v>43743.583333333299</v>
      </c>
      <c r="B6659" s="15" t="s">
        <v>26</v>
      </c>
      <c r="C6659" s="16">
        <v>43.815752061415999</v>
      </c>
      <c r="D6659" s="16">
        <v>5.0895649701450099</v>
      </c>
      <c r="E6659" s="16">
        <v>2.0471993176002301</v>
      </c>
    </row>
    <row r="6660" spans="1:5" x14ac:dyDescent="0.25">
      <c r="A6660" s="14">
        <v>43743.625</v>
      </c>
      <c r="B6660" s="15" t="s">
        <v>26</v>
      </c>
      <c r="C6660" s="16">
        <v>43.844185385271501</v>
      </c>
      <c r="D6660" s="16">
        <v>3.0423656525447802</v>
      </c>
      <c r="E6660" s="16">
        <v>2.0471993176002301</v>
      </c>
    </row>
    <row r="6661" spans="1:5" x14ac:dyDescent="0.25">
      <c r="A6661" s="14">
        <v>43743.666666666701</v>
      </c>
      <c r="B6661" s="15" t="s">
        <v>26</v>
      </c>
      <c r="C6661" s="16">
        <v>34.688655103781599</v>
      </c>
      <c r="D6661" s="16">
        <v>6.1131646289451202</v>
      </c>
      <c r="E6661" s="16">
        <v>3.0423656525447802</v>
      </c>
    </row>
    <row r="6662" spans="1:5" x14ac:dyDescent="0.25">
      <c r="A6662" s="14">
        <v>43743.708333333299</v>
      </c>
      <c r="B6662" s="15" t="s">
        <v>26</v>
      </c>
      <c r="C6662" s="16">
        <v>15.2971282342906</v>
      </c>
      <c r="D6662" s="16">
        <v>5.0895649701450099</v>
      </c>
      <c r="E6662" s="16">
        <v>0</v>
      </c>
    </row>
    <row r="6663" spans="1:5" x14ac:dyDescent="0.25">
      <c r="A6663" s="14">
        <v>43743.75</v>
      </c>
      <c r="B6663" s="15" t="s">
        <v>26</v>
      </c>
      <c r="C6663" s="16">
        <v>17.372760875746401</v>
      </c>
      <c r="D6663" s="16">
        <v>10.17912994029</v>
      </c>
      <c r="E6663" s="16">
        <v>4.0659653113449004</v>
      </c>
    </row>
    <row r="6664" spans="1:5" x14ac:dyDescent="0.25">
      <c r="A6664" s="14">
        <v>43743.791666666701</v>
      </c>
      <c r="B6664" s="15" t="s">
        <v>26</v>
      </c>
      <c r="C6664" s="16">
        <v>28.603923798692101</v>
      </c>
      <c r="D6664" s="16">
        <v>10.17912994029</v>
      </c>
      <c r="E6664" s="16">
        <v>2.0471993176002301</v>
      </c>
    </row>
    <row r="6665" spans="1:5" x14ac:dyDescent="0.25">
      <c r="A6665" s="14">
        <v>43743.833333333299</v>
      </c>
      <c r="B6665" s="15" t="s">
        <v>26</v>
      </c>
      <c r="C6665" s="16">
        <v>16.3491612169463</v>
      </c>
      <c r="D6665" s="16">
        <v>9.1555302814899093</v>
      </c>
      <c r="E6665" s="16">
        <v>6.1131646289451202</v>
      </c>
    </row>
    <row r="6666" spans="1:5" x14ac:dyDescent="0.25">
      <c r="A6666" s="14">
        <v>43743.875</v>
      </c>
      <c r="B6666" s="15" t="s">
        <v>26</v>
      </c>
      <c r="C6666" s="16">
        <v>20.443559852146699</v>
      </c>
      <c r="D6666" s="16">
        <v>11.1742962752346</v>
      </c>
      <c r="E6666" s="16">
        <v>2.0471993176002301</v>
      </c>
    </row>
    <row r="6667" spans="1:5" x14ac:dyDescent="0.25">
      <c r="A6667" s="14">
        <v>43743.916666666701</v>
      </c>
      <c r="B6667" s="15" t="s">
        <v>26</v>
      </c>
      <c r="C6667" s="16">
        <v>21.495592834802402</v>
      </c>
      <c r="D6667" s="16">
        <v>11.2027295990901</v>
      </c>
      <c r="E6667" s="16">
        <v>5.0895649701450099</v>
      </c>
    </row>
    <row r="6668" spans="1:5" x14ac:dyDescent="0.25">
      <c r="A6668" s="14">
        <v>43743.958333333299</v>
      </c>
      <c r="B6668" s="15" t="s">
        <v>26</v>
      </c>
      <c r="C6668" s="16">
        <v>16.377594540801802</v>
      </c>
      <c r="D6668" s="16">
        <v>9.1555302814899093</v>
      </c>
      <c r="E6668" s="16">
        <v>3.0423656525447802</v>
      </c>
    </row>
    <row r="6669" spans="1:5" x14ac:dyDescent="0.25">
      <c r="A6669" s="14">
        <v>43744</v>
      </c>
      <c r="B6669" s="15" t="s">
        <v>26</v>
      </c>
      <c r="C6669" s="16">
        <v>7.1651976116008003</v>
      </c>
      <c r="D6669" s="16">
        <v>9.1555302814899093</v>
      </c>
      <c r="E6669" s="16">
        <v>3.0423656525447802</v>
      </c>
    </row>
    <row r="6670" spans="1:5" x14ac:dyDescent="0.25">
      <c r="A6670" s="14">
        <v>43744.041666666701</v>
      </c>
      <c r="B6670" s="15" t="s">
        <v>26</v>
      </c>
      <c r="C6670" s="16">
        <v>9.2123969292010202</v>
      </c>
      <c r="D6670" s="16">
        <v>10.17912994029</v>
      </c>
      <c r="E6670" s="16">
        <v>4.0659653113449004</v>
      </c>
    </row>
    <row r="6671" spans="1:5" x14ac:dyDescent="0.25">
      <c r="A6671" s="14">
        <v>43744.083333333299</v>
      </c>
      <c r="B6671" s="15" t="s">
        <v>26</v>
      </c>
      <c r="C6671" s="16">
        <v>14.330395223201601</v>
      </c>
      <c r="D6671" s="16">
        <v>9.1839636053454594</v>
      </c>
      <c r="E6671" s="16">
        <v>2.0471993176002301</v>
      </c>
    </row>
    <row r="6672" spans="1:5" x14ac:dyDescent="0.25">
      <c r="A6672" s="14">
        <v>43744.125</v>
      </c>
      <c r="B6672" s="15" t="s">
        <v>26</v>
      </c>
      <c r="C6672" s="16">
        <v>12.283195905601399</v>
      </c>
      <c r="D6672" s="16">
        <v>8.1603639465453508</v>
      </c>
      <c r="E6672" s="16">
        <v>0</v>
      </c>
    </row>
    <row r="6673" spans="1:5" x14ac:dyDescent="0.25">
      <c r="A6673" s="14">
        <v>43744.166666666701</v>
      </c>
      <c r="B6673" s="15" t="s">
        <v>26</v>
      </c>
      <c r="C6673" s="16">
        <v>14.330395223201601</v>
      </c>
      <c r="D6673" s="16">
        <v>9.1839636053454594</v>
      </c>
      <c r="E6673" s="16">
        <v>2.0471993176002301</v>
      </c>
    </row>
    <row r="6674" spans="1:5" x14ac:dyDescent="0.25">
      <c r="A6674" s="14">
        <v>43744.208333333299</v>
      </c>
      <c r="B6674" s="15" t="s">
        <v>26</v>
      </c>
      <c r="C6674" s="16">
        <v>20.500426499857799</v>
      </c>
      <c r="D6674" s="16">
        <v>11.2311629229457</v>
      </c>
      <c r="E6674" s="16">
        <v>4.0943986352004504</v>
      </c>
    </row>
    <row r="6675" spans="1:5" x14ac:dyDescent="0.25">
      <c r="A6675" s="14">
        <v>43744.25</v>
      </c>
      <c r="B6675" s="15" t="s">
        <v>26</v>
      </c>
      <c r="C6675" s="16">
        <v>14.3588285470572</v>
      </c>
      <c r="D6675" s="16">
        <v>9.1839636053454594</v>
      </c>
      <c r="E6675" s="16">
        <v>2.0471993176002301</v>
      </c>
    </row>
    <row r="6676" spans="1:5" x14ac:dyDescent="0.25">
      <c r="A6676" s="14">
        <v>43744.291666666701</v>
      </c>
      <c r="B6676" s="15" t="s">
        <v>26</v>
      </c>
      <c r="C6676" s="16">
        <v>28.6892237702587</v>
      </c>
      <c r="D6676" s="16">
        <v>8.1887972704009098</v>
      </c>
      <c r="E6676" s="16">
        <v>2.0471993176002301</v>
      </c>
    </row>
    <row r="6677" spans="1:5" x14ac:dyDescent="0.25">
      <c r="A6677" s="14">
        <v>43744.333333333299</v>
      </c>
      <c r="B6677" s="15" t="s">
        <v>26</v>
      </c>
      <c r="C6677" s="16">
        <v>29.712823429058901</v>
      </c>
      <c r="D6677" s="16">
        <v>9.2123969292010202</v>
      </c>
      <c r="E6677" s="16">
        <v>4.0943986352004504</v>
      </c>
    </row>
    <row r="6678" spans="1:5" x14ac:dyDescent="0.25">
      <c r="A6678" s="14">
        <v>43744.375</v>
      </c>
      <c r="B6678" s="15" t="s">
        <v>26</v>
      </c>
      <c r="C6678" s="16">
        <v>35.882854705715097</v>
      </c>
      <c r="D6678" s="16">
        <v>10.2359965880011</v>
      </c>
      <c r="E6678" s="16">
        <v>5.1179982940005697</v>
      </c>
    </row>
    <row r="6679" spans="1:5" x14ac:dyDescent="0.25">
      <c r="A6679" s="14">
        <v>43744.416666666701</v>
      </c>
      <c r="B6679" s="15" t="s">
        <v>26</v>
      </c>
      <c r="C6679" s="16">
        <v>39.977253340915603</v>
      </c>
      <c r="D6679" s="16">
        <v>8.1887972704009098</v>
      </c>
      <c r="E6679" s="16">
        <v>2.0471993176002301</v>
      </c>
    </row>
    <row r="6680" spans="1:5" x14ac:dyDescent="0.25">
      <c r="A6680" s="14">
        <v>43744.458333333299</v>
      </c>
      <c r="B6680" s="15" t="s">
        <v>26</v>
      </c>
      <c r="C6680" s="16">
        <v>44.071651976116001</v>
      </c>
      <c r="D6680" s="16">
        <v>8.1887972704009098</v>
      </c>
      <c r="E6680" s="16">
        <v>2.0471993176002301</v>
      </c>
    </row>
    <row r="6681" spans="1:5" x14ac:dyDescent="0.25">
      <c r="A6681" s="14">
        <v>43744.5</v>
      </c>
      <c r="B6681" s="15" t="s">
        <v>26</v>
      </c>
      <c r="C6681" s="16">
        <v>41.000852999715697</v>
      </c>
      <c r="D6681" s="16">
        <v>10.2359965880011</v>
      </c>
      <c r="E6681" s="16">
        <v>4.0943986352004504</v>
      </c>
    </row>
    <row r="6682" spans="1:5" x14ac:dyDescent="0.25">
      <c r="A6682" s="14">
        <v>43744.541666666701</v>
      </c>
      <c r="B6682" s="15" t="s">
        <v>26</v>
      </c>
      <c r="C6682" s="16">
        <v>46.118851293716197</v>
      </c>
      <c r="D6682" s="16">
        <v>9.2123969292010202</v>
      </c>
      <c r="E6682" s="16">
        <v>2.0471993176002301</v>
      </c>
    </row>
    <row r="6683" spans="1:5" x14ac:dyDescent="0.25">
      <c r="A6683" s="14">
        <v>43744.583333333299</v>
      </c>
      <c r="B6683" s="15" t="s">
        <v>26</v>
      </c>
      <c r="C6683" s="16">
        <v>53.284048905317</v>
      </c>
      <c r="D6683" s="16">
        <v>11.2595962468013</v>
      </c>
      <c r="E6683" s="16">
        <v>2.0471993176002301</v>
      </c>
    </row>
    <row r="6684" spans="1:5" x14ac:dyDescent="0.25">
      <c r="A6684" s="14">
        <v>43744.625</v>
      </c>
      <c r="B6684" s="15" t="s">
        <v>26</v>
      </c>
      <c r="C6684" s="16">
        <v>47.142450952516299</v>
      </c>
      <c r="D6684" s="16">
        <v>10.2359965880011</v>
      </c>
      <c r="E6684" s="16">
        <v>4.0943986352004504</v>
      </c>
    </row>
    <row r="6685" spans="1:5" x14ac:dyDescent="0.25">
      <c r="A6685" s="14">
        <v>43744.666666666701</v>
      </c>
      <c r="B6685" s="15" t="s">
        <v>26</v>
      </c>
      <c r="C6685" s="16">
        <v>37.901620699459798</v>
      </c>
      <c r="D6685" s="16">
        <v>9.2123969292010202</v>
      </c>
      <c r="E6685" s="16">
        <v>4.0943986352004504</v>
      </c>
    </row>
    <row r="6686" spans="1:5" x14ac:dyDescent="0.25">
      <c r="A6686" s="14">
        <v>43744.708333333299</v>
      </c>
      <c r="B6686" s="15" t="s">
        <v>26</v>
      </c>
      <c r="C6686" s="16">
        <v>31.7600227466591</v>
      </c>
      <c r="D6686" s="16">
        <v>9.2123969292010202</v>
      </c>
      <c r="E6686" s="16">
        <v>2.0471993176002301</v>
      </c>
    </row>
    <row r="6687" spans="1:5" x14ac:dyDescent="0.25">
      <c r="A6687" s="14">
        <v>43744.75</v>
      </c>
      <c r="B6687" s="15" t="s">
        <v>26</v>
      </c>
      <c r="C6687" s="16">
        <v>27.665624111458602</v>
      </c>
      <c r="D6687" s="16">
        <v>11.2595962468013</v>
      </c>
      <c r="E6687" s="16">
        <v>3.0707989764003401</v>
      </c>
    </row>
    <row r="6688" spans="1:5" x14ac:dyDescent="0.25">
      <c r="A6688" s="14">
        <v>43744.791666666701</v>
      </c>
      <c r="B6688" s="15" t="s">
        <v>26</v>
      </c>
      <c r="C6688" s="16">
        <v>26.6420244526585</v>
      </c>
      <c r="D6688" s="16">
        <v>11.2595962468013</v>
      </c>
      <c r="E6688" s="16">
        <v>2.0471993176002301</v>
      </c>
    </row>
    <row r="6689" spans="1:5" x14ac:dyDescent="0.25">
      <c r="A6689" s="14">
        <v>43744.833333333299</v>
      </c>
      <c r="B6689" s="15" t="s">
        <v>26</v>
      </c>
      <c r="C6689" s="16">
        <v>20.4719931760023</v>
      </c>
      <c r="D6689" s="16">
        <v>10.2359965880011</v>
      </c>
      <c r="E6689" s="16">
        <v>4.0943986352004504</v>
      </c>
    </row>
    <row r="6690" spans="1:5" x14ac:dyDescent="0.25">
      <c r="A6690" s="14">
        <v>43744.875</v>
      </c>
      <c r="B6690" s="15" t="s">
        <v>26</v>
      </c>
      <c r="C6690" s="16">
        <v>26.613591128803002</v>
      </c>
      <c r="D6690" s="16">
        <v>10.2359965880011</v>
      </c>
      <c r="E6690" s="16">
        <v>2.0471993176002301</v>
      </c>
    </row>
    <row r="6691" spans="1:5" x14ac:dyDescent="0.25">
      <c r="A6691" s="14">
        <v>43744.916666666701</v>
      </c>
      <c r="B6691" s="15" t="s">
        <v>26</v>
      </c>
      <c r="C6691" s="16">
        <v>27.6371907876031</v>
      </c>
      <c r="D6691" s="16">
        <v>13.306795564401501</v>
      </c>
      <c r="E6691" s="16">
        <v>4.0943986352004504</v>
      </c>
    </row>
    <row r="6692" spans="1:5" x14ac:dyDescent="0.25">
      <c r="A6692" s="14">
        <v>43744.958333333299</v>
      </c>
      <c r="B6692" s="15" t="s">
        <v>26</v>
      </c>
      <c r="C6692" s="16">
        <v>27.6371907876031</v>
      </c>
      <c r="D6692" s="16">
        <v>10.2359965880011</v>
      </c>
      <c r="E6692" s="16">
        <v>4.0943986352004504</v>
      </c>
    </row>
    <row r="6693" spans="1:5" x14ac:dyDescent="0.25">
      <c r="A6693" s="14">
        <v>43745</v>
      </c>
      <c r="B6693" s="15" t="s">
        <v>26</v>
      </c>
      <c r="C6693" s="16">
        <v>24.566391811202699</v>
      </c>
      <c r="D6693" s="16">
        <v>9.2123969292010202</v>
      </c>
      <c r="E6693" s="16">
        <v>2.0471993176002301</v>
      </c>
    </row>
    <row r="6694" spans="1:5" x14ac:dyDescent="0.25">
      <c r="A6694" s="14">
        <v>43745.041666666701</v>
      </c>
      <c r="B6694" s="15" t="s">
        <v>26</v>
      </c>
      <c r="C6694" s="16">
        <v>28.660790446403201</v>
      </c>
      <c r="D6694" s="16">
        <v>10.2359965880011</v>
      </c>
      <c r="E6694" s="16">
        <v>3.0707989764003401</v>
      </c>
    </row>
    <row r="6695" spans="1:5" x14ac:dyDescent="0.25">
      <c r="A6695" s="14">
        <v>43745.083333333299</v>
      </c>
      <c r="B6695" s="15" t="s">
        <v>26</v>
      </c>
      <c r="C6695" s="16">
        <v>17.4011941996019</v>
      </c>
      <c r="D6695" s="16">
        <v>10.2359965880011</v>
      </c>
      <c r="E6695" s="16">
        <v>2.0471993176002301</v>
      </c>
    </row>
    <row r="6696" spans="1:5" x14ac:dyDescent="0.25">
      <c r="A6696" s="14">
        <v>43745.125</v>
      </c>
      <c r="B6696" s="15" t="s">
        <v>26</v>
      </c>
      <c r="C6696" s="16">
        <v>10.2359965880011</v>
      </c>
      <c r="D6696" s="16">
        <v>9.2123969292010202</v>
      </c>
      <c r="E6696" s="16">
        <v>4.0943986352004504</v>
      </c>
    </row>
    <row r="6697" spans="1:5" x14ac:dyDescent="0.25">
      <c r="A6697" s="14">
        <v>43745.166666666701</v>
      </c>
      <c r="B6697" s="15" t="s">
        <v>26</v>
      </c>
      <c r="C6697" s="16">
        <v>12.283195905601399</v>
      </c>
      <c r="D6697" s="16">
        <v>11.2595962468013</v>
      </c>
      <c r="E6697" s="16">
        <v>4.0943986352004504</v>
      </c>
    </row>
    <row r="6698" spans="1:5" x14ac:dyDescent="0.25">
      <c r="A6698" s="14">
        <v>43745.208333333299</v>
      </c>
      <c r="B6698" s="15" t="s">
        <v>26</v>
      </c>
      <c r="C6698" s="16">
        <v>6.1415979528006801</v>
      </c>
      <c r="D6698" s="16">
        <v>12.283195905601399</v>
      </c>
      <c r="E6698" s="16">
        <v>0</v>
      </c>
    </row>
    <row r="6699" spans="1:5" x14ac:dyDescent="0.25">
      <c r="A6699" s="14">
        <v>43745.25</v>
      </c>
      <c r="B6699" s="15" t="s">
        <v>26</v>
      </c>
      <c r="C6699" s="16">
        <v>15.3255615581461</v>
      </c>
      <c r="D6699" s="16">
        <v>10.2359965880011</v>
      </c>
      <c r="E6699" s="16">
        <v>4.0943986352004504</v>
      </c>
    </row>
    <row r="6700" spans="1:5" x14ac:dyDescent="0.25">
      <c r="A6700" s="14">
        <v>43745.291666666701</v>
      </c>
      <c r="B6700" s="15" t="s">
        <v>26</v>
      </c>
      <c r="C6700" s="16">
        <v>35.797554734148399</v>
      </c>
      <c r="D6700" s="16">
        <v>12.283195905601399</v>
      </c>
      <c r="E6700" s="16">
        <v>4.0943986352004504</v>
      </c>
    </row>
    <row r="6701" spans="1:5" x14ac:dyDescent="0.25">
      <c r="A6701" s="14">
        <v>43745.333333333299</v>
      </c>
      <c r="B6701" s="15" t="s">
        <v>26</v>
      </c>
      <c r="C6701" s="16">
        <v>38.868353710548803</v>
      </c>
      <c r="D6701" s="16">
        <v>10.2359965880011</v>
      </c>
      <c r="E6701" s="16">
        <v>8.1887972704009098</v>
      </c>
    </row>
    <row r="6702" spans="1:5" x14ac:dyDescent="0.25">
      <c r="A6702" s="14">
        <v>43745.375</v>
      </c>
      <c r="B6702" s="15" t="s">
        <v>26</v>
      </c>
      <c r="C6702" s="16">
        <v>37.8163207278931</v>
      </c>
      <c r="D6702" s="16">
        <v>11.2595962468013</v>
      </c>
      <c r="E6702" s="16">
        <v>4.0943986352004504</v>
      </c>
    </row>
    <row r="6703" spans="1:5" x14ac:dyDescent="0.25">
      <c r="A6703" s="14">
        <v>43745.416666666701</v>
      </c>
      <c r="B6703" s="15" t="s">
        <v>26</v>
      </c>
      <c r="C6703" s="16">
        <v>39.863520045493303</v>
      </c>
      <c r="D6703" s="16">
        <v>11.2595962468013</v>
      </c>
      <c r="E6703" s="16">
        <v>3.0707989764003401</v>
      </c>
    </row>
    <row r="6704" spans="1:5" x14ac:dyDescent="0.25">
      <c r="A6704" s="14">
        <v>43745.458333333299</v>
      </c>
      <c r="B6704" s="15" t="s">
        <v>26</v>
      </c>
      <c r="C6704" s="16">
        <v>36.792721069092998</v>
      </c>
      <c r="D6704" s="16">
        <v>8.1887972704009098</v>
      </c>
      <c r="E6704" s="16">
        <v>3.0707989764003401</v>
      </c>
    </row>
    <row r="6705" spans="1:5" x14ac:dyDescent="0.25">
      <c r="A6705" s="14">
        <v>43745.5</v>
      </c>
      <c r="B6705" s="15" t="s">
        <v>26</v>
      </c>
      <c r="C6705" s="16">
        <v>34.745521751492703</v>
      </c>
      <c r="D6705" s="16">
        <v>10.2359965880011</v>
      </c>
      <c r="E6705" s="16">
        <v>2.0471993176002301</v>
      </c>
    </row>
    <row r="6706" spans="1:5" x14ac:dyDescent="0.25">
      <c r="A6706" s="14">
        <v>43745.541666666701</v>
      </c>
      <c r="B6706" s="15" t="s">
        <v>26</v>
      </c>
      <c r="C6706" s="16">
        <v>31.674722775092398</v>
      </c>
      <c r="D6706" s="16">
        <v>8.1887972704009098</v>
      </c>
      <c r="E6706" s="16">
        <v>2.0471993176002301</v>
      </c>
    </row>
    <row r="6707" spans="1:5" x14ac:dyDescent="0.25">
      <c r="A6707" s="14">
        <v>43745.583333333299</v>
      </c>
      <c r="B6707" s="15" t="s">
        <v>26</v>
      </c>
      <c r="C6707" s="16">
        <v>36.792721069092998</v>
      </c>
      <c r="D6707" s="16">
        <v>10.2359965880011</v>
      </c>
      <c r="E6707" s="16">
        <v>2.0471993176002301</v>
      </c>
    </row>
    <row r="6708" spans="1:5" x14ac:dyDescent="0.25">
      <c r="A6708" s="14">
        <v>43745.625</v>
      </c>
      <c r="B6708" s="15" t="s">
        <v>26</v>
      </c>
      <c r="C6708" s="16">
        <v>34.745521751492703</v>
      </c>
      <c r="D6708" s="16">
        <v>10.2359965880011</v>
      </c>
      <c r="E6708" s="16">
        <v>4.0943986352004504</v>
      </c>
    </row>
    <row r="6709" spans="1:5" x14ac:dyDescent="0.25">
      <c r="A6709" s="14">
        <v>43745.666666666701</v>
      </c>
      <c r="B6709" s="15" t="s">
        <v>26</v>
      </c>
      <c r="C6709" s="16">
        <v>38.839920386693201</v>
      </c>
      <c r="D6709" s="16">
        <v>7.1651976116008003</v>
      </c>
      <c r="E6709" s="16">
        <v>2.0471993176002301</v>
      </c>
    </row>
    <row r="6710" spans="1:5" x14ac:dyDescent="0.25">
      <c r="A6710" s="14">
        <v>43745.708333333299</v>
      </c>
      <c r="B6710" s="15" t="s">
        <v>26</v>
      </c>
      <c r="C6710" s="16">
        <v>35.769121410292897</v>
      </c>
      <c r="D6710" s="16">
        <v>9.2123969292010202</v>
      </c>
      <c r="E6710" s="16">
        <v>1.0235996588001099</v>
      </c>
    </row>
    <row r="6711" spans="1:5" x14ac:dyDescent="0.25">
      <c r="A6711" s="14">
        <v>43745.75</v>
      </c>
      <c r="B6711" s="15" t="s">
        <v>26</v>
      </c>
      <c r="C6711" s="16">
        <v>34.717088427637201</v>
      </c>
      <c r="D6711" s="16">
        <v>9.2123969292010202</v>
      </c>
      <c r="E6711" s="16">
        <v>4.0943986352004504</v>
      </c>
    </row>
    <row r="6712" spans="1:5" x14ac:dyDescent="0.25">
      <c r="A6712" s="14">
        <v>43745.791666666701</v>
      </c>
      <c r="B6712" s="15" t="s">
        <v>26</v>
      </c>
      <c r="C6712" s="16">
        <v>35.740688086437302</v>
      </c>
      <c r="D6712" s="16">
        <v>8.1887972704009098</v>
      </c>
      <c r="E6712" s="16">
        <v>4.0943986352004504</v>
      </c>
    </row>
    <row r="6713" spans="1:5" x14ac:dyDescent="0.25">
      <c r="A6713" s="14">
        <v>43745.833333333299</v>
      </c>
      <c r="B6713" s="15" t="s">
        <v>26</v>
      </c>
      <c r="C6713" s="16">
        <v>28.603923798692101</v>
      </c>
      <c r="D6713" s="16">
        <v>10.2359965880011</v>
      </c>
      <c r="E6713" s="16">
        <v>5.1179982940005697</v>
      </c>
    </row>
    <row r="6714" spans="1:5" x14ac:dyDescent="0.25">
      <c r="A6714" s="14">
        <v>43745.875</v>
      </c>
      <c r="B6714" s="15" t="s">
        <v>26</v>
      </c>
      <c r="C6714" s="16">
        <v>26.556724481091798</v>
      </c>
      <c r="D6714" s="16">
        <v>9.2123969292010202</v>
      </c>
      <c r="E6714" s="16">
        <v>5.1179982940005697</v>
      </c>
    </row>
    <row r="6715" spans="1:5" x14ac:dyDescent="0.25">
      <c r="A6715" s="14">
        <v>43745.916666666701</v>
      </c>
      <c r="B6715" s="15" t="s">
        <v>26</v>
      </c>
      <c r="C6715" s="16">
        <v>26.556724481091798</v>
      </c>
      <c r="D6715" s="16">
        <v>9.1839636053454594</v>
      </c>
      <c r="E6715" s="16">
        <v>3.0707989764003401</v>
      </c>
    </row>
    <row r="6716" spans="1:5" x14ac:dyDescent="0.25">
      <c r="A6716" s="14">
        <v>43745.958333333299</v>
      </c>
      <c r="B6716" s="15" t="s">
        <v>26</v>
      </c>
      <c r="C6716" s="16">
        <v>27.580324139891999</v>
      </c>
      <c r="D6716" s="16">
        <v>8.1603639465453508</v>
      </c>
      <c r="E6716" s="16">
        <v>4.0943986352004504</v>
      </c>
    </row>
    <row r="6717" spans="1:5" x14ac:dyDescent="0.25">
      <c r="A6717" s="14">
        <v>43746</v>
      </c>
      <c r="B6717" s="15" t="s">
        <v>26</v>
      </c>
      <c r="C6717" s="16">
        <v>16.3491612169463</v>
      </c>
      <c r="D6717" s="16">
        <v>7.1367642877452404</v>
      </c>
      <c r="E6717" s="16">
        <v>0</v>
      </c>
    </row>
    <row r="6718" spans="1:5" x14ac:dyDescent="0.25">
      <c r="A6718" s="14">
        <v>43746.041666666701</v>
      </c>
      <c r="B6718" s="15" t="s">
        <v>26</v>
      </c>
      <c r="C6718" s="16">
        <v>26.556724481091798</v>
      </c>
      <c r="D6718" s="16">
        <v>7.1367642877452404</v>
      </c>
      <c r="E6718" s="16">
        <v>2.0471993176002301</v>
      </c>
    </row>
    <row r="6719" spans="1:5" x14ac:dyDescent="0.25">
      <c r="A6719" s="14">
        <v>43746.083333333299</v>
      </c>
      <c r="B6719" s="15" t="s">
        <v>26</v>
      </c>
      <c r="C6719" s="16">
        <v>22.462325845891399</v>
      </c>
      <c r="D6719" s="16">
        <v>8.1603639465453508</v>
      </c>
      <c r="E6719" s="16">
        <v>3.0707989764003401</v>
      </c>
    </row>
    <row r="6720" spans="1:5" x14ac:dyDescent="0.25">
      <c r="A6720" s="14">
        <v>43746.125</v>
      </c>
      <c r="B6720" s="15" t="s">
        <v>26</v>
      </c>
      <c r="C6720" s="16">
        <v>15.3255615581461</v>
      </c>
      <c r="D6720" s="16">
        <v>7.1367642877452404</v>
      </c>
      <c r="E6720" s="16">
        <v>3.0707989764003401</v>
      </c>
    </row>
    <row r="6721" spans="1:5" x14ac:dyDescent="0.25">
      <c r="A6721" s="14">
        <v>43746.166666666701</v>
      </c>
      <c r="B6721" s="15" t="s">
        <v>26</v>
      </c>
      <c r="C6721" s="16">
        <v>11.2311629229457</v>
      </c>
      <c r="D6721" s="16">
        <v>9.1839636053454594</v>
      </c>
      <c r="E6721" s="16">
        <v>1.0235996588001099</v>
      </c>
    </row>
    <row r="6722" spans="1:5" x14ac:dyDescent="0.25">
      <c r="A6722" s="14">
        <v>43746.208333333299</v>
      </c>
      <c r="B6722" s="15" t="s">
        <v>26</v>
      </c>
      <c r="C6722" s="16">
        <v>6.1131646289451202</v>
      </c>
      <c r="D6722" s="16">
        <v>7.1367642877452404</v>
      </c>
      <c r="E6722" s="16">
        <v>2.0471993176002301</v>
      </c>
    </row>
    <row r="6723" spans="1:5" x14ac:dyDescent="0.25">
      <c r="A6723" s="14">
        <v>43746.25</v>
      </c>
      <c r="B6723" s="15" t="s">
        <v>26</v>
      </c>
      <c r="C6723" s="16">
        <v>12.254762581745799</v>
      </c>
      <c r="D6723" s="16">
        <v>7.1367642877452404</v>
      </c>
      <c r="E6723" s="16">
        <v>2.0471993176002301</v>
      </c>
    </row>
    <row r="6724" spans="1:5" x14ac:dyDescent="0.25">
      <c r="A6724" s="14">
        <v>43746.291666666701</v>
      </c>
      <c r="B6724" s="15" t="s">
        <v>26</v>
      </c>
      <c r="C6724" s="16">
        <v>32.669889110036998</v>
      </c>
      <c r="D6724" s="16">
        <v>7.1367642877452404</v>
      </c>
      <c r="E6724" s="16">
        <v>3.0707989764003401</v>
      </c>
    </row>
    <row r="6725" spans="1:5" x14ac:dyDescent="0.25">
      <c r="A6725" s="14">
        <v>43746.333333333299</v>
      </c>
      <c r="B6725" s="15" t="s">
        <v>26</v>
      </c>
      <c r="C6725" s="16">
        <v>34.717088427637201</v>
      </c>
      <c r="D6725" s="16">
        <v>7.1367642877452404</v>
      </c>
      <c r="E6725" s="16">
        <v>2.0471993176002301</v>
      </c>
    </row>
    <row r="6726" spans="1:5" x14ac:dyDescent="0.25">
      <c r="A6726" s="14">
        <v>43746.375</v>
      </c>
      <c r="B6726" s="15" t="s">
        <v>26</v>
      </c>
      <c r="C6726" s="16">
        <v>39.806653397782199</v>
      </c>
      <c r="D6726" s="16">
        <v>6.1131646289451202</v>
      </c>
      <c r="E6726" s="16">
        <v>2.0471993176002301</v>
      </c>
    </row>
    <row r="6727" spans="1:5" x14ac:dyDescent="0.25">
      <c r="A6727" s="14">
        <v>43746.416666666701</v>
      </c>
      <c r="B6727" s="15" t="s">
        <v>26</v>
      </c>
      <c r="C6727" s="16">
        <v>38.783053738982098</v>
      </c>
      <c r="D6727" s="16">
        <v>7.1367642877452404</v>
      </c>
      <c r="E6727" s="16">
        <v>2.0471993176002301</v>
      </c>
    </row>
    <row r="6728" spans="1:5" x14ac:dyDescent="0.25">
      <c r="A6728" s="14">
        <v>43746.458333333299</v>
      </c>
      <c r="B6728" s="15" t="s">
        <v>26</v>
      </c>
      <c r="C6728" s="16">
        <v>32.669889110036998</v>
      </c>
      <c r="D6728" s="16">
        <v>7.1367642877452404</v>
      </c>
      <c r="E6728" s="16">
        <v>2.0471993176002301</v>
      </c>
    </row>
    <row r="6729" spans="1:5" x14ac:dyDescent="0.25">
      <c r="A6729" s="14">
        <v>43746.5</v>
      </c>
      <c r="B6729" s="15" t="s">
        <v>26</v>
      </c>
      <c r="C6729" s="16">
        <v>28.575490474836499</v>
      </c>
      <c r="D6729" s="16">
        <v>9.1839636053454594</v>
      </c>
      <c r="E6729" s="16">
        <v>3.0707989764003401</v>
      </c>
    </row>
    <row r="6730" spans="1:5" x14ac:dyDescent="0.25">
      <c r="A6730" s="14">
        <v>43746.541666666701</v>
      </c>
      <c r="B6730" s="15" t="s">
        <v>26</v>
      </c>
      <c r="C6730" s="16">
        <v>31.6462894512368</v>
      </c>
      <c r="D6730" s="16">
        <v>12.254762581745799</v>
      </c>
      <c r="E6730" s="16">
        <v>2.0471993176002301</v>
      </c>
    </row>
    <row r="6731" spans="1:5" x14ac:dyDescent="0.25">
      <c r="A6731" s="14">
        <v>43746.583333333299</v>
      </c>
      <c r="B6731" s="15" t="s">
        <v>26</v>
      </c>
      <c r="C6731" s="16">
        <v>31.6462894512368</v>
      </c>
      <c r="D6731" s="16">
        <v>11.2311629229457</v>
      </c>
      <c r="E6731" s="16">
        <v>0</v>
      </c>
    </row>
    <row r="6732" spans="1:5" x14ac:dyDescent="0.25">
      <c r="A6732" s="14">
        <v>43746.625</v>
      </c>
      <c r="B6732" s="15" t="s">
        <v>26</v>
      </c>
      <c r="C6732" s="16">
        <v>30.622689792436699</v>
      </c>
      <c r="D6732" s="16">
        <v>7.1367642877452404</v>
      </c>
      <c r="E6732" s="16">
        <v>2.0471993176002301</v>
      </c>
    </row>
    <row r="6733" spans="1:5" x14ac:dyDescent="0.25">
      <c r="A6733" s="14">
        <v>43746.666666666701</v>
      </c>
      <c r="B6733" s="15" t="s">
        <v>26</v>
      </c>
      <c r="C6733" s="16">
        <v>31.6462894512368</v>
      </c>
      <c r="D6733" s="16">
        <v>8.1603639465453508</v>
      </c>
      <c r="E6733" s="16">
        <v>4.0943986352004504</v>
      </c>
    </row>
    <row r="6734" spans="1:5" x14ac:dyDescent="0.25">
      <c r="A6734" s="14">
        <v>43746.708333333299</v>
      </c>
      <c r="B6734" s="15" t="s">
        <v>26</v>
      </c>
      <c r="C6734" s="16">
        <v>31.6462894512368</v>
      </c>
      <c r="D6734" s="16">
        <v>8.1603639465453508</v>
      </c>
      <c r="E6734" s="16">
        <v>0</v>
      </c>
    </row>
    <row r="6735" spans="1:5" x14ac:dyDescent="0.25">
      <c r="A6735" s="14">
        <v>43746.75</v>
      </c>
      <c r="B6735" s="15" t="s">
        <v>26</v>
      </c>
      <c r="C6735" s="16">
        <v>29.599090133636601</v>
      </c>
      <c r="D6735" s="16">
        <v>9.1839636053454594</v>
      </c>
      <c r="E6735" s="16">
        <v>3.0707989764003401</v>
      </c>
    </row>
    <row r="6736" spans="1:5" x14ac:dyDescent="0.25">
      <c r="A6736" s="14">
        <v>43746.791666666701</v>
      </c>
      <c r="B6736" s="15" t="s">
        <v>26</v>
      </c>
      <c r="C6736" s="16">
        <v>33.693488768837099</v>
      </c>
      <c r="D6736" s="16">
        <v>9.1839636053454594</v>
      </c>
      <c r="E6736" s="16">
        <v>2.0471993176002301</v>
      </c>
    </row>
    <row r="6737" spans="1:5" x14ac:dyDescent="0.25">
      <c r="A6737" s="14">
        <v>43746.833333333299</v>
      </c>
      <c r="B6737" s="15" t="s">
        <v>26</v>
      </c>
      <c r="C6737" s="16">
        <v>22.462325845891399</v>
      </c>
      <c r="D6737" s="16">
        <v>7.1367642877452404</v>
      </c>
      <c r="E6737" s="16">
        <v>2.0471993176002301</v>
      </c>
    </row>
    <row r="6738" spans="1:5" x14ac:dyDescent="0.25">
      <c r="A6738" s="14">
        <v>43746.875</v>
      </c>
      <c r="B6738" s="15" t="s">
        <v>26</v>
      </c>
      <c r="C6738" s="16">
        <v>23.485925504691501</v>
      </c>
      <c r="D6738" s="16">
        <v>8.1603639465453508</v>
      </c>
      <c r="E6738" s="16">
        <v>2.0471993176002301</v>
      </c>
    </row>
    <row r="6739" spans="1:5" x14ac:dyDescent="0.25">
      <c r="A6739" s="14">
        <v>43746.916666666701</v>
      </c>
      <c r="B6739" s="15" t="s">
        <v>26</v>
      </c>
      <c r="C6739" s="16">
        <v>25.5331248222917</v>
      </c>
      <c r="D6739" s="16">
        <v>8.1603639465453508</v>
      </c>
      <c r="E6739" s="16">
        <v>2.0471993176002301</v>
      </c>
    </row>
    <row r="6740" spans="1:5" x14ac:dyDescent="0.25">
      <c r="A6740" s="14">
        <v>43746.958333333299</v>
      </c>
      <c r="B6740" s="15" t="s">
        <v>26</v>
      </c>
      <c r="C6740" s="16">
        <v>28.603923798692101</v>
      </c>
      <c r="D6740" s="16">
        <v>11.2311629229457</v>
      </c>
      <c r="E6740" s="16">
        <v>3.0707989764003401</v>
      </c>
    </row>
    <row r="6741" spans="1:5" x14ac:dyDescent="0.25">
      <c r="A6741" s="14">
        <v>43747</v>
      </c>
      <c r="B6741" s="15" t="s">
        <v>26</v>
      </c>
      <c r="C6741" s="16">
        <v>16.3491612169463</v>
      </c>
      <c r="D6741" s="16">
        <v>10.2075632641456</v>
      </c>
      <c r="E6741" s="16">
        <v>2.0471993176002301</v>
      </c>
    </row>
    <row r="6742" spans="1:5" x14ac:dyDescent="0.25">
      <c r="A6742" s="14">
        <v>43747.041666666701</v>
      </c>
      <c r="B6742" s="15" t="s">
        <v>26</v>
      </c>
      <c r="C6742" s="16">
        <v>16.3491612169463</v>
      </c>
      <c r="D6742" s="16">
        <v>7.1367642877452404</v>
      </c>
      <c r="E6742" s="16">
        <v>2.0471993176002301</v>
      </c>
    </row>
    <row r="6743" spans="1:5" x14ac:dyDescent="0.25">
      <c r="A6743" s="14">
        <v>43747.083333333299</v>
      </c>
      <c r="B6743" s="15" t="s">
        <v>26</v>
      </c>
      <c r="C6743" s="16">
        <v>13.278362240545899</v>
      </c>
      <c r="D6743" s="16">
        <v>9.1839636053454594</v>
      </c>
      <c r="E6743" s="16">
        <v>2.0471993176002301</v>
      </c>
    </row>
    <row r="6744" spans="1:5" x14ac:dyDescent="0.25">
      <c r="A6744" s="14">
        <v>43747.125</v>
      </c>
      <c r="B6744" s="15" t="s">
        <v>26</v>
      </c>
      <c r="C6744" s="16">
        <v>11.2311629229457</v>
      </c>
      <c r="D6744" s="16">
        <v>8.1603639465453508</v>
      </c>
      <c r="E6744" s="16">
        <v>2.0471993176002301</v>
      </c>
    </row>
    <row r="6745" spans="1:5" x14ac:dyDescent="0.25">
      <c r="A6745" s="14">
        <v>43747.166666666701</v>
      </c>
      <c r="B6745" s="15" t="s">
        <v>26</v>
      </c>
      <c r="C6745" s="16">
        <v>11.2311629229457</v>
      </c>
      <c r="D6745" s="16">
        <v>10.2075632641456</v>
      </c>
      <c r="E6745" s="16">
        <v>3.0707989764003401</v>
      </c>
    </row>
    <row r="6746" spans="1:5" x14ac:dyDescent="0.25">
      <c r="A6746" s="14">
        <v>43747.208333333299</v>
      </c>
      <c r="B6746" s="15" t="s">
        <v>26</v>
      </c>
      <c r="C6746" s="16">
        <v>10.2075632641456</v>
      </c>
      <c r="D6746" s="16">
        <v>10.2075632641456</v>
      </c>
      <c r="E6746" s="16">
        <v>2.0471993176002301</v>
      </c>
    </row>
    <row r="6747" spans="1:5" x14ac:dyDescent="0.25">
      <c r="A6747" s="14">
        <v>43747.25</v>
      </c>
      <c r="B6747" s="15" t="s">
        <v>26</v>
      </c>
      <c r="C6747" s="16">
        <v>16.3491612169463</v>
      </c>
      <c r="D6747" s="16">
        <v>10.2075632641456</v>
      </c>
      <c r="E6747" s="16">
        <v>2.0471993176002301</v>
      </c>
    </row>
    <row r="6748" spans="1:5" x14ac:dyDescent="0.25">
      <c r="A6748" s="14">
        <v>43747.291666666701</v>
      </c>
      <c r="B6748" s="15" t="s">
        <v>26</v>
      </c>
      <c r="C6748" s="16">
        <v>42.905885698038098</v>
      </c>
      <c r="D6748" s="16">
        <v>11.2311629229457</v>
      </c>
      <c r="E6748" s="16">
        <v>2.0471993176002301</v>
      </c>
    </row>
    <row r="6749" spans="1:5" x14ac:dyDescent="0.25">
      <c r="A6749" s="14">
        <v>43747.333333333299</v>
      </c>
      <c r="B6749" s="15" t="s">
        <v>26</v>
      </c>
      <c r="C6749" s="16">
        <v>34.745521751492703</v>
      </c>
      <c r="D6749" s="16">
        <v>8.1603639465453508</v>
      </c>
      <c r="E6749" s="16">
        <v>2.0471993176002301</v>
      </c>
    </row>
    <row r="6750" spans="1:5" x14ac:dyDescent="0.25">
      <c r="A6750" s="14">
        <v>43747.375</v>
      </c>
      <c r="B6750" s="15" t="s">
        <v>26</v>
      </c>
      <c r="C6750" s="16">
        <v>33.721922092692601</v>
      </c>
      <c r="D6750" s="16">
        <v>7.1367642877452404</v>
      </c>
      <c r="E6750" s="16">
        <v>4.0943986352004504</v>
      </c>
    </row>
    <row r="6751" spans="1:5" x14ac:dyDescent="0.25">
      <c r="A6751" s="14">
        <v>43747.416666666701</v>
      </c>
      <c r="B6751" s="15" t="s">
        <v>26</v>
      </c>
      <c r="C6751" s="16">
        <v>33.721922092692601</v>
      </c>
      <c r="D6751" s="16">
        <v>7.1367642877452404</v>
      </c>
      <c r="E6751" s="16">
        <v>2.0471993176002301</v>
      </c>
    </row>
    <row r="6752" spans="1:5" x14ac:dyDescent="0.25">
      <c r="A6752" s="14">
        <v>43747.458333333299</v>
      </c>
      <c r="B6752" s="15" t="s">
        <v>26</v>
      </c>
      <c r="C6752" s="16">
        <v>34.745521751492703</v>
      </c>
      <c r="D6752" s="16">
        <v>7.1367642877452404</v>
      </c>
      <c r="E6752" s="16">
        <v>0</v>
      </c>
    </row>
    <row r="6753" spans="1:5" x14ac:dyDescent="0.25">
      <c r="A6753" s="14">
        <v>43747.5</v>
      </c>
      <c r="B6753" s="15" t="s">
        <v>26</v>
      </c>
      <c r="C6753" s="16">
        <v>32.6983224338925</v>
      </c>
      <c r="D6753" s="16">
        <v>6.1415979528006801</v>
      </c>
      <c r="E6753" s="16">
        <v>3.0707989764003401</v>
      </c>
    </row>
    <row r="6754" spans="1:5" x14ac:dyDescent="0.25">
      <c r="A6754" s="14">
        <v>43747.541666666701</v>
      </c>
      <c r="B6754" s="15" t="s">
        <v>26</v>
      </c>
      <c r="C6754" s="16">
        <v>32.6983224338925</v>
      </c>
      <c r="D6754" s="16">
        <v>6.1415979528006801</v>
      </c>
      <c r="E6754" s="16">
        <v>3.0707989764003401</v>
      </c>
    </row>
    <row r="6755" spans="1:5" x14ac:dyDescent="0.25">
      <c r="A6755" s="14">
        <v>43747.583333333299</v>
      </c>
      <c r="B6755" s="15" t="s">
        <v>26</v>
      </c>
      <c r="C6755" s="16">
        <v>34.745521751492703</v>
      </c>
      <c r="D6755" s="16">
        <v>6.1415979528006801</v>
      </c>
      <c r="E6755" s="16">
        <v>1.0235996588001099</v>
      </c>
    </row>
    <row r="6756" spans="1:5" x14ac:dyDescent="0.25">
      <c r="A6756" s="14">
        <v>43747.625</v>
      </c>
      <c r="B6756" s="15" t="s">
        <v>26</v>
      </c>
      <c r="C6756" s="16">
        <v>35.769121410292897</v>
      </c>
      <c r="D6756" s="16">
        <v>6.1415979528006801</v>
      </c>
      <c r="E6756" s="16">
        <v>2.0471993176002301</v>
      </c>
    </row>
    <row r="6757" spans="1:5" x14ac:dyDescent="0.25">
      <c r="A6757" s="14">
        <v>43747.666666666701</v>
      </c>
      <c r="B6757" s="15" t="s">
        <v>26</v>
      </c>
      <c r="C6757" s="16">
        <v>35.769121410292897</v>
      </c>
      <c r="D6757" s="16">
        <v>6.1415979528006801</v>
      </c>
      <c r="E6757" s="16">
        <v>2.0471993176002301</v>
      </c>
    </row>
    <row r="6758" spans="1:5" x14ac:dyDescent="0.25">
      <c r="A6758" s="14">
        <v>43747.708333333299</v>
      </c>
      <c r="B6758" s="15" t="s">
        <v>26</v>
      </c>
      <c r="C6758" s="16">
        <v>34.745521751492703</v>
      </c>
      <c r="D6758" s="16">
        <v>6.1131646289451202</v>
      </c>
      <c r="E6758" s="16">
        <v>3.0707989764003401</v>
      </c>
    </row>
    <row r="6759" spans="1:5" x14ac:dyDescent="0.25">
      <c r="A6759" s="14">
        <v>43747.75</v>
      </c>
      <c r="B6759" s="15" t="s">
        <v>26</v>
      </c>
      <c r="C6759" s="16">
        <v>34.745521751492703</v>
      </c>
      <c r="D6759" s="16">
        <v>9.1839636053454594</v>
      </c>
      <c r="E6759" s="16">
        <v>2.0471993176002301</v>
      </c>
    </row>
    <row r="6760" spans="1:5" x14ac:dyDescent="0.25">
      <c r="A6760" s="14">
        <v>43747.791666666701</v>
      </c>
      <c r="B6760" s="15" t="s">
        <v>26</v>
      </c>
      <c r="C6760" s="16">
        <v>39.835086721637801</v>
      </c>
      <c r="D6760" s="16">
        <v>9.1839636053454594</v>
      </c>
      <c r="E6760" s="16">
        <v>2.0471993176002301</v>
      </c>
    </row>
    <row r="6761" spans="1:5" x14ac:dyDescent="0.25">
      <c r="A6761" s="14">
        <v>43747.833333333299</v>
      </c>
      <c r="B6761" s="15" t="s">
        <v>26</v>
      </c>
      <c r="C6761" s="16">
        <v>34.745521751492703</v>
      </c>
      <c r="D6761" s="16">
        <v>8.1603639465453508</v>
      </c>
      <c r="E6761" s="16">
        <v>5.1179982940005697</v>
      </c>
    </row>
    <row r="6762" spans="1:5" x14ac:dyDescent="0.25">
      <c r="A6762" s="14">
        <v>43747.875</v>
      </c>
      <c r="B6762" s="15" t="s">
        <v>26</v>
      </c>
      <c r="C6762" s="16">
        <v>35.769121410292897</v>
      </c>
      <c r="D6762" s="16">
        <v>9.1839636053454594</v>
      </c>
      <c r="E6762" s="16">
        <v>3.0707989764003401</v>
      </c>
    </row>
    <row r="6763" spans="1:5" x14ac:dyDescent="0.25">
      <c r="A6763" s="14">
        <v>43747.916666666701</v>
      </c>
      <c r="B6763" s="15" t="s">
        <v>26</v>
      </c>
      <c r="C6763" s="16">
        <v>19.419960193346601</v>
      </c>
      <c r="D6763" s="16">
        <v>10.2075632641456</v>
      </c>
      <c r="E6763" s="16">
        <v>3.0707989764003401</v>
      </c>
    </row>
    <row r="6764" spans="1:5" x14ac:dyDescent="0.25">
      <c r="A6764" s="14">
        <v>43747.958333333299</v>
      </c>
      <c r="B6764" s="15" t="s">
        <v>26</v>
      </c>
      <c r="C6764" s="16">
        <v>25.5331248222917</v>
      </c>
      <c r="D6764" s="16">
        <v>9.1839636053454594</v>
      </c>
      <c r="E6764" s="16">
        <v>3.0707989764003401</v>
      </c>
    </row>
    <row r="6765" spans="1:5" x14ac:dyDescent="0.25">
      <c r="A6765" s="14">
        <v>43748</v>
      </c>
      <c r="B6765" s="15" t="s">
        <v>26</v>
      </c>
      <c r="C6765" s="16">
        <v>16.3491612169463</v>
      </c>
      <c r="D6765" s="16">
        <v>11.2311629229457</v>
      </c>
      <c r="E6765" s="16">
        <v>1.0235996588001099</v>
      </c>
    </row>
    <row r="6766" spans="1:5" x14ac:dyDescent="0.25">
      <c r="A6766" s="14">
        <v>43748.041666666701</v>
      </c>
      <c r="B6766" s="15" t="s">
        <v>26</v>
      </c>
      <c r="C6766" s="16">
        <v>30.622689792436699</v>
      </c>
      <c r="D6766" s="16">
        <v>11.2311629229457</v>
      </c>
      <c r="E6766" s="16">
        <v>2.0471993176002301</v>
      </c>
    </row>
    <row r="6767" spans="1:5" x14ac:dyDescent="0.25">
      <c r="A6767" s="14">
        <v>43748.083333333299</v>
      </c>
      <c r="B6767" s="15" t="s">
        <v>26</v>
      </c>
      <c r="C6767" s="16">
        <v>33.693488768837099</v>
      </c>
      <c r="D6767" s="16">
        <v>9.1839636053454594</v>
      </c>
      <c r="E6767" s="16">
        <v>2.0471993176002301</v>
      </c>
    </row>
    <row r="6768" spans="1:5" x14ac:dyDescent="0.25">
      <c r="A6768" s="14">
        <v>43748.125</v>
      </c>
      <c r="B6768" s="15" t="s">
        <v>26</v>
      </c>
      <c r="C6768" s="16">
        <v>12.254762581745799</v>
      </c>
      <c r="D6768" s="16">
        <v>10.2075632641456</v>
      </c>
      <c r="E6768" s="16">
        <v>4.0943986352004504</v>
      </c>
    </row>
    <row r="6769" spans="1:5" x14ac:dyDescent="0.25">
      <c r="A6769" s="14">
        <v>43748.166666666701</v>
      </c>
      <c r="B6769" s="15" t="s">
        <v>26</v>
      </c>
      <c r="C6769" s="16">
        <v>8.1603639465453508</v>
      </c>
      <c r="D6769" s="16">
        <v>11.2311629229457</v>
      </c>
      <c r="E6769" s="16">
        <v>2.0471993176002301</v>
      </c>
    </row>
    <row r="6770" spans="1:5" x14ac:dyDescent="0.25">
      <c r="A6770" s="14">
        <v>43748.208333333299</v>
      </c>
      <c r="B6770" s="15" t="s">
        <v>26</v>
      </c>
      <c r="C6770" s="16">
        <v>6.1131646289451202</v>
      </c>
      <c r="D6770" s="16">
        <v>8.1603639465453508</v>
      </c>
      <c r="E6770" s="16">
        <v>2.0471993176002301</v>
      </c>
    </row>
    <row r="6771" spans="1:5" x14ac:dyDescent="0.25">
      <c r="A6771" s="14">
        <v>43748.25</v>
      </c>
      <c r="B6771" s="15" t="s">
        <v>26</v>
      </c>
      <c r="C6771" s="16">
        <v>12.254762581745799</v>
      </c>
      <c r="D6771" s="16">
        <v>10.2075632641456</v>
      </c>
      <c r="E6771" s="16">
        <v>3.0707989764003401</v>
      </c>
    </row>
    <row r="6772" spans="1:5" x14ac:dyDescent="0.25">
      <c r="A6772" s="14">
        <v>43748.291666666701</v>
      </c>
      <c r="B6772" s="15" t="s">
        <v>26</v>
      </c>
      <c r="C6772" s="16">
        <v>35.712254762581701</v>
      </c>
      <c r="D6772" s="16">
        <v>12.254762581745799</v>
      </c>
      <c r="E6772" s="16">
        <v>3.0707989764003401</v>
      </c>
    </row>
    <row r="6773" spans="1:5" x14ac:dyDescent="0.25">
      <c r="A6773" s="14">
        <v>43748.333333333299</v>
      </c>
      <c r="B6773" s="15" t="s">
        <v>26</v>
      </c>
      <c r="C6773" s="16">
        <v>29.599090133636601</v>
      </c>
      <c r="D6773" s="16">
        <v>10.2075632641456</v>
      </c>
      <c r="E6773" s="16">
        <v>3.0707989764003401</v>
      </c>
    </row>
    <row r="6774" spans="1:5" x14ac:dyDescent="0.25">
      <c r="A6774" s="14">
        <v>43748.375</v>
      </c>
      <c r="B6774" s="15" t="s">
        <v>26</v>
      </c>
      <c r="C6774" s="16">
        <v>41.853852715382402</v>
      </c>
      <c r="D6774" s="16">
        <v>9.1839636053454594</v>
      </c>
      <c r="E6774" s="16">
        <v>2.0471993176002301</v>
      </c>
    </row>
    <row r="6775" spans="1:5" x14ac:dyDescent="0.25">
      <c r="A6775" s="14">
        <v>43748.416666666701</v>
      </c>
      <c r="B6775" s="15" t="s">
        <v>26</v>
      </c>
      <c r="C6775" s="16">
        <v>34.688655103781599</v>
      </c>
      <c r="D6775" s="16">
        <v>5.0895649701450099</v>
      </c>
      <c r="E6775" s="16">
        <v>2.0471993176002301</v>
      </c>
    </row>
    <row r="6776" spans="1:5" x14ac:dyDescent="0.25">
      <c r="A6776" s="14">
        <v>43748.458333333299</v>
      </c>
      <c r="B6776" s="15" t="s">
        <v>26</v>
      </c>
      <c r="C6776" s="16">
        <v>32.641455786181403</v>
      </c>
      <c r="D6776" s="16">
        <v>7.1367642877452404</v>
      </c>
      <c r="E6776" s="16">
        <v>2.0471993176002301</v>
      </c>
    </row>
    <row r="6777" spans="1:5" x14ac:dyDescent="0.25">
      <c r="A6777" s="14">
        <v>43748.5</v>
      </c>
      <c r="B6777" s="15" t="s">
        <v>26</v>
      </c>
      <c r="C6777" s="16">
        <v>30.622689792436699</v>
      </c>
      <c r="D6777" s="16">
        <v>6.1131646289451202</v>
      </c>
      <c r="E6777" s="16">
        <v>3.0707989764003401</v>
      </c>
    </row>
    <row r="6778" spans="1:5" x14ac:dyDescent="0.25">
      <c r="A6778" s="14">
        <v>43748.541666666701</v>
      </c>
      <c r="B6778" s="15" t="s">
        <v>26</v>
      </c>
      <c r="C6778" s="16">
        <v>39.778220073926597</v>
      </c>
      <c r="D6778" s="16">
        <v>4.0659653113449004</v>
      </c>
      <c r="E6778" s="16">
        <v>2.0471993176002301</v>
      </c>
    </row>
    <row r="6779" spans="1:5" x14ac:dyDescent="0.25">
      <c r="A6779" s="14">
        <v>43748.583333333299</v>
      </c>
      <c r="B6779" s="15" t="s">
        <v>26</v>
      </c>
      <c r="C6779" s="16">
        <v>40.801819732726798</v>
      </c>
      <c r="D6779" s="16">
        <v>11.2311629229457</v>
      </c>
      <c r="E6779" s="16">
        <v>2.0471993176002301</v>
      </c>
    </row>
    <row r="6780" spans="1:5" x14ac:dyDescent="0.25">
      <c r="A6780" s="14">
        <v>43748.625</v>
      </c>
      <c r="B6780" s="15" t="s">
        <v>26</v>
      </c>
      <c r="C6780" s="16">
        <v>35.712254762581701</v>
      </c>
      <c r="D6780" s="16">
        <v>6.1131646289451202</v>
      </c>
      <c r="E6780" s="16">
        <v>2.0471993176002301</v>
      </c>
    </row>
    <row r="6781" spans="1:5" x14ac:dyDescent="0.25">
      <c r="A6781" s="14">
        <v>43748.666666666701</v>
      </c>
      <c r="B6781" s="15" t="s">
        <v>26</v>
      </c>
      <c r="C6781" s="16">
        <v>30.5942564685812</v>
      </c>
      <c r="D6781" s="16">
        <v>4.0659653113449004</v>
      </c>
      <c r="E6781" s="16">
        <v>2.0471993176002301</v>
      </c>
    </row>
    <row r="6782" spans="1:5" x14ac:dyDescent="0.25">
      <c r="A6782" s="14">
        <v>43748.708333333299</v>
      </c>
      <c r="B6782" s="15" t="s">
        <v>26</v>
      </c>
      <c r="C6782" s="16">
        <v>31.617856127381302</v>
      </c>
      <c r="D6782" s="16">
        <v>5.0895649701450099</v>
      </c>
      <c r="E6782" s="16">
        <v>1.0235996588001099</v>
      </c>
    </row>
    <row r="6783" spans="1:5" x14ac:dyDescent="0.25">
      <c r="A6783" s="14">
        <v>43748.75</v>
      </c>
      <c r="B6783" s="15" t="s">
        <v>26</v>
      </c>
      <c r="C6783" s="16">
        <v>37.731020756326402</v>
      </c>
      <c r="D6783" s="16">
        <v>8.1603639465453508</v>
      </c>
      <c r="E6783" s="16">
        <v>4.0943986352004504</v>
      </c>
    </row>
    <row r="6784" spans="1:5" x14ac:dyDescent="0.25">
      <c r="A6784" s="14">
        <v>43748.791666666701</v>
      </c>
      <c r="B6784" s="15" t="s">
        <v>26</v>
      </c>
      <c r="C6784" s="16">
        <v>37.731020756326402</v>
      </c>
      <c r="D6784" s="16">
        <v>9.1839636053454594</v>
      </c>
      <c r="E6784" s="16">
        <v>2.0471993176002301</v>
      </c>
    </row>
    <row r="6785" spans="1:5" x14ac:dyDescent="0.25">
      <c r="A6785" s="14">
        <v>43748.833333333299</v>
      </c>
      <c r="B6785" s="15" t="s">
        <v>26</v>
      </c>
      <c r="C6785" s="16">
        <v>18.367927210690901</v>
      </c>
      <c r="D6785" s="16">
        <v>8.1603639465453508</v>
      </c>
      <c r="E6785" s="16">
        <v>2.0471993176002301</v>
      </c>
    </row>
    <row r="6786" spans="1:5" x14ac:dyDescent="0.25">
      <c r="A6786" s="14">
        <v>43748.875</v>
      </c>
      <c r="B6786" s="15" t="s">
        <v>26</v>
      </c>
      <c r="C6786" s="16">
        <v>17.3443275518908</v>
      </c>
      <c r="D6786" s="16">
        <v>6.1131646289451202</v>
      </c>
      <c r="E6786" s="16">
        <v>2.0471993176002301</v>
      </c>
    </row>
    <row r="6787" spans="1:5" x14ac:dyDescent="0.25">
      <c r="A6787" s="14">
        <v>43748.916666666701</v>
      </c>
      <c r="B6787" s="15" t="s">
        <v>26</v>
      </c>
      <c r="C6787" s="16">
        <v>19.391526869490999</v>
      </c>
      <c r="D6787" s="16">
        <v>7.1367642877452404</v>
      </c>
      <c r="E6787" s="16">
        <v>3.0707989764003401</v>
      </c>
    </row>
    <row r="6788" spans="1:5" x14ac:dyDescent="0.25">
      <c r="A6788" s="14">
        <v>43748.958333333299</v>
      </c>
      <c r="B6788" s="15" t="s">
        <v>26</v>
      </c>
      <c r="C6788" s="16">
        <v>17.3443275518908</v>
      </c>
      <c r="D6788" s="16">
        <v>5.0895649701450099</v>
      </c>
      <c r="E6788" s="16">
        <v>2.0471993176002301</v>
      </c>
    </row>
    <row r="6789" spans="1:5" x14ac:dyDescent="0.25">
      <c r="A6789" s="14">
        <v>43749</v>
      </c>
      <c r="B6789" s="15" t="s">
        <v>26</v>
      </c>
      <c r="C6789" s="16">
        <v>10.2075632641456</v>
      </c>
      <c r="D6789" s="16">
        <v>8.1603639465453508</v>
      </c>
      <c r="E6789" s="16">
        <v>2.0471993176002301</v>
      </c>
    </row>
    <row r="6790" spans="1:5" x14ac:dyDescent="0.25">
      <c r="A6790" s="14">
        <v>43749.041666666701</v>
      </c>
      <c r="B6790" s="15" t="s">
        <v>26</v>
      </c>
      <c r="C6790" s="16">
        <v>23.485925504691501</v>
      </c>
      <c r="D6790" s="16">
        <v>7.1367642877452404</v>
      </c>
      <c r="E6790" s="16">
        <v>0</v>
      </c>
    </row>
    <row r="6791" spans="1:5" x14ac:dyDescent="0.25">
      <c r="A6791" s="14">
        <v>43749.083333333299</v>
      </c>
      <c r="B6791" s="15" t="s">
        <v>26</v>
      </c>
      <c r="C6791" s="16">
        <v>29.627523457492199</v>
      </c>
      <c r="D6791" s="16">
        <v>6.1131646289451202</v>
      </c>
      <c r="E6791" s="16">
        <v>2.0471993176002301</v>
      </c>
    </row>
    <row r="6792" spans="1:5" x14ac:dyDescent="0.25">
      <c r="A6792" s="14">
        <v>43749.125</v>
      </c>
      <c r="B6792" s="15" t="s">
        <v>26</v>
      </c>
      <c r="C6792" s="16">
        <v>22.462325845891399</v>
      </c>
      <c r="D6792" s="16">
        <v>9.1839636053454594</v>
      </c>
      <c r="E6792" s="16">
        <v>2.0471993176002301</v>
      </c>
    </row>
    <row r="6793" spans="1:5" x14ac:dyDescent="0.25">
      <c r="A6793" s="14">
        <v>43749.166666666701</v>
      </c>
      <c r="B6793" s="15" t="s">
        <v>26</v>
      </c>
      <c r="C6793" s="16">
        <v>12.254762581745799</v>
      </c>
      <c r="D6793" s="16">
        <v>8.1603639465453508</v>
      </c>
      <c r="E6793" s="16">
        <v>3.0707989764003401</v>
      </c>
    </row>
    <row r="6794" spans="1:5" x14ac:dyDescent="0.25">
      <c r="A6794" s="14">
        <v>43749.208333333299</v>
      </c>
      <c r="B6794" s="15" t="s">
        <v>26</v>
      </c>
      <c r="C6794" s="16">
        <v>5.1179982940005697</v>
      </c>
      <c r="D6794" s="16">
        <v>4.0943986352004504</v>
      </c>
      <c r="E6794" s="16">
        <v>2.0471993176002301</v>
      </c>
    </row>
    <row r="6795" spans="1:5" x14ac:dyDescent="0.25">
      <c r="A6795" s="14">
        <v>43749.25</v>
      </c>
      <c r="B6795" s="15" t="s">
        <v>26</v>
      </c>
      <c r="C6795" s="16">
        <v>11.2311629229457</v>
      </c>
      <c r="D6795" s="16">
        <v>7.1367642877452404</v>
      </c>
      <c r="E6795" s="16">
        <v>2.0471993176002301</v>
      </c>
    </row>
    <row r="6796" spans="1:5" x14ac:dyDescent="0.25">
      <c r="A6796" s="14">
        <v>43749.291666666701</v>
      </c>
      <c r="B6796" s="15" t="s">
        <v>26</v>
      </c>
      <c r="C6796" s="16">
        <v>33.721922092692601</v>
      </c>
      <c r="D6796" s="16">
        <v>7.1367642877452404</v>
      </c>
      <c r="E6796" s="16">
        <v>2.0471993176002301</v>
      </c>
    </row>
    <row r="6797" spans="1:5" x14ac:dyDescent="0.25">
      <c r="A6797" s="14">
        <v>43749.333333333299</v>
      </c>
      <c r="B6797" s="15" t="s">
        <v>26</v>
      </c>
      <c r="C6797" s="16">
        <v>32.726755757748101</v>
      </c>
      <c r="D6797" s="16">
        <v>6.1415979528006801</v>
      </c>
      <c r="E6797" s="16">
        <v>3.0707989764003401</v>
      </c>
    </row>
    <row r="6798" spans="1:5" x14ac:dyDescent="0.25">
      <c r="A6798" s="14">
        <v>43749.375</v>
      </c>
      <c r="B6798" s="15" t="s">
        <v>26</v>
      </c>
      <c r="C6798" s="16">
        <v>31.703156098948</v>
      </c>
      <c r="D6798" s="16">
        <v>9.1839636053454594</v>
      </c>
      <c r="E6798" s="16">
        <v>2.0471993176002301</v>
      </c>
    </row>
    <row r="6799" spans="1:5" x14ac:dyDescent="0.25">
      <c r="A6799" s="14">
        <v>43749.416666666701</v>
      </c>
      <c r="B6799" s="15" t="s">
        <v>26</v>
      </c>
      <c r="C6799" s="16">
        <v>36.8211543929485</v>
      </c>
      <c r="D6799" s="16">
        <v>7.1651976116008003</v>
      </c>
      <c r="E6799" s="16">
        <v>2.0471993176002301</v>
      </c>
    </row>
    <row r="6800" spans="1:5" x14ac:dyDescent="0.25">
      <c r="A6800" s="14">
        <v>43749.458333333299</v>
      </c>
      <c r="B6800" s="15" t="s">
        <v>26</v>
      </c>
      <c r="C6800" s="16">
        <v>33.750355416548203</v>
      </c>
      <c r="D6800" s="16">
        <v>9.1839636053454594</v>
      </c>
      <c r="E6800" s="16">
        <v>1.0235996588001099</v>
      </c>
    </row>
    <row r="6801" spans="1:5" x14ac:dyDescent="0.25">
      <c r="A6801" s="14">
        <v>43749.5</v>
      </c>
      <c r="B6801" s="15" t="s">
        <v>26</v>
      </c>
      <c r="C6801" s="16">
        <v>33.750355416548203</v>
      </c>
      <c r="D6801" s="16">
        <v>5.1179982940005697</v>
      </c>
      <c r="E6801" s="16">
        <v>2.0471993176002301</v>
      </c>
    </row>
    <row r="6802" spans="1:5" x14ac:dyDescent="0.25">
      <c r="A6802" s="14">
        <v>43749.541666666701</v>
      </c>
      <c r="B6802" s="15" t="s">
        <v>26</v>
      </c>
      <c r="C6802" s="16">
        <v>31.731589422803498</v>
      </c>
      <c r="D6802" s="16">
        <v>10.2075632641456</v>
      </c>
      <c r="E6802" s="16">
        <v>4.0943986352004504</v>
      </c>
    </row>
    <row r="6803" spans="1:5" x14ac:dyDescent="0.25">
      <c r="A6803" s="14">
        <v>43749.583333333299</v>
      </c>
      <c r="B6803" s="15" t="s">
        <v>26</v>
      </c>
      <c r="C6803" s="16">
        <v>32.755189081603604</v>
      </c>
      <c r="D6803" s="16">
        <v>9.2123969292010202</v>
      </c>
      <c r="E6803" s="16">
        <v>2.0471993176002301</v>
      </c>
    </row>
    <row r="6804" spans="1:5" x14ac:dyDescent="0.25">
      <c r="A6804" s="14">
        <v>43749.625</v>
      </c>
      <c r="B6804" s="15" t="s">
        <v>26</v>
      </c>
      <c r="C6804" s="16">
        <v>34.802388399203899</v>
      </c>
      <c r="D6804" s="16">
        <v>7.1651976116008003</v>
      </c>
      <c r="E6804" s="16">
        <v>0</v>
      </c>
    </row>
    <row r="6805" spans="1:5" x14ac:dyDescent="0.25">
      <c r="A6805" s="14">
        <v>43749.666666666701</v>
      </c>
      <c r="B6805" s="15" t="s">
        <v>26</v>
      </c>
      <c r="C6805" s="16">
        <v>34.802388399203899</v>
      </c>
      <c r="D6805" s="16">
        <v>9.2123969292010202</v>
      </c>
      <c r="E6805" s="16">
        <v>2.0471993176002301</v>
      </c>
    </row>
    <row r="6806" spans="1:5" x14ac:dyDescent="0.25">
      <c r="A6806" s="14">
        <v>43749.708333333299</v>
      </c>
      <c r="B6806" s="15" t="s">
        <v>26</v>
      </c>
      <c r="C6806" s="16">
        <v>33.8072220642593</v>
      </c>
      <c r="D6806" s="16">
        <v>8.1887972704009098</v>
      </c>
      <c r="E6806" s="16">
        <v>2.0471993176002301</v>
      </c>
    </row>
    <row r="6807" spans="1:5" x14ac:dyDescent="0.25">
      <c r="A6807" s="14">
        <v>43749.75</v>
      </c>
      <c r="B6807" s="15" t="s">
        <v>26</v>
      </c>
      <c r="C6807" s="16">
        <v>34.830821723059401</v>
      </c>
      <c r="D6807" s="16">
        <v>7.1651976116008003</v>
      </c>
      <c r="E6807" s="16">
        <v>1.0235996588001099</v>
      </c>
    </row>
    <row r="6808" spans="1:5" x14ac:dyDescent="0.25">
      <c r="A6808" s="14">
        <v>43749.791666666701</v>
      </c>
      <c r="B6808" s="15" t="s">
        <v>26</v>
      </c>
      <c r="C6808" s="16">
        <v>28.6892237702587</v>
      </c>
      <c r="D6808" s="16">
        <v>7.1651976116008003</v>
      </c>
      <c r="E6808" s="16">
        <v>4.0943986352004504</v>
      </c>
    </row>
    <row r="6809" spans="1:5" x14ac:dyDescent="0.25">
      <c r="A6809" s="14">
        <v>43749.833333333299</v>
      </c>
      <c r="B6809" s="15" t="s">
        <v>26</v>
      </c>
      <c r="C6809" s="16">
        <v>31.7600227466591</v>
      </c>
      <c r="D6809" s="16">
        <v>6.1415979528006801</v>
      </c>
      <c r="E6809" s="16">
        <v>0</v>
      </c>
    </row>
    <row r="6810" spans="1:5" x14ac:dyDescent="0.25">
      <c r="A6810" s="14">
        <v>43749.875</v>
      </c>
      <c r="B6810" s="15" t="s">
        <v>26</v>
      </c>
      <c r="C6810" s="16">
        <v>20.500426499857799</v>
      </c>
      <c r="D6810" s="16">
        <v>7.1651976116008003</v>
      </c>
      <c r="E6810" s="16">
        <v>5.1179982940005697</v>
      </c>
    </row>
    <row r="6811" spans="1:5" x14ac:dyDescent="0.25">
      <c r="A6811" s="14">
        <v>43749.916666666701</v>
      </c>
      <c r="B6811" s="15" t="s">
        <v>26</v>
      </c>
      <c r="C6811" s="16">
        <v>38.925220358259899</v>
      </c>
      <c r="D6811" s="16">
        <v>10.2359965880011</v>
      </c>
      <c r="E6811" s="16">
        <v>2.0471993176002301</v>
      </c>
    </row>
    <row r="6812" spans="1:5" x14ac:dyDescent="0.25">
      <c r="A6812" s="14">
        <v>43749.958333333299</v>
      </c>
      <c r="B6812" s="15" t="s">
        <v>26</v>
      </c>
      <c r="C6812" s="16">
        <v>31.7600227466591</v>
      </c>
      <c r="D6812" s="16">
        <v>8.1887972704009098</v>
      </c>
      <c r="E6812" s="16">
        <v>2.0471993176002301</v>
      </c>
    </row>
    <row r="6813" spans="1:5" x14ac:dyDescent="0.25">
      <c r="A6813" s="14">
        <v>43750</v>
      </c>
      <c r="B6813" s="15" t="s">
        <v>26</v>
      </c>
      <c r="C6813" s="16">
        <v>16.377594540801802</v>
      </c>
      <c r="D6813" s="16">
        <v>8.1887972704009098</v>
      </c>
      <c r="E6813" s="16">
        <v>1.0235996588001099</v>
      </c>
    </row>
    <row r="6814" spans="1:5" x14ac:dyDescent="0.25">
      <c r="A6814" s="14">
        <v>43750.041666666701</v>
      </c>
      <c r="B6814" s="15" t="s">
        <v>26</v>
      </c>
      <c r="C6814" s="16">
        <v>24.566391811202699</v>
      </c>
      <c r="D6814" s="16">
        <v>9.2123969292010202</v>
      </c>
      <c r="E6814" s="16">
        <v>2.0471993176002301</v>
      </c>
    </row>
    <row r="6815" spans="1:5" x14ac:dyDescent="0.25">
      <c r="A6815" s="14">
        <v>43750.083333333299</v>
      </c>
      <c r="B6815" s="15" t="s">
        <v>26</v>
      </c>
      <c r="C6815" s="16">
        <v>24.566391811202699</v>
      </c>
      <c r="D6815" s="16">
        <v>8.1887972704009098</v>
      </c>
      <c r="E6815" s="16">
        <v>2.0471993176002301</v>
      </c>
    </row>
    <row r="6816" spans="1:5" x14ac:dyDescent="0.25">
      <c r="A6816" s="14">
        <v>43750.125</v>
      </c>
      <c r="B6816" s="15" t="s">
        <v>26</v>
      </c>
      <c r="C6816" s="16">
        <v>17.4011941996019</v>
      </c>
      <c r="D6816" s="16">
        <v>9.2123969292010202</v>
      </c>
      <c r="E6816" s="16">
        <v>0</v>
      </c>
    </row>
    <row r="6817" spans="1:5" x14ac:dyDescent="0.25">
      <c r="A6817" s="14">
        <v>43750.166666666701</v>
      </c>
      <c r="B6817" s="15" t="s">
        <v>26</v>
      </c>
      <c r="C6817" s="16">
        <v>11.2595962468013</v>
      </c>
      <c r="D6817" s="16">
        <v>10.2359965880011</v>
      </c>
      <c r="E6817" s="16">
        <v>1.0235996588001099</v>
      </c>
    </row>
    <row r="6818" spans="1:5" x14ac:dyDescent="0.25">
      <c r="A6818" s="14">
        <v>43750.208333333299</v>
      </c>
      <c r="B6818" s="15" t="s">
        <v>26</v>
      </c>
      <c r="C6818" s="16">
        <v>8.1887972704009098</v>
      </c>
      <c r="D6818" s="16">
        <v>13.306795564401501</v>
      </c>
      <c r="E6818" s="16">
        <v>4.0943986352004504</v>
      </c>
    </row>
    <row r="6819" spans="1:5" x14ac:dyDescent="0.25">
      <c r="A6819" s="14">
        <v>43750.25</v>
      </c>
      <c r="B6819" s="15" t="s">
        <v>26</v>
      </c>
      <c r="C6819" s="16">
        <v>19.448393517202199</v>
      </c>
      <c r="D6819" s="16">
        <v>7.1651976116008003</v>
      </c>
      <c r="E6819" s="16">
        <v>2.0471993176002301</v>
      </c>
    </row>
    <row r="6820" spans="1:5" x14ac:dyDescent="0.25">
      <c r="A6820" s="14">
        <v>43750.291666666701</v>
      </c>
      <c r="B6820" s="15" t="s">
        <v>26</v>
      </c>
      <c r="C6820" s="16">
        <v>28.660790446403201</v>
      </c>
      <c r="D6820" s="16">
        <v>11.2595962468013</v>
      </c>
      <c r="E6820" s="16">
        <v>0</v>
      </c>
    </row>
    <row r="6821" spans="1:5" x14ac:dyDescent="0.25">
      <c r="A6821" s="14">
        <v>43750.333333333299</v>
      </c>
      <c r="B6821" s="15" t="s">
        <v>26</v>
      </c>
      <c r="C6821" s="16">
        <v>26.613591128803002</v>
      </c>
      <c r="D6821" s="16">
        <v>9.2123969292010202</v>
      </c>
      <c r="E6821" s="16">
        <v>2.0471993176002301</v>
      </c>
    </row>
    <row r="6822" spans="1:5" x14ac:dyDescent="0.25">
      <c r="A6822" s="14">
        <v>43750.375</v>
      </c>
      <c r="B6822" s="15" t="s">
        <v>26</v>
      </c>
      <c r="C6822" s="16">
        <v>34.802388399203899</v>
      </c>
      <c r="D6822" s="16">
        <v>9.2123969292010202</v>
      </c>
      <c r="E6822" s="16">
        <v>3.0707989764003401</v>
      </c>
    </row>
    <row r="6823" spans="1:5" x14ac:dyDescent="0.25">
      <c r="A6823" s="14">
        <v>43750.416666666701</v>
      </c>
      <c r="B6823" s="15" t="s">
        <v>26</v>
      </c>
      <c r="C6823" s="16">
        <v>36.849587716804102</v>
      </c>
      <c r="D6823" s="16">
        <v>8.1887972704009098</v>
      </c>
      <c r="E6823" s="16">
        <v>2.0471993176002301</v>
      </c>
    </row>
    <row r="6824" spans="1:5" x14ac:dyDescent="0.25">
      <c r="A6824" s="14">
        <v>43750.458333333299</v>
      </c>
      <c r="B6824" s="15" t="s">
        <v>26</v>
      </c>
      <c r="C6824" s="16">
        <v>35.854421381859503</v>
      </c>
      <c r="D6824" s="16">
        <v>7.1651976116008003</v>
      </c>
      <c r="E6824" s="16">
        <v>2.0471993176002301</v>
      </c>
    </row>
    <row r="6825" spans="1:5" x14ac:dyDescent="0.25">
      <c r="A6825" s="14">
        <v>43750.5</v>
      </c>
      <c r="B6825" s="15" t="s">
        <v>26</v>
      </c>
      <c r="C6825" s="16">
        <v>32.783622405459198</v>
      </c>
      <c r="D6825" s="16">
        <v>10.2359965880011</v>
      </c>
      <c r="E6825" s="16">
        <v>0</v>
      </c>
    </row>
    <row r="6826" spans="1:5" x14ac:dyDescent="0.25">
      <c r="A6826" s="14">
        <v>43750.541666666701</v>
      </c>
      <c r="B6826" s="15" t="s">
        <v>26</v>
      </c>
      <c r="C6826" s="16">
        <v>36.878021040659704</v>
      </c>
      <c r="D6826" s="16">
        <v>9.2123969292010202</v>
      </c>
      <c r="E6826" s="16">
        <v>3.0707989764003401</v>
      </c>
    </row>
    <row r="6827" spans="1:5" x14ac:dyDescent="0.25">
      <c r="A6827" s="14">
        <v>43750.583333333299</v>
      </c>
      <c r="B6827" s="15" t="s">
        <v>26</v>
      </c>
      <c r="C6827" s="16">
        <v>41.996019334660197</v>
      </c>
      <c r="D6827" s="16">
        <v>9.2123969292010202</v>
      </c>
      <c r="E6827" s="16">
        <v>3.0707989764003401</v>
      </c>
    </row>
    <row r="6828" spans="1:5" x14ac:dyDescent="0.25">
      <c r="A6828" s="14">
        <v>43750.625</v>
      </c>
      <c r="B6828" s="15" t="s">
        <v>26</v>
      </c>
      <c r="C6828" s="16">
        <v>49.161216946261</v>
      </c>
      <c r="D6828" s="16">
        <v>8.1887972704009098</v>
      </c>
      <c r="E6828" s="16">
        <v>1.0235996588001099</v>
      </c>
    </row>
    <row r="6829" spans="1:5" x14ac:dyDescent="0.25">
      <c r="A6829" s="14">
        <v>43750.666666666701</v>
      </c>
      <c r="B6829" s="15" t="s">
        <v>26</v>
      </c>
      <c r="C6829" s="16">
        <v>40.972419675860102</v>
      </c>
      <c r="D6829" s="16">
        <v>6.1415979528006801</v>
      </c>
      <c r="E6829" s="16">
        <v>2.0471993176002301</v>
      </c>
    </row>
    <row r="6830" spans="1:5" x14ac:dyDescent="0.25">
      <c r="A6830" s="14">
        <v>43750.708333333299</v>
      </c>
      <c r="B6830" s="15" t="s">
        <v>26</v>
      </c>
      <c r="C6830" s="16">
        <v>29.712823429058901</v>
      </c>
      <c r="D6830" s="16">
        <v>10.2359965880011</v>
      </c>
      <c r="E6830" s="16">
        <v>2.0471993176002301</v>
      </c>
    </row>
    <row r="6831" spans="1:5" x14ac:dyDescent="0.25">
      <c r="A6831" s="14">
        <v>43750.75</v>
      </c>
      <c r="B6831" s="15" t="s">
        <v>26</v>
      </c>
      <c r="C6831" s="16">
        <v>28.6892237702587</v>
      </c>
      <c r="D6831" s="16">
        <v>9.2123969292010202</v>
      </c>
      <c r="E6831" s="16">
        <v>0</v>
      </c>
    </row>
    <row r="6832" spans="1:5" x14ac:dyDescent="0.25">
      <c r="A6832" s="14">
        <v>43750.791666666701</v>
      </c>
      <c r="B6832" s="15" t="s">
        <v>26</v>
      </c>
      <c r="C6832" s="16">
        <v>28.6892237702587</v>
      </c>
      <c r="D6832" s="16">
        <v>8.1887972704009098</v>
      </c>
      <c r="E6832" s="16">
        <v>7.1651976116008003</v>
      </c>
    </row>
    <row r="6833" spans="1:5" x14ac:dyDescent="0.25">
      <c r="A6833" s="14">
        <v>43750.833333333299</v>
      </c>
      <c r="B6833" s="15" t="s">
        <v>26</v>
      </c>
      <c r="C6833" s="16">
        <v>14.330395223201601</v>
      </c>
      <c r="D6833" s="16">
        <v>10.2359965880011</v>
      </c>
      <c r="E6833" s="16">
        <v>1.0235996588001099</v>
      </c>
    </row>
    <row r="6834" spans="1:5" x14ac:dyDescent="0.25">
      <c r="A6834" s="14">
        <v>43750.875</v>
      </c>
      <c r="B6834" s="15" t="s">
        <v>26</v>
      </c>
      <c r="C6834" s="16">
        <v>10.2359965880011</v>
      </c>
      <c r="D6834" s="16">
        <v>8.1887972704009098</v>
      </c>
      <c r="E6834" s="16">
        <v>4.0943986352004504</v>
      </c>
    </row>
    <row r="6835" spans="1:5" x14ac:dyDescent="0.25">
      <c r="A6835" s="14">
        <v>43750.916666666701</v>
      </c>
      <c r="B6835" s="15" t="s">
        <v>26</v>
      </c>
      <c r="C6835" s="16">
        <v>11.2595962468013</v>
      </c>
      <c r="D6835" s="16">
        <v>10.2359965880011</v>
      </c>
      <c r="E6835" s="16">
        <v>1.0235996588001099</v>
      </c>
    </row>
    <row r="6836" spans="1:5" x14ac:dyDescent="0.25">
      <c r="A6836" s="14">
        <v>43750.958333333299</v>
      </c>
      <c r="B6836" s="15" t="s">
        <v>26</v>
      </c>
      <c r="C6836" s="16">
        <v>10.2359965880011</v>
      </c>
      <c r="D6836" s="16">
        <v>9.2123969292010202</v>
      </c>
      <c r="E6836" s="16">
        <v>1.0235996588001099</v>
      </c>
    </row>
    <row r="6837" spans="1:5" x14ac:dyDescent="0.25">
      <c r="A6837" s="14">
        <v>43751</v>
      </c>
      <c r="B6837" s="15" t="s">
        <v>26</v>
      </c>
      <c r="C6837" s="16">
        <v>6.1415979528006801</v>
      </c>
      <c r="D6837" s="16">
        <v>8.1887972704009098</v>
      </c>
      <c r="E6837" s="16">
        <v>2.0471993176002301</v>
      </c>
    </row>
    <row r="6838" spans="1:5" x14ac:dyDescent="0.25">
      <c r="A6838" s="14">
        <v>43751.041666666701</v>
      </c>
      <c r="B6838" s="15" t="s">
        <v>26</v>
      </c>
      <c r="C6838" s="16">
        <v>13.306795564401501</v>
      </c>
      <c r="D6838" s="16">
        <v>10.2359965880011</v>
      </c>
      <c r="E6838" s="16">
        <v>2.0471993176002301</v>
      </c>
    </row>
    <row r="6839" spans="1:5" x14ac:dyDescent="0.25">
      <c r="A6839" s="14">
        <v>43751.083333333299</v>
      </c>
      <c r="B6839" s="15" t="s">
        <v>26</v>
      </c>
      <c r="C6839" s="16">
        <v>24.594825135058301</v>
      </c>
      <c r="D6839" s="16">
        <v>10.2359965880011</v>
      </c>
      <c r="E6839" s="16">
        <v>3.0707989764003401</v>
      </c>
    </row>
    <row r="6840" spans="1:5" x14ac:dyDescent="0.25">
      <c r="A6840" s="14">
        <v>43751.125</v>
      </c>
      <c r="B6840" s="15" t="s">
        <v>26</v>
      </c>
      <c r="C6840" s="16">
        <v>17.429627523457501</v>
      </c>
      <c r="D6840" s="16">
        <v>9.2123969292010202</v>
      </c>
      <c r="E6840" s="16">
        <v>2.0471993176002301</v>
      </c>
    </row>
    <row r="6841" spans="1:5" x14ac:dyDescent="0.25">
      <c r="A6841" s="14">
        <v>43751.166666666701</v>
      </c>
      <c r="B6841" s="15" t="s">
        <v>26</v>
      </c>
      <c r="C6841" s="16">
        <v>17.429627523457501</v>
      </c>
      <c r="D6841" s="16">
        <v>8.1887972704009098</v>
      </c>
      <c r="E6841" s="16">
        <v>0</v>
      </c>
    </row>
    <row r="6842" spans="1:5" x14ac:dyDescent="0.25">
      <c r="A6842" s="14">
        <v>43751.208333333299</v>
      </c>
      <c r="B6842" s="15" t="s">
        <v>26</v>
      </c>
      <c r="C6842" s="16">
        <v>13.335228888256999</v>
      </c>
      <c r="D6842" s="16">
        <v>6.1415979528006801</v>
      </c>
      <c r="E6842" s="16">
        <v>4.0943986352004504</v>
      </c>
    </row>
    <row r="6843" spans="1:5" x14ac:dyDescent="0.25">
      <c r="A6843" s="14">
        <v>43751.25</v>
      </c>
      <c r="B6843" s="15" t="s">
        <v>26</v>
      </c>
      <c r="C6843" s="16">
        <v>8.1887972704009098</v>
      </c>
      <c r="D6843" s="16">
        <v>7.1651976116008003</v>
      </c>
      <c r="E6843" s="16">
        <v>2.0471993176002301</v>
      </c>
    </row>
    <row r="6844" spans="1:5" x14ac:dyDescent="0.25">
      <c r="A6844" s="14">
        <v>43751.291666666701</v>
      </c>
      <c r="B6844" s="15" t="s">
        <v>26</v>
      </c>
      <c r="C6844" s="16">
        <v>28.717657094114301</v>
      </c>
      <c r="D6844" s="16">
        <v>7.1651976116008003</v>
      </c>
      <c r="E6844" s="16">
        <v>0</v>
      </c>
    </row>
    <row r="6845" spans="1:5" x14ac:dyDescent="0.25">
      <c r="A6845" s="14">
        <v>43751.333333333299</v>
      </c>
      <c r="B6845" s="15" t="s">
        <v>26</v>
      </c>
      <c r="C6845" s="16">
        <v>25.646858117714</v>
      </c>
      <c r="D6845" s="16">
        <v>10.2359965880011</v>
      </c>
      <c r="E6845" s="16">
        <v>3.0707989764003401</v>
      </c>
    </row>
    <row r="6846" spans="1:5" x14ac:dyDescent="0.25">
      <c r="A6846" s="14">
        <v>43751.375</v>
      </c>
      <c r="B6846" s="15" t="s">
        <v>26</v>
      </c>
      <c r="C6846" s="16">
        <v>30.764856411714501</v>
      </c>
      <c r="D6846" s="16">
        <v>10.2359965880011</v>
      </c>
      <c r="E6846" s="16">
        <v>2.0471993176002301</v>
      </c>
    </row>
    <row r="6847" spans="1:5" x14ac:dyDescent="0.25">
      <c r="A6847" s="14">
        <v>43751.416666666701</v>
      </c>
      <c r="B6847" s="15" t="s">
        <v>26</v>
      </c>
      <c r="C6847" s="16">
        <v>28.717657094114301</v>
      </c>
      <c r="D6847" s="16">
        <v>10.2359965880011</v>
      </c>
      <c r="E6847" s="16">
        <v>2.0471993176002301</v>
      </c>
    </row>
    <row r="6848" spans="1:5" x14ac:dyDescent="0.25">
      <c r="A6848" s="14">
        <v>43751.458333333299</v>
      </c>
      <c r="B6848" s="15" t="s">
        <v>26</v>
      </c>
      <c r="C6848" s="16">
        <v>32.8120557293148</v>
      </c>
      <c r="D6848" s="16">
        <v>7.1651976116008003</v>
      </c>
      <c r="E6848" s="16">
        <v>2.0471993176002301</v>
      </c>
    </row>
    <row r="6849" spans="1:5" x14ac:dyDescent="0.25">
      <c r="A6849" s="14">
        <v>43751.5</v>
      </c>
      <c r="B6849" s="15" t="s">
        <v>26</v>
      </c>
      <c r="C6849" s="16">
        <v>27.6940574353142</v>
      </c>
      <c r="D6849" s="16">
        <v>7.1651976116008003</v>
      </c>
      <c r="E6849" s="16">
        <v>0</v>
      </c>
    </row>
    <row r="6850" spans="1:5" x14ac:dyDescent="0.25">
      <c r="A6850" s="14">
        <v>43751.541666666701</v>
      </c>
      <c r="B6850" s="15" t="s">
        <v>26</v>
      </c>
      <c r="C6850" s="16">
        <v>28.717657094114301</v>
      </c>
      <c r="D6850" s="16">
        <v>5.1179982940005697</v>
      </c>
      <c r="E6850" s="16">
        <v>2.0471993176002301</v>
      </c>
    </row>
    <row r="6851" spans="1:5" x14ac:dyDescent="0.25">
      <c r="A6851" s="14">
        <v>43751.583333333299</v>
      </c>
      <c r="B6851" s="15" t="s">
        <v>26</v>
      </c>
      <c r="C6851" s="16">
        <v>40.005686664771098</v>
      </c>
      <c r="D6851" s="16">
        <v>3.0707989764003401</v>
      </c>
      <c r="E6851" s="16">
        <v>1.0235996588001099</v>
      </c>
    </row>
    <row r="6852" spans="1:5" x14ac:dyDescent="0.25">
      <c r="A6852" s="14">
        <v>43751.625</v>
      </c>
      <c r="B6852" s="15" t="s">
        <v>26</v>
      </c>
      <c r="C6852" s="16">
        <v>45.123684958771697</v>
      </c>
      <c r="D6852" s="16">
        <v>4.0943986352004504</v>
      </c>
      <c r="E6852" s="16">
        <v>0</v>
      </c>
    </row>
    <row r="6853" spans="1:5" x14ac:dyDescent="0.25">
      <c r="A6853" s="14">
        <v>43751.666666666701</v>
      </c>
      <c r="B6853" s="15" t="s">
        <v>26</v>
      </c>
      <c r="C6853" s="16">
        <v>21.552459482513498</v>
      </c>
      <c r="D6853" s="16">
        <v>7.1651976116008003</v>
      </c>
      <c r="E6853" s="16">
        <v>0</v>
      </c>
    </row>
    <row r="6854" spans="1:5" x14ac:dyDescent="0.25">
      <c r="A6854" s="14">
        <v>43751.708333333299</v>
      </c>
      <c r="B6854" s="15" t="s">
        <v>26</v>
      </c>
      <c r="C6854" s="16">
        <v>9.2408302530565791</v>
      </c>
      <c r="D6854" s="16">
        <v>7.1651976116008003</v>
      </c>
      <c r="E6854" s="16">
        <v>3.0707989764003401</v>
      </c>
    </row>
    <row r="6855" spans="1:5" x14ac:dyDescent="0.25">
      <c r="A6855" s="14">
        <v>43751.75</v>
      </c>
      <c r="B6855" s="15" t="s">
        <v>26</v>
      </c>
      <c r="C6855" s="16">
        <v>11.2880295706568</v>
      </c>
      <c r="D6855" s="16">
        <v>8.1887972704009098</v>
      </c>
      <c r="E6855" s="16">
        <v>2.0471993176002301</v>
      </c>
    </row>
    <row r="6856" spans="1:5" x14ac:dyDescent="0.25">
      <c r="A6856" s="14">
        <v>43751.791666666701</v>
      </c>
      <c r="B6856" s="15" t="s">
        <v>26</v>
      </c>
      <c r="C6856" s="16">
        <v>12.3116292294569</v>
      </c>
      <c r="D6856" s="16">
        <v>10.2359965880011</v>
      </c>
      <c r="E6856" s="16">
        <v>0</v>
      </c>
    </row>
    <row r="6857" spans="1:5" x14ac:dyDescent="0.25">
      <c r="A6857" s="14">
        <v>43751.833333333299</v>
      </c>
      <c r="B6857" s="15" t="s">
        <v>26</v>
      </c>
      <c r="C6857" s="16">
        <v>9.2408302530565791</v>
      </c>
      <c r="D6857" s="16">
        <v>9.2123969292010202</v>
      </c>
      <c r="E6857" s="16">
        <v>1.0235996588001099</v>
      </c>
    </row>
    <row r="6858" spans="1:5" x14ac:dyDescent="0.25">
      <c r="A6858" s="14">
        <v>43751.875</v>
      </c>
      <c r="B6858" s="15" t="s">
        <v>26</v>
      </c>
      <c r="C6858" s="16">
        <v>10.2644299118567</v>
      </c>
      <c r="D6858" s="16">
        <v>12.283195905601399</v>
      </c>
      <c r="E6858" s="16">
        <v>1.0235996588001099</v>
      </c>
    </row>
    <row r="6859" spans="1:5" x14ac:dyDescent="0.25">
      <c r="A6859" s="14">
        <v>43751.916666666701</v>
      </c>
      <c r="B6859" s="15" t="s">
        <v>26</v>
      </c>
      <c r="C6859" s="16">
        <v>11.2880295706568</v>
      </c>
      <c r="D6859" s="16">
        <v>9.2123969292010202</v>
      </c>
      <c r="E6859" s="16">
        <v>3.0707989764003401</v>
      </c>
    </row>
    <row r="6860" spans="1:5" x14ac:dyDescent="0.25">
      <c r="A6860" s="14">
        <v>43751.958333333299</v>
      </c>
      <c r="B6860" s="15" t="s">
        <v>26</v>
      </c>
      <c r="C6860" s="16">
        <v>10.2644299118567</v>
      </c>
      <c r="D6860" s="16">
        <v>11.2595962468013</v>
      </c>
      <c r="E6860" s="16">
        <v>0</v>
      </c>
    </row>
    <row r="6861" spans="1:5" x14ac:dyDescent="0.25">
      <c r="A6861" s="14">
        <v>43752</v>
      </c>
      <c r="B6861" s="15" t="s">
        <v>26</v>
      </c>
      <c r="C6861" s="16">
        <v>16.434461188512898</v>
      </c>
      <c r="D6861" s="16">
        <v>10.2359965880011</v>
      </c>
      <c r="E6861" s="16">
        <v>1.0235996588001099</v>
      </c>
    </row>
    <row r="6862" spans="1:5" x14ac:dyDescent="0.25">
      <c r="A6862" s="14">
        <v>43752.041666666701</v>
      </c>
      <c r="B6862" s="15" t="s">
        <v>26</v>
      </c>
      <c r="C6862" s="16">
        <v>22.5760591413136</v>
      </c>
      <c r="D6862" s="16">
        <v>9.2123969292010202</v>
      </c>
      <c r="E6862" s="16">
        <v>2.0471993176002301</v>
      </c>
    </row>
    <row r="6863" spans="1:5" x14ac:dyDescent="0.25">
      <c r="A6863" s="14">
        <v>43752.083333333299</v>
      </c>
      <c r="B6863" s="15" t="s">
        <v>26</v>
      </c>
      <c r="C6863" s="16">
        <v>28.746090417969899</v>
      </c>
      <c r="D6863" s="16">
        <v>12.3116292294569</v>
      </c>
      <c r="E6863" s="16">
        <v>2.0471993176002301</v>
      </c>
    </row>
    <row r="6864" spans="1:5" x14ac:dyDescent="0.25">
      <c r="A6864" s="14">
        <v>43752.125</v>
      </c>
      <c r="B6864" s="15" t="s">
        <v>26</v>
      </c>
      <c r="C6864" s="16">
        <v>10.2644299118567</v>
      </c>
      <c r="D6864" s="16">
        <v>9.2123969292010202</v>
      </c>
      <c r="E6864" s="16">
        <v>2.0471993176002301</v>
      </c>
    </row>
    <row r="6865" spans="1:5" x14ac:dyDescent="0.25">
      <c r="A6865" s="14">
        <v>43752.166666666701</v>
      </c>
      <c r="B6865" s="15" t="s">
        <v>26</v>
      </c>
      <c r="C6865" s="16">
        <v>9.2408302530565791</v>
      </c>
      <c r="D6865" s="16">
        <v>11.2880295706568</v>
      </c>
      <c r="E6865" s="16">
        <v>1.0235996588001099</v>
      </c>
    </row>
    <row r="6866" spans="1:5" x14ac:dyDescent="0.25">
      <c r="A6866" s="14">
        <v>43752.208333333299</v>
      </c>
      <c r="B6866" s="15" t="s">
        <v>26</v>
      </c>
      <c r="C6866" s="16">
        <v>4.0943986352004504</v>
      </c>
      <c r="D6866" s="16">
        <v>7.1651976116008003</v>
      </c>
      <c r="E6866" s="16">
        <v>0</v>
      </c>
    </row>
    <row r="6867" spans="1:5" x14ac:dyDescent="0.25">
      <c r="A6867" s="14">
        <v>43752.25</v>
      </c>
      <c r="B6867" s="15" t="s">
        <v>26</v>
      </c>
      <c r="C6867" s="16">
        <v>11.2880295706568</v>
      </c>
      <c r="D6867" s="16">
        <v>10.2644299118567</v>
      </c>
      <c r="E6867" s="16">
        <v>4.0943986352004504</v>
      </c>
    </row>
    <row r="6868" spans="1:5" x14ac:dyDescent="0.25">
      <c r="A6868" s="14">
        <v>43752.291666666701</v>
      </c>
      <c r="B6868" s="15" t="s">
        <v>26</v>
      </c>
      <c r="C6868" s="16">
        <v>32.868922377025903</v>
      </c>
      <c r="D6868" s="16">
        <v>7.1651976116008003</v>
      </c>
      <c r="E6868" s="16">
        <v>0</v>
      </c>
    </row>
    <row r="6869" spans="1:5" x14ac:dyDescent="0.25">
      <c r="A6869" s="14">
        <v>43752.333333333299</v>
      </c>
      <c r="B6869" s="15" t="s">
        <v>26</v>
      </c>
      <c r="C6869" s="16">
        <v>32.868922377025903</v>
      </c>
      <c r="D6869" s="16">
        <v>8.1887972704009098</v>
      </c>
      <c r="E6869" s="16">
        <v>3.0707989764003401</v>
      </c>
    </row>
    <row r="6870" spans="1:5" x14ac:dyDescent="0.25">
      <c r="A6870" s="14">
        <v>43752.375</v>
      </c>
      <c r="B6870" s="15" t="s">
        <v>26</v>
      </c>
      <c r="C6870" s="16">
        <v>32.868922377025903</v>
      </c>
      <c r="D6870" s="16">
        <v>8.1887972704009098</v>
      </c>
      <c r="E6870" s="16">
        <v>2.0471993176002301</v>
      </c>
    </row>
    <row r="6871" spans="1:5" x14ac:dyDescent="0.25">
      <c r="A6871" s="14">
        <v>43752.416666666701</v>
      </c>
      <c r="B6871" s="15" t="s">
        <v>26</v>
      </c>
      <c r="C6871" s="16">
        <v>34.916121694626099</v>
      </c>
      <c r="D6871" s="16">
        <v>5.1179982940005697</v>
      </c>
      <c r="E6871" s="16">
        <v>0</v>
      </c>
    </row>
    <row r="6872" spans="1:5" x14ac:dyDescent="0.25">
      <c r="A6872" s="14">
        <v>43752.458333333299</v>
      </c>
      <c r="B6872" s="15" t="s">
        <v>26</v>
      </c>
      <c r="C6872" s="16">
        <v>32.840489053170302</v>
      </c>
      <c r="D6872" s="16">
        <v>9.2408302530565791</v>
      </c>
      <c r="E6872" s="16">
        <v>2.0471993176002301</v>
      </c>
    </row>
    <row r="6873" spans="1:5" x14ac:dyDescent="0.25">
      <c r="A6873" s="14">
        <v>43752.5</v>
      </c>
      <c r="B6873" s="15" t="s">
        <v>26</v>
      </c>
      <c r="C6873" s="16">
        <v>31.8168893943702</v>
      </c>
      <c r="D6873" s="16">
        <v>10.2644299118567</v>
      </c>
      <c r="E6873" s="16">
        <v>1.0235996588001099</v>
      </c>
    </row>
    <row r="6874" spans="1:5" x14ac:dyDescent="0.25">
      <c r="A6874" s="14">
        <v>43752.541666666701</v>
      </c>
      <c r="B6874" s="15" t="s">
        <v>26</v>
      </c>
      <c r="C6874" s="16">
        <v>27.722490759169698</v>
      </c>
      <c r="D6874" s="16">
        <v>10.2644299118567</v>
      </c>
      <c r="E6874" s="16">
        <v>4.0943986352004504</v>
      </c>
    </row>
    <row r="6875" spans="1:5" x14ac:dyDescent="0.25">
      <c r="A6875" s="14">
        <v>43752.583333333299</v>
      </c>
      <c r="B6875" s="15" t="s">
        <v>26</v>
      </c>
      <c r="C6875" s="16">
        <v>31.8168893943702</v>
      </c>
      <c r="D6875" s="16">
        <v>8.2172305942564705</v>
      </c>
      <c r="E6875" s="16">
        <v>0</v>
      </c>
    </row>
    <row r="6876" spans="1:5" x14ac:dyDescent="0.25">
      <c r="A6876" s="14">
        <v>43752.625</v>
      </c>
      <c r="B6876" s="15" t="s">
        <v>26</v>
      </c>
      <c r="C6876" s="16">
        <v>30.793289735570099</v>
      </c>
      <c r="D6876" s="16">
        <v>10.2644299118567</v>
      </c>
      <c r="E6876" s="16">
        <v>0</v>
      </c>
    </row>
    <row r="6877" spans="1:5" x14ac:dyDescent="0.25">
      <c r="A6877" s="14">
        <v>43752.666666666701</v>
      </c>
      <c r="B6877" s="15" t="s">
        <v>26</v>
      </c>
      <c r="C6877" s="16">
        <v>30.764856411714501</v>
      </c>
      <c r="D6877" s="16">
        <v>7.1936309354563504</v>
      </c>
      <c r="E6877" s="16">
        <v>3.0707989764003401</v>
      </c>
    </row>
    <row r="6878" spans="1:5" x14ac:dyDescent="0.25">
      <c r="A6878" s="14">
        <v>43752.708333333299</v>
      </c>
      <c r="B6878" s="15" t="s">
        <v>26</v>
      </c>
      <c r="C6878" s="16">
        <v>30.764856411714501</v>
      </c>
      <c r="D6878" s="16">
        <v>7.1936309354563504</v>
      </c>
      <c r="E6878" s="16">
        <v>0</v>
      </c>
    </row>
    <row r="6879" spans="1:5" x14ac:dyDescent="0.25">
      <c r="A6879" s="14">
        <v>43752.75</v>
      </c>
      <c r="B6879" s="15" t="s">
        <v>26</v>
      </c>
      <c r="C6879" s="16">
        <v>26.670457776514102</v>
      </c>
      <c r="D6879" s="16">
        <v>10.2644299118567</v>
      </c>
      <c r="E6879" s="16">
        <v>2.0471993176002301</v>
      </c>
    </row>
    <row r="6880" spans="1:5" x14ac:dyDescent="0.25">
      <c r="A6880" s="14">
        <v>43752.791666666701</v>
      </c>
      <c r="B6880" s="15" t="s">
        <v>26</v>
      </c>
      <c r="C6880" s="16">
        <v>30.764856411714501</v>
      </c>
      <c r="D6880" s="16">
        <v>9.2408302530565791</v>
      </c>
      <c r="E6880" s="16">
        <v>1.0235996588001099</v>
      </c>
    </row>
    <row r="6881" spans="1:5" x14ac:dyDescent="0.25">
      <c r="A6881" s="14">
        <v>43752.833333333299</v>
      </c>
      <c r="B6881" s="15" t="s">
        <v>26</v>
      </c>
      <c r="C6881" s="16">
        <v>27.665624111458602</v>
      </c>
      <c r="D6881" s="16">
        <v>9.2408302530565791</v>
      </c>
      <c r="E6881" s="16">
        <v>5.1464316178561296</v>
      </c>
    </row>
    <row r="6882" spans="1:5" x14ac:dyDescent="0.25">
      <c r="A6882" s="14">
        <v>43752.875</v>
      </c>
      <c r="B6882" s="15" t="s">
        <v>26</v>
      </c>
      <c r="C6882" s="16">
        <v>16.4060278646574</v>
      </c>
      <c r="D6882" s="16">
        <v>8.2172305942564705</v>
      </c>
      <c r="E6882" s="16">
        <v>2.0471993176002301</v>
      </c>
    </row>
    <row r="6883" spans="1:5" x14ac:dyDescent="0.25">
      <c r="A6883" s="14">
        <v>43752.916666666701</v>
      </c>
      <c r="B6883" s="15" t="s">
        <v>26</v>
      </c>
      <c r="C6883" s="16">
        <v>15.3824282058573</v>
      </c>
      <c r="D6883" s="16">
        <v>8.2172305942564705</v>
      </c>
      <c r="E6883" s="16">
        <v>2.0471993176002301</v>
      </c>
    </row>
    <row r="6884" spans="1:5" x14ac:dyDescent="0.25">
      <c r="A6884" s="14">
        <v>43752.958333333299</v>
      </c>
      <c r="B6884" s="15" t="s">
        <v>26</v>
      </c>
      <c r="C6884" s="16">
        <v>16.377594540801802</v>
      </c>
      <c r="D6884" s="16">
        <v>10.2644299118567</v>
      </c>
      <c r="E6884" s="16">
        <v>0</v>
      </c>
    </row>
    <row r="6885" spans="1:5" x14ac:dyDescent="0.25">
      <c r="A6885" s="14">
        <v>43753</v>
      </c>
      <c r="B6885" s="15" t="s">
        <v>26</v>
      </c>
      <c r="C6885" s="16">
        <v>6.1415979528006801</v>
      </c>
      <c r="D6885" s="16">
        <v>8.2172305942564705</v>
      </c>
      <c r="E6885" s="16">
        <v>2.0471993176002301</v>
      </c>
    </row>
    <row r="6886" spans="1:5" x14ac:dyDescent="0.25">
      <c r="A6886" s="14">
        <v>43753.041666666701</v>
      </c>
      <c r="B6886" s="15" t="s">
        <v>26</v>
      </c>
      <c r="C6886" s="16">
        <v>14.330395223201601</v>
      </c>
      <c r="D6886" s="16">
        <v>11.2880295706568</v>
      </c>
      <c r="E6886" s="16">
        <v>1.0235996588001099</v>
      </c>
    </row>
    <row r="6887" spans="1:5" x14ac:dyDescent="0.25">
      <c r="A6887" s="14">
        <v>43753.083333333299</v>
      </c>
      <c r="B6887" s="15" t="s">
        <v>26</v>
      </c>
      <c r="C6887" s="16">
        <v>12.283195905601399</v>
      </c>
      <c r="D6887" s="16">
        <v>8.2172305942564705</v>
      </c>
      <c r="E6887" s="16">
        <v>2.0471993176002301</v>
      </c>
    </row>
    <row r="6888" spans="1:5" x14ac:dyDescent="0.25">
      <c r="A6888" s="14">
        <v>43753.125</v>
      </c>
      <c r="B6888" s="15" t="s">
        <v>26</v>
      </c>
      <c r="C6888" s="16">
        <v>11.2595962468013</v>
      </c>
      <c r="D6888" s="16">
        <v>10.2644299118567</v>
      </c>
      <c r="E6888" s="16">
        <v>0</v>
      </c>
    </row>
    <row r="6889" spans="1:5" x14ac:dyDescent="0.25">
      <c r="A6889" s="14">
        <v>43753.166666666701</v>
      </c>
      <c r="B6889" s="15" t="s">
        <v>26</v>
      </c>
      <c r="C6889" s="16">
        <v>16.377594540801802</v>
      </c>
      <c r="D6889" s="16">
        <v>9.2408302530565791</v>
      </c>
      <c r="E6889" s="16">
        <v>2.0471993176002301</v>
      </c>
    </row>
    <row r="6890" spans="1:5" x14ac:dyDescent="0.25">
      <c r="A6890" s="14">
        <v>43753.208333333299</v>
      </c>
      <c r="B6890" s="15" t="s">
        <v>26</v>
      </c>
      <c r="C6890" s="16">
        <v>10.2359965880011</v>
      </c>
      <c r="D6890" s="16">
        <v>8.2172305942564705</v>
      </c>
      <c r="E6890" s="16">
        <v>1.0235996588001099</v>
      </c>
    </row>
    <row r="6891" spans="1:5" x14ac:dyDescent="0.25">
      <c r="A6891" s="14">
        <v>43753.25</v>
      </c>
      <c r="B6891" s="15" t="s">
        <v>26</v>
      </c>
      <c r="C6891" s="16">
        <v>13.306795564401501</v>
      </c>
      <c r="D6891" s="16">
        <v>12.3116292294569</v>
      </c>
      <c r="E6891" s="16">
        <v>2.0471993176002301</v>
      </c>
    </row>
    <row r="6892" spans="1:5" x14ac:dyDescent="0.25">
      <c r="A6892" s="14">
        <v>43753.291666666701</v>
      </c>
      <c r="B6892" s="15" t="s">
        <v>26</v>
      </c>
      <c r="C6892" s="16">
        <v>30.679556440147898</v>
      </c>
      <c r="D6892" s="16">
        <v>9.2408302530565791</v>
      </c>
      <c r="E6892" s="16">
        <v>0</v>
      </c>
    </row>
    <row r="6893" spans="1:5" x14ac:dyDescent="0.25">
      <c r="A6893" s="14">
        <v>43753.333333333299</v>
      </c>
      <c r="B6893" s="15" t="s">
        <v>26</v>
      </c>
      <c r="C6893" s="16">
        <v>31.703156098948</v>
      </c>
      <c r="D6893" s="16">
        <v>10.2644299118567</v>
      </c>
      <c r="E6893" s="16">
        <v>2.0471993176002301</v>
      </c>
    </row>
    <row r="6894" spans="1:5" x14ac:dyDescent="0.25">
      <c r="A6894" s="14">
        <v>43753.375</v>
      </c>
      <c r="B6894" s="15" t="s">
        <v>26</v>
      </c>
      <c r="C6894" s="16">
        <v>31.703156098948</v>
      </c>
      <c r="D6894" s="16">
        <v>10.2359965880011</v>
      </c>
      <c r="E6894" s="16">
        <v>2.0471993176002301</v>
      </c>
    </row>
    <row r="6895" spans="1:5" x14ac:dyDescent="0.25">
      <c r="A6895" s="14">
        <v>43753.416666666701</v>
      </c>
      <c r="B6895" s="15" t="s">
        <v>26</v>
      </c>
      <c r="C6895" s="16">
        <v>29.655956781347701</v>
      </c>
      <c r="D6895" s="16">
        <v>10.2359965880011</v>
      </c>
      <c r="E6895" s="16">
        <v>1.0235996588001099</v>
      </c>
    </row>
    <row r="6896" spans="1:5" x14ac:dyDescent="0.25">
      <c r="A6896" s="14">
        <v>43753.458333333299</v>
      </c>
      <c r="B6896" s="15" t="s">
        <v>26</v>
      </c>
      <c r="C6896" s="16">
        <v>34.773955075348297</v>
      </c>
      <c r="D6896" s="16">
        <v>9.2123969292010202</v>
      </c>
      <c r="E6896" s="16">
        <v>2.0471993176002301</v>
      </c>
    </row>
    <row r="6897" spans="1:5" x14ac:dyDescent="0.25">
      <c r="A6897" s="14">
        <v>43753.5</v>
      </c>
      <c r="B6897" s="15" t="s">
        <v>26</v>
      </c>
      <c r="C6897" s="16">
        <v>28.632357122547599</v>
      </c>
      <c r="D6897" s="16">
        <v>8.1887972704009098</v>
      </c>
      <c r="E6897" s="16">
        <v>2.0471993176002301</v>
      </c>
    </row>
    <row r="6898" spans="1:5" x14ac:dyDescent="0.25">
      <c r="A6898" s="14">
        <v>43753.541666666701</v>
      </c>
      <c r="B6898" s="15" t="s">
        <v>26</v>
      </c>
      <c r="C6898" s="16">
        <v>29.655956781347701</v>
      </c>
      <c r="D6898" s="16">
        <v>10.2359965880011</v>
      </c>
      <c r="E6898" s="16">
        <v>2.0471993176002301</v>
      </c>
    </row>
    <row r="6899" spans="1:5" x14ac:dyDescent="0.25">
      <c r="A6899" s="14">
        <v>43753.583333333299</v>
      </c>
      <c r="B6899" s="15" t="s">
        <v>26</v>
      </c>
      <c r="C6899" s="16">
        <v>29.655956781347701</v>
      </c>
      <c r="D6899" s="16">
        <v>7.1651976116008003</v>
      </c>
      <c r="E6899" s="16">
        <v>1.0235996588001099</v>
      </c>
    </row>
    <row r="6900" spans="1:5" x14ac:dyDescent="0.25">
      <c r="A6900" s="14">
        <v>43753.625</v>
      </c>
      <c r="B6900" s="15" t="s">
        <v>26</v>
      </c>
      <c r="C6900" s="16">
        <v>30.679556440147898</v>
      </c>
      <c r="D6900" s="16">
        <v>9.2123969292010202</v>
      </c>
      <c r="E6900" s="16">
        <v>0</v>
      </c>
    </row>
    <row r="6901" spans="1:5" x14ac:dyDescent="0.25">
      <c r="A6901" s="14">
        <v>43753.666666666701</v>
      </c>
      <c r="B6901" s="15" t="s">
        <v>26</v>
      </c>
      <c r="C6901" s="16">
        <v>31.703156098948</v>
      </c>
      <c r="D6901" s="16">
        <v>7.1651976116008003</v>
      </c>
      <c r="E6901" s="16">
        <v>2.0471993176002301</v>
      </c>
    </row>
    <row r="6902" spans="1:5" x14ac:dyDescent="0.25">
      <c r="A6902" s="14">
        <v>43753.708333333299</v>
      </c>
      <c r="B6902" s="15" t="s">
        <v>26</v>
      </c>
      <c r="C6902" s="16">
        <v>30.679556440147898</v>
      </c>
      <c r="D6902" s="16">
        <v>9.2123969292010202</v>
      </c>
      <c r="E6902" s="16">
        <v>1.0235996588001099</v>
      </c>
    </row>
    <row r="6903" spans="1:5" x14ac:dyDescent="0.25">
      <c r="A6903" s="14">
        <v>43753.75</v>
      </c>
      <c r="B6903" s="15" t="s">
        <v>26</v>
      </c>
      <c r="C6903" s="16">
        <v>29.655956781347701</v>
      </c>
      <c r="D6903" s="16">
        <v>11.2311629229457</v>
      </c>
      <c r="E6903" s="16">
        <v>2.0471993176002301</v>
      </c>
    </row>
    <row r="6904" spans="1:5" x14ac:dyDescent="0.25">
      <c r="A6904" s="14">
        <v>43753.791666666701</v>
      </c>
      <c r="B6904" s="15" t="s">
        <v>26</v>
      </c>
      <c r="C6904" s="16">
        <v>30.679556440147898</v>
      </c>
      <c r="D6904" s="16">
        <v>10.2075632641456</v>
      </c>
      <c r="E6904" s="16">
        <v>2.0471993176002301</v>
      </c>
    </row>
    <row r="6905" spans="1:5" x14ac:dyDescent="0.25">
      <c r="A6905" s="14">
        <v>43753.833333333299</v>
      </c>
      <c r="B6905" s="15" t="s">
        <v>26</v>
      </c>
      <c r="C6905" s="16">
        <v>29.655956781347701</v>
      </c>
      <c r="D6905" s="16">
        <v>11.2311629229457</v>
      </c>
      <c r="E6905" s="16">
        <v>0</v>
      </c>
    </row>
    <row r="6906" spans="1:5" x14ac:dyDescent="0.25">
      <c r="A6906" s="14">
        <v>43753.875</v>
      </c>
      <c r="B6906" s="15" t="s">
        <v>26</v>
      </c>
      <c r="C6906" s="16">
        <v>27.608757463747502</v>
      </c>
      <c r="D6906" s="16">
        <v>10.2075632641456</v>
      </c>
      <c r="E6906" s="16">
        <v>3.0707989764003401</v>
      </c>
    </row>
    <row r="6907" spans="1:5" x14ac:dyDescent="0.25">
      <c r="A6907" s="14">
        <v>43753.916666666701</v>
      </c>
      <c r="B6907" s="15" t="s">
        <v>26</v>
      </c>
      <c r="C6907" s="16">
        <v>22.490759169746902</v>
      </c>
      <c r="D6907" s="16">
        <v>10.2075632641456</v>
      </c>
      <c r="E6907" s="16">
        <v>0</v>
      </c>
    </row>
    <row r="6908" spans="1:5" x14ac:dyDescent="0.25">
      <c r="A6908" s="14">
        <v>43753.958333333299</v>
      </c>
      <c r="B6908" s="15" t="s">
        <v>26</v>
      </c>
      <c r="C6908" s="16">
        <v>14.330395223201601</v>
      </c>
      <c r="D6908" s="16">
        <v>10.2075632641456</v>
      </c>
      <c r="E6908" s="16">
        <v>3.0707989764003401</v>
      </c>
    </row>
    <row r="6909" spans="1:5" x14ac:dyDescent="0.25">
      <c r="A6909" s="14">
        <v>43754</v>
      </c>
      <c r="B6909" s="15" t="s">
        <v>26</v>
      </c>
      <c r="C6909" s="16">
        <v>6.1415979528006801</v>
      </c>
      <c r="D6909" s="16">
        <v>11.2311629229457</v>
      </c>
      <c r="E6909" s="16">
        <v>1.0235996588001099</v>
      </c>
    </row>
    <row r="6910" spans="1:5" x14ac:dyDescent="0.25">
      <c r="A6910" s="14">
        <v>43754.041666666701</v>
      </c>
      <c r="B6910" s="15" t="s">
        <v>26</v>
      </c>
      <c r="C6910" s="16">
        <v>15.3255615581461</v>
      </c>
      <c r="D6910" s="16">
        <v>7.1367642877452404</v>
      </c>
      <c r="E6910" s="16">
        <v>1.0235996588001099</v>
      </c>
    </row>
    <row r="6911" spans="1:5" x14ac:dyDescent="0.25">
      <c r="A6911" s="14">
        <v>43754.083333333299</v>
      </c>
      <c r="B6911" s="15" t="s">
        <v>26</v>
      </c>
      <c r="C6911" s="16">
        <v>18.396360534546499</v>
      </c>
      <c r="D6911" s="16">
        <v>8.1603639465453508</v>
      </c>
      <c r="E6911" s="16">
        <v>2.0471993176002301</v>
      </c>
    </row>
    <row r="6912" spans="1:5" x14ac:dyDescent="0.25">
      <c r="A6912" s="14">
        <v>43754.125</v>
      </c>
      <c r="B6912" s="15" t="s">
        <v>26</v>
      </c>
      <c r="C6912" s="16">
        <v>24.537958487347201</v>
      </c>
      <c r="D6912" s="16">
        <v>9.1839636053454594</v>
      </c>
      <c r="E6912" s="16">
        <v>2.0471993176002301</v>
      </c>
    </row>
    <row r="6913" spans="1:5" x14ac:dyDescent="0.25">
      <c r="A6913" s="14">
        <v>43754.166666666701</v>
      </c>
      <c r="B6913" s="15" t="s">
        <v>26</v>
      </c>
      <c r="C6913" s="16">
        <v>21.4671595109468</v>
      </c>
      <c r="D6913" s="16">
        <v>8.1603639465453508</v>
      </c>
      <c r="E6913" s="16">
        <v>0</v>
      </c>
    </row>
    <row r="6914" spans="1:5" x14ac:dyDescent="0.25">
      <c r="A6914" s="14">
        <v>43754.208333333299</v>
      </c>
      <c r="B6914" s="15" t="s">
        <v>26</v>
      </c>
      <c r="C6914" s="16">
        <v>5.1179982940005697</v>
      </c>
      <c r="D6914" s="16">
        <v>11.2311629229457</v>
      </c>
      <c r="E6914" s="16">
        <v>3.0707989764003401</v>
      </c>
    </row>
    <row r="6915" spans="1:5" x14ac:dyDescent="0.25">
      <c r="A6915" s="14">
        <v>43754.25</v>
      </c>
      <c r="B6915" s="15" t="s">
        <v>26</v>
      </c>
      <c r="C6915" s="16">
        <v>13.278362240545899</v>
      </c>
      <c r="D6915" s="16">
        <v>10.2075632641456</v>
      </c>
      <c r="E6915" s="16">
        <v>2.0471993176002301</v>
      </c>
    </row>
    <row r="6916" spans="1:5" x14ac:dyDescent="0.25">
      <c r="A6916" s="14">
        <v>43754.291666666701</v>
      </c>
      <c r="B6916" s="15" t="s">
        <v>26</v>
      </c>
      <c r="C6916" s="16">
        <v>35.740688086437302</v>
      </c>
      <c r="D6916" s="16">
        <v>12.254762581745799</v>
      </c>
      <c r="E6916" s="16">
        <v>4.0943986352004504</v>
      </c>
    </row>
    <row r="6917" spans="1:5" x14ac:dyDescent="0.25">
      <c r="A6917" s="14">
        <v>43754.333333333299</v>
      </c>
      <c r="B6917" s="15" t="s">
        <v>26</v>
      </c>
      <c r="C6917" s="16">
        <v>35.740688086437302</v>
      </c>
      <c r="D6917" s="16">
        <v>9.1839636053454594</v>
      </c>
      <c r="E6917" s="16">
        <v>0</v>
      </c>
    </row>
    <row r="6918" spans="1:5" x14ac:dyDescent="0.25">
      <c r="A6918" s="14">
        <v>43754.375</v>
      </c>
      <c r="B6918" s="15" t="s">
        <v>26</v>
      </c>
      <c r="C6918" s="16">
        <v>33.693488768837099</v>
      </c>
      <c r="D6918" s="16">
        <v>7.1651976116008003</v>
      </c>
      <c r="E6918" s="16">
        <v>2.0471993176002301</v>
      </c>
    </row>
    <row r="6919" spans="1:5" x14ac:dyDescent="0.25">
      <c r="A6919" s="14">
        <v>43754.416666666701</v>
      </c>
      <c r="B6919" s="15" t="s">
        <v>26</v>
      </c>
      <c r="C6919" s="16">
        <v>33.665055444981498</v>
      </c>
      <c r="D6919" s="16">
        <v>6.1415979528006801</v>
      </c>
      <c r="E6919" s="16">
        <v>3.0707989764003401</v>
      </c>
    </row>
    <row r="6920" spans="1:5" x14ac:dyDescent="0.25">
      <c r="A6920" s="14">
        <v>43754.458333333299</v>
      </c>
      <c r="B6920" s="15" t="s">
        <v>26</v>
      </c>
      <c r="C6920" s="16">
        <v>34.688655103781599</v>
      </c>
      <c r="D6920" s="16">
        <v>4.0943986352004504</v>
      </c>
      <c r="E6920" s="16">
        <v>2.0471993176002301</v>
      </c>
    </row>
    <row r="6921" spans="1:5" x14ac:dyDescent="0.25">
      <c r="A6921" s="14">
        <v>43754.5</v>
      </c>
      <c r="B6921" s="15" t="s">
        <v>26</v>
      </c>
      <c r="C6921" s="16">
        <v>31.617856127381302</v>
      </c>
      <c r="D6921" s="16">
        <v>6.1415979528006801</v>
      </c>
      <c r="E6921" s="16">
        <v>0</v>
      </c>
    </row>
    <row r="6922" spans="1:5" x14ac:dyDescent="0.25">
      <c r="A6922" s="14">
        <v>43754.541666666701</v>
      </c>
      <c r="B6922" s="15" t="s">
        <v>26</v>
      </c>
      <c r="C6922" s="16">
        <v>31.617856127381302</v>
      </c>
      <c r="D6922" s="16">
        <v>6.1415979528006801</v>
      </c>
      <c r="E6922" s="16">
        <v>2.0471993176002301</v>
      </c>
    </row>
    <row r="6923" spans="1:5" x14ac:dyDescent="0.25">
      <c r="A6923" s="14">
        <v>43754.583333333299</v>
      </c>
      <c r="B6923" s="15" t="s">
        <v>26</v>
      </c>
      <c r="C6923" s="16">
        <v>28.547057150980901</v>
      </c>
      <c r="D6923" s="16">
        <v>8.1887972704009098</v>
      </c>
      <c r="E6923" s="16">
        <v>2.0471993176002301</v>
      </c>
    </row>
    <row r="6924" spans="1:5" x14ac:dyDescent="0.25">
      <c r="A6924" s="14">
        <v>43754.625</v>
      </c>
      <c r="B6924" s="15" t="s">
        <v>26</v>
      </c>
      <c r="C6924" s="16">
        <v>34.631788456070502</v>
      </c>
      <c r="D6924" s="16">
        <v>10.2359965880011</v>
      </c>
      <c r="E6924" s="16">
        <v>2.0471993176002301</v>
      </c>
    </row>
    <row r="6925" spans="1:5" x14ac:dyDescent="0.25">
      <c r="A6925" s="14">
        <v>43754.666666666701</v>
      </c>
      <c r="B6925" s="15" t="s">
        <v>26</v>
      </c>
      <c r="C6925" s="16">
        <v>33.608188797270401</v>
      </c>
      <c r="D6925" s="16">
        <v>8.1887972704009098</v>
      </c>
      <c r="E6925" s="16">
        <v>3.0707989764003401</v>
      </c>
    </row>
    <row r="6926" spans="1:5" x14ac:dyDescent="0.25">
      <c r="A6926" s="14">
        <v>43754.708333333299</v>
      </c>
      <c r="B6926" s="15" t="s">
        <v>26</v>
      </c>
      <c r="C6926" s="16">
        <v>32.613022462325802</v>
      </c>
      <c r="D6926" s="16">
        <v>8.1887972704009098</v>
      </c>
      <c r="E6926" s="16">
        <v>0</v>
      </c>
    </row>
    <row r="6927" spans="1:5" x14ac:dyDescent="0.25">
      <c r="A6927" s="14">
        <v>43754.75</v>
      </c>
      <c r="B6927" s="15" t="s">
        <v>26</v>
      </c>
      <c r="C6927" s="16">
        <v>43.787318737560398</v>
      </c>
      <c r="D6927" s="16">
        <v>11.2595962468013</v>
      </c>
      <c r="E6927" s="16">
        <v>2.0471993176002301</v>
      </c>
    </row>
    <row r="6928" spans="1:5" x14ac:dyDescent="0.25">
      <c r="A6928" s="14">
        <v>43754.791666666701</v>
      </c>
      <c r="B6928" s="15" t="s">
        <v>26</v>
      </c>
      <c r="C6928" s="16">
        <v>32.584589138470299</v>
      </c>
      <c r="D6928" s="16">
        <v>10.2359965880011</v>
      </c>
      <c r="E6928" s="16">
        <v>3.0707989764003401</v>
      </c>
    </row>
    <row r="6929" spans="1:5" x14ac:dyDescent="0.25">
      <c r="A6929" s="14">
        <v>43754.833333333299</v>
      </c>
      <c r="B6929" s="15" t="s">
        <v>26</v>
      </c>
      <c r="C6929" s="16">
        <v>27.495024168325301</v>
      </c>
      <c r="D6929" s="16">
        <v>12.254762581745799</v>
      </c>
      <c r="E6929" s="16">
        <v>0</v>
      </c>
    </row>
    <row r="6930" spans="1:5" x14ac:dyDescent="0.25">
      <c r="A6930" s="14">
        <v>43754.875</v>
      </c>
      <c r="B6930" s="15" t="s">
        <v>26</v>
      </c>
      <c r="C6930" s="16">
        <v>23.400625533124799</v>
      </c>
      <c r="D6930" s="16">
        <v>8.1887972704009098</v>
      </c>
      <c r="E6930" s="16">
        <v>3.0707989764003401</v>
      </c>
    </row>
    <row r="6931" spans="1:5" x14ac:dyDescent="0.25">
      <c r="A6931" s="14">
        <v>43754.916666666701</v>
      </c>
      <c r="B6931" s="15" t="s">
        <v>26</v>
      </c>
      <c r="C6931" s="16">
        <v>24.424225191924901</v>
      </c>
      <c r="D6931" s="16">
        <v>12.254762581745799</v>
      </c>
      <c r="E6931" s="16">
        <v>3.0707989764003401</v>
      </c>
    </row>
    <row r="6932" spans="1:5" x14ac:dyDescent="0.25">
      <c r="A6932" s="14">
        <v>43754.958333333299</v>
      </c>
      <c r="B6932" s="15" t="s">
        <v>26</v>
      </c>
      <c r="C6932" s="16">
        <v>26.442991185669602</v>
      </c>
      <c r="D6932" s="16">
        <v>11.2311629229457</v>
      </c>
      <c r="E6932" s="16">
        <v>1.0235996588001099</v>
      </c>
    </row>
    <row r="6933" spans="1:5" x14ac:dyDescent="0.25">
      <c r="A6933" s="14">
        <v>43755</v>
      </c>
      <c r="B6933" s="15" t="s">
        <v>26</v>
      </c>
      <c r="C6933" s="16">
        <v>15.268694910435</v>
      </c>
      <c r="D6933" s="16">
        <v>11.2311629229457</v>
      </c>
      <c r="E6933" s="16">
        <v>2.0471993176002301</v>
      </c>
    </row>
    <row r="6934" spans="1:5" x14ac:dyDescent="0.25">
      <c r="A6934" s="14">
        <v>43755.041666666701</v>
      </c>
      <c r="B6934" s="15" t="s">
        <v>26</v>
      </c>
      <c r="C6934" s="16">
        <v>24.395791868069399</v>
      </c>
      <c r="D6934" s="16">
        <v>10.2075632641456</v>
      </c>
      <c r="E6934" s="16">
        <v>1.0235996588001099</v>
      </c>
    </row>
    <row r="6935" spans="1:5" x14ac:dyDescent="0.25">
      <c r="A6935" s="14">
        <v>43755.083333333299</v>
      </c>
      <c r="B6935" s="15" t="s">
        <v>26</v>
      </c>
      <c r="C6935" s="16">
        <v>29.4853568382144</v>
      </c>
      <c r="D6935" s="16">
        <v>11.2311629229457</v>
      </c>
      <c r="E6935" s="16">
        <v>2.0471993176002301</v>
      </c>
    </row>
    <row r="6936" spans="1:5" x14ac:dyDescent="0.25">
      <c r="A6936" s="14">
        <v>43755.125</v>
      </c>
      <c r="B6936" s="15" t="s">
        <v>26</v>
      </c>
      <c r="C6936" s="16">
        <v>26.414557861814</v>
      </c>
      <c r="D6936" s="16">
        <v>10.2075632641456</v>
      </c>
      <c r="E6936" s="16">
        <v>2.0471993176002301</v>
      </c>
    </row>
    <row r="6937" spans="1:5" x14ac:dyDescent="0.25">
      <c r="A6937" s="14">
        <v>43755.166666666701</v>
      </c>
      <c r="B6937" s="15" t="s">
        <v>26</v>
      </c>
      <c r="C6937" s="16">
        <v>7.1083309638896797</v>
      </c>
      <c r="D6937" s="16">
        <v>10.2075632641456</v>
      </c>
      <c r="E6937" s="16">
        <v>0</v>
      </c>
    </row>
    <row r="6938" spans="1:5" x14ac:dyDescent="0.25">
      <c r="A6938" s="14">
        <v>43755.208333333299</v>
      </c>
      <c r="B6938" s="15" t="s">
        <v>26</v>
      </c>
      <c r="C6938" s="16">
        <v>3.0423656525447802</v>
      </c>
      <c r="D6938" s="16">
        <v>13.249928916690401</v>
      </c>
      <c r="E6938" s="16">
        <v>3.0707989764003401</v>
      </c>
    </row>
    <row r="6939" spans="1:5" x14ac:dyDescent="0.25">
      <c r="A6939" s="14">
        <v>43755.25</v>
      </c>
      <c r="B6939" s="15" t="s">
        <v>26</v>
      </c>
      <c r="C6939" s="16">
        <v>12.197895934034699</v>
      </c>
      <c r="D6939" s="16">
        <v>8.1603639465453508</v>
      </c>
      <c r="E6939" s="16">
        <v>2.0471993176002301</v>
      </c>
    </row>
    <row r="6940" spans="1:5" x14ac:dyDescent="0.25">
      <c r="A6940" s="14">
        <v>43755.291666666701</v>
      </c>
      <c r="B6940" s="15" t="s">
        <v>26</v>
      </c>
      <c r="C6940" s="16">
        <v>28.433323855558701</v>
      </c>
      <c r="D6940" s="16">
        <v>8.1603639465453508</v>
      </c>
      <c r="E6940" s="16">
        <v>2.0471993176002301</v>
      </c>
    </row>
    <row r="6941" spans="1:5" x14ac:dyDescent="0.25">
      <c r="A6941" s="14">
        <v>43755.333333333299</v>
      </c>
      <c r="B6941" s="15" t="s">
        <v>26</v>
      </c>
      <c r="C6941" s="16">
        <v>29.456923514358799</v>
      </c>
      <c r="D6941" s="16">
        <v>9.1555302814899093</v>
      </c>
      <c r="E6941" s="16">
        <v>1.0235996588001099</v>
      </c>
    </row>
    <row r="6942" spans="1:5" x14ac:dyDescent="0.25">
      <c r="A6942" s="14">
        <v>43755.375</v>
      </c>
      <c r="B6942" s="15" t="s">
        <v>26</v>
      </c>
      <c r="C6942" s="16">
        <v>33.522888825703703</v>
      </c>
      <c r="D6942" s="16">
        <v>6.1131646289451202</v>
      </c>
      <c r="E6942" s="16">
        <v>4.0659653113449004</v>
      </c>
    </row>
    <row r="6943" spans="1:5" x14ac:dyDescent="0.25">
      <c r="A6943" s="14">
        <v>43755.416666666701</v>
      </c>
      <c r="B6943" s="15" t="s">
        <v>26</v>
      </c>
      <c r="C6943" s="16">
        <v>32.499289166903601</v>
      </c>
      <c r="D6943" s="16">
        <v>7.1367642877452404</v>
      </c>
      <c r="E6943" s="16">
        <v>0</v>
      </c>
    </row>
    <row r="6944" spans="1:5" x14ac:dyDescent="0.25">
      <c r="A6944" s="14">
        <v>43755.458333333299</v>
      </c>
      <c r="B6944" s="15" t="s">
        <v>26</v>
      </c>
      <c r="C6944" s="16">
        <v>31.4756895081035</v>
      </c>
      <c r="D6944" s="16">
        <v>4.0659653113449004</v>
      </c>
      <c r="E6944" s="16">
        <v>2.0471993176002301</v>
      </c>
    </row>
    <row r="6945" spans="1:5" x14ac:dyDescent="0.25">
      <c r="A6945" s="14">
        <v>43755.5</v>
      </c>
      <c r="B6945" s="15" t="s">
        <v>26</v>
      </c>
      <c r="C6945" s="16">
        <v>31.4756895081035</v>
      </c>
      <c r="D6945" s="16">
        <v>6.1131646289451202</v>
      </c>
      <c r="E6945" s="16">
        <v>2.0471993176002301</v>
      </c>
    </row>
    <row r="6946" spans="1:5" x14ac:dyDescent="0.25">
      <c r="A6946" s="14">
        <v>43755.541666666701</v>
      </c>
      <c r="B6946" s="15" t="s">
        <v>26</v>
      </c>
      <c r="C6946" s="16">
        <v>29.456923514358799</v>
      </c>
      <c r="D6946" s="16">
        <v>8.1319306226897901</v>
      </c>
      <c r="E6946" s="16">
        <v>1.0235996588001099</v>
      </c>
    </row>
    <row r="6947" spans="1:5" x14ac:dyDescent="0.25">
      <c r="A6947" s="14">
        <v>43755.583333333299</v>
      </c>
      <c r="B6947" s="15" t="s">
        <v>26</v>
      </c>
      <c r="C6947" s="16">
        <v>36.565254478248498</v>
      </c>
      <c r="D6947" s="16">
        <v>3.0423656525447802</v>
      </c>
      <c r="E6947" s="16">
        <v>2.0471993176002301</v>
      </c>
    </row>
    <row r="6948" spans="1:5" x14ac:dyDescent="0.25">
      <c r="A6948" s="14">
        <v>43755.625</v>
      </c>
      <c r="B6948" s="15" t="s">
        <v>26</v>
      </c>
      <c r="C6948" s="16">
        <v>40.631219789593402</v>
      </c>
      <c r="D6948" s="16">
        <v>3.0423656525447802</v>
      </c>
      <c r="E6948" s="16">
        <v>2.0471993176002301</v>
      </c>
    </row>
    <row r="6949" spans="1:5" x14ac:dyDescent="0.25">
      <c r="A6949" s="14">
        <v>43755.666666666701</v>
      </c>
      <c r="B6949" s="15" t="s">
        <v>26</v>
      </c>
      <c r="C6949" s="16">
        <v>44.668751777082697</v>
      </c>
      <c r="D6949" s="16">
        <v>4.0659653113449004</v>
      </c>
      <c r="E6949" s="16">
        <v>0</v>
      </c>
    </row>
    <row r="6950" spans="1:5" x14ac:dyDescent="0.25">
      <c r="A6950" s="14">
        <v>43755.708333333299</v>
      </c>
      <c r="B6950" s="15" t="s">
        <v>26</v>
      </c>
      <c r="C6950" s="16">
        <v>41.626386124538001</v>
      </c>
      <c r="D6950" s="16">
        <v>5.0895649701450099</v>
      </c>
      <c r="E6950" s="16">
        <v>2.0187659937446698</v>
      </c>
    </row>
    <row r="6951" spans="1:5" x14ac:dyDescent="0.25">
      <c r="A6951" s="14">
        <v>43755.75</v>
      </c>
      <c r="B6951" s="15" t="s">
        <v>26</v>
      </c>
      <c r="C6951" s="16">
        <v>36.536821154392896</v>
      </c>
      <c r="D6951" s="16">
        <v>7.1083309638896797</v>
      </c>
      <c r="E6951" s="16">
        <v>1.0235996588001099</v>
      </c>
    </row>
    <row r="6952" spans="1:5" x14ac:dyDescent="0.25">
      <c r="A6952" s="14">
        <v>43755.791666666701</v>
      </c>
      <c r="B6952" s="15" t="s">
        <v>26</v>
      </c>
      <c r="C6952" s="16">
        <v>26.386124537958501</v>
      </c>
      <c r="D6952" s="16">
        <v>9.1555302814899093</v>
      </c>
      <c r="E6952" s="16">
        <v>2.0187659937446698</v>
      </c>
    </row>
    <row r="6953" spans="1:5" x14ac:dyDescent="0.25">
      <c r="A6953" s="14">
        <v>43755.833333333299</v>
      </c>
      <c r="B6953" s="15" t="s">
        <v>26</v>
      </c>
      <c r="C6953" s="16">
        <v>24.367358544213801</v>
      </c>
      <c r="D6953" s="16">
        <v>9.1555302814899093</v>
      </c>
      <c r="E6953" s="16">
        <v>4.0659653113449004</v>
      </c>
    </row>
    <row r="6954" spans="1:5" x14ac:dyDescent="0.25">
      <c r="A6954" s="14">
        <v>43755.875</v>
      </c>
      <c r="B6954" s="15" t="s">
        <v>26</v>
      </c>
      <c r="C6954" s="16">
        <v>26.386124537958501</v>
      </c>
      <c r="D6954" s="16">
        <v>9.1270969576343504</v>
      </c>
      <c r="E6954" s="16">
        <v>3.0423656525447802</v>
      </c>
    </row>
    <row r="6955" spans="1:5" x14ac:dyDescent="0.25">
      <c r="A6955" s="14">
        <v>43755.916666666701</v>
      </c>
      <c r="B6955" s="15" t="s">
        <v>26</v>
      </c>
      <c r="C6955" s="16">
        <v>22.3485925504691</v>
      </c>
      <c r="D6955" s="16">
        <v>7.1083309638896797</v>
      </c>
      <c r="E6955" s="16">
        <v>2.0187659937446698</v>
      </c>
    </row>
    <row r="6956" spans="1:5" x14ac:dyDescent="0.25">
      <c r="A6956" s="14">
        <v>43755.958333333299</v>
      </c>
      <c r="B6956" s="15" t="s">
        <v>26</v>
      </c>
      <c r="C6956" s="16">
        <v>17.259027580324101</v>
      </c>
      <c r="D6956" s="16">
        <v>8.1319306226897901</v>
      </c>
      <c r="E6956" s="16">
        <v>4.0659653113449004</v>
      </c>
    </row>
    <row r="6957" spans="1:5" x14ac:dyDescent="0.25">
      <c r="A6957" s="14">
        <v>43756</v>
      </c>
      <c r="B6957" s="15" t="s">
        <v>26</v>
      </c>
      <c r="C6957" s="16">
        <v>8.1319306226897901</v>
      </c>
      <c r="D6957" s="16">
        <v>9.1270969576343504</v>
      </c>
      <c r="E6957" s="16">
        <v>0</v>
      </c>
    </row>
    <row r="6958" spans="1:5" x14ac:dyDescent="0.25">
      <c r="A6958" s="14">
        <v>43756.041666666701</v>
      </c>
      <c r="B6958" s="15" t="s">
        <v>26</v>
      </c>
      <c r="C6958" s="16">
        <v>18.282627239124299</v>
      </c>
      <c r="D6958" s="16">
        <v>5.0895649701450099</v>
      </c>
      <c r="E6958" s="16">
        <v>0</v>
      </c>
    </row>
    <row r="6959" spans="1:5" x14ac:dyDescent="0.25">
      <c r="A6959" s="14">
        <v>43756.083333333299</v>
      </c>
      <c r="B6959" s="15" t="s">
        <v>26</v>
      </c>
      <c r="C6959" s="16">
        <v>29.456923514358799</v>
      </c>
      <c r="D6959" s="16">
        <v>7.1083309638896797</v>
      </c>
      <c r="E6959" s="16">
        <v>2.0187659937446698</v>
      </c>
    </row>
    <row r="6960" spans="1:5" x14ac:dyDescent="0.25">
      <c r="A6960" s="14">
        <v>43756.125</v>
      </c>
      <c r="B6960" s="15" t="s">
        <v>26</v>
      </c>
      <c r="C6960" s="16">
        <v>18.282627239124299</v>
      </c>
      <c r="D6960" s="16">
        <v>9.1270969576343504</v>
      </c>
      <c r="E6960" s="16">
        <v>3.0423656525447802</v>
      </c>
    </row>
    <row r="6961" spans="1:5" x14ac:dyDescent="0.25">
      <c r="A6961" s="14">
        <v>43756.166666666701</v>
      </c>
      <c r="B6961" s="15" t="s">
        <v>26</v>
      </c>
      <c r="C6961" s="16">
        <v>10.17912994029</v>
      </c>
      <c r="D6961" s="16">
        <v>6.0847313050895604</v>
      </c>
      <c r="E6961" s="16">
        <v>2.0187659937446698</v>
      </c>
    </row>
    <row r="6962" spans="1:5" x14ac:dyDescent="0.25">
      <c r="A6962" s="14">
        <v>43756.208333333299</v>
      </c>
      <c r="B6962" s="15" t="s">
        <v>26</v>
      </c>
      <c r="C6962" s="16">
        <v>6.1131646289451202</v>
      </c>
      <c r="D6962" s="16">
        <v>6.0847313050895604</v>
      </c>
      <c r="E6962" s="16">
        <v>2.0187659937446698</v>
      </c>
    </row>
    <row r="6963" spans="1:5" x14ac:dyDescent="0.25">
      <c r="A6963" s="14">
        <v>43756.25</v>
      </c>
      <c r="B6963" s="15" t="s">
        <v>26</v>
      </c>
      <c r="C6963" s="16">
        <v>11.1742962752346</v>
      </c>
      <c r="D6963" s="16">
        <v>8.1319306226897901</v>
      </c>
      <c r="E6963" s="16">
        <v>2.0187659937446698</v>
      </c>
    </row>
    <row r="6964" spans="1:5" x14ac:dyDescent="0.25">
      <c r="A6964" s="14">
        <v>43756.291666666701</v>
      </c>
      <c r="B6964" s="15" t="s">
        <v>26</v>
      </c>
      <c r="C6964" s="16">
        <v>34.574921808359399</v>
      </c>
      <c r="D6964" s="16">
        <v>7.1083309638896797</v>
      </c>
      <c r="E6964" s="16">
        <v>2.0187659937446698</v>
      </c>
    </row>
    <row r="6965" spans="1:5" x14ac:dyDescent="0.25">
      <c r="A6965" s="14">
        <v>43756.333333333299</v>
      </c>
      <c r="B6965" s="15" t="s">
        <v>26</v>
      </c>
      <c r="C6965" s="16">
        <v>31.5325561558146</v>
      </c>
      <c r="D6965" s="16">
        <v>7.1083309638896797</v>
      </c>
      <c r="E6965" s="16">
        <v>1.0235996588001099</v>
      </c>
    </row>
    <row r="6966" spans="1:5" x14ac:dyDescent="0.25">
      <c r="A6966" s="14">
        <v>43756.375</v>
      </c>
      <c r="B6966" s="15" t="s">
        <v>26</v>
      </c>
      <c r="C6966" s="16">
        <v>33.579755473414799</v>
      </c>
      <c r="D6966" s="16">
        <v>6.0847313050895604</v>
      </c>
      <c r="E6966" s="16">
        <v>4.0659653113449004</v>
      </c>
    </row>
    <row r="6967" spans="1:5" x14ac:dyDescent="0.25">
      <c r="A6967" s="14">
        <v>43756.416666666701</v>
      </c>
      <c r="B6967" s="15" t="s">
        <v>26</v>
      </c>
      <c r="C6967" s="16">
        <v>36.622121125959602</v>
      </c>
      <c r="D6967" s="16">
        <v>6.0847313050895604</v>
      </c>
      <c r="E6967" s="16">
        <v>0</v>
      </c>
    </row>
    <row r="6968" spans="1:5" x14ac:dyDescent="0.25">
      <c r="A6968" s="14">
        <v>43756.458333333299</v>
      </c>
      <c r="B6968" s="15" t="s">
        <v>26</v>
      </c>
      <c r="C6968" s="16">
        <v>35.626954791015102</v>
      </c>
      <c r="D6968" s="16">
        <v>6.0847313050895604</v>
      </c>
      <c r="E6968" s="16">
        <v>2.0187659937446698</v>
      </c>
    </row>
    <row r="6969" spans="1:5" x14ac:dyDescent="0.25">
      <c r="A6969" s="14">
        <v>43756.5</v>
      </c>
      <c r="B6969" s="15" t="s">
        <v>26</v>
      </c>
      <c r="C6969" s="16">
        <v>31.560989479670202</v>
      </c>
      <c r="D6969" s="16">
        <v>6.0847313050895604</v>
      </c>
      <c r="E6969" s="16">
        <v>2.0187659937446698</v>
      </c>
    </row>
    <row r="6970" spans="1:5" x14ac:dyDescent="0.25">
      <c r="A6970" s="14">
        <v>43756.541666666701</v>
      </c>
      <c r="B6970" s="15" t="s">
        <v>26</v>
      </c>
      <c r="C6970" s="16">
        <v>34.631788456070502</v>
      </c>
      <c r="D6970" s="16">
        <v>7.1083309638896797</v>
      </c>
      <c r="E6970" s="16">
        <v>4.0659653113449004</v>
      </c>
    </row>
    <row r="6971" spans="1:5" x14ac:dyDescent="0.25">
      <c r="A6971" s="14">
        <v>43756.583333333299</v>
      </c>
      <c r="B6971" s="15" t="s">
        <v>26</v>
      </c>
      <c r="C6971" s="16">
        <v>30.565823144725599</v>
      </c>
      <c r="D6971" s="16">
        <v>6.0847313050895604</v>
      </c>
      <c r="E6971" s="16">
        <v>1.0235996588001099</v>
      </c>
    </row>
    <row r="6972" spans="1:5" x14ac:dyDescent="0.25">
      <c r="A6972" s="14">
        <v>43756.625</v>
      </c>
      <c r="B6972" s="15" t="s">
        <v>26</v>
      </c>
      <c r="C6972" s="16">
        <v>36.678987773670698</v>
      </c>
      <c r="D6972" s="16">
        <v>5.06113164628945</v>
      </c>
      <c r="E6972" s="16">
        <v>2.0187659937446698</v>
      </c>
    </row>
    <row r="6973" spans="1:5" x14ac:dyDescent="0.25">
      <c r="A6973" s="14">
        <v>43756.666666666701</v>
      </c>
      <c r="B6973" s="15" t="s">
        <v>26</v>
      </c>
      <c r="C6973" s="16">
        <v>34.660221779926097</v>
      </c>
      <c r="D6973" s="16">
        <v>8.1319306226897901</v>
      </c>
      <c r="E6973" s="16">
        <v>2.0187659937446698</v>
      </c>
    </row>
    <row r="6974" spans="1:5" x14ac:dyDescent="0.25">
      <c r="A6974" s="14">
        <v>43756.708333333299</v>
      </c>
      <c r="B6974" s="15" t="s">
        <v>26</v>
      </c>
      <c r="C6974" s="16">
        <v>33.636622121126003</v>
      </c>
      <c r="D6974" s="16">
        <v>7.1083309638896797</v>
      </c>
      <c r="E6974" s="16">
        <v>2.0187659937446698</v>
      </c>
    </row>
    <row r="6975" spans="1:5" x14ac:dyDescent="0.25">
      <c r="A6975" s="14">
        <v>43756.75</v>
      </c>
      <c r="B6975" s="15" t="s">
        <v>26</v>
      </c>
      <c r="C6975" s="16">
        <v>34.688655103781599</v>
      </c>
      <c r="D6975" s="16">
        <v>8.1319306226897901</v>
      </c>
      <c r="E6975" s="16">
        <v>2.0187659937446698</v>
      </c>
    </row>
    <row r="6976" spans="1:5" x14ac:dyDescent="0.25">
      <c r="A6976" s="14">
        <v>43756.791666666701</v>
      </c>
      <c r="B6976" s="15" t="s">
        <v>26</v>
      </c>
      <c r="C6976" s="16">
        <v>41.8254193915269</v>
      </c>
      <c r="D6976" s="16">
        <v>9.1270969576343504</v>
      </c>
      <c r="E6976" s="16">
        <v>6.0847313050895604</v>
      </c>
    </row>
    <row r="6977" spans="1:5" x14ac:dyDescent="0.25">
      <c r="A6977" s="14">
        <v>43756.833333333299</v>
      </c>
      <c r="B6977" s="15" t="s">
        <v>26</v>
      </c>
      <c r="C6977" s="16">
        <v>21.438726187091302</v>
      </c>
      <c r="D6977" s="16">
        <v>8.1319306226897901</v>
      </c>
      <c r="E6977" s="16">
        <v>0</v>
      </c>
    </row>
    <row r="6978" spans="1:5" x14ac:dyDescent="0.25">
      <c r="A6978" s="14">
        <v>43756.875</v>
      </c>
      <c r="B6978" s="15" t="s">
        <v>26</v>
      </c>
      <c r="C6978" s="16">
        <v>17.3443275518908</v>
      </c>
      <c r="D6978" s="16">
        <v>8.1319306226897901</v>
      </c>
      <c r="E6978" s="16">
        <v>7.1083309638896797</v>
      </c>
    </row>
    <row r="6979" spans="1:5" x14ac:dyDescent="0.25">
      <c r="A6979" s="14">
        <v>43756.916666666701</v>
      </c>
      <c r="B6979" s="15" t="s">
        <v>26</v>
      </c>
      <c r="C6979" s="16">
        <v>20.4151265282912</v>
      </c>
      <c r="D6979" s="16">
        <v>10.1506966164345</v>
      </c>
      <c r="E6979" s="16">
        <v>4.0659653113449004</v>
      </c>
    </row>
    <row r="6980" spans="1:5" x14ac:dyDescent="0.25">
      <c r="A6980" s="14">
        <v>43756.958333333299</v>
      </c>
      <c r="B6980" s="15" t="s">
        <v>26</v>
      </c>
      <c r="C6980" s="16">
        <v>22.462325845891399</v>
      </c>
      <c r="D6980" s="16">
        <v>8.1319306226897901</v>
      </c>
      <c r="E6980" s="16">
        <v>1.0235996588001099</v>
      </c>
    </row>
    <row r="6981" spans="1:5" x14ac:dyDescent="0.25">
      <c r="A6981" s="14">
        <v>43757</v>
      </c>
      <c r="B6981" s="15" t="s">
        <v>26</v>
      </c>
      <c r="C6981" s="16">
        <v>14.301961899346001</v>
      </c>
      <c r="D6981" s="16">
        <v>10.17912994029</v>
      </c>
      <c r="E6981" s="16">
        <v>4.0659653113449004</v>
      </c>
    </row>
    <row r="6982" spans="1:5" x14ac:dyDescent="0.25">
      <c r="A6982" s="14">
        <v>43757.041666666701</v>
      </c>
      <c r="B6982" s="15" t="s">
        <v>26</v>
      </c>
      <c r="C6982" s="16">
        <v>21.438726187091302</v>
      </c>
      <c r="D6982" s="16">
        <v>10.17912994029</v>
      </c>
      <c r="E6982" s="16">
        <v>4.0659653113449004</v>
      </c>
    </row>
    <row r="6983" spans="1:5" x14ac:dyDescent="0.25">
      <c r="A6983" s="14">
        <v>43757.083333333299</v>
      </c>
      <c r="B6983" s="15" t="s">
        <v>26</v>
      </c>
      <c r="C6983" s="16">
        <v>28.603923798692101</v>
      </c>
      <c r="D6983" s="16">
        <v>8.1319306226897901</v>
      </c>
      <c r="E6983" s="16">
        <v>1.0235996588001099</v>
      </c>
    </row>
    <row r="6984" spans="1:5" x14ac:dyDescent="0.25">
      <c r="A6984" s="14">
        <v>43757.125</v>
      </c>
      <c r="B6984" s="15" t="s">
        <v>26</v>
      </c>
      <c r="C6984" s="16">
        <v>10.2075632641456</v>
      </c>
      <c r="D6984" s="16">
        <v>8.1319306226897901</v>
      </c>
      <c r="E6984" s="16">
        <v>2.0471993176002301</v>
      </c>
    </row>
    <row r="6985" spans="1:5" x14ac:dyDescent="0.25">
      <c r="A6985" s="14">
        <v>43757.166666666701</v>
      </c>
      <c r="B6985" s="15" t="s">
        <v>26</v>
      </c>
      <c r="C6985" s="16">
        <v>11.2595962468013</v>
      </c>
      <c r="D6985" s="16">
        <v>9.1555302814899093</v>
      </c>
      <c r="E6985" s="16">
        <v>4.0659653113449004</v>
      </c>
    </row>
    <row r="6986" spans="1:5" x14ac:dyDescent="0.25">
      <c r="A6986" s="14">
        <v>43757.208333333299</v>
      </c>
      <c r="B6986" s="15" t="s">
        <v>26</v>
      </c>
      <c r="C6986" s="16">
        <v>2.0471993176002301</v>
      </c>
      <c r="D6986" s="16">
        <v>7.1367642877452404</v>
      </c>
      <c r="E6986" s="16">
        <v>0</v>
      </c>
    </row>
    <row r="6987" spans="1:5" x14ac:dyDescent="0.25">
      <c r="A6987" s="14">
        <v>43757.25</v>
      </c>
      <c r="B6987" s="15" t="s">
        <v>26</v>
      </c>
      <c r="C6987" s="16">
        <v>13.306795564401501</v>
      </c>
      <c r="D6987" s="16">
        <v>9.1839636053454594</v>
      </c>
      <c r="E6987" s="16">
        <v>2.0471993176002301</v>
      </c>
    </row>
    <row r="6988" spans="1:5" x14ac:dyDescent="0.25">
      <c r="A6988" s="14">
        <v>43757.291666666701</v>
      </c>
      <c r="B6988" s="15" t="s">
        <v>26</v>
      </c>
      <c r="C6988" s="16">
        <v>28.660790446403201</v>
      </c>
      <c r="D6988" s="16">
        <v>8.1603639465453508</v>
      </c>
      <c r="E6988" s="16">
        <v>3.0707989764003401</v>
      </c>
    </row>
    <row r="6989" spans="1:5" x14ac:dyDescent="0.25">
      <c r="A6989" s="14">
        <v>43757.333333333299</v>
      </c>
      <c r="B6989" s="15" t="s">
        <v>26</v>
      </c>
      <c r="C6989" s="16">
        <v>26.613591128803002</v>
      </c>
      <c r="D6989" s="16">
        <v>7.1367642877452404</v>
      </c>
      <c r="E6989" s="16">
        <v>3.0707989764003401</v>
      </c>
    </row>
    <row r="6990" spans="1:5" x14ac:dyDescent="0.25">
      <c r="A6990" s="14">
        <v>43757.375</v>
      </c>
      <c r="B6990" s="15" t="s">
        <v>26</v>
      </c>
      <c r="C6990" s="16">
        <v>35.854421381859503</v>
      </c>
      <c r="D6990" s="16">
        <v>9.1839636053454594</v>
      </c>
      <c r="E6990" s="16">
        <v>3.0707989764003401</v>
      </c>
    </row>
    <row r="6991" spans="1:5" x14ac:dyDescent="0.25">
      <c r="A6991" s="14">
        <v>43757.416666666701</v>
      </c>
      <c r="B6991" s="15" t="s">
        <v>26</v>
      </c>
      <c r="C6991" s="16">
        <v>35.854421381859503</v>
      </c>
      <c r="D6991" s="16">
        <v>9.1839636053454594</v>
      </c>
      <c r="E6991" s="16">
        <v>3.0707989764003401</v>
      </c>
    </row>
    <row r="6992" spans="1:5" x14ac:dyDescent="0.25">
      <c r="A6992" s="14">
        <v>43757.458333333299</v>
      </c>
      <c r="B6992" s="15" t="s">
        <v>26</v>
      </c>
      <c r="C6992" s="16">
        <v>36.878021040659704</v>
      </c>
      <c r="D6992" s="16">
        <v>5.0895649701450099</v>
      </c>
      <c r="E6992" s="16">
        <v>1.0235996588001099</v>
      </c>
    </row>
    <row r="6993" spans="1:5" x14ac:dyDescent="0.25">
      <c r="A6993" s="14">
        <v>43757.5</v>
      </c>
      <c r="B6993" s="15" t="s">
        <v>26</v>
      </c>
      <c r="C6993" s="16">
        <v>29.712823429058901</v>
      </c>
      <c r="D6993" s="16">
        <v>6.1131646289451202</v>
      </c>
      <c r="E6993" s="16">
        <v>2.0471993176002301</v>
      </c>
    </row>
    <row r="6994" spans="1:5" x14ac:dyDescent="0.25">
      <c r="A6994" s="14">
        <v>43757.541666666701</v>
      </c>
      <c r="B6994" s="15" t="s">
        <v>26</v>
      </c>
      <c r="C6994" s="16">
        <v>32.783622405459198</v>
      </c>
      <c r="D6994" s="16">
        <v>4.0943986352004504</v>
      </c>
      <c r="E6994" s="16">
        <v>2.0471993176002301</v>
      </c>
    </row>
    <row r="6995" spans="1:5" x14ac:dyDescent="0.25">
      <c r="A6995" s="14">
        <v>43757.583333333299</v>
      </c>
      <c r="B6995" s="15" t="s">
        <v>26</v>
      </c>
      <c r="C6995" s="16">
        <v>31.7600227466591</v>
      </c>
      <c r="D6995" s="16">
        <v>4.0943986352004504</v>
      </c>
      <c r="E6995" s="16">
        <v>2.0471993176002301</v>
      </c>
    </row>
    <row r="6996" spans="1:5" x14ac:dyDescent="0.25">
      <c r="A6996" s="14">
        <v>43757.625</v>
      </c>
      <c r="B6996" s="15" t="s">
        <v>26</v>
      </c>
      <c r="C6996" s="16">
        <v>34.830821723059401</v>
      </c>
      <c r="D6996" s="16">
        <v>5.1179982940005697</v>
      </c>
      <c r="E6996" s="16">
        <v>3.0707989764003401</v>
      </c>
    </row>
    <row r="6997" spans="1:5" x14ac:dyDescent="0.25">
      <c r="A6997" s="14">
        <v>43757.666666666701</v>
      </c>
      <c r="B6997" s="15" t="s">
        <v>26</v>
      </c>
      <c r="C6997" s="16">
        <v>26.6420244526585</v>
      </c>
      <c r="D6997" s="16">
        <v>6.1415979528006801</v>
      </c>
      <c r="E6997" s="16">
        <v>2.0471993176002301</v>
      </c>
    </row>
    <row r="6998" spans="1:5" x14ac:dyDescent="0.25">
      <c r="A6998" s="14">
        <v>43757.708333333299</v>
      </c>
      <c r="B6998" s="15" t="s">
        <v>26</v>
      </c>
      <c r="C6998" s="16">
        <v>13.306795564401501</v>
      </c>
      <c r="D6998" s="16">
        <v>7.1651976116008003</v>
      </c>
      <c r="E6998" s="16">
        <v>0</v>
      </c>
    </row>
    <row r="6999" spans="1:5" x14ac:dyDescent="0.25">
      <c r="A6999" s="14">
        <v>43757.75</v>
      </c>
      <c r="B6999" s="15" t="s">
        <v>26</v>
      </c>
      <c r="C6999" s="16">
        <v>21.5240261586579</v>
      </c>
      <c r="D6999" s="16">
        <v>9.2123969292010202</v>
      </c>
      <c r="E6999" s="16">
        <v>4.0943986352004504</v>
      </c>
    </row>
    <row r="7000" spans="1:5" x14ac:dyDescent="0.25">
      <c r="A7000" s="14">
        <v>43757.791666666701</v>
      </c>
      <c r="B7000" s="15" t="s">
        <v>26</v>
      </c>
      <c r="C7000" s="16">
        <v>25.618424793858399</v>
      </c>
      <c r="D7000" s="16">
        <v>8.1887972704009098</v>
      </c>
      <c r="E7000" s="16">
        <v>2.0471993176002301</v>
      </c>
    </row>
    <row r="7001" spans="1:5" x14ac:dyDescent="0.25">
      <c r="A7001" s="14">
        <v>43757.833333333299</v>
      </c>
      <c r="B7001" s="15" t="s">
        <v>26</v>
      </c>
      <c r="C7001" s="16">
        <v>20.500426499857799</v>
      </c>
      <c r="D7001" s="16">
        <v>10.2359965880011</v>
      </c>
      <c r="E7001" s="16">
        <v>4.0943986352004504</v>
      </c>
    </row>
    <row r="7002" spans="1:5" x14ac:dyDescent="0.25">
      <c r="A7002" s="14">
        <v>43757.875</v>
      </c>
      <c r="B7002" s="15" t="s">
        <v>26</v>
      </c>
      <c r="C7002" s="16">
        <v>16.4060278646574</v>
      </c>
      <c r="D7002" s="16">
        <v>7.1651976116008003</v>
      </c>
      <c r="E7002" s="16">
        <v>2.0471993176002301</v>
      </c>
    </row>
    <row r="7003" spans="1:5" x14ac:dyDescent="0.25">
      <c r="A7003" s="14">
        <v>43757.916666666701</v>
      </c>
      <c r="B7003" s="15" t="s">
        <v>26</v>
      </c>
      <c r="C7003" s="16">
        <v>12.3116292294569</v>
      </c>
      <c r="D7003" s="16">
        <v>11.2595962468013</v>
      </c>
      <c r="E7003" s="16">
        <v>4.0943986352004504</v>
      </c>
    </row>
    <row r="7004" spans="1:5" x14ac:dyDescent="0.25">
      <c r="A7004" s="14">
        <v>43757.958333333299</v>
      </c>
      <c r="B7004" s="15" t="s">
        <v>26</v>
      </c>
      <c r="C7004" s="16">
        <v>8.1887972704009098</v>
      </c>
      <c r="D7004" s="16">
        <v>12.283195905601399</v>
      </c>
      <c r="E7004" s="16">
        <v>4.0943986352004504</v>
      </c>
    </row>
    <row r="7005" spans="1:5" x14ac:dyDescent="0.25">
      <c r="A7005" s="14">
        <v>43758</v>
      </c>
      <c r="B7005" s="15" t="s">
        <v>26</v>
      </c>
      <c r="C7005" s="16">
        <v>8.1887972704009098</v>
      </c>
      <c r="D7005" s="16">
        <v>10.2359965880011</v>
      </c>
      <c r="E7005" s="16">
        <v>4.0943986352004504</v>
      </c>
    </row>
    <row r="7006" spans="1:5" x14ac:dyDescent="0.25">
      <c r="A7006" s="14">
        <v>43758.041666666701</v>
      </c>
      <c r="B7006" s="15" t="s">
        <v>26</v>
      </c>
      <c r="C7006" s="16">
        <v>9.2123969292010202</v>
      </c>
      <c r="D7006" s="16">
        <v>10.2359965880011</v>
      </c>
      <c r="E7006" s="16">
        <v>0</v>
      </c>
    </row>
    <row r="7007" spans="1:5" x14ac:dyDescent="0.25">
      <c r="A7007" s="14">
        <v>43758.083333333299</v>
      </c>
      <c r="B7007" s="15" t="s">
        <v>26</v>
      </c>
      <c r="C7007" s="16">
        <v>17.429627523457501</v>
      </c>
      <c r="D7007" s="16">
        <v>10.2359965880011</v>
      </c>
      <c r="E7007" s="16">
        <v>4.0943986352004504</v>
      </c>
    </row>
    <row r="7008" spans="1:5" x14ac:dyDescent="0.25">
      <c r="A7008" s="14">
        <v>43758.125</v>
      </c>
      <c r="B7008" s="15" t="s">
        <v>26</v>
      </c>
      <c r="C7008" s="16">
        <v>20.500426499857799</v>
      </c>
      <c r="D7008" s="16">
        <v>11.2595962468013</v>
      </c>
      <c r="E7008" s="16">
        <v>4.0943986352004504</v>
      </c>
    </row>
    <row r="7009" spans="1:5" x14ac:dyDescent="0.25">
      <c r="A7009" s="14">
        <v>43758.166666666701</v>
      </c>
      <c r="B7009" s="15" t="s">
        <v>26</v>
      </c>
      <c r="C7009" s="16">
        <v>14.330395223201601</v>
      </c>
      <c r="D7009" s="16">
        <v>11.2595962468013</v>
      </c>
      <c r="E7009" s="16">
        <v>2.0471993176002301</v>
      </c>
    </row>
    <row r="7010" spans="1:5" x14ac:dyDescent="0.25">
      <c r="A7010" s="14">
        <v>43758.208333333299</v>
      </c>
      <c r="B7010" s="15" t="s">
        <v>26</v>
      </c>
      <c r="C7010" s="16">
        <v>10.2359965880011</v>
      </c>
      <c r="D7010" s="16">
        <v>8.1887972704009098</v>
      </c>
      <c r="E7010" s="16">
        <v>4.0943986352004504</v>
      </c>
    </row>
    <row r="7011" spans="1:5" x14ac:dyDescent="0.25">
      <c r="A7011" s="14">
        <v>43758.25</v>
      </c>
      <c r="B7011" s="15" t="s">
        <v>26</v>
      </c>
      <c r="C7011" s="16">
        <v>11.2595962468013</v>
      </c>
      <c r="D7011" s="16">
        <v>13.306795564401501</v>
      </c>
      <c r="E7011" s="16">
        <v>4.0943986352004504</v>
      </c>
    </row>
    <row r="7012" spans="1:5" x14ac:dyDescent="0.25">
      <c r="A7012" s="14">
        <v>43758.291666666701</v>
      </c>
      <c r="B7012" s="15" t="s">
        <v>26</v>
      </c>
      <c r="C7012" s="16">
        <v>28.660790446403201</v>
      </c>
      <c r="D7012" s="16">
        <v>12.283195905601399</v>
      </c>
      <c r="E7012" s="16">
        <v>4.0943986352004504</v>
      </c>
    </row>
    <row r="7013" spans="1:5" x14ac:dyDescent="0.25">
      <c r="A7013" s="14">
        <v>43758.333333333299</v>
      </c>
      <c r="B7013" s="15" t="s">
        <v>26</v>
      </c>
      <c r="C7013" s="16">
        <v>27.6371907876031</v>
      </c>
      <c r="D7013" s="16">
        <v>11.2595962468013</v>
      </c>
      <c r="E7013" s="16">
        <v>4.0943986352004504</v>
      </c>
    </row>
    <row r="7014" spans="1:5" x14ac:dyDescent="0.25">
      <c r="A7014" s="14">
        <v>43758.375</v>
      </c>
      <c r="B7014" s="15" t="s">
        <v>26</v>
      </c>
      <c r="C7014" s="16">
        <v>32.755189081603604</v>
      </c>
      <c r="D7014" s="16">
        <v>11.2595962468013</v>
      </c>
      <c r="E7014" s="16">
        <v>4.0943986352004504</v>
      </c>
    </row>
    <row r="7015" spans="1:5" x14ac:dyDescent="0.25">
      <c r="A7015" s="14">
        <v>43758.416666666701</v>
      </c>
      <c r="B7015" s="15" t="s">
        <v>26</v>
      </c>
      <c r="C7015" s="16">
        <v>47.114017628660797</v>
      </c>
      <c r="D7015" s="16">
        <v>9.2123969292010202</v>
      </c>
      <c r="E7015" s="16">
        <v>2.0471993176002301</v>
      </c>
    </row>
    <row r="7016" spans="1:5" x14ac:dyDescent="0.25">
      <c r="A7016" s="14">
        <v>43758.458333333299</v>
      </c>
      <c r="B7016" s="15" t="s">
        <v>26</v>
      </c>
      <c r="C7016" s="16">
        <v>48.109183963605297</v>
      </c>
      <c r="D7016" s="16">
        <v>7.1651976116008003</v>
      </c>
      <c r="E7016" s="16">
        <v>2.0471993176002301</v>
      </c>
    </row>
    <row r="7017" spans="1:5" x14ac:dyDescent="0.25">
      <c r="A7017" s="14">
        <v>43758.5</v>
      </c>
      <c r="B7017" s="15" t="s">
        <v>26</v>
      </c>
      <c r="C7017" s="16">
        <v>52.203582598805802</v>
      </c>
      <c r="D7017" s="16">
        <v>8.1887972704009098</v>
      </c>
      <c r="E7017" s="16">
        <v>4.0943986352004504</v>
      </c>
    </row>
    <row r="7018" spans="1:5" x14ac:dyDescent="0.25">
      <c r="A7018" s="14">
        <v>43758.541666666701</v>
      </c>
      <c r="B7018" s="15" t="s">
        <v>26</v>
      </c>
      <c r="C7018" s="16">
        <v>37.873187375604203</v>
      </c>
      <c r="D7018" s="16">
        <v>7.1651976116008003</v>
      </c>
      <c r="E7018" s="16">
        <v>2.0471993176002301</v>
      </c>
    </row>
    <row r="7019" spans="1:5" x14ac:dyDescent="0.25">
      <c r="A7019" s="14">
        <v>43758.583333333299</v>
      </c>
      <c r="B7019" s="15" t="s">
        <v>26</v>
      </c>
      <c r="C7019" s="16">
        <v>35.825988058004</v>
      </c>
      <c r="D7019" s="16">
        <v>5.1179982940005697</v>
      </c>
      <c r="E7019" s="16">
        <v>2.0471993176002301</v>
      </c>
    </row>
    <row r="7020" spans="1:5" x14ac:dyDescent="0.25">
      <c r="A7020" s="14">
        <v>43758.625</v>
      </c>
      <c r="B7020" s="15" t="s">
        <v>26</v>
      </c>
      <c r="C7020" s="16">
        <v>32.755189081603604</v>
      </c>
      <c r="D7020" s="16">
        <v>3.0707989764003401</v>
      </c>
      <c r="E7020" s="16">
        <v>2.0471993176002301</v>
      </c>
    </row>
    <row r="7021" spans="1:5" x14ac:dyDescent="0.25">
      <c r="A7021" s="14">
        <v>43758.666666666701</v>
      </c>
      <c r="B7021" s="15" t="s">
        <v>26</v>
      </c>
      <c r="C7021" s="16">
        <v>28.660790446403201</v>
      </c>
      <c r="D7021" s="16">
        <v>5.1179982940005697</v>
      </c>
      <c r="E7021" s="16">
        <v>3.0707989764003401</v>
      </c>
    </row>
    <row r="7022" spans="1:5" x14ac:dyDescent="0.25">
      <c r="A7022" s="14">
        <v>43758.708333333299</v>
      </c>
      <c r="B7022" s="15" t="s">
        <v>26</v>
      </c>
      <c r="C7022" s="16">
        <v>18.424793858402001</v>
      </c>
      <c r="D7022" s="16">
        <v>6.1415979528006801</v>
      </c>
      <c r="E7022" s="16">
        <v>2.0471993176002301</v>
      </c>
    </row>
    <row r="7023" spans="1:5" x14ac:dyDescent="0.25">
      <c r="A7023" s="14">
        <v>43758.75</v>
      </c>
      <c r="B7023" s="15" t="s">
        <v>26</v>
      </c>
      <c r="C7023" s="16">
        <v>24.566391811202699</v>
      </c>
      <c r="D7023" s="16">
        <v>9.2123969292010202</v>
      </c>
      <c r="E7023" s="16">
        <v>4.0943986352004504</v>
      </c>
    </row>
    <row r="7024" spans="1:5" x14ac:dyDescent="0.25">
      <c r="A7024" s="14">
        <v>43758.791666666701</v>
      </c>
      <c r="B7024" s="15" t="s">
        <v>26</v>
      </c>
      <c r="C7024" s="16">
        <v>20.4719931760023</v>
      </c>
      <c r="D7024" s="16">
        <v>7.1651976116008003</v>
      </c>
      <c r="E7024" s="16">
        <v>2.0471993176002301</v>
      </c>
    </row>
    <row r="7025" spans="1:5" x14ac:dyDescent="0.25">
      <c r="A7025" s="14">
        <v>43758.833333333299</v>
      </c>
      <c r="B7025" s="15" t="s">
        <v>26</v>
      </c>
      <c r="C7025" s="16">
        <v>10.2359965880011</v>
      </c>
      <c r="D7025" s="16">
        <v>7.1651976116008003</v>
      </c>
      <c r="E7025" s="16">
        <v>2.0471993176002301</v>
      </c>
    </row>
    <row r="7026" spans="1:5" x14ac:dyDescent="0.25">
      <c r="A7026" s="14">
        <v>43758.875</v>
      </c>
      <c r="B7026" s="15" t="s">
        <v>26</v>
      </c>
      <c r="C7026" s="16">
        <v>10.2359965880011</v>
      </c>
      <c r="D7026" s="16">
        <v>8.1887972704009098</v>
      </c>
      <c r="E7026" s="16">
        <v>4.0943986352004504</v>
      </c>
    </row>
    <row r="7027" spans="1:5" x14ac:dyDescent="0.25">
      <c r="A7027" s="14">
        <v>43758.916666666701</v>
      </c>
      <c r="B7027" s="15" t="s">
        <v>26</v>
      </c>
      <c r="C7027" s="16">
        <v>14.301961899346001</v>
      </c>
      <c r="D7027" s="16">
        <v>7.1651976116008003</v>
      </c>
      <c r="E7027" s="16">
        <v>4.0943986352004504</v>
      </c>
    </row>
    <row r="7028" spans="1:5" x14ac:dyDescent="0.25">
      <c r="A7028" s="14">
        <v>43758.958333333299</v>
      </c>
      <c r="B7028" s="15" t="s">
        <v>26</v>
      </c>
      <c r="C7028" s="16">
        <v>17.372760875746401</v>
      </c>
      <c r="D7028" s="16">
        <v>8.1887972704009098</v>
      </c>
      <c r="E7028" s="16">
        <v>3.0707989764003401</v>
      </c>
    </row>
    <row r="7029" spans="1:5" x14ac:dyDescent="0.25">
      <c r="A7029" s="14">
        <v>43759</v>
      </c>
      <c r="B7029" s="15" t="s">
        <v>26</v>
      </c>
      <c r="C7029" s="16">
        <v>18.396360534546499</v>
      </c>
      <c r="D7029" s="16">
        <v>8.1887972704009098</v>
      </c>
      <c r="E7029" s="16">
        <v>2.0471993176002301</v>
      </c>
    </row>
    <row r="7030" spans="1:5" x14ac:dyDescent="0.25">
      <c r="A7030" s="14">
        <v>43759.041666666701</v>
      </c>
      <c r="B7030" s="15" t="s">
        <v>26</v>
      </c>
      <c r="C7030" s="16">
        <v>23.514358828547099</v>
      </c>
      <c r="D7030" s="16">
        <v>6.1415979528006801</v>
      </c>
      <c r="E7030" s="16">
        <v>2.0471993176002301</v>
      </c>
    </row>
    <row r="7031" spans="1:5" x14ac:dyDescent="0.25">
      <c r="A7031" s="14">
        <v>43759.083333333299</v>
      </c>
      <c r="B7031" s="15" t="s">
        <v>26</v>
      </c>
      <c r="C7031" s="16">
        <v>17.372760875746401</v>
      </c>
      <c r="D7031" s="16">
        <v>8.1887972704009098</v>
      </c>
      <c r="E7031" s="16">
        <v>4.0943986352004504</v>
      </c>
    </row>
    <row r="7032" spans="1:5" x14ac:dyDescent="0.25">
      <c r="A7032" s="14">
        <v>43759.125</v>
      </c>
      <c r="B7032" s="15" t="s">
        <v>26</v>
      </c>
      <c r="C7032" s="16">
        <v>10.2075632641456</v>
      </c>
      <c r="D7032" s="16">
        <v>9.2123969292010202</v>
      </c>
      <c r="E7032" s="16">
        <v>2.0471993176002301</v>
      </c>
    </row>
    <row r="7033" spans="1:5" x14ac:dyDescent="0.25">
      <c r="A7033" s="14">
        <v>43759.166666666701</v>
      </c>
      <c r="B7033" s="15" t="s">
        <v>26</v>
      </c>
      <c r="C7033" s="16">
        <v>11.2311629229457</v>
      </c>
      <c r="D7033" s="16">
        <v>7.1651976116008003</v>
      </c>
      <c r="E7033" s="16">
        <v>2.0471993176002301</v>
      </c>
    </row>
    <row r="7034" spans="1:5" x14ac:dyDescent="0.25">
      <c r="A7034" s="14">
        <v>43759.208333333299</v>
      </c>
      <c r="B7034" s="15" t="s">
        <v>26</v>
      </c>
      <c r="C7034" s="16">
        <v>6.1415979528006801</v>
      </c>
      <c r="D7034" s="16">
        <v>10.2359965880011</v>
      </c>
      <c r="E7034" s="16">
        <v>4.0943986352004504</v>
      </c>
    </row>
    <row r="7035" spans="1:5" x14ac:dyDescent="0.25">
      <c r="A7035" s="14">
        <v>43759.25</v>
      </c>
      <c r="B7035" s="15" t="s">
        <v>26</v>
      </c>
      <c r="C7035" s="16">
        <v>12.254762581745799</v>
      </c>
      <c r="D7035" s="16">
        <v>9.2123969292010202</v>
      </c>
      <c r="E7035" s="16">
        <v>2.0471993176002301</v>
      </c>
    </row>
    <row r="7036" spans="1:5" x14ac:dyDescent="0.25">
      <c r="A7036" s="14">
        <v>43759.291666666701</v>
      </c>
      <c r="B7036" s="15" t="s">
        <v>26</v>
      </c>
      <c r="C7036" s="16">
        <v>35.740688086437302</v>
      </c>
      <c r="D7036" s="16">
        <v>7.1651976116008003</v>
      </c>
      <c r="E7036" s="16">
        <v>3.0707989764003401</v>
      </c>
    </row>
    <row r="7037" spans="1:5" x14ac:dyDescent="0.25">
      <c r="A7037" s="14">
        <v>43759.333333333299</v>
      </c>
      <c r="B7037" s="15" t="s">
        <v>26</v>
      </c>
      <c r="C7037" s="16">
        <v>33.693488768837099</v>
      </c>
      <c r="D7037" s="16">
        <v>9.2123969292010202</v>
      </c>
      <c r="E7037" s="16">
        <v>4.0943986352004504</v>
      </c>
    </row>
    <row r="7038" spans="1:5" x14ac:dyDescent="0.25">
      <c r="A7038" s="14">
        <v>43759.375</v>
      </c>
      <c r="B7038" s="15" t="s">
        <v>26</v>
      </c>
      <c r="C7038" s="16">
        <v>35.740688086437302</v>
      </c>
      <c r="D7038" s="16">
        <v>7.1651976116008003</v>
      </c>
      <c r="E7038" s="16">
        <v>2.0471993176002301</v>
      </c>
    </row>
    <row r="7039" spans="1:5" x14ac:dyDescent="0.25">
      <c r="A7039" s="14">
        <v>43759.416666666701</v>
      </c>
      <c r="B7039" s="15" t="s">
        <v>26</v>
      </c>
      <c r="C7039" s="16">
        <v>36.764287745237397</v>
      </c>
      <c r="D7039" s="16">
        <v>7.1651976116008003</v>
      </c>
      <c r="E7039" s="16">
        <v>4.0943986352004504</v>
      </c>
    </row>
    <row r="7040" spans="1:5" x14ac:dyDescent="0.25">
      <c r="A7040" s="14">
        <v>43759.458333333299</v>
      </c>
      <c r="B7040" s="15" t="s">
        <v>26</v>
      </c>
      <c r="C7040" s="16">
        <v>37.787887404037498</v>
      </c>
      <c r="D7040" s="16">
        <v>6.1415979528006801</v>
      </c>
      <c r="E7040" s="16">
        <v>2.0471993176002301</v>
      </c>
    </row>
    <row r="7041" spans="1:5" x14ac:dyDescent="0.25">
      <c r="A7041" s="14">
        <v>43759.5</v>
      </c>
      <c r="B7041" s="15" t="s">
        <v>26</v>
      </c>
      <c r="C7041" s="16">
        <v>34.717088427637201</v>
      </c>
      <c r="D7041" s="16">
        <v>4.0943986352004504</v>
      </c>
      <c r="E7041" s="16">
        <v>0</v>
      </c>
    </row>
    <row r="7042" spans="1:5" x14ac:dyDescent="0.25">
      <c r="A7042" s="14">
        <v>43759.541666666701</v>
      </c>
      <c r="B7042" s="15" t="s">
        <v>26</v>
      </c>
      <c r="C7042" s="16">
        <v>32.6983224338925</v>
      </c>
      <c r="D7042" s="16">
        <v>11.2311629229457</v>
      </c>
      <c r="E7042" s="16">
        <v>2.0471993176002301</v>
      </c>
    </row>
    <row r="7043" spans="1:5" x14ac:dyDescent="0.25">
      <c r="A7043" s="14">
        <v>43759.583333333299</v>
      </c>
      <c r="B7043" s="15" t="s">
        <v>26</v>
      </c>
      <c r="C7043" s="16">
        <v>31.674722775092398</v>
      </c>
      <c r="D7043" s="16">
        <v>7.1367642877452404</v>
      </c>
      <c r="E7043" s="16">
        <v>4.0943986352004504</v>
      </c>
    </row>
    <row r="7044" spans="1:5" x14ac:dyDescent="0.25">
      <c r="A7044" s="14">
        <v>43759.625</v>
      </c>
      <c r="B7044" s="15" t="s">
        <v>26</v>
      </c>
      <c r="C7044" s="16">
        <v>33.693488768837099</v>
      </c>
      <c r="D7044" s="16">
        <v>8.1603639465453508</v>
      </c>
      <c r="E7044" s="16">
        <v>2.0471993176002301</v>
      </c>
    </row>
    <row r="7045" spans="1:5" x14ac:dyDescent="0.25">
      <c r="A7045" s="14">
        <v>43759.666666666701</v>
      </c>
      <c r="B7045" s="15" t="s">
        <v>26</v>
      </c>
      <c r="C7045" s="16">
        <v>46.971851009383002</v>
      </c>
      <c r="D7045" s="16">
        <v>5.1179982940005697</v>
      </c>
      <c r="E7045" s="16">
        <v>2.0471993176002301</v>
      </c>
    </row>
    <row r="7046" spans="1:5" x14ac:dyDescent="0.25">
      <c r="A7046" s="14">
        <v>43759.708333333299</v>
      </c>
      <c r="B7046" s="15" t="s">
        <v>26</v>
      </c>
      <c r="C7046" s="16">
        <v>37.787887404037498</v>
      </c>
      <c r="D7046" s="16">
        <v>6.1131646289451202</v>
      </c>
      <c r="E7046" s="16">
        <v>2.0471993176002301</v>
      </c>
    </row>
    <row r="7047" spans="1:5" x14ac:dyDescent="0.25">
      <c r="A7047" s="14">
        <v>43759.75</v>
      </c>
      <c r="B7047" s="15" t="s">
        <v>26</v>
      </c>
      <c r="C7047" s="16">
        <v>44.953085015638301</v>
      </c>
      <c r="D7047" s="16">
        <v>8.1603639465453508</v>
      </c>
      <c r="E7047" s="16">
        <v>3.0707989764003401</v>
      </c>
    </row>
    <row r="7048" spans="1:5" x14ac:dyDescent="0.25">
      <c r="A7048" s="14">
        <v>43759.791666666701</v>
      </c>
      <c r="B7048" s="15" t="s">
        <v>26</v>
      </c>
      <c r="C7048" s="16">
        <v>55.189081603639501</v>
      </c>
      <c r="D7048" s="16">
        <v>6.1131646289451202</v>
      </c>
      <c r="E7048" s="16">
        <v>6.1131646289451202</v>
      </c>
    </row>
    <row r="7049" spans="1:5" x14ac:dyDescent="0.25">
      <c r="A7049" s="14">
        <v>43759.833333333299</v>
      </c>
      <c r="B7049" s="15" t="s">
        <v>26</v>
      </c>
      <c r="C7049" s="16">
        <v>36.792721069092998</v>
      </c>
      <c r="D7049" s="16">
        <v>7.1367642877452404</v>
      </c>
      <c r="E7049" s="16">
        <v>1.0235996588001099</v>
      </c>
    </row>
    <row r="7050" spans="1:5" x14ac:dyDescent="0.25">
      <c r="A7050" s="14">
        <v>43759.875</v>
      </c>
      <c r="B7050" s="15" t="s">
        <v>26</v>
      </c>
      <c r="C7050" s="16">
        <v>28.632357122547599</v>
      </c>
      <c r="D7050" s="16">
        <v>10.2075632641456</v>
      </c>
      <c r="E7050" s="16">
        <v>3.0707989764003401</v>
      </c>
    </row>
    <row r="7051" spans="1:5" x14ac:dyDescent="0.25">
      <c r="A7051" s="14">
        <v>43759.916666666701</v>
      </c>
      <c r="B7051" s="15" t="s">
        <v>26</v>
      </c>
      <c r="C7051" s="16">
        <v>27.608757463747502</v>
      </c>
      <c r="D7051" s="16">
        <v>6.1131646289451202</v>
      </c>
      <c r="E7051" s="16">
        <v>6.1131646289451202</v>
      </c>
    </row>
    <row r="7052" spans="1:5" x14ac:dyDescent="0.25">
      <c r="A7052" s="14">
        <v>43759.958333333299</v>
      </c>
      <c r="B7052" s="15" t="s">
        <v>26</v>
      </c>
      <c r="C7052" s="16">
        <v>25.561558146147298</v>
      </c>
      <c r="D7052" s="16">
        <v>9.1839636053454594</v>
      </c>
      <c r="E7052" s="16">
        <v>2.0471993176002301</v>
      </c>
    </row>
    <row r="7053" spans="1:5" x14ac:dyDescent="0.25">
      <c r="A7053" s="14">
        <v>43760</v>
      </c>
      <c r="B7053" s="15" t="s">
        <v>26</v>
      </c>
      <c r="C7053" s="16">
        <v>15.3255615581461</v>
      </c>
      <c r="D7053" s="16">
        <v>7.1367642877452404</v>
      </c>
      <c r="E7053" s="16">
        <v>2.0471993176002301</v>
      </c>
    </row>
    <row r="7054" spans="1:5" x14ac:dyDescent="0.25">
      <c r="A7054" s="14">
        <v>43760.041666666701</v>
      </c>
      <c r="B7054" s="15" t="s">
        <v>26</v>
      </c>
      <c r="C7054" s="16">
        <v>25.561558146147298</v>
      </c>
      <c r="D7054" s="16">
        <v>5.0895649701450099</v>
      </c>
      <c r="E7054" s="16">
        <v>4.0659653113449004</v>
      </c>
    </row>
    <row r="7055" spans="1:5" x14ac:dyDescent="0.25">
      <c r="A7055" s="14">
        <v>43760.083333333299</v>
      </c>
      <c r="B7055" s="15" t="s">
        <v>26</v>
      </c>
      <c r="C7055" s="16">
        <v>32.726755757748101</v>
      </c>
      <c r="D7055" s="16">
        <v>10.2075632641456</v>
      </c>
      <c r="E7055" s="16">
        <v>2.0471993176002301</v>
      </c>
    </row>
    <row r="7056" spans="1:5" x14ac:dyDescent="0.25">
      <c r="A7056" s="14">
        <v>43760.125</v>
      </c>
      <c r="B7056" s="15" t="s">
        <v>26</v>
      </c>
      <c r="C7056" s="16">
        <v>23.514358828547099</v>
      </c>
      <c r="D7056" s="16">
        <v>7.1367642877452404</v>
      </c>
      <c r="E7056" s="16">
        <v>2.0471993176002301</v>
      </c>
    </row>
    <row r="7057" spans="1:5" x14ac:dyDescent="0.25">
      <c r="A7057" s="14">
        <v>43760.166666666701</v>
      </c>
      <c r="B7057" s="15" t="s">
        <v>26</v>
      </c>
      <c r="C7057" s="16">
        <v>8.1887972704009098</v>
      </c>
      <c r="D7057" s="16">
        <v>7.1367642877452404</v>
      </c>
      <c r="E7057" s="16">
        <v>4.0659653113449004</v>
      </c>
    </row>
    <row r="7058" spans="1:5" x14ac:dyDescent="0.25">
      <c r="A7058" s="14">
        <v>43760.208333333299</v>
      </c>
      <c r="B7058" s="15" t="s">
        <v>26</v>
      </c>
      <c r="C7058" s="16">
        <v>4.0943986352004504</v>
      </c>
      <c r="D7058" s="16">
        <v>9.1839636053454594</v>
      </c>
      <c r="E7058" s="16">
        <v>2.0471993176002301</v>
      </c>
    </row>
    <row r="7059" spans="1:5" x14ac:dyDescent="0.25">
      <c r="A7059" s="14">
        <v>43760.25</v>
      </c>
      <c r="B7059" s="15" t="s">
        <v>26</v>
      </c>
      <c r="C7059" s="16">
        <v>10.2359965880011</v>
      </c>
      <c r="D7059" s="16">
        <v>7.1367642877452404</v>
      </c>
      <c r="E7059" s="16">
        <v>2.0471993176002301</v>
      </c>
    </row>
    <row r="7060" spans="1:5" x14ac:dyDescent="0.25">
      <c r="A7060" s="14">
        <v>43760.291666666701</v>
      </c>
      <c r="B7060" s="15" t="s">
        <v>26</v>
      </c>
      <c r="C7060" s="16">
        <v>32.755189081603604</v>
      </c>
      <c r="D7060" s="16">
        <v>6.1131646289451202</v>
      </c>
      <c r="E7060" s="16">
        <v>2.0471993176002301</v>
      </c>
    </row>
    <row r="7061" spans="1:5" x14ac:dyDescent="0.25">
      <c r="A7061" s="14">
        <v>43760.333333333299</v>
      </c>
      <c r="B7061" s="15" t="s">
        <v>26</v>
      </c>
      <c r="C7061" s="16">
        <v>34.802388399203899</v>
      </c>
      <c r="D7061" s="16">
        <v>7.1367642877452404</v>
      </c>
      <c r="E7061" s="16">
        <v>4.0659653113449004</v>
      </c>
    </row>
    <row r="7062" spans="1:5" x14ac:dyDescent="0.25">
      <c r="A7062" s="14">
        <v>43760.375</v>
      </c>
      <c r="B7062" s="15" t="s">
        <v>26</v>
      </c>
      <c r="C7062" s="16">
        <v>32.755189081603604</v>
      </c>
      <c r="D7062" s="16">
        <v>6.1131646289451202</v>
      </c>
      <c r="E7062" s="16">
        <v>3.0707989764003401</v>
      </c>
    </row>
    <row r="7063" spans="1:5" x14ac:dyDescent="0.25">
      <c r="A7063" s="14">
        <v>43760.416666666701</v>
      </c>
      <c r="B7063" s="15" t="s">
        <v>26</v>
      </c>
      <c r="C7063" s="16">
        <v>32.755189081603604</v>
      </c>
      <c r="D7063" s="16">
        <v>8.1603639465453508</v>
      </c>
      <c r="E7063" s="16">
        <v>2.0471993176002301</v>
      </c>
    </row>
    <row r="7064" spans="1:5" x14ac:dyDescent="0.25">
      <c r="A7064" s="14">
        <v>43760.458333333299</v>
      </c>
      <c r="B7064" s="15" t="s">
        <v>26</v>
      </c>
      <c r="C7064" s="16">
        <v>31.731589422803498</v>
      </c>
      <c r="D7064" s="16">
        <v>3.0707989764003401</v>
      </c>
      <c r="E7064" s="16">
        <v>2.0471993176002301</v>
      </c>
    </row>
    <row r="7065" spans="1:5" x14ac:dyDescent="0.25">
      <c r="A7065" s="14">
        <v>43760.5</v>
      </c>
      <c r="B7065" s="15" t="s">
        <v>26</v>
      </c>
      <c r="C7065" s="16">
        <v>33.778788740403797</v>
      </c>
      <c r="D7065" s="16">
        <v>8.1603639465453508</v>
      </c>
      <c r="E7065" s="16">
        <v>4.0943986352004504</v>
      </c>
    </row>
    <row r="7066" spans="1:5" x14ac:dyDescent="0.25">
      <c r="A7066" s="14">
        <v>43760.541666666701</v>
      </c>
      <c r="B7066" s="15" t="s">
        <v>26</v>
      </c>
      <c r="C7066" s="16">
        <v>29.684390105203299</v>
      </c>
      <c r="D7066" s="16">
        <v>6.1131646289451202</v>
      </c>
      <c r="E7066" s="16">
        <v>2.0471993176002301</v>
      </c>
    </row>
    <row r="7067" spans="1:5" x14ac:dyDescent="0.25">
      <c r="A7067" s="14">
        <v>43760.583333333299</v>
      </c>
      <c r="B7067" s="15" t="s">
        <v>26</v>
      </c>
      <c r="C7067" s="16">
        <v>32.755189081603604</v>
      </c>
      <c r="D7067" s="16">
        <v>7.1367642877452404</v>
      </c>
      <c r="E7067" s="16">
        <v>0</v>
      </c>
    </row>
    <row r="7068" spans="1:5" x14ac:dyDescent="0.25">
      <c r="A7068" s="14">
        <v>43760.625</v>
      </c>
      <c r="B7068" s="15" t="s">
        <v>26</v>
      </c>
      <c r="C7068" s="16">
        <v>30.707989764003401</v>
      </c>
      <c r="D7068" s="16">
        <v>6.1131646289451202</v>
      </c>
      <c r="E7068" s="16">
        <v>3.0707989764003401</v>
      </c>
    </row>
    <row r="7069" spans="1:5" x14ac:dyDescent="0.25">
      <c r="A7069" s="14">
        <v>43760.666666666701</v>
      </c>
      <c r="B7069" s="15" t="s">
        <v>26</v>
      </c>
      <c r="C7069" s="16">
        <v>31.731589422803498</v>
      </c>
      <c r="D7069" s="16">
        <v>7.1367642877452404</v>
      </c>
      <c r="E7069" s="16">
        <v>4.0943986352004504</v>
      </c>
    </row>
    <row r="7070" spans="1:5" x14ac:dyDescent="0.25">
      <c r="A7070" s="14">
        <v>43760.708333333299</v>
      </c>
      <c r="B7070" s="15" t="s">
        <v>26</v>
      </c>
      <c r="C7070" s="16">
        <v>30.707989764003401</v>
      </c>
      <c r="D7070" s="16">
        <v>9.1839636053454594</v>
      </c>
      <c r="E7070" s="16">
        <v>2.0471993176002301</v>
      </c>
    </row>
    <row r="7071" spans="1:5" x14ac:dyDescent="0.25">
      <c r="A7071" s="14">
        <v>43760.75</v>
      </c>
      <c r="B7071" s="15" t="s">
        <v>26</v>
      </c>
      <c r="C7071" s="16">
        <v>47.0571509809497</v>
      </c>
      <c r="D7071" s="16">
        <v>5.1179982940005697</v>
      </c>
      <c r="E7071" s="16">
        <v>2.0471993176002301</v>
      </c>
    </row>
    <row r="7072" spans="1:5" x14ac:dyDescent="0.25">
      <c r="A7072" s="14">
        <v>43760.791666666701</v>
      </c>
      <c r="B7072" s="15" t="s">
        <v>26</v>
      </c>
      <c r="C7072" s="16">
        <v>50.127949957349998</v>
      </c>
      <c r="D7072" s="16">
        <v>10.2075632641456</v>
      </c>
      <c r="E7072" s="16">
        <v>4.0943986352004504</v>
      </c>
    </row>
    <row r="7073" spans="1:5" x14ac:dyDescent="0.25">
      <c r="A7073" s="14">
        <v>43760.833333333299</v>
      </c>
      <c r="B7073" s="15" t="s">
        <v>26</v>
      </c>
      <c r="C7073" s="16">
        <v>40.915553028148999</v>
      </c>
      <c r="D7073" s="16">
        <v>8.1603639465453508</v>
      </c>
      <c r="E7073" s="16">
        <v>4.0943986352004504</v>
      </c>
    </row>
    <row r="7074" spans="1:5" x14ac:dyDescent="0.25">
      <c r="A7074" s="14">
        <v>43760.875</v>
      </c>
      <c r="B7074" s="15" t="s">
        <v>26</v>
      </c>
      <c r="C7074" s="16">
        <v>40.915553028148999</v>
      </c>
      <c r="D7074" s="16">
        <v>10.2075632641456</v>
      </c>
      <c r="E7074" s="16">
        <v>3.0707989764003401</v>
      </c>
    </row>
    <row r="7075" spans="1:5" x14ac:dyDescent="0.25">
      <c r="A7075" s="14">
        <v>43760.916666666701</v>
      </c>
      <c r="B7075" s="15" t="s">
        <v>26</v>
      </c>
      <c r="C7075" s="16">
        <v>29.684390105203299</v>
      </c>
      <c r="D7075" s="16">
        <v>10.2075632641456</v>
      </c>
      <c r="E7075" s="16">
        <v>4.0943986352004504</v>
      </c>
    </row>
    <row r="7076" spans="1:5" x14ac:dyDescent="0.25">
      <c r="A7076" s="14">
        <v>43760.958333333299</v>
      </c>
      <c r="B7076" s="15" t="s">
        <v>26</v>
      </c>
      <c r="C7076" s="16">
        <v>26.613591128803002</v>
      </c>
      <c r="D7076" s="16">
        <v>9.2123969292010202</v>
      </c>
      <c r="E7076" s="16">
        <v>3.0707989764003401</v>
      </c>
    </row>
    <row r="7077" spans="1:5" x14ac:dyDescent="0.25">
      <c r="A7077" s="14">
        <v>43761</v>
      </c>
      <c r="B7077" s="15" t="s">
        <v>26</v>
      </c>
      <c r="C7077" s="16">
        <v>19.448393517202199</v>
      </c>
      <c r="D7077" s="16">
        <v>12.254762581745799</v>
      </c>
      <c r="E7077" s="16">
        <v>5.1179982940005697</v>
      </c>
    </row>
    <row r="7078" spans="1:5" x14ac:dyDescent="0.25">
      <c r="A7078" s="14">
        <v>43761.041666666701</v>
      </c>
      <c r="B7078" s="15" t="s">
        <v>26</v>
      </c>
      <c r="C7078" s="16">
        <v>23.542792152402601</v>
      </c>
      <c r="D7078" s="16">
        <v>11.2595962468013</v>
      </c>
      <c r="E7078" s="16">
        <v>3.0707989764003401</v>
      </c>
    </row>
    <row r="7079" spans="1:5" x14ac:dyDescent="0.25">
      <c r="A7079" s="14">
        <v>43761.083333333299</v>
      </c>
      <c r="B7079" s="15" t="s">
        <v>26</v>
      </c>
      <c r="C7079" s="16">
        <v>28.660790446403201</v>
      </c>
      <c r="D7079" s="16">
        <v>10.2359965880011</v>
      </c>
      <c r="E7079" s="16">
        <v>4.0943986352004504</v>
      </c>
    </row>
    <row r="7080" spans="1:5" x14ac:dyDescent="0.25">
      <c r="A7080" s="14">
        <v>43761.125</v>
      </c>
      <c r="B7080" s="15" t="s">
        <v>26</v>
      </c>
      <c r="C7080" s="16">
        <v>32.755189081603604</v>
      </c>
      <c r="D7080" s="16">
        <v>11.2595962468013</v>
      </c>
      <c r="E7080" s="16">
        <v>4.0943986352004504</v>
      </c>
    </row>
    <row r="7081" spans="1:5" x14ac:dyDescent="0.25">
      <c r="A7081" s="14">
        <v>43761.166666666701</v>
      </c>
      <c r="B7081" s="15" t="s">
        <v>26</v>
      </c>
      <c r="C7081" s="16">
        <v>31.731589422803498</v>
      </c>
      <c r="D7081" s="16">
        <v>9.2123969292010202</v>
      </c>
      <c r="E7081" s="16">
        <v>4.0943986352004504</v>
      </c>
    </row>
    <row r="7082" spans="1:5" x14ac:dyDescent="0.25">
      <c r="A7082" s="14">
        <v>43761.208333333299</v>
      </c>
      <c r="B7082" s="15" t="s">
        <v>26</v>
      </c>
      <c r="C7082" s="16">
        <v>18.424793858402001</v>
      </c>
      <c r="D7082" s="16">
        <v>9.2123969292010202</v>
      </c>
      <c r="E7082" s="16">
        <v>4.0943986352004504</v>
      </c>
    </row>
    <row r="7083" spans="1:5" x14ac:dyDescent="0.25">
      <c r="A7083" s="14">
        <v>43761.25</v>
      </c>
      <c r="B7083" s="15" t="s">
        <v>26</v>
      </c>
      <c r="C7083" s="16">
        <v>18.424793858402001</v>
      </c>
      <c r="D7083" s="16">
        <v>11.2595962468013</v>
      </c>
      <c r="E7083" s="16">
        <v>4.0943986352004504</v>
      </c>
    </row>
    <row r="7084" spans="1:5" x14ac:dyDescent="0.25">
      <c r="A7084" s="14">
        <v>43761.291666666701</v>
      </c>
      <c r="B7084" s="15" t="s">
        <v>26</v>
      </c>
      <c r="C7084" s="16">
        <v>37.873187375604203</v>
      </c>
      <c r="D7084" s="16">
        <v>9.2123969292010202</v>
      </c>
      <c r="E7084" s="16">
        <v>4.0943986352004504</v>
      </c>
    </row>
    <row r="7085" spans="1:5" x14ac:dyDescent="0.25">
      <c r="A7085" s="14">
        <v>43761.333333333299</v>
      </c>
      <c r="B7085" s="15" t="s">
        <v>26</v>
      </c>
      <c r="C7085" s="16">
        <v>37.873187375604203</v>
      </c>
      <c r="D7085" s="16">
        <v>10.2359965880011</v>
      </c>
      <c r="E7085" s="16">
        <v>6.1415979528006801</v>
      </c>
    </row>
    <row r="7086" spans="1:5" x14ac:dyDescent="0.25">
      <c r="A7086" s="14">
        <v>43761.375</v>
      </c>
      <c r="B7086" s="15" t="s">
        <v>26</v>
      </c>
      <c r="C7086" s="16">
        <v>36.849587716804102</v>
      </c>
      <c r="D7086" s="16">
        <v>10.2359965880011</v>
      </c>
      <c r="E7086" s="16">
        <v>6.1415979528006801</v>
      </c>
    </row>
    <row r="7087" spans="1:5" x14ac:dyDescent="0.25">
      <c r="A7087" s="14">
        <v>43761.416666666701</v>
      </c>
      <c r="B7087" s="15" t="s">
        <v>26</v>
      </c>
      <c r="C7087" s="16">
        <v>39.920386693204399</v>
      </c>
      <c r="D7087" s="16">
        <v>5.1179982940005697</v>
      </c>
      <c r="E7087" s="16">
        <v>2.0471993176002301</v>
      </c>
    </row>
    <row r="7088" spans="1:5" x14ac:dyDescent="0.25">
      <c r="A7088" s="14">
        <v>43761.458333333299</v>
      </c>
      <c r="B7088" s="15" t="s">
        <v>26</v>
      </c>
      <c r="C7088" s="16">
        <v>37.873187375604203</v>
      </c>
      <c r="D7088" s="16">
        <v>7.1651976116008003</v>
      </c>
      <c r="E7088" s="16">
        <v>2.0471993176002301</v>
      </c>
    </row>
    <row r="7089" spans="1:5" x14ac:dyDescent="0.25">
      <c r="A7089" s="14">
        <v>43761.5</v>
      </c>
      <c r="B7089" s="15" t="s">
        <v>26</v>
      </c>
      <c r="C7089" s="16">
        <v>36.849587716804102</v>
      </c>
      <c r="D7089" s="16">
        <v>5.1179982940005697</v>
      </c>
      <c r="E7089" s="16">
        <v>2.0471993176002301</v>
      </c>
    </row>
    <row r="7090" spans="1:5" x14ac:dyDescent="0.25">
      <c r="A7090" s="14">
        <v>43761.541666666701</v>
      </c>
      <c r="B7090" s="15" t="s">
        <v>26</v>
      </c>
      <c r="C7090" s="16">
        <v>33.778788740403797</v>
      </c>
      <c r="D7090" s="16">
        <v>5.1179982940005697</v>
      </c>
      <c r="E7090" s="16">
        <v>2.0471993176002301</v>
      </c>
    </row>
    <row r="7091" spans="1:5" x14ac:dyDescent="0.25">
      <c r="A7091" s="14">
        <v>43761.583333333299</v>
      </c>
      <c r="B7091" s="15" t="s">
        <v>26</v>
      </c>
      <c r="C7091" s="16">
        <v>31.731589422803498</v>
      </c>
      <c r="D7091" s="16">
        <v>1.0235996588001099</v>
      </c>
      <c r="E7091" s="16">
        <v>2.0471993176002301</v>
      </c>
    </row>
    <row r="7092" spans="1:5" x14ac:dyDescent="0.25">
      <c r="A7092" s="14">
        <v>43761.625</v>
      </c>
      <c r="B7092" s="15" t="s">
        <v>26</v>
      </c>
      <c r="C7092" s="16">
        <v>30.707989764003401</v>
      </c>
      <c r="D7092" s="16">
        <v>3.0707989764003401</v>
      </c>
      <c r="E7092" s="16">
        <v>3.0707989764003401</v>
      </c>
    </row>
    <row r="7093" spans="1:5" x14ac:dyDescent="0.25">
      <c r="A7093" s="14">
        <v>43761.666666666701</v>
      </c>
      <c r="B7093" s="15" t="s">
        <v>26</v>
      </c>
      <c r="C7093" s="16">
        <v>31.7600227466591</v>
      </c>
      <c r="D7093" s="16">
        <v>8.1887972704009098</v>
      </c>
      <c r="E7093" s="16">
        <v>2.0471993176002301</v>
      </c>
    </row>
    <row r="7094" spans="1:5" x14ac:dyDescent="0.25">
      <c r="A7094" s="14">
        <v>43761.708333333299</v>
      </c>
      <c r="B7094" s="15" t="s">
        <v>26</v>
      </c>
      <c r="C7094" s="16">
        <v>29.712823429058901</v>
      </c>
      <c r="D7094" s="16">
        <v>4.0943986352004504</v>
      </c>
      <c r="E7094" s="16">
        <v>2.0471993176002301</v>
      </c>
    </row>
    <row r="7095" spans="1:5" x14ac:dyDescent="0.25">
      <c r="A7095" s="14">
        <v>43761.75</v>
      </c>
      <c r="B7095" s="15" t="s">
        <v>26</v>
      </c>
      <c r="C7095" s="16">
        <v>46.090417969860702</v>
      </c>
      <c r="D7095" s="16">
        <v>8.1887972704009098</v>
      </c>
      <c r="E7095" s="16">
        <v>2.0471993176002301</v>
      </c>
    </row>
    <row r="7096" spans="1:5" x14ac:dyDescent="0.25">
      <c r="A7096" s="14">
        <v>43761.791666666701</v>
      </c>
      <c r="B7096" s="15" t="s">
        <v>26</v>
      </c>
      <c r="C7096" s="16">
        <v>39.948820017060001</v>
      </c>
      <c r="D7096" s="16">
        <v>8.1887972704009098</v>
      </c>
      <c r="E7096" s="16">
        <v>2.0471993176002301</v>
      </c>
    </row>
    <row r="7097" spans="1:5" x14ac:dyDescent="0.25">
      <c r="A7097" s="14">
        <v>43761.833333333299</v>
      </c>
      <c r="B7097" s="15" t="s">
        <v>26</v>
      </c>
      <c r="C7097" s="16">
        <v>31.7600227466591</v>
      </c>
      <c r="D7097" s="16">
        <v>8.1887972704009098</v>
      </c>
      <c r="E7097" s="16">
        <v>4.0943986352004504</v>
      </c>
    </row>
    <row r="7098" spans="1:5" x14ac:dyDescent="0.25">
      <c r="A7098" s="14">
        <v>43761.875</v>
      </c>
      <c r="B7098" s="15" t="s">
        <v>26</v>
      </c>
      <c r="C7098" s="16">
        <v>29.684390105203299</v>
      </c>
      <c r="D7098" s="16">
        <v>6.1415979528006801</v>
      </c>
      <c r="E7098" s="16">
        <v>3.0707989764003401</v>
      </c>
    </row>
    <row r="7099" spans="1:5" x14ac:dyDescent="0.25">
      <c r="A7099" s="14">
        <v>43761.916666666701</v>
      </c>
      <c r="B7099" s="15" t="s">
        <v>26</v>
      </c>
      <c r="C7099" s="16">
        <v>17.4011941996019</v>
      </c>
      <c r="D7099" s="16">
        <v>6.1415979528006801</v>
      </c>
      <c r="E7099" s="16">
        <v>2.0471993176002301</v>
      </c>
    </row>
    <row r="7100" spans="1:5" x14ac:dyDescent="0.25">
      <c r="A7100" s="14">
        <v>43761.958333333299</v>
      </c>
      <c r="B7100" s="15" t="s">
        <v>26</v>
      </c>
      <c r="C7100" s="16">
        <v>15.3539948820017</v>
      </c>
      <c r="D7100" s="16">
        <v>6.1415979528006801</v>
      </c>
      <c r="E7100" s="16">
        <v>3.0707989764003401</v>
      </c>
    </row>
    <row r="7101" spans="1:5" x14ac:dyDescent="0.25">
      <c r="A7101" s="14">
        <v>43762</v>
      </c>
      <c r="B7101" s="15" t="s">
        <v>26</v>
      </c>
      <c r="C7101" s="16">
        <v>9.2123969292010202</v>
      </c>
      <c r="D7101" s="16">
        <v>5.1179982940005697</v>
      </c>
      <c r="E7101" s="16">
        <v>2.0471993176002301</v>
      </c>
    </row>
    <row r="7102" spans="1:5" x14ac:dyDescent="0.25">
      <c r="A7102" s="14">
        <v>43762.041666666701</v>
      </c>
      <c r="B7102" s="15" t="s">
        <v>26</v>
      </c>
      <c r="C7102" s="16">
        <v>19.448393517202199</v>
      </c>
      <c r="D7102" s="16">
        <v>7.1651976116008003</v>
      </c>
      <c r="E7102" s="16">
        <v>0</v>
      </c>
    </row>
    <row r="7103" spans="1:5" x14ac:dyDescent="0.25">
      <c r="A7103" s="14">
        <v>43762.083333333299</v>
      </c>
      <c r="B7103" s="15" t="s">
        <v>26</v>
      </c>
      <c r="C7103" s="16">
        <v>18.424793858402001</v>
      </c>
      <c r="D7103" s="16">
        <v>6.1415979528006801</v>
      </c>
      <c r="E7103" s="16">
        <v>2.0471993176002301</v>
      </c>
    </row>
    <row r="7104" spans="1:5" x14ac:dyDescent="0.25">
      <c r="A7104" s="14">
        <v>43762.125</v>
      </c>
      <c r="B7104" s="15" t="s">
        <v>26</v>
      </c>
      <c r="C7104" s="16">
        <v>14.330395223201601</v>
      </c>
      <c r="D7104" s="16">
        <v>8.1887972704009098</v>
      </c>
      <c r="E7104" s="16">
        <v>2.0471993176002301</v>
      </c>
    </row>
    <row r="7105" spans="1:5" x14ac:dyDescent="0.25">
      <c r="A7105" s="14">
        <v>43762.166666666701</v>
      </c>
      <c r="B7105" s="15" t="s">
        <v>26</v>
      </c>
      <c r="C7105" s="16">
        <v>13.306795564401501</v>
      </c>
      <c r="D7105" s="16">
        <v>6.1415979528006801</v>
      </c>
      <c r="E7105" s="16">
        <v>3.0707989764003401</v>
      </c>
    </row>
    <row r="7106" spans="1:5" x14ac:dyDescent="0.25">
      <c r="A7106" s="14">
        <v>43762.208333333299</v>
      </c>
      <c r="B7106" s="15" t="s">
        <v>26</v>
      </c>
      <c r="C7106" s="16">
        <v>4.0943986352004504</v>
      </c>
      <c r="D7106" s="16">
        <v>6.1415979528006801</v>
      </c>
      <c r="E7106" s="16">
        <v>2.0471993176002301</v>
      </c>
    </row>
    <row r="7107" spans="1:5" x14ac:dyDescent="0.25">
      <c r="A7107" s="14">
        <v>43762.25</v>
      </c>
      <c r="B7107" s="15" t="s">
        <v>26</v>
      </c>
      <c r="C7107" s="16">
        <v>12.283195905601399</v>
      </c>
      <c r="D7107" s="16">
        <v>8.1887972704009098</v>
      </c>
      <c r="E7107" s="16">
        <v>2.0471993176002301</v>
      </c>
    </row>
    <row r="7108" spans="1:5" x14ac:dyDescent="0.25">
      <c r="A7108" s="14">
        <v>43762.291666666701</v>
      </c>
      <c r="B7108" s="15" t="s">
        <v>26</v>
      </c>
      <c r="C7108" s="16">
        <v>33.8072220642593</v>
      </c>
      <c r="D7108" s="16">
        <v>8.1887972704009098</v>
      </c>
      <c r="E7108" s="16">
        <v>2.0471993176002301</v>
      </c>
    </row>
    <row r="7109" spans="1:5" x14ac:dyDescent="0.25">
      <c r="A7109" s="14">
        <v>43762.333333333299</v>
      </c>
      <c r="B7109" s="15" t="s">
        <v>26</v>
      </c>
      <c r="C7109" s="16">
        <v>32.783622405459198</v>
      </c>
      <c r="D7109" s="16">
        <v>7.1651976116008003</v>
      </c>
      <c r="E7109" s="16">
        <v>2.0471993176002301</v>
      </c>
    </row>
    <row r="7110" spans="1:5" x14ac:dyDescent="0.25">
      <c r="A7110" s="14">
        <v>43762.375</v>
      </c>
      <c r="B7110" s="15" t="s">
        <v>26</v>
      </c>
      <c r="C7110" s="16">
        <v>33.8072220642593</v>
      </c>
      <c r="D7110" s="16">
        <v>6.1415979528006801</v>
      </c>
      <c r="E7110" s="16">
        <v>2.0471993176002301</v>
      </c>
    </row>
    <row r="7111" spans="1:5" x14ac:dyDescent="0.25">
      <c r="A7111" s="14">
        <v>43762.416666666701</v>
      </c>
      <c r="B7111" s="15" t="s">
        <v>26</v>
      </c>
      <c r="C7111" s="16">
        <v>35.854421381859503</v>
      </c>
      <c r="D7111" s="16">
        <v>5.1179982940005697</v>
      </c>
      <c r="E7111" s="16">
        <v>3.0707989764003401</v>
      </c>
    </row>
    <row r="7112" spans="1:5" x14ac:dyDescent="0.25">
      <c r="A7112" s="14">
        <v>43762.458333333299</v>
      </c>
      <c r="B7112" s="15" t="s">
        <v>26</v>
      </c>
      <c r="C7112" s="16">
        <v>35.854421381859503</v>
      </c>
      <c r="D7112" s="16">
        <v>6.1415979528006801</v>
      </c>
      <c r="E7112" s="16">
        <v>2.0471993176002301</v>
      </c>
    </row>
    <row r="7113" spans="1:5" x14ac:dyDescent="0.25">
      <c r="A7113" s="14">
        <v>43762.5</v>
      </c>
      <c r="B7113" s="15" t="s">
        <v>26</v>
      </c>
      <c r="C7113" s="16">
        <v>33.8072220642593</v>
      </c>
      <c r="D7113" s="16">
        <v>8.1887972704009098</v>
      </c>
      <c r="E7113" s="16">
        <v>2.0471993176002301</v>
      </c>
    </row>
    <row r="7114" spans="1:5" x14ac:dyDescent="0.25">
      <c r="A7114" s="14">
        <v>43762.541666666701</v>
      </c>
      <c r="B7114" s="15" t="s">
        <v>26</v>
      </c>
      <c r="C7114" s="16">
        <v>29.712823429058901</v>
      </c>
      <c r="D7114" s="16">
        <v>7.1651976116008003</v>
      </c>
      <c r="E7114" s="16">
        <v>0</v>
      </c>
    </row>
    <row r="7115" spans="1:5" x14ac:dyDescent="0.25">
      <c r="A7115" s="14">
        <v>43762.583333333299</v>
      </c>
      <c r="B7115" s="15" t="s">
        <v>26</v>
      </c>
      <c r="C7115" s="16">
        <v>28.6892237702587</v>
      </c>
      <c r="D7115" s="16">
        <v>5.1179982940005697</v>
      </c>
      <c r="E7115" s="16">
        <v>2.0471993176002301</v>
      </c>
    </row>
    <row r="7116" spans="1:5" x14ac:dyDescent="0.25">
      <c r="A7116" s="14">
        <v>43762.625</v>
      </c>
      <c r="B7116" s="15" t="s">
        <v>26</v>
      </c>
      <c r="C7116" s="16">
        <v>27.665624111458602</v>
      </c>
      <c r="D7116" s="16">
        <v>4.0943986352004504</v>
      </c>
      <c r="E7116" s="16">
        <v>2.0471993176002301</v>
      </c>
    </row>
    <row r="7117" spans="1:5" x14ac:dyDescent="0.25">
      <c r="A7117" s="14">
        <v>43762.666666666701</v>
      </c>
      <c r="B7117" s="15" t="s">
        <v>26</v>
      </c>
      <c r="C7117" s="16">
        <v>28.6892237702587</v>
      </c>
      <c r="D7117" s="16">
        <v>7.1651976116008003</v>
      </c>
      <c r="E7117" s="16">
        <v>1.0235996588001099</v>
      </c>
    </row>
    <row r="7118" spans="1:5" x14ac:dyDescent="0.25">
      <c r="A7118" s="14">
        <v>43762.708333333299</v>
      </c>
      <c r="B7118" s="15" t="s">
        <v>26</v>
      </c>
      <c r="C7118" s="16">
        <v>26.613591128803002</v>
      </c>
      <c r="D7118" s="16">
        <v>7.1651976116008003</v>
      </c>
      <c r="E7118" s="16">
        <v>2.0471993176002301</v>
      </c>
    </row>
    <row r="7119" spans="1:5" x14ac:dyDescent="0.25">
      <c r="A7119" s="14">
        <v>43762.75</v>
      </c>
      <c r="B7119" s="15" t="s">
        <v>26</v>
      </c>
      <c r="C7119" s="16">
        <v>27.6371907876031</v>
      </c>
      <c r="D7119" s="16">
        <v>4.0943986352004504</v>
      </c>
      <c r="E7119" s="16">
        <v>0</v>
      </c>
    </row>
    <row r="7120" spans="1:5" x14ac:dyDescent="0.25">
      <c r="A7120" s="14">
        <v>43762.791666666701</v>
      </c>
      <c r="B7120" s="15" t="s">
        <v>26</v>
      </c>
      <c r="C7120" s="16">
        <v>29.684390105203299</v>
      </c>
      <c r="D7120" s="16">
        <v>4.0943986352004504</v>
      </c>
      <c r="E7120" s="16">
        <v>2.0471993176002301</v>
      </c>
    </row>
    <row r="7121" spans="1:5" x14ac:dyDescent="0.25">
      <c r="A7121" s="14">
        <v>43762.833333333299</v>
      </c>
      <c r="B7121" s="15" t="s">
        <v>26</v>
      </c>
      <c r="C7121" s="16">
        <v>30.707989764003401</v>
      </c>
      <c r="D7121" s="16">
        <v>6.1415979528006801</v>
      </c>
      <c r="E7121" s="16">
        <v>3.0707989764003401</v>
      </c>
    </row>
    <row r="7122" spans="1:5" x14ac:dyDescent="0.25">
      <c r="A7122" s="14">
        <v>43762.875</v>
      </c>
      <c r="B7122" s="15" t="s">
        <v>26</v>
      </c>
      <c r="C7122" s="16">
        <v>33.778788740403797</v>
      </c>
      <c r="D7122" s="16">
        <v>8.1887972704009098</v>
      </c>
      <c r="E7122" s="16">
        <v>2.0471993176002301</v>
      </c>
    </row>
    <row r="7123" spans="1:5" x14ac:dyDescent="0.25">
      <c r="A7123" s="14">
        <v>43762.916666666701</v>
      </c>
      <c r="B7123" s="15" t="s">
        <v>26</v>
      </c>
      <c r="C7123" s="16">
        <v>28.660790446403201</v>
      </c>
      <c r="D7123" s="16">
        <v>10.2359965880011</v>
      </c>
      <c r="E7123" s="16">
        <v>2.0471993176002301</v>
      </c>
    </row>
    <row r="7124" spans="1:5" x14ac:dyDescent="0.25">
      <c r="A7124" s="14">
        <v>43762.958333333299</v>
      </c>
      <c r="B7124" s="15" t="s">
        <v>26</v>
      </c>
      <c r="C7124" s="16">
        <v>25.589991470002801</v>
      </c>
      <c r="D7124" s="16">
        <v>8.1887972704009098</v>
      </c>
      <c r="E7124" s="16">
        <v>1.0235996588001099</v>
      </c>
    </row>
    <row r="7125" spans="1:5" x14ac:dyDescent="0.25">
      <c r="A7125" s="14">
        <v>43763</v>
      </c>
      <c r="B7125" s="15" t="s">
        <v>26</v>
      </c>
      <c r="C7125" s="16">
        <v>14.330395223201601</v>
      </c>
      <c r="D7125" s="16">
        <v>6.1415979528006801</v>
      </c>
      <c r="E7125" s="16">
        <v>2.0471993176002301</v>
      </c>
    </row>
    <row r="7126" spans="1:5" x14ac:dyDescent="0.25">
      <c r="A7126" s="14">
        <v>43763.041666666701</v>
      </c>
      <c r="B7126" s="15" t="s">
        <v>26</v>
      </c>
      <c r="C7126" s="16">
        <v>20.4719931760023</v>
      </c>
      <c r="D7126" s="16">
        <v>7.1651976116008003</v>
      </c>
      <c r="E7126" s="16">
        <v>2.0471993176002301</v>
      </c>
    </row>
    <row r="7127" spans="1:5" x14ac:dyDescent="0.25">
      <c r="A7127" s="14">
        <v>43763.083333333299</v>
      </c>
      <c r="B7127" s="15" t="s">
        <v>26</v>
      </c>
      <c r="C7127" s="16">
        <v>20.4719931760023</v>
      </c>
      <c r="D7127" s="16">
        <v>8.1887972704009098</v>
      </c>
      <c r="E7127" s="16">
        <v>2.0471993176002301</v>
      </c>
    </row>
    <row r="7128" spans="1:5" x14ac:dyDescent="0.25">
      <c r="A7128" s="14">
        <v>43763.125</v>
      </c>
      <c r="B7128" s="15" t="s">
        <v>26</v>
      </c>
      <c r="C7128" s="16">
        <v>23.514358828547099</v>
      </c>
      <c r="D7128" s="16">
        <v>8.1887972704009098</v>
      </c>
      <c r="E7128" s="16">
        <v>0</v>
      </c>
    </row>
    <row r="7129" spans="1:5" x14ac:dyDescent="0.25">
      <c r="A7129" s="14">
        <v>43763.166666666701</v>
      </c>
      <c r="B7129" s="15" t="s">
        <v>26</v>
      </c>
      <c r="C7129" s="16">
        <v>23.514358828547099</v>
      </c>
      <c r="D7129" s="16">
        <v>6.1415979528006801</v>
      </c>
      <c r="E7129" s="16">
        <v>2.0471993176002301</v>
      </c>
    </row>
    <row r="7130" spans="1:5" x14ac:dyDescent="0.25">
      <c r="A7130" s="14">
        <v>43763.208333333299</v>
      </c>
      <c r="B7130" s="15" t="s">
        <v>26</v>
      </c>
      <c r="C7130" s="16">
        <v>12.283195905601399</v>
      </c>
      <c r="D7130" s="16">
        <v>10.2644299118567</v>
      </c>
      <c r="E7130" s="16">
        <v>3.0707989764003401</v>
      </c>
    </row>
    <row r="7131" spans="1:5" x14ac:dyDescent="0.25">
      <c r="A7131" s="14">
        <v>43763.25</v>
      </c>
      <c r="B7131" s="15" t="s">
        <v>26</v>
      </c>
      <c r="C7131" s="16">
        <v>15.3255615581461</v>
      </c>
      <c r="D7131" s="16">
        <v>6.1415979528006801</v>
      </c>
      <c r="E7131" s="16">
        <v>2.0471993176002301</v>
      </c>
    </row>
    <row r="7132" spans="1:5" x14ac:dyDescent="0.25">
      <c r="A7132" s="14">
        <v>43763.291666666701</v>
      </c>
      <c r="B7132" s="15" t="s">
        <v>26</v>
      </c>
      <c r="C7132" s="16">
        <v>40.887119704293397</v>
      </c>
      <c r="D7132" s="16">
        <v>10.2359965880011</v>
      </c>
      <c r="E7132" s="16">
        <v>1.0235996588001099</v>
      </c>
    </row>
    <row r="7133" spans="1:5" x14ac:dyDescent="0.25">
      <c r="A7133" s="14">
        <v>43763.333333333299</v>
      </c>
      <c r="B7133" s="15" t="s">
        <v>26</v>
      </c>
      <c r="C7133" s="16">
        <v>42.9343190218937</v>
      </c>
      <c r="D7133" s="16">
        <v>8.1887972704009098</v>
      </c>
      <c r="E7133" s="16">
        <v>3.0707989764003401</v>
      </c>
    </row>
    <row r="7134" spans="1:5" x14ac:dyDescent="0.25">
      <c r="A7134" s="14">
        <v>43763.375</v>
      </c>
      <c r="B7134" s="15" t="s">
        <v>26</v>
      </c>
      <c r="C7134" s="16">
        <v>42.9343190218937</v>
      </c>
      <c r="D7134" s="16">
        <v>6.1415979528006801</v>
      </c>
      <c r="E7134" s="16">
        <v>3.0707989764003401</v>
      </c>
    </row>
    <row r="7135" spans="1:5" x14ac:dyDescent="0.25">
      <c r="A7135" s="14">
        <v>43763.416666666701</v>
      </c>
      <c r="B7135" s="15" t="s">
        <v>26</v>
      </c>
      <c r="C7135" s="16">
        <v>48.0523173158942</v>
      </c>
      <c r="D7135" s="16">
        <v>7.1651976116008003</v>
      </c>
      <c r="E7135" s="16">
        <v>1.0235996588001099</v>
      </c>
    </row>
    <row r="7136" spans="1:5" x14ac:dyDescent="0.25">
      <c r="A7136" s="14">
        <v>43763.458333333299</v>
      </c>
      <c r="B7136" s="15" t="s">
        <v>26</v>
      </c>
      <c r="C7136" s="16">
        <v>43.957918680693801</v>
      </c>
      <c r="D7136" s="16">
        <v>5.1179982940005697</v>
      </c>
      <c r="E7136" s="16">
        <v>1.0235996588001099</v>
      </c>
    </row>
    <row r="7137" spans="1:5" x14ac:dyDescent="0.25">
      <c r="A7137" s="14">
        <v>43763.5</v>
      </c>
      <c r="B7137" s="15" t="s">
        <v>26</v>
      </c>
      <c r="C7137" s="16">
        <v>32.6983224338925</v>
      </c>
      <c r="D7137" s="16">
        <v>5.1179982940005697</v>
      </c>
      <c r="E7137" s="16">
        <v>4.0943986352004504</v>
      </c>
    </row>
    <row r="7138" spans="1:5" x14ac:dyDescent="0.25">
      <c r="A7138" s="14">
        <v>43763.541666666701</v>
      </c>
      <c r="B7138" s="15" t="s">
        <v>26</v>
      </c>
      <c r="C7138" s="16">
        <v>35.769121410292897</v>
      </c>
      <c r="D7138" s="16">
        <v>4.0943986352004504</v>
      </c>
      <c r="E7138" s="16">
        <v>0</v>
      </c>
    </row>
    <row r="7139" spans="1:5" x14ac:dyDescent="0.25">
      <c r="A7139" s="14">
        <v>43763.583333333299</v>
      </c>
      <c r="B7139" s="15" t="s">
        <v>26</v>
      </c>
      <c r="C7139" s="16">
        <v>33.721922092692601</v>
      </c>
      <c r="D7139" s="16">
        <v>3.0707989764003401</v>
      </c>
      <c r="E7139" s="16">
        <v>1.0235996588001099</v>
      </c>
    </row>
    <row r="7140" spans="1:5" x14ac:dyDescent="0.25">
      <c r="A7140" s="14">
        <v>43763.625</v>
      </c>
      <c r="B7140" s="15" t="s">
        <v>26</v>
      </c>
      <c r="C7140" s="16">
        <v>31.674722775092398</v>
      </c>
      <c r="D7140" s="16">
        <v>3.0707989764003401</v>
      </c>
      <c r="E7140" s="16">
        <v>3.0707989764003401</v>
      </c>
    </row>
    <row r="7141" spans="1:5" x14ac:dyDescent="0.25">
      <c r="A7141" s="14">
        <v>43763.666666666701</v>
      </c>
      <c r="B7141" s="15" t="s">
        <v>26</v>
      </c>
      <c r="C7141" s="16">
        <v>32.6983224338925</v>
      </c>
      <c r="D7141" s="16">
        <v>4.0943986352004504</v>
      </c>
      <c r="E7141" s="16">
        <v>1.0235996588001099</v>
      </c>
    </row>
    <row r="7142" spans="1:5" x14ac:dyDescent="0.25">
      <c r="A7142" s="14">
        <v>43763.708333333299</v>
      </c>
      <c r="B7142" s="15" t="s">
        <v>26</v>
      </c>
      <c r="C7142" s="16">
        <v>31.674722775092398</v>
      </c>
      <c r="D7142" s="16">
        <v>5.1179982940005697</v>
      </c>
      <c r="E7142" s="16">
        <v>2.0471993176002301</v>
      </c>
    </row>
    <row r="7143" spans="1:5" x14ac:dyDescent="0.25">
      <c r="A7143" s="14">
        <v>43763.75</v>
      </c>
      <c r="B7143" s="15" t="s">
        <v>26</v>
      </c>
      <c r="C7143" s="16">
        <v>32.6983224338925</v>
      </c>
      <c r="D7143" s="16">
        <v>5.1179982940005697</v>
      </c>
      <c r="E7143" s="16">
        <v>2.0471993176002301</v>
      </c>
    </row>
    <row r="7144" spans="1:5" x14ac:dyDescent="0.25">
      <c r="A7144" s="14">
        <v>43763.791666666701</v>
      </c>
      <c r="B7144" s="15" t="s">
        <v>26</v>
      </c>
      <c r="C7144" s="16">
        <v>36.792721069092998</v>
      </c>
      <c r="D7144" s="16">
        <v>5.1179982940005697</v>
      </c>
      <c r="E7144" s="16">
        <v>1.0235996588001099</v>
      </c>
    </row>
    <row r="7145" spans="1:5" x14ac:dyDescent="0.25">
      <c r="A7145" s="14">
        <v>43763.833333333299</v>
      </c>
      <c r="B7145" s="15" t="s">
        <v>26</v>
      </c>
      <c r="C7145" s="16">
        <v>29.655956781347701</v>
      </c>
      <c r="D7145" s="16">
        <v>4.0943986352004504</v>
      </c>
      <c r="E7145" s="16">
        <v>4.0943986352004504</v>
      </c>
    </row>
    <row r="7146" spans="1:5" x14ac:dyDescent="0.25">
      <c r="A7146" s="14">
        <v>43763.875</v>
      </c>
      <c r="B7146" s="15" t="s">
        <v>26</v>
      </c>
      <c r="C7146" s="16">
        <v>18.396360534546499</v>
      </c>
      <c r="D7146" s="16">
        <v>7.1651976116008003</v>
      </c>
      <c r="E7146" s="16">
        <v>2.0471993176002301</v>
      </c>
    </row>
    <row r="7147" spans="1:5" x14ac:dyDescent="0.25">
      <c r="A7147" s="14">
        <v>43763.916666666701</v>
      </c>
      <c r="B7147" s="15" t="s">
        <v>26</v>
      </c>
      <c r="C7147" s="16">
        <v>29.655956781347701</v>
      </c>
      <c r="D7147" s="16">
        <v>6.1415979528006801</v>
      </c>
      <c r="E7147" s="16">
        <v>0</v>
      </c>
    </row>
    <row r="7148" spans="1:5" x14ac:dyDescent="0.25">
      <c r="A7148" s="14">
        <v>43763.958333333299</v>
      </c>
      <c r="B7148" s="15" t="s">
        <v>26</v>
      </c>
      <c r="C7148" s="16">
        <v>25.561558146147298</v>
      </c>
      <c r="D7148" s="16">
        <v>7.1651976116008003</v>
      </c>
      <c r="E7148" s="16">
        <v>3.0707989764003401</v>
      </c>
    </row>
    <row r="7149" spans="1:5" x14ac:dyDescent="0.25">
      <c r="A7149" s="14">
        <v>43764</v>
      </c>
      <c r="B7149" s="15" t="s">
        <v>26</v>
      </c>
      <c r="C7149" s="16">
        <v>17.372760875746401</v>
      </c>
      <c r="D7149" s="16">
        <v>7.1651976116008003</v>
      </c>
      <c r="E7149" s="16">
        <v>2.0471993176002301</v>
      </c>
    </row>
    <row r="7150" spans="1:5" x14ac:dyDescent="0.25">
      <c r="A7150" s="14">
        <v>43764.041666666701</v>
      </c>
      <c r="B7150" s="15" t="s">
        <v>26</v>
      </c>
      <c r="C7150" s="16">
        <v>23.514358828547099</v>
      </c>
      <c r="D7150" s="16">
        <v>7.1651976116008003</v>
      </c>
      <c r="E7150" s="16">
        <v>2.0471993176002301</v>
      </c>
    </row>
    <row r="7151" spans="1:5" x14ac:dyDescent="0.25">
      <c r="A7151" s="14">
        <v>43764.083333333299</v>
      </c>
      <c r="B7151" s="15" t="s">
        <v>26</v>
      </c>
      <c r="C7151" s="16">
        <v>35.797554734148399</v>
      </c>
      <c r="D7151" s="16">
        <v>7.1651976116008003</v>
      </c>
      <c r="E7151" s="16">
        <v>0</v>
      </c>
    </row>
    <row r="7152" spans="1:5" x14ac:dyDescent="0.25">
      <c r="A7152" s="14">
        <v>43764.125</v>
      </c>
      <c r="B7152" s="15" t="s">
        <v>26</v>
      </c>
      <c r="C7152" s="16">
        <v>33.750355416548203</v>
      </c>
      <c r="D7152" s="16">
        <v>6.1415979528006801</v>
      </c>
      <c r="E7152" s="16">
        <v>2.0471993176002301</v>
      </c>
    </row>
    <row r="7153" spans="1:5" x14ac:dyDescent="0.25">
      <c r="A7153" s="14">
        <v>43764.166666666701</v>
      </c>
      <c r="B7153" s="15" t="s">
        <v>26</v>
      </c>
      <c r="C7153" s="16">
        <v>27.608757463747502</v>
      </c>
      <c r="D7153" s="16">
        <v>7.1651976116008003</v>
      </c>
      <c r="E7153" s="16">
        <v>3.0707989764003401</v>
      </c>
    </row>
    <row r="7154" spans="1:5" x14ac:dyDescent="0.25">
      <c r="A7154" s="14">
        <v>43764.208333333299</v>
      </c>
      <c r="B7154" s="15" t="s">
        <v>26</v>
      </c>
      <c r="C7154" s="16">
        <v>7.1651976116008003</v>
      </c>
      <c r="D7154" s="16">
        <v>6.1415979528006801</v>
      </c>
      <c r="E7154" s="16">
        <v>2.0471993176002301</v>
      </c>
    </row>
    <row r="7155" spans="1:5" x14ac:dyDescent="0.25">
      <c r="A7155" s="14">
        <v>43764.25</v>
      </c>
      <c r="B7155" s="15" t="s">
        <v>26</v>
      </c>
      <c r="C7155" s="16">
        <v>10.2359965880011</v>
      </c>
      <c r="D7155" s="16">
        <v>7.1651976116008003</v>
      </c>
      <c r="E7155" s="16">
        <v>2.0471993176002301</v>
      </c>
    </row>
    <row r="7156" spans="1:5" x14ac:dyDescent="0.25">
      <c r="A7156" s="14">
        <v>43764.291666666701</v>
      </c>
      <c r="B7156" s="15" t="s">
        <v>26</v>
      </c>
      <c r="C7156" s="16">
        <v>27.608757463747502</v>
      </c>
      <c r="D7156" s="16">
        <v>7.1651976116008003</v>
      </c>
      <c r="E7156" s="16">
        <v>2.0471993176002301</v>
      </c>
    </row>
    <row r="7157" spans="1:5" x14ac:dyDescent="0.25">
      <c r="A7157" s="14">
        <v>43764.333333333299</v>
      </c>
      <c r="B7157" s="15" t="s">
        <v>26</v>
      </c>
      <c r="C7157" s="16">
        <v>24.537958487347201</v>
      </c>
      <c r="D7157" s="16">
        <v>7.1651976116008003</v>
      </c>
      <c r="E7157" s="16">
        <v>0</v>
      </c>
    </row>
    <row r="7158" spans="1:5" x14ac:dyDescent="0.25">
      <c r="A7158" s="14">
        <v>43764.375</v>
      </c>
      <c r="B7158" s="15" t="s">
        <v>26</v>
      </c>
      <c r="C7158" s="16">
        <v>28.603923798692101</v>
      </c>
      <c r="D7158" s="16">
        <v>4.0943986352004504</v>
      </c>
      <c r="E7158" s="16">
        <v>2.0471993176002301</v>
      </c>
    </row>
    <row r="7159" spans="1:5" x14ac:dyDescent="0.25">
      <c r="A7159" s="14">
        <v>43764.416666666701</v>
      </c>
      <c r="B7159" s="15" t="s">
        <v>26</v>
      </c>
      <c r="C7159" s="16">
        <v>32.6983224338925</v>
      </c>
      <c r="D7159" s="16">
        <v>6.1415979528006801</v>
      </c>
      <c r="E7159" s="16">
        <v>4.0943986352004504</v>
      </c>
    </row>
    <row r="7160" spans="1:5" x14ac:dyDescent="0.25">
      <c r="A7160" s="14">
        <v>43764.458333333299</v>
      </c>
      <c r="B7160" s="15" t="s">
        <v>26</v>
      </c>
      <c r="C7160" s="16">
        <v>31.674722775092398</v>
      </c>
      <c r="D7160" s="16">
        <v>5.1179982940005697</v>
      </c>
      <c r="E7160" s="16">
        <v>1.0235996588001099</v>
      </c>
    </row>
    <row r="7161" spans="1:5" x14ac:dyDescent="0.25">
      <c r="A7161" s="14">
        <v>43764.5</v>
      </c>
      <c r="B7161" s="15" t="s">
        <v>26</v>
      </c>
      <c r="C7161" s="16">
        <v>28.603923798692101</v>
      </c>
      <c r="D7161" s="16">
        <v>5.1179982940005697</v>
      </c>
      <c r="E7161" s="16">
        <v>0</v>
      </c>
    </row>
    <row r="7162" spans="1:5" x14ac:dyDescent="0.25">
      <c r="A7162" s="14">
        <v>43764.541666666701</v>
      </c>
      <c r="B7162" s="15" t="s">
        <v>26</v>
      </c>
      <c r="C7162" s="16">
        <v>28.603923798692101</v>
      </c>
      <c r="D7162" s="16">
        <v>5.1179982940005697</v>
      </c>
      <c r="E7162" s="16">
        <v>2.0471993176002301</v>
      </c>
    </row>
    <row r="7163" spans="1:5" x14ac:dyDescent="0.25">
      <c r="A7163" s="14">
        <v>43764.583333333299</v>
      </c>
      <c r="B7163" s="15" t="s">
        <v>26</v>
      </c>
      <c r="C7163" s="16">
        <v>28.603923798692101</v>
      </c>
      <c r="D7163" s="16">
        <v>0</v>
      </c>
      <c r="E7163" s="16">
        <v>2.0471993176002301</v>
      </c>
    </row>
    <row r="7164" spans="1:5" x14ac:dyDescent="0.25">
      <c r="A7164" s="14">
        <v>43764.625</v>
      </c>
      <c r="B7164" s="15" t="s">
        <v>26</v>
      </c>
      <c r="C7164" s="16">
        <v>26.556724481091798</v>
      </c>
      <c r="D7164" s="16">
        <v>3.0707989764003401</v>
      </c>
      <c r="E7164" s="16">
        <v>1.0235996588001099</v>
      </c>
    </row>
    <row r="7165" spans="1:5" x14ac:dyDescent="0.25">
      <c r="A7165" s="14">
        <v>43764.666666666701</v>
      </c>
      <c r="B7165" s="15" t="s">
        <v>26</v>
      </c>
      <c r="C7165" s="16">
        <v>26.556724481091798</v>
      </c>
      <c r="D7165" s="16">
        <v>0</v>
      </c>
      <c r="E7165" s="16">
        <v>2.0471993176002301</v>
      </c>
    </row>
    <row r="7166" spans="1:5" x14ac:dyDescent="0.25">
      <c r="A7166" s="14">
        <v>43764.708333333299</v>
      </c>
      <c r="B7166" s="15" t="s">
        <v>26</v>
      </c>
      <c r="C7166" s="16">
        <v>16.3491612169463</v>
      </c>
      <c r="D7166" s="16">
        <v>0</v>
      </c>
      <c r="E7166" s="16">
        <v>0</v>
      </c>
    </row>
    <row r="7167" spans="1:5" x14ac:dyDescent="0.25">
      <c r="A7167" s="14">
        <v>43764.75</v>
      </c>
      <c r="B7167" s="15" t="s">
        <v>26</v>
      </c>
      <c r="C7167" s="16">
        <v>10.2075632641456</v>
      </c>
      <c r="D7167" s="16">
        <v>3.0707989764003401</v>
      </c>
      <c r="E7167" s="16">
        <v>1.0235996588001099</v>
      </c>
    </row>
    <row r="7168" spans="1:5" x14ac:dyDescent="0.25">
      <c r="A7168" s="14">
        <v>43764.791666666701</v>
      </c>
      <c r="B7168" s="15" t="s">
        <v>26</v>
      </c>
      <c r="C7168" s="16">
        <v>21.438726187091302</v>
      </c>
      <c r="D7168" s="16">
        <v>4.0943986352004504</v>
      </c>
      <c r="E7168" s="16">
        <v>2.0471993176002301</v>
      </c>
    </row>
    <row r="7169" spans="1:5" x14ac:dyDescent="0.25">
      <c r="A7169" s="14">
        <v>43764.833333333299</v>
      </c>
      <c r="B7169" s="15" t="s">
        <v>26</v>
      </c>
      <c r="C7169" s="16">
        <v>14.301961899346001</v>
      </c>
      <c r="D7169" s="16">
        <v>5.0895649701450099</v>
      </c>
      <c r="E7169" s="16">
        <v>0</v>
      </c>
    </row>
    <row r="7170" spans="1:5" x14ac:dyDescent="0.25">
      <c r="A7170" s="14">
        <v>43764.875</v>
      </c>
      <c r="B7170" s="15" t="s">
        <v>26</v>
      </c>
      <c r="C7170" s="16">
        <v>25.5331248222917</v>
      </c>
      <c r="D7170" s="16">
        <v>0</v>
      </c>
      <c r="E7170" s="16">
        <v>2.0471993176002301</v>
      </c>
    </row>
    <row r="7171" spans="1:5" x14ac:dyDescent="0.25">
      <c r="A7171" s="14">
        <v>43764.916666666701</v>
      </c>
      <c r="B7171" s="15" t="s">
        <v>26</v>
      </c>
      <c r="C7171" s="16">
        <v>28.603923798692101</v>
      </c>
      <c r="D7171" s="16">
        <v>9.1839636053454594</v>
      </c>
      <c r="E7171" s="16">
        <v>1.0235996588001099</v>
      </c>
    </row>
    <row r="7172" spans="1:5" x14ac:dyDescent="0.25">
      <c r="A7172" s="14">
        <v>43764.958333333299</v>
      </c>
      <c r="B7172" s="15" t="s">
        <v>26</v>
      </c>
      <c r="C7172" s="16">
        <v>28.603923798692101</v>
      </c>
      <c r="D7172" s="16">
        <v>7.1367642877452404</v>
      </c>
      <c r="E7172" s="16">
        <v>2.0471993176002301</v>
      </c>
    </row>
    <row r="7173" spans="1:5" x14ac:dyDescent="0.25">
      <c r="A7173" s="14">
        <v>43765</v>
      </c>
      <c r="B7173" s="15" t="s">
        <v>26</v>
      </c>
      <c r="C7173" s="16">
        <v>24.509525163491599</v>
      </c>
      <c r="D7173" s="16">
        <v>8.1603639465453508</v>
      </c>
      <c r="E7173" s="16">
        <v>2.0471993176002301</v>
      </c>
    </row>
    <row r="7174" spans="1:5" x14ac:dyDescent="0.25">
      <c r="A7174" s="14">
        <v>43765.041666666701</v>
      </c>
      <c r="B7174" s="15" t="s">
        <v>26</v>
      </c>
      <c r="C7174" s="16">
        <v>24.509525163491599</v>
      </c>
      <c r="D7174" s="16">
        <v>12.254762581745799</v>
      </c>
      <c r="E7174" s="16">
        <v>2.0471993176002301</v>
      </c>
    </row>
    <row r="7175" spans="1:5" x14ac:dyDescent="0.25">
      <c r="A7175" s="14">
        <v>43765.083333333299</v>
      </c>
      <c r="B7175" s="15" t="s">
        <v>26</v>
      </c>
      <c r="C7175" s="16">
        <v>30.622689792436699</v>
      </c>
      <c r="D7175" s="16">
        <v>9.1839636053454594</v>
      </c>
      <c r="E7175" s="16">
        <v>1.0235996588001099</v>
      </c>
    </row>
    <row r="7176" spans="1:5" x14ac:dyDescent="0.25">
      <c r="A7176" s="14">
        <v>43765.125</v>
      </c>
      <c r="B7176" s="15" t="s">
        <v>26</v>
      </c>
      <c r="C7176" s="16">
        <v>27.580324139891999</v>
      </c>
      <c r="D7176" s="16">
        <v>10.2075632641456</v>
      </c>
      <c r="E7176" s="16">
        <v>2.0471993176002301</v>
      </c>
    </row>
    <row r="7177" spans="1:5" x14ac:dyDescent="0.25">
      <c r="A7177" s="14">
        <v>43765.166666666701</v>
      </c>
      <c r="B7177" s="15" t="s">
        <v>26</v>
      </c>
      <c r="C7177" s="16">
        <v>26.556724481091798</v>
      </c>
      <c r="D7177" s="16">
        <v>8.1603639465453508</v>
      </c>
      <c r="E7177" s="16">
        <v>0</v>
      </c>
    </row>
    <row r="7178" spans="1:5" x14ac:dyDescent="0.25">
      <c r="A7178" s="14">
        <v>43765.208333333299</v>
      </c>
      <c r="B7178" s="15" t="s">
        <v>26</v>
      </c>
      <c r="C7178" s="16">
        <v>27.580324139891999</v>
      </c>
      <c r="D7178" s="16">
        <v>11.2311629229457</v>
      </c>
      <c r="E7178" s="16">
        <v>4.0943986352004504</v>
      </c>
    </row>
    <row r="7179" spans="1:5" x14ac:dyDescent="0.25">
      <c r="A7179" s="14">
        <v>43765.25</v>
      </c>
      <c r="B7179" s="15" t="s">
        <v>26</v>
      </c>
      <c r="C7179" s="16">
        <v>15.3255615581461</v>
      </c>
      <c r="D7179" s="16">
        <v>8.1603639465453508</v>
      </c>
      <c r="E7179" s="16">
        <v>3.0707989764003401</v>
      </c>
    </row>
    <row r="7180" spans="1:5" x14ac:dyDescent="0.25">
      <c r="A7180" s="14">
        <v>43765.291666666701</v>
      </c>
      <c r="B7180" s="15" t="s">
        <v>26</v>
      </c>
      <c r="C7180" s="16">
        <v>32.6983224338925</v>
      </c>
      <c r="D7180" s="16">
        <v>11.2311629229457</v>
      </c>
      <c r="E7180" s="16">
        <v>5.0895649701450099</v>
      </c>
    </row>
    <row r="7181" spans="1:5" x14ac:dyDescent="0.25">
      <c r="A7181" s="14">
        <v>43765.333333333299</v>
      </c>
      <c r="B7181" s="15" t="s">
        <v>26</v>
      </c>
      <c r="C7181" s="16">
        <v>35.740688086437302</v>
      </c>
      <c r="D7181" s="16">
        <v>8.1603639465453508</v>
      </c>
      <c r="E7181" s="16">
        <v>4.0943986352004504</v>
      </c>
    </row>
    <row r="7182" spans="1:5" x14ac:dyDescent="0.25">
      <c r="A7182" s="14">
        <v>43765.375</v>
      </c>
      <c r="B7182" s="15" t="s">
        <v>26</v>
      </c>
      <c r="C7182" s="16">
        <v>37.787887404037498</v>
      </c>
      <c r="D7182" s="16">
        <v>11.2311629229457</v>
      </c>
      <c r="E7182" s="16">
        <v>4.0943986352004504</v>
      </c>
    </row>
    <row r="7183" spans="1:5" x14ac:dyDescent="0.25">
      <c r="A7183" s="14">
        <v>43765.416666666701</v>
      </c>
      <c r="B7183" s="15" t="s">
        <v>26</v>
      </c>
      <c r="C7183" s="16">
        <v>40.858686380437902</v>
      </c>
      <c r="D7183" s="16">
        <v>7.1367642877452404</v>
      </c>
      <c r="E7183" s="16">
        <v>2.0471993176002301</v>
      </c>
    </row>
    <row r="7184" spans="1:5" x14ac:dyDescent="0.25">
      <c r="A7184" s="14">
        <v>43765.458333333299</v>
      </c>
      <c r="B7184" s="15" t="s">
        <v>26</v>
      </c>
      <c r="C7184" s="16">
        <v>39.863520045493303</v>
      </c>
      <c r="D7184" s="16">
        <v>6.1415979528006801</v>
      </c>
      <c r="E7184" s="16">
        <v>3.0707989764003401</v>
      </c>
    </row>
    <row r="7185" spans="1:5" x14ac:dyDescent="0.25">
      <c r="A7185" s="14">
        <v>43765.5</v>
      </c>
      <c r="B7185" s="15" t="s">
        <v>26</v>
      </c>
      <c r="C7185" s="16">
        <v>34.745521751492703</v>
      </c>
      <c r="D7185" s="16">
        <v>8.1603639465453508</v>
      </c>
      <c r="E7185" s="16">
        <v>2.0471993176002301</v>
      </c>
    </row>
    <row r="7186" spans="1:5" x14ac:dyDescent="0.25">
      <c r="A7186" s="14">
        <v>43765.541666666701</v>
      </c>
      <c r="B7186" s="15" t="s">
        <v>26</v>
      </c>
      <c r="C7186" s="16">
        <v>35.769121410292897</v>
      </c>
      <c r="D7186" s="16">
        <v>7.1651976116008003</v>
      </c>
      <c r="E7186" s="16">
        <v>4.0943986352004504</v>
      </c>
    </row>
    <row r="7187" spans="1:5" x14ac:dyDescent="0.25">
      <c r="A7187" s="14">
        <v>43765.583333333299</v>
      </c>
      <c r="B7187" s="15" t="s">
        <v>26</v>
      </c>
      <c r="C7187" s="16">
        <v>35.769121410292897</v>
      </c>
      <c r="D7187" s="16">
        <v>5.1179982940005697</v>
      </c>
      <c r="E7187" s="16">
        <v>0</v>
      </c>
    </row>
    <row r="7188" spans="1:5" x14ac:dyDescent="0.25">
      <c r="A7188" s="14">
        <v>43765.625</v>
      </c>
      <c r="B7188" s="15" t="s">
        <v>26</v>
      </c>
      <c r="C7188" s="16">
        <v>38.839920386693201</v>
      </c>
      <c r="D7188" s="16">
        <v>8.1887972704009098</v>
      </c>
      <c r="E7188" s="16">
        <v>6.1415979528006801</v>
      </c>
    </row>
    <row r="7189" spans="1:5" x14ac:dyDescent="0.25">
      <c r="A7189" s="14">
        <v>43765.666666666701</v>
      </c>
      <c r="B7189" s="15" t="s">
        <v>26</v>
      </c>
      <c r="C7189" s="16">
        <v>28.603923798692101</v>
      </c>
      <c r="D7189" s="16">
        <v>8.1887972704009098</v>
      </c>
      <c r="E7189" s="16">
        <v>2.0471993176002301</v>
      </c>
    </row>
    <row r="7190" spans="1:5" x14ac:dyDescent="0.25">
      <c r="A7190" s="14">
        <v>43765.708333333299</v>
      </c>
      <c r="B7190" s="15" t="s">
        <v>26</v>
      </c>
      <c r="C7190" s="16">
        <v>12.254762581745799</v>
      </c>
      <c r="D7190" s="16">
        <v>10.2075632641456</v>
      </c>
      <c r="E7190" s="16">
        <v>6.1415979528006801</v>
      </c>
    </row>
    <row r="7191" spans="1:5" x14ac:dyDescent="0.25">
      <c r="A7191" s="14">
        <v>43765.75</v>
      </c>
      <c r="B7191" s="15" t="s">
        <v>26</v>
      </c>
      <c r="C7191" s="16">
        <v>16.3491612169463</v>
      </c>
      <c r="D7191" s="16">
        <v>10.2075632641456</v>
      </c>
      <c r="E7191" s="16">
        <v>4.0943986352004504</v>
      </c>
    </row>
    <row r="7192" spans="1:5" x14ac:dyDescent="0.25">
      <c r="A7192" s="14">
        <v>43765.791666666701</v>
      </c>
      <c r="B7192" s="15" t="s">
        <v>26</v>
      </c>
      <c r="C7192" s="16">
        <v>21.438726187091302</v>
      </c>
      <c r="D7192" s="16">
        <v>11.2311629229457</v>
      </c>
      <c r="E7192" s="16">
        <v>6.1415979528006801</v>
      </c>
    </row>
    <row r="7193" spans="1:5" x14ac:dyDescent="0.25">
      <c r="A7193" s="14">
        <v>43765.833333333299</v>
      </c>
      <c r="B7193" s="15" t="s">
        <v>26</v>
      </c>
      <c r="C7193" s="16">
        <v>17.372760875746401</v>
      </c>
      <c r="D7193" s="16">
        <v>11.2311629229457</v>
      </c>
      <c r="E7193" s="16">
        <v>4.0943986352004504</v>
      </c>
    </row>
    <row r="7194" spans="1:5" x14ac:dyDescent="0.25">
      <c r="A7194" s="14">
        <v>43765.875</v>
      </c>
      <c r="B7194" s="15" t="s">
        <v>26</v>
      </c>
      <c r="C7194" s="16">
        <v>18.367927210690901</v>
      </c>
      <c r="D7194" s="16">
        <v>12.254762581745799</v>
      </c>
      <c r="E7194" s="16">
        <v>4.0943986352004504</v>
      </c>
    </row>
    <row r="7195" spans="1:5" x14ac:dyDescent="0.25">
      <c r="A7195" s="14">
        <v>43765.916666666701</v>
      </c>
      <c r="B7195" s="15" t="s">
        <v>26</v>
      </c>
      <c r="C7195" s="16">
        <v>21.438726187091302</v>
      </c>
      <c r="D7195" s="16">
        <v>13.278362240545899</v>
      </c>
      <c r="E7195" s="16">
        <v>6.1415979528006801</v>
      </c>
    </row>
    <row r="7196" spans="1:5" x14ac:dyDescent="0.25">
      <c r="A7196" s="14">
        <v>43765.958333333299</v>
      </c>
      <c r="B7196" s="15" t="s">
        <v>26</v>
      </c>
      <c r="C7196" s="16">
        <v>22.462325845891399</v>
      </c>
      <c r="D7196" s="16">
        <v>10.2075632641456</v>
      </c>
      <c r="E7196" s="16">
        <v>4.0943986352004504</v>
      </c>
    </row>
    <row r="7197" spans="1:5" x14ac:dyDescent="0.25">
      <c r="A7197" s="14">
        <v>43766</v>
      </c>
      <c r="B7197" s="15" t="s">
        <v>26</v>
      </c>
      <c r="C7197" s="16">
        <v>52.061415979528</v>
      </c>
      <c r="D7197" s="16">
        <v>23.485925504691501</v>
      </c>
      <c r="E7197" s="16">
        <v>7.1651976116008003</v>
      </c>
    </row>
    <row r="7198" spans="1:5" x14ac:dyDescent="0.25">
      <c r="A7198" s="14">
        <v>43766.041666666701</v>
      </c>
      <c r="B7198" s="15" t="s">
        <v>26</v>
      </c>
      <c r="C7198" s="16">
        <v>25.5331248222917</v>
      </c>
      <c r="D7198" s="16">
        <v>11.2311629229457</v>
      </c>
      <c r="E7198" s="16">
        <v>4.0943986352004504</v>
      </c>
    </row>
    <row r="7199" spans="1:5" x14ac:dyDescent="0.25">
      <c r="A7199" s="14">
        <v>43766.083333333299</v>
      </c>
      <c r="B7199" s="15" t="s">
        <v>26</v>
      </c>
      <c r="C7199" s="16">
        <v>30.622689792436699</v>
      </c>
      <c r="D7199" s="16">
        <v>14.301961899346001</v>
      </c>
      <c r="E7199" s="16">
        <v>6.1415979528006801</v>
      </c>
    </row>
    <row r="7200" spans="1:5" x14ac:dyDescent="0.25">
      <c r="A7200" s="14">
        <v>43766.125</v>
      </c>
      <c r="B7200" s="15" t="s">
        <v>26</v>
      </c>
      <c r="C7200" s="16">
        <v>31.6462894512368</v>
      </c>
      <c r="D7200" s="16">
        <v>12.254762581745799</v>
      </c>
      <c r="E7200" s="16">
        <v>6.1415979528006801</v>
      </c>
    </row>
    <row r="7201" spans="1:5" x14ac:dyDescent="0.25">
      <c r="A7201" s="14">
        <v>43766.166666666701</v>
      </c>
      <c r="B7201" s="15" t="s">
        <v>26</v>
      </c>
      <c r="C7201" s="16">
        <v>22.462325845891399</v>
      </c>
      <c r="D7201" s="16">
        <v>14.301961899346001</v>
      </c>
      <c r="E7201" s="16">
        <v>4.0943986352004504</v>
      </c>
    </row>
    <row r="7202" spans="1:5" x14ac:dyDescent="0.25">
      <c r="A7202" s="14">
        <v>43766.208333333299</v>
      </c>
      <c r="B7202" s="15" t="s">
        <v>26</v>
      </c>
      <c r="C7202" s="16">
        <v>8.1603639465453508</v>
      </c>
      <c r="D7202" s="16">
        <v>12.254762581745799</v>
      </c>
      <c r="E7202" s="16">
        <v>6.1415979528006801</v>
      </c>
    </row>
    <row r="7203" spans="1:5" x14ac:dyDescent="0.25">
      <c r="A7203" s="14">
        <v>43766.25</v>
      </c>
      <c r="B7203" s="15" t="s">
        <v>26</v>
      </c>
      <c r="C7203" s="16">
        <v>17.3443275518908</v>
      </c>
      <c r="D7203" s="16">
        <v>14.301961899346001</v>
      </c>
      <c r="E7203" s="16">
        <v>6.1415979528006801</v>
      </c>
    </row>
    <row r="7204" spans="1:5" x14ac:dyDescent="0.25">
      <c r="A7204" s="14">
        <v>43766.291666666701</v>
      </c>
      <c r="B7204" s="15" t="s">
        <v>26</v>
      </c>
      <c r="C7204" s="16">
        <v>40.830253056582301</v>
      </c>
      <c r="D7204" s="16">
        <v>14.301961899346001</v>
      </c>
      <c r="E7204" s="16">
        <v>4.0943986352004504</v>
      </c>
    </row>
    <row r="7205" spans="1:5" x14ac:dyDescent="0.25">
      <c r="A7205" s="14">
        <v>43766.333333333299</v>
      </c>
      <c r="B7205" s="15" t="s">
        <v>26</v>
      </c>
      <c r="C7205" s="16">
        <v>37.787887404037498</v>
      </c>
      <c r="D7205" s="16">
        <v>14.301961899346001</v>
      </c>
      <c r="E7205" s="16">
        <v>13.278362240545899</v>
      </c>
    </row>
    <row r="7206" spans="1:5" x14ac:dyDescent="0.25">
      <c r="A7206" s="14">
        <v>43766.375</v>
      </c>
      <c r="B7206" s="15" t="s">
        <v>26</v>
      </c>
      <c r="C7206" s="16">
        <v>37.787887404037498</v>
      </c>
      <c r="D7206" s="16">
        <v>12.254762581745799</v>
      </c>
      <c r="E7206" s="16">
        <v>7.1367642877452404</v>
      </c>
    </row>
    <row r="7207" spans="1:5" x14ac:dyDescent="0.25">
      <c r="A7207" s="14">
        <v>43766.416666666701</v>
      </c>
      <c r="B7207" s="15" t="s">
        <v>26</v>
      </c>
      <c r="C7207" s="16">
        <v>38.783053738982098</v>
      </c>
      <c r="D7207" s="16">
        <v>7.1367642877452404</v>
      </c>
      <c r="E7207" s="16">
        <v>0</v>
      </c>
    </row>
    <row r="7208" spans="1:5" x14ac:dyDescent="0.25">
      <c r="A7208" s="14">
        <v>43766.458333333299</v>
      </c>
      <c r="B7208" s="15" t="s">
        <v>26</v>
      </c>
      <c r="C7208" s="16">
        <v>32.669889110036998</v>
      </c>
      <c r="D7208" s="16">
        <v>8.1603639465453508</v>
      </c>
      <c r="E7208" s="16">
        <v>6.1415979528006801</v>
      </c>
    </row>
    <row r="7209" spans="1:5" x14ac:dyDescent="0.25">
      <c r="A7209" s="14">
        <v>43766.5</v>
      </c>
      <c r="B7209" s="15" t="s">
        <v>26</v>
      </c>
      <c r="C7209" s="16">
        <v>33.693488768837099</v>
      </c>
      <c r="D7209" s="16">
        <v>6.1415979528006801</v>
      </c>
      <c r="E7209" s="16">
        <v>1.0235996588001099</v>
      </c>
    </row>
    <row r="7210" spans="1:5" x14ac:dyDescent="0.25">
      <c r="A7210" s="14">
        <v>43766.541666666701</v>
      </c>
      <c r="B7210" s="15" t="s">
        <v>26</v>
      </c>
      <c r="C7210" s="16">
        <v>36.735854421381902</v>
      </c>
      <c r="D7210" s="16">
        <v>6.1415979528006801</v>
      </c>
      <c r="E7210" s="16">
        <v>2.0471993176002301</v>
      </c>
    </row>
    <row r="7211" spans="1:5" x14ac:dyDescent="0.25">
      <c r="A7211" s="14">
        <v>43766.583333333299</v>
      </c>
      <c r="B7211" s="15" t="s">
        <v>26</v>
      </c>
      <c r="C7211" s="16">
        <v>31.6462894512368</v>
      </c>
      <c r="D7211" s="16">
        <v>8.1603639465453508</v>
      </c>
      <c r="E7211" s="16">
        <v>4.0943986352004504</v>
      </c>
    </row>
    <row r="7212" spans="1:5" x14ac:dyDescent="0.25">
      <c r="A7212" s="14">
        <v>43766.625</v>
      </c>
      <c r="B7212" s="15" t="s">
        <v>26</v>
      </c>
      <c r="C7212" s="16">
        <v>31.6462894512368</v>
      </c>
      <c r="D7212" s="16">
        <v>6.1131646289451202</v>
      </c>
      <c r="E7212" s="16">
        <v>4.0943986352004504</v>
      </c>
    </row>
    <row r="7213" spans="1:5" x14ac:dyDescent="0.25">
      <c r="A7213" s="14">
        <v>43766.666666666701</v>
      </c>
      <c r="B7213" s="15" t="s">
        <v>26</v>
      </c>
      <c r="C7213" s="16">
        <v>47.967017344327601</v>
      </c>
      <c r="D7213" s="16">
        <v>8.1603639465453508</v>
      </c>
      <c r="E7213" s="16">
        <v>3.0707989764003401</v>
      </c>
    </row>
    <row r="7214" spans="1:5" x14ac:dyDescent="0.25">
      <c r="A7214" s="14">
        <v>43766.708333333299</v>
      </c>
      <c r="B7214" s="15" t="s">
        <v>26</v>
      </c>
      <c r="C7214" s="16">
        <v>42.877452374182504</v>
      </c>
      <c r="D7214" s="16">
        <v>12.254762581745799</v>
      </c>
      <c r="E7214" s="16">
        <v>3.0707989764003401</v>
      </c>
    </row>
    <row r="7215" spans="1:5" x14ac:dyDescent="0.25">
      <c r="A7215" s="14">
        <v>43766.75</v>
      </c>
      <c r="B7215" s="15" t="s">
        <v>26</v>
      </c>
      <c r="C7215" s="16">
        <v>46.9434176855274</v>
      </c>
      <c r="D7215" s="16">
        <v>11.2311629229457</v>
      </c>
      <c r="E7215" s="16">
        <v>6.1131646289451202</v>
      </c>
    </row>
    <row r="7216" spans="1:5" x14ac:dyDescent="0.25">
      <c r="A7216" s="14">
        <v>43766.791666666701</v>
      </c>
      <c r="B7216" s="15" t="s">
        <v>26</v>
      </c>
      <c r="C7216" s="16">
        <v>45.919818026727299</v>
      </c>
      <c r="D7216" s="16">
        <v>10.2075632641456</v>
      </c>
      <c r="E7216" s="16">
        <v>6.1131646289451202</v>
      </c>
    </row>
    <row r="7217" spans="1:5" x14ac:dyDescent="0.25">
      <c r="A7217" s="14">
        <v>43766.833333333299</v>
      </c>
      <c r="B7217" s="15" t="s">
        <v>26</v>
      </c>
      <c r="C7217" s="16">
        <v>33.665055444981498</v>
      </c>
      <c r="D7217" s="16">
        <v>12.254762581745799</v>
      </c>
      <c r="E7217" s="16">
        <v>7.1367642877452404</v>
      </c>
    </row>
    <row r="7218" spans="1:5" x14ac:dyDescent="0.25">
      <c r="A7218" s="14">
        <v>43766.875</v>
      </c>
      <c r="B7218" s="15" t="s">
        <v>26</v>
      </c>
      <c r="C7218" s="16">
        <v>22.462325845891399</v>
      </c>
      <c r="D7218" s="16">
        <v>13.278362240545899</v>
      </c>
      <c r="E7218" s="16">
        <v>7.1367642877452404</v>
      </c>
    </row>
    <row r="7219" spans="1:5" x14ac:dyDescent="0.25">
      <c r="A7219" s="14">
        <v>43766.916666666701</v>
      </c>
      <c r="B7219" s="15" t="s">
        <v>26</v>
      </c>
      <c r="C7219" s="16">
        <v>28.575490474836499</v>
      </c>
      <c r="D7219" s="16">
        <v>10.2075632641456</v>
      </c>
      <c r="E7219" s="16">
        <v>9.1839636053454594</v>
      </c>
    </row>
    <row r="7220" spans="1:5" x14ac:dyDescent="0.25">
      <c r="A7220" s="14">
        <v>43766.958333333299</v>
      </c>
      <c r="B7220" s="15" t="s">
        <v>26</v>
      </c>
      <c r="C7220" s="16">
        <v>29.599090133636601</v>
      </c>
      <c r="D7220" s="16">
        <v>11.2311629229457</v>
      </c>
      <c r="E7220" s="16">
        <v>7.1367642877452404</v>
      </c>
    </row>
    <row r="7221" spans="1:5" x14ac:dyDescent="0.25">
      <c r="A7221" s="14">
        <v>43767</v>
      </c>
      <c r="B7221" s="15" t="s">
        <v>26</v>
      </c>
      <c r="C7221" s="16">
        <v>19.391526869490999</v>
      </c>
      <c r="D7221" s="16">
        <v>12.254762581745799</v>
      </c>
      <c r="E7221" s="16">
        <v>2.0471993176002301</v>
      </c>
    </row>
    <row r="7222" spans="1:5" x14ac:dyDescent="0.25">
      <c r="A7222" s="14">
        <v>43767.041666666701</v>
      </c>
      <c r="B7222" s="15" t="s">
        <v>26</v>
      </c>
      <c r="C7222" s="16">
        <v>23.457492180835899</v>
      </c>
      <c r="D7222" s="16">
        <v>10.2075632641456</v>
      </c>
      <c r="E7222" s="16">
        <v>4.0943986352004504</v>
      </c>
    </row>
    <row r="7223" spans="1:5" x14ac:dyDescent="0.25">
      <c r="A7223" s="14">
        <v>43767.083333333299</v>
      </c>
      <c r="B7223" s="15" t="s">
        <v>26</v>
      </c>
      <c r="C7223" s="16">
        <v>29.599090133636601</v>
      </c>
      <c r="D7223" s="16">
        <v>10.2075632641456</v>
      </c>
      <c r="E7223" s="16">
        <v>4.0943986352004504</v>
      </c>
    </row>
    <row r="7224" spans="1:5" x14ac:dyDescent="0.25">
      <c r="A7224" s="14">
        <v>43767.125</v>
      </c>
      <c r="B7224" s="15" t="s">
        <v>26</v>
      </c>
      <c r="C7224" s="16">
        <v>33.665055444981498</v>
      </c>
      <c r="D7224" s="16">
        <v>12.254762581745799</v>
      </c>
      <c r="E7224" s="16">
        <v>4.0943986352004504</v>
      </c>
    </row>
    <row r="7225" spans="1:5" x14ac:dyDescent="0.25">
      <c r="A7225" s="14">
        <v>43767.166666666701</v>
      </c>
      <c r="B7225" s="15" t="s">
        <v>26</v>
      </c>
      <c r="C7225" s="16">
        <v>34.688655103781599</v>
      </c>
      <c r="D7225" s="16">
        <v>10.2075632641456</v>
      </c>
      <c r="E7225" s="16">
        <v>4.0943986352004504</v>
      </c>
    </row>
    <row r="7226" spans="1:5" x14ac:dyDescent="0.25">
      <c r="A7226" s="14">
        <v>43767.208333333299</v>
      </c>
      <c r="B7226" s="15" t="s">
        <v>26</v>
      </c>
      <c r="C7226" s="16">
        <v>15.2971282342906</v>
      </c>
      <c r="D7226" s="16">
        <v>11.2311629229457</v>
      </c>
      <c r="E7226" s="16">
        <v>6.1131646289451202</v>
      </c>
    </row>
    <row r="7227" spans="1:5" x14ac:dyDescent="0.25">
      <c r="A7227" s="14">
        <v>43767.25</v>
      </c>
      <c r="B7227" s="15" t="s">
        <v>26</v>
      </c>
      <c r="C7227" s="16">
        <v>18.367927210690901</v>
      </c>
      <c r="D7227" s="16">
        <v>13.249928916690401</v>
      </c>
      <c r="E7227" s="16">
        <v>4.0659653113449004</v>
      </c>
    </row>
    <row r="7228" spans="1:5" x14ac:dyDescent="0.25">
      <c r="A7228" s="14">
        <v>43767.291666666701</v>
      </c>
      <c r="B7228" s="15" t="s">
        <v>26</v>
      </c>
      <c r="C7228" s="16">
        <v>43.872618709127103</v>
      </c>
      <c r="D7228" s="16">
        <v>12.2263292578902</v>
      </c>
      <c r="E7228" s="16">
        <v>6.1131646289451202</v>
      </c>
    </row>
    <row r="7229" spans="1:5" x14ac:dyDescent="0.25">
      <c r="A7229" s="14">
        <v>43767.333333333299</v>
      </c>
      <c r="B7229" s="15" t="s">
        <v>26</v>
      </c>
      <c r="C7229" s="16">
        <v>41.8254193915269</v>
      </c>
      <c r="D7229" s="16">
        <v>12.2263292578902</v>
      </c>
      <c r="E7229" s="16">
        <v>12.2263292578902</v>
      </c>
    </row>
    <row r="7230" spans="1:5" x14ac:dyDescent="0.25">
      <c r="A7230" s="14">
        <v>43767.375</v>
      </c>
      <c r="B7230" s="15" t="s">
        <v>26</v>
      </c>
      <c r="C7230" s="16">
        <v>39.806653397782199</v>
      </c>
      <c r="D7230" s="16">
        <v>13.249928916690401</v>
      </c>
      <c r="E7230" s="16">
        <v>12.2263292578902</v>
      </c>
    </row>
    <row r="7231" spans="1:5" x14ac:dyDescent="0.25">
      <c r="A7231" s="14">
        <v>43767.416666666701</v>
      </c>
      <c r="B7231" s="15" t="s">
        <v>26</v>
      </c>
      <c r="C7231" s="16">
        <v>36.735854421381902</v>
      </c>
      <c r="D7231" s="16">
        <v>8.1603639465453508</v>
      </c>
      <c r="E7231" s="16">
        <v>5.0895649701450099</v>
      </c>
    </row>
    <row r="7232" spans="1:5" x14ac:dyDescent="0.25">
      <c r="A7232" s="14">
        <v>43767.458333333299</v>
      </c>
      <c r="B7232" s="15" t="s">
        <v>26</v>
      </c>
      <c r="C7232" s="16">
        <v>32.669889110036998</v>
      </c>
      <c r="D7232" s="16">
        <v>9.1839636053454594</v>
      </c>
      <c r="E7232" s="16">
        <v>5.0895649701450099</v>
      </c>
    </row>
    <row r="7233" spans="1:5" x14ac:dyDescent="0.25">
      <c r="A7233" s="14">
        <v>43767.5</v>
      </c>
      <c r="B7233" s="15" t="s">
        <v>26</v>
      </c>
      <c r="C7233" s="16">
        <v>33.693488768837099</v>
      </c>
      <c r="D7233" s="16">
        <v>7.1367642877452404</v>
      </c>
      <c r="E7233" s="16">
        <v>6.1131646289451202</v>
      </c>
    </row>
    <row r="7234" spans="1:5" x14ac:dyDescent="0.25">
      <c r="A7234" s="14">
        <v>43767.541666666701</v>
      </c>
      <c r="B7234" s="15" t="s">
        <v>26</v>
      </c>
      <c r="C7234" s="16">
        <v>32.669889110036998</v>
      </c>
      <c r="D7234" s="16">
        <v>9.1839636053454594</v>
      </c>
      <c r="E7234" s="16">
        <v>4.0659653113449004</v>
      </c>
    </row>
    <row r="7235" spans="1:5" x14ac:dyDescent="0.25">
      <c r="A7235" s="14">
        <v>43767.583333333299</v>
      </c>
      <c r="B7235" s="15" t="s">
        <v>26</v>
      </c>
      <c r="C7235" s="16">
        <v>34.717088427637201</v>
      </c>
      <c r="D7235" s="16">
        <v>8.1603639465453508</v>
      </c>
      <c r="E7235" s="16">
        <v>4.0943986352004504</v>
      </c>
    </row>
    <row r="7236" spans="1:5" x14ac:dyDescent="0.25">
      <c r="A7236" s="14">
        <v>43767.625</v>
      </c>
      <c r="B7236" s="15" t="s">
        <v>26</v>
      </c>
      <c r="C7236" s="16">
        <v>32.6983224338925</v>
      </c>
      <c r="D7236" s="16">
        <v>8.1603639465453508</v>
      </c>
      <c r="E7236" s="16">
        <v>4.0943986352004504</v>
      </c>
    </row>
    <row r="7237" spans="1:5" x14ac:dyDescent="0.25">
      <c r="A7237" s="14">
        <v>43767.666666666701</v>
      </c>
      <c r="B7237" s="15" t="s">
        <v>26</v>
      </c>
      <c r="C7237" s="16">
        <v>34.745521751492703</v>
      </c>
      <c r="D7237" s="16">
        <v>10.2075632641456</v>
      </c>
      <c r="E7237" s="16">
        <v>4.0943986352004504</v>
      </c>
    </row>
    <row r="7238" spans="1:5" x14ac:dyDescent="0.25">
      <c r="A7238" s="14">
        <v>43767.708333333299</v>
      </c>
      <c r="B7238" s="15" t="s">
        <v>26</v>
      </c>
      <c r="C7238" s="16">
        <v>39.863520045493303</v>
      </c>
      <c r="D7238" s="16">
        <v>11.2311629229457</v>
      </c>
      <c r="E7238" s="16">
        <v>4.0943986352004504</v>
      </c>
    </row>
    <row r="7239" spans="1:5" x14ac:dyDescent="0.25">
      <c r="A7239" s="14">
        <v>43767.75</v>
      </c>
      <c r="B7239" s="15" t="s">
        <v>26</v>
      </c>
      <c r="C7239" s="16">
        <v>46.005117998293997</v>
      </c>
      <c r="D7239" s="16">
        <v>11.2311629229457</v>
      </c>
      <c r="E7239" s="16">
        <v>6.1131646289451202</v>
      </c>
    </row>
    <row r="7240" spans="1:5" x14ac:dyDescent="0.25">
      <c r="A7240" s="14">
        <v>43767.791666666701</v>
      </c>
      <c r="B7240" s="15" t="s">
        <v>26</v>
      </c>
      <c r="C7240" s="16">
        <v>51.123116292294597</v>
      </c>
      <c r="D7240" s="16">
        <v>13.278362240545899</v>
      </c>
      <c r="E7240" s="16">
        <v>6.1131646289451202</v>
      </c>
    </row>
    <row r="7241" spans="1:5" x14ac:dyDescent="0.25">
      <c r="A7241" s="14">
        <v>43767.833333333299</v>
      </c>
      <c r="B7241" s="15" t="s">
        <v>26</v>
      </c>
      <c r="C7241" s="16">
        <v>29.655956781347701</v>
      </c>
      <c r="D7241" s="16">
        <v>13.278362240545899</v>
      </c>
      <c r="E7241" s="16">
        <v>3.0707989764003401</v>
      </c>
    </row>
    <row r="7242" spans="1:5" x14ac:dyDescent="0.25">
      <c r="A7242" s="14">
        <v>43767.875</v>
      </c>
      <c r="B7242" s="15" t="s">
        <v>26</v>
      </c>
      <c r="C7242" s="16">
        <v>31.703156098948</v>
      </c>
      <c r="D7242" s="16">
        <v>13.278362240545899</v>
      </c>
      <c r="E7242" s="16">
        <v>6.1415979528006801</v>
      </c>
    </row>
    <row r="7243" spans="1:5" x14ac:dyDescent="0.25">
      <c r="A7243" s="14">
        <v>43767.916666666701</v>
      </c>
      <c r="B7243" s="15" t="s">
        <v>26</v>
      </c>
      <c r="C7243" s="16">
        <v>25.561558146147298</v>
      </c>
      <c r="D7243" s="16">
        <v>15.3255615581461</v>
      </c>
      <c r="E7243" s="16">
        <v>6.1415979528006801</v>
      </c>
    </row>
    <row r="7244" spans="1:5" x14ac:dyDescent="0.25">
      <c r="A7244" s="14">
        <v>43767.958333333299</v>
      </c>
      <c r="B7244" s="15" t="s">
        <v>26</v>
      </c>
      <c r="C7244" s="16">
        <v>23.542792152402601</v>
      </c>
      <c r="D7244" s="16">
        <v>12.254762581745799</v>
      </c>
      <c r="E7244" s="16">
        <v>8.1887972704009098</v>
      </c>
    </row>
    <row r="7245" spans="1:5" x14ac:dyDescent="0.25">
      <c r="A7245" s="14">
        <v>43768</v>
      </c>
      <c r="B7245" s="15" t="s">
        <v>26</v>
      </c>
      <c r="C7245" s="16">
        <v>15.3539948820017</v>
      </c>
      <c r="D7245" s="16">
        <v>14.301961899346001</v>
      </c>
      <c r="E7245" s="16">
        <v>2.0471993176002301</v>
      </c>
    </row>
    <row r="7246" spans="1:5" x14ac:dyDescent="0.25">
      <c r="A7246" s="14">
        <v>43768.041666666701</v>
      </c>
      <c r="B7246" s="15" t="s">
        <v>26</v>
      </c>
      <c r="C7246" s="16">
        <v>23.542792152402601</v>
      </c>
      <c r="D7246" s="16">
        <v>15.3255615581461</v>
      </c>
      <c r="E7246" s="16">
        <v>6.1415979528006801</v>
      </c>
    </row>
    <row r="7247" spans="1:5" x14ac:dyDescent="0.25">
      <c r="A7247" s="14">
        <v>43768.083333333299</v>
      </c>
      <c r="B7247" s="15" t="s">
        <v>26</v>
      </c>
      <c r="C7247" s="16">
        <v>28.660790446403201</v>
      </c>
      <c r="D7247" s="16">
        <v>12.254762581745799</v>
      </c>
      <c r="E7247" s="16">
        <v>6.1415979528006801</v>
      </c>
    </row>
    <row r="7248" spans="1:5" x14ac:dyDescent="0.25">
      <c r="A7248" s="14">
        <v>43768.125</v>
      </c>
      <c r="B7248" s="15" t="s">
        <v>26</v>
      </c>
      <c r="C7248" s="16">
        <v>32.755189081603604</v>
      </c>
      <c r="D7248" s="16">
        <v>14.301961899346001</v>
      </c>
      <c r="E7248" s="16">
        <v>4.0943986352004504</v>
      </c>
    </row>
    <row r="7249" spans="1:5" x14ac:dyDescent="0.25">
      <c r="A7249" s="14">
        <v>43768.166666666701</v>
      </c>
      <c r="B7249" s="15" t="s">
        <v>26</v>
      </c>
      <c r="C7249" s="16">
        <v>30.707989764003401</v>
      </c>
      <c r="D7249" s="16">
        <v>15.3255615581461</v>
      </c>
      <c r="E7249" s="16">
        <v>5.1179982940005697</v>
      </c>
    </row>
    <row r="7250" spans="1:5" x14ac:dyDescent="0.25">
      <c r="A7250" s="14">
        <v>43768.208333333299</v>
      </c>
      <c r="B7250" s="15" t="s">
        <v>26</v>
      </c>
      <c r="C7250" s="16">
        <v>20.4719931760023</v>
      </c>
      <c r="D7250" s="16">
        <v>16.377594540801802</v>
      </c>
      <c r="E7250" s="16">
        <v>5.1179982940005697</v>
      </c>
    </row>
    <row r="7251" spans="1:5" x14ac:dyDescent="0.25">
      <c r="A7251" s="14">
        <v>43768.25</v>
      </c>
      <c r="B7251" s="15" t="s">
        <v>26</v>
      </c>
      <c r="C7251" s="16">
        <v>17.4011941996019</v>
      </c>
      <c r="D7251" s="16">
        <v>14.330395223201601</v>
      </c>
      <c r="E7251" s="16">
        <v>5.1179982940005697</v>
      </c>
    </row>
    <row r="7252" spans="1:5" x14ac:dyDescent="0.25">
      <c r="A7252" s="14">
        <v>43768.291666666701</v>
      </c>
      <c r="B7252" s="15" t="s">
        <v>26</v>
      </c>
      <c r="C7252" s="16">
        <v>39.920386693204399</v>
      </c>
      <c r="D7252" s="16">
        <v>15.3539948820017</v>
      </c>
      <c r="E7252" s="16">
        <v>5.1179982940005697</v>
      </c>
    </row>
    <row r="7253" spans="1:5" x14ac:dyDescent="0.25">
      <c r="A7253" s="14">
        <v>43768.333333333299</v>
      </c>
      <c r="B7253" s="15" t="s">
        <v>26</v>
      </c>
      <c r="C7253" s="16">
        <v>36.849587716804102</v>
      </c>
      <c r="D7253" s="16">
        <v>16.377594540801802</v>
      </c>
      <c r="E7253" s="16">
        <v>13.306795564401501</v>
      </c>
    </row>
    <row r="7254" spans="1:5" x14ac:dyDescent="0.25">
      <c r="A7254" s="14">
        <v>43768.375</v>
      </c>
      <c r="B7254" s="15" t="s">
        <v>26</v>
      </c>
      <c r="C7254" s="16">
        <v>34.802388399203899</v>
      </c>
      <c r="D7254" s="16">
        <v>13.306795564401501</v>
      </c>
      <c r="E7254" s="16">
        <v>13.306795564401501</v>
      </c>
    </row>
    <row r="7255" spans="1:5" x14ac:dyDescent="0.25">
      <c r="A7255" s="14">
        <v>43768.416666666701</v>
      </c>
      <c r="B7255" s="15" t="s">
        <v>26</v>
      </c>
      <c r="C7255" s="16">
        <v>38.896787034404298</v>
      </c>
      <c r="D7255" s="16">
        <v>13.306795564401501</v>
      </c>
      <c r="E7255" s="16">
        <v>4.0943986352004504</v>
      </c>
    </row>
    <row r="7256" spans="1:5" x14ac:dyDescent="0.25">
      <c r="A7256" s="14">
        <v>43768.458333333299</v>
      </c>
      <c r="B7256" s="15" t="s">
        <v>26</v>
      </c>
      <c r="C7256" s="16">
        <v>36.849587716804102</v>
      </c>
      <c r="D7256" s="16">
        <v>12.283195905601399</v>
      </c>
      <c r="E7256" s="16">
        <v>2.0471993176002301</v>
      </c>
    </row>
    <row r="7257" spans="1:5" x14ac:dyDescent="0.25">
      <c r="A7257" s="14">
        <v>43768.5</v>
      </c>
      <c r="B7257" s="15" t="s">
        <v>26</v>
      </c>
      <c r="C7257" s="16">
        <v>35.825988058004</v>
      </c>
      <c r="D7257" s="16">
        <v>10.2359965880011</v>
      </c>
      <c r="E7257" s="16">
        <v>6.1415979528006801</v>
      </c>
    </row>
    <row r="7258" spans="1:5" x14ac:dyDescent="0.25">
      <c r="A7258" s="14">
        <v>43768.541666666701</v>
      </c>
      <c r="B7258" s="15" t="s">
        <v>26</v>
      </c>
      <c r="C7258" s="16">
        <v>32.755189081603604</v>
      </c>
      <c r="D7258" s="16">
        <v>8.1887972704009098</v>
      </c>
      <c r="E7258" s="16">
        <v>8.1887972704009098</v>
      </c>
    </row>
    <row r="7259" spans="1:5" x14ac:dyDescent="0.25">
      <c r="A7259" s="14">
        <v>43768.583333333299</v>
      </c>
      <c r="B7259" s="15" t="s">
        <v>26</v>
      </c>
      <c r="C7259" s="16">
        <v>30.707989764003401</v>
      </c>
      <c r="D7259" s="16">
        <v>10.2359965880011</v>
      </c>
      <c r="E7259" s="16">
        <v>4.0943986352004504</v>
      </c>
    </row>
    <row r="7260" spans="1:5" x14ac:dyDescent="0.25">
      <c r="A7260" s="14">
        <v>43768.625</v>
      </c>
      <c r="B7260" s="15" t="s">
        <v>26</v>
      </c>
      <c r="C7260" s="16">
        <v>36.849587716804102</v>
      </c>
      <c r="D7260" s="16">
        <v>9.2123969292010202</v>
      </c>
      <c r="E7260" s="16">
        <v>6.1415979528006801</v>
      </c>
    </row>
    <row r="7261" spans="1:5" x14ac:dyDescent="0.25">
      <c r="A7261" s="14">
        <v>43768.666666666701</v>
      </c>
      <c r="B7261" s="15" t="s">
        <v>26</v>
      </c>
      <c r="C7261" s="16">
        <v>37.873187375604203</v>
      </c>
      <c r="D7261" s="16">
        <v>10.2359965880011</v>
      </c>
      <c r="E7261" s="16">
        <v>4.0943986352004504</v>
      </c>
    </row>
    <row r="7262" spans="1:5" x14ac:dyDescent="0.25">
      <c r="A7262" s="14">
        <v>43768.708333333299</v>
      </c>
      <c r="B7262" s="15" t="s">
        <v>26</v>
      </c>
      <c r="C7262" s="16">
        <v>34.802388399203899</v>
      </c>
      <c r="D7262" s="16">
        <v>14.330395223201601</v>
      </c>
      <c r="E7262" s="16">
        <v>4.0943986352004504</v>
      </c>
    </row>
    <row r="7263" spans="1:5" x14ac:dyDescent="0.25">
      <c r="A7263" s="14">
        <v>43768.75</v>
      </c>
      <c r="B7263" s="15" t="s">
        <v>26</v>
      </c>
      <c r="C7263" s="16">
        <v>42.991185669604803</v>
      </c>
      <c r="D7263" s="16">
        <v>10.2359965880011</v>
      </c>
      <c r="E7263" s="16">
        <v>5.1179982940005697</v>
      </c>
    </row>
    <row r="7264" spans="1:5" x14ac:dyDescent="0.25">
      <c r="A7264" s="14">
        <v>43768.791666666701</v>
      </c>
      <c r="B7264" s="15" t="s">
        <v>26</v>
      </c>
      <c r="C7264" s="16">
        <v>45.038384987204999</v>
      </c>
      <c r="D7264" s="16">
        <v>13.306795564401501</v>
      </c>
      <c r="E7264" s="16">
        <v>6.1415979528006801</v>
      </c>
    </row>
    <row r="7265" spans="1:5" x14ac:dyDescent="0.25">
      <c r="A7265" s="14">
        <v>43768.833333333299</v>
      </c>
      <c r="B7265" s="15" t="s">
        <v>26</v>
      </c>
      <c r="C7265" s="16">
        <v>35.825988058004</v>
      </c>
      <c r="D7265" s="16">
        <v>14.330395223201601</v>
      </c>
      <c r="E7265" s="16">
        <v>6.1415979528006801</v>
      </c>
    </row>
    <row r="7266" spans="1:5" x14ac:dyDescent="0.25">
      <c r="A7266" s="14">
        <v>43768.875</v>
      </c>
      <c r="B7266" s="15" t="s">
        <v>26</v>
      </c>
      <c r="C7266" s="16">
        <v>30.707989764003401</v>
      </c>
      <c r="D7266" s="16">
        <v>11.2595962468013</v>
      </c>
      <c r="E7266" s="16">
        <v>8.1887972704009098</v>
      </c>
    </row>
    <row r="7267" spans="1:5" x14ac:dyDescent="0.25">
      <c r="A7267" s="14">
        <v>43768.916666666701</v>
      </c>
      <c r="B7267" s="15" t="s">
        <v>26</v>
      </c>
      <c r="C7267" s="16">
        <v>31.731589422803498</v>
      </c>
      <c r="D7267" s="16">
        <v>13.306795564401501</v>
      </c>
      <c r="E7267" s="16">
        <v>7.1651976116008003</v>
      </c>
    </row>
    <row r="7268" spans="1:5" x14ac:dyDescent="0.25">
      <c r="A7268" s="14">
        <v>43768.958333333299</v>
      </c>
      <c r="B7268" s="15" t="s">
        <v>26</v>
      </c>
      <c r="C7268" s="16">
        <v>31.731589422803498</v>
      </c>
      <c r="D7268" s="16">
        <v>16.377594540801802</v>
      </c>
      <c r="E7268" s="16">
        <v>7.1651976116008003</v>
      </c>
    </row>
    <row r="7269" spans="1:5" x14ac:dyDescent="0.25">
      <c r="A7269" s="14">
        <v>43769</v>
      </c>
      <c r="B7269" s="15" t="s">
        <v>26</v>
      </c>
      <c r="C7269" s="16">
        <v>28.660790446403201</v>
      </c>
      <c r="D7269" s="16">
        <v>14.330395223201601</v>
      </c>
      <c r="E7269" s="16">
        <v>2.0471993176002301</v>
      </c>
    </row>
    <row r="7270" spans="1:5" x14ac:dyDescent="0.25">
      <c r="A7270" s="14">
        <v>43769.041666666701</v>
      </c>
      <c r="B7270" s="15" t="s">
        <v>26</v>
      </c>
      <c r="C7270" s="16">
        <v>21.495592834802402</v>
      </c>
      <c r="D7270" s="16">
        <v>14.330395223201601</v>
      </c>
      <c r="E7270" s="16">
        <v>4.0943986352004504</v>
      </c>
    </row>
    <row r="7271" spans="1:5" x14ac:dyDescent="0.25">
      <c r="A7271" s="14">
        <v>43769.083333333299</v>
      </c>
      <c r="B7271" s="15" t="s">
        <v>26</v>
      </c>
      <c r="C7271" s="16">
        <v>22.490759169746902</v>
      </c>
      <c r="D7271" s="16">
        <v>14.330395223201601</v>
      </c>
      <c r="E7271" s="16">
        <v>4.0943986352004504</v>
      </c>
    </row>
    <row r="7272" spans="1:5" x14ac:dyDescent="0.25">
      <c r="A7272" s="14">
        <v>43769.125</v>
      </c>
      <c r="B7272" s="15" t="s">
        <v>26</v>
      </c>
      <c r="C7272" s="16">
        <v>22.490759169746902</v>
      </c>
      <c r="D7272" s="16">
        <v>15.3539948820017</v>
      </c>
      <c r="E7272" s="16">
        <v>6.1415979528006801</v>
      </c>
    </row>
    <row r="7273" spans="1:5" x14ac:dyDescent="0.25">
      <c r="A7273" s="14">
        <v>43769.166666666701</v>
      </c>
      <c r="B7273" s="15" t="s">
        <v>26</v>
      </c>
      <c r="C7273" s="16">
        <v>21.4671595109468</v>
      </c>
      <c r="D7273" s="16">
        <v>15.3539948820017</v>
      </c>
      <c r="E7273" s="16">
        <v>6.1415979528006801</v>
      </c>
    </row>
    <row r="7274" spans="1:5" x14ac:dyDescent="0.25">
      <c r="A7274" s="14">
        <v>43769.208333333299</v>
      </c>
      <c r="B7274" s="15" t="s">
        <v>26</v>
      </c>
      <c r="C7274" s="16">
        <v>23.514358828547099</v>
      </c>
      <c r="D7274" s="16">
        <v>13.306795564401501</v>
      </c>
      <c r="E7274" s="16">
        <v>4.0943986352004504</v>
      </c>
    </row>
    <row r="7275" spans="1:5" x14ac:dyDescent="0.25">
      <c r="A7275" s="14">
        <v>43769.25</v>
      </c>
      <c r="B7275" s="15" t="s">
        <v>26</v>
      </c>
      <c r="C7275" s="16">
        <v>19.419960193346601</v>
      </c>
      <c r="D7275" s="16">
        <v>14.330395223201601</v>
      </c>
      <c r="E7275" s="16">
        <v>6.1415979528006801</v>
      </c>
    </row>
    <row r="7276" spans="1:5" x14ac:dyDescent="0.25">
      <c r="A7276" s="14">
        <v>43769.291666666701</v>
      </c>
      <c r="B7276" s="15" t="s">
        <v>26</v>
      </c>
      <c r="C7276" s="16">
        <v>43.957918680693801</v>
      </c>
      <c r="D7276" s="16">
        <v>15.3539948820017</v>
      </c>
      <c r="E7276" s="16">
        <v>9.2123969292010202</v>
      </c>
    </row>
    <row r="7277" spans="1:5" x14ac:dyDescent="0.25">
      <c r="A7277" s="14">
        <v>43769.333333333299</v>
      </c>
      <c r="B7277" s="15" t="s">
        <v>26</v>
      </c>
      <c r="C7277" s="16">
        <v>42.9343190218937</v>
      </c>
      <c r="D7277" s="16">
        <v>15.3539948820017</v>
      </c>
      <c r="E7277" s="16">
        <v>13.306795564401501</v>
      </c>
    </row>
    <row r="7278" spans="1:5" x14ac:dyDescent="0.25">
      <c r="A7278" s="14">
        <v>43769.375</v>
      </c>
      <c r="B7278" s="15" t="s">
        <v>26</v>
      </c>
      <c r="C7278" s="16">
        <v>37.8163207278931</v>
      </c>
      <c r="D7278" s="16">
        <v>16.3491612169463</v>
      </c>
      <c r="E7278" s="16">
        <v>13.306795564401501</v>
      </c>
    </row>
    <row r="7279" spans="1:5" x14ac:dyDescent="0.25">
      <c r="A7279" s="14">
        <v>43769.416666666701</v>
      </c>
      <c r="B7279" s="15" t="s">
        <v>26</v>
      </c>
      <c r="C7279" s="16">
        <v>41.910719363093499</v>
      </c>
      <c r="D7279" s="16">
        <v>12.283195905601399</v>
      </c>
      <c r="E7279" s="16">
        <v>10.2359965880011</v>
      </c>
    </row>
    <row r="7280" spans="1:5" x14ac:dyDescent="0.25">
      <c r="A7280" s="14">
        <v>43769.458333333299</v>
      </c>
      <c r="B7280" s="15" t="s">
        <v>26</v>
      </c>
      <c r="C7280" s="16">
        <v>36.792721069092998</v>
      </c>
      <c r="D7280" s="16">
        <v>13.278362240545899</v>
      </c>
      <c r="E7280" s="16">
        <v>7.1651976116008003</v>
      </c>
    </row>
    <row r="7281" spans="1:5" x14ac:dyDescent="0.25">
      <c r="A7281" s="14">
        <v>43769.5</v>
      </c>
      <c r="B7281" s="15" t="s">
        <v>26</v>
      </c>
      <c r="C7281" s="16">
        <v>34.745521751492703</v>
      </c>
      <c r="D7281" s="16">
        <v>13.278362240545899</v>
      </c>
      <c r="E7281" s="16">
        <v>6.1415979528006801</v>
      </c>
    </row>
    <row r="7282" spans="1:5" x14ac:dyDescent="0.25">
      <c r="A7282" s="14">
        <v>43769.541666666701</v>
      </c>
      <c r="B7282" s="15" t="s">
        <v>26</v>
      </c>
      <c r="C7282" s="16">
        <v>33.721922092692601</v>
      </c>
      <c r="D7282" s="16">
        <v>10.2075632641456</v>
      </c>
      <c r="E7282" s="16">
        <v>6.1415979528006801</v>
      </c>
    </row>
    <row r="7283" spans="1:5" x14ac:dyDescent="0.25">
      <c r="A7283" s="14">
        <v>43769.583333333299</v>
      </c>
      <c r="B7283" s="15" t="s">
        <v>26</v>
      </c>
      <c r="C7283" s="16">
        <v>32.6983224338925</v>
      </c>
      <c r="D7283" s="16">
        <v>10.2075632641456</v>
      </c>
      <c r="E7283" s="16">
        <v>6.1415979528006801</v>
      </c>
    </row>
    <row r="7284" spans="1:5" x14ac:dyDescent="0.25">
      <c r="A7284" s="14">
        <v>43769.625</v>
      </c>
      <c r="B7284" s="15" t="s">
        <v>26</v>
      </c>
      <c r="C7284" s="16">
        <v>32.6983224338925</v>
      </c>
      <c r="D7284" s="16">
        <v>10.2075632641456</v>
      </c>
      <c r="E7284" s="16">
        <v>5.1179982940005697</v>
      </c>
    </row>
    <row r="7285" spans="1:5" x14ac:dyDescent="0.25">
      <c r="A7285" s="14">
        <v>43769.666666666701</v>
      </c>
      <c r="B7285" s="15" t="s">
        <v>26</v>
      </c>
      <c r="C7285" s="16">
        <v>36.764287745237397</v>
      </c>
      <c r="D7285" s="16">
        <v>14.301961899346001</v>
      </c>
      <c r="E7285" s="16">
        <v>4.0943986352004504</v>
      </c>
    </row>
    <row r="7286" spans="1:5" x14ac:dyDescent="0.25">
      <c r="A7286" s="14">
        <v>43769.708333333299</v>
      </c>
      <c r="B7286" s="15" t="s">
        <v>26</v>
      </c>
      <c r="C7286" s="16">
        <v>37.787887404037498</v>
      </c>
      <c r="D7286" s="16">
        <v>15.3255615581461</v>
      </c>
      <c r="E7286" s="16">
        <v>8.1603639465453508</v>
      </c>
    </row>
    <row r="7287" spans="1:5" x14ac:dyDescent="0.25">
      <c r="A7287" s="14">
        <v>43769.75</v>
      </c>
      <c r="B7287" s="15" t="s">
        <v>26</v>
      </c>
      <c r="C7287" s="16">
        <v>34.717088427637201</v>
      </c>
      <c r="D7287" s="16">
        <v>14.301961899346001</v>
      </c>
      <c r="E7287" s="16">
        <v>6.1415979528006801</v>
      </c>
    </row>
    <row r="7288" spans="1:5" x14ac:dyDescent="0.25">
      <c r="A7288" s="14">
        <v>43769.791666666701</v>
      </c>
      <c r="B7288" s="15" t="s">
        <v>26</v>
      </c>
      <c r="C7288" s="16">
        <v>45.9482513505829</v>
      </c>
      <c r="D7288" s="16">
        <v>16.3491612169463</v>
      </c>
      <c r="E7288" s="16">
        <v>7.1367642877452404</v>
      </c>
    </row>
    <row r="7289" spans="1:5" x14ac:dyDescent="0.25">
      <c r="A7289" s="14">
        <v>43769.833333333299</v>
      </c>
      <c r="B7289" s="15" t="s">
        <v>26</v>
      </c>
      <c r="C7289" s="16">
        <v>28.603923798692101</v>
      </c>
      <c r="D7289" s="16">
        <v>13.278362240545899</v>
      </c>
      <c r="E7289" s="16">
        <v>8.1603639465453508</v>
      </c>
    </row>
    <row r="7290" spans="1:5" x14ac:dyDescent="0.25">
      <c r="A7290" s="14">
        <v>43769.875</v>
      </c>
      <c r="B7290" s="15" t="s">
        <v>26</v>
      </c>
      <c r="C7290" s="16">
        <v>26.556724481091798</v>
      </c>
      <c r="D7290" s="16">
        <v>16.3491612169463</v>
      </c>
      <c r="E7290" s="16">
        <v>7.1367642877452404</v>
      </c>
    </row>
    <row r="7291" spans="1:5" x14ac:dyDescent="0.25">
      <c r="A7291" s="14">
        <v>43769.916666666701</v>
      </c>
      <c r="B7291" s="15" t="s">
        <v>26</v>
      </c>
      <c r="C7291" s="16">
        <v>25.5331248222917</v>
      </c>
      <c r="D7291" s="16">
        <v>16.3491612169463</v>
      </c>
      <c r="E7291" s="16">
        <v>8.1603639465453508</v>
      </c>
    </row>
    <row r="7292" spans="1:5" x14ac:dyDescent="0.25">
      <c r="A7292" s="14">
        <v>43769.958333333299</v>
      </c>
      <c r="B7292" s="15" t="s">
        <v>26</v>
      </c>
      <c r="C7292" s="16">
        <v>29.599090133636601</v>
      </c>
      <c r="D7292" s="16">
        <v>16.3491612169463</v>
      </c>
      <c r="E7292" s="16">
        <v>8.1603639465453508</v>
      </c>
    </row>
    <row r="7293" spans="1:5" x14ac:dyDescent="0.25">
      <c r="A7293" s="14">
        <v>43770</v>
      </c>
      <c r="B7293" s="15" t="s">
        <v>26</v>
      </c>
      <c r="C7293" s="16">
        <v>29.599090133636601</v>
      </c>
      <c r="D7293" s="16">
        <v>14.301961899346001</v>
      </c>
      <c r="E7293" s="16">
        <v>5.1179982940005697</v>
      </c>
    </row>
    <row r="7294" spans="1:5" x14ac:dyDescent="0.25">
      <c r="A7294" s="14">
        <v>43770.041666666701</v>
      </c>
      <c r="B7294" s="15" t="s">
        <v>26</v>
      </c>
      <c r="C7294" s="16">
        <v>29.599090133636601</v>
      </c>
      <c r="D7294" s="16">
        <v>15.3255615581461</v>
      </c>
      <c r="E7294" s="16">
        <v>5.1179982940005697</v>
      </c>
    </row>
    <row r="7295" spans="1:5" x14ac:dyDescent="0.25">
      <c r="A7295" s="14">
        <v>43770.083333333299</v>
      </c>
      <c r="B7295" s="15" t="s">
        <v>26</v>
      </c>
      <c r="C7295" s="16">
        <v>27.580324139891999</v>
      </c>
      <c r="D7295" s="16">
        <v>16.320727893090702</v>
      </c>
      <c r="E7295" s="16">
        <v>6.1131646289451202</v>
      </c>
    </row>
    <row r="7296" spans="1:5" x14ac:dyDescent="0.25">
      <c r="A7296" s="14">
        <v>43770.125</v>
      </c>
      <c r="B7296" s="15" t="s">
        <v>26</v>
      </c>
      <c r="C7296" s="16">
        <v>25.5331248222917</v>
      </c>
      <c r="D7296" s="16">
        <v>17.3443275518908</v>
      </c>
      <c r="E7296" s="16">
        <v>3.0707989764003401</v>
      </c>
    </row>
    <row r="7297" spans="1:5" x14ac:dyDescent="0.25">
      <c r="A7297" s="14">
        <v>43770.166666666701</v>
      </c>
      <c r="B7297" s="15" t="s">
        <v>26</v>
      </c>
      <c r="C7297" s="16">
        <v>22.462325845891399</v>
      </c>
      <c r="D7297" s="16">
        <v>14.301961899346001</v>
      </c>
      <c r="E7297" s="16">
        <v>6.1131646289451202</v>
      </c>
    </row>
    <row r="7298" spans="1:5" x14ac:dyDescent="0.25">
      <c r="A7298" s="14">
        <v>43770.208333333299</v>
      </c>
      <c r="B7298" s="15" t="s">
        <v>26</v>
      </c>
      <c r="C7298" s="16">
        <v>22.462325845891399</v>
      </c>
      <c r="D7298" s="16">
        <v>15.2971282342906</v>
      </c>
      <c r="E7298" s="16">
        <v>5.0895649701450099</v>
      </c>
    </row>
    <row r="7299" spans="1:5" x14ac:dyDescent="0.25">
      <c r="A7299" s="14">
        <v>43770.25</v>
      </c>
      <c r="B7299" s="15" t="s">
        <v>26</v>
      </c>
      <c r="C7299" s="16">
        <v>16.3491612169463</v>
      </c>
      <c r="D7299" s="16">
        <v>16.320727893090702</v>
      </c>
      <c r="E7299" s="16">
        <v>5.0895649701450099</v>
      </c>
    </row>
    <row r="7300" spans="1:5" x14ac:dyDescent="0.25">
      <c r="A7300" s="14">
        <v>43770.291666666701</v>
      </c>
      <c r="B7300" s="15" t="s">
        <v>26</v>
      </c>
      <c r="C7300" s="16">
        <v>38.8114870628376</v>
      </c>
      <c r="D7300" s="16">
        <v>14.301961899346001</v>
      </c>
      <c r="E7300" s="16">
        <v>8.1603639465453508</v>
      </c>
    </row>
    <row r="7301" spans="1:5" x14ac:dyDescent="0.25">
      <c r="A7301" s="14">
        <v>43770.333333333299</v>
      </c>
      <c r="B7301" s="15" t="s">
        <v>26</v>
      </c>
      <c r="C7301" s="16">
        <v>39.835086721637801</v>
      </c>
      <c r="D7301" s="16">
        <v>14.301961899346001</v>
      </c>
      <c r="E7301" s="16">
        <v>13.278362240545899</v>
      </c>
    </row>
    <row r="7302" spans="1:5" x14ac:dyDescent="0.25">
      <c r="A7302" s="14">
        <v>43770.375</v>
      </c>
      <c r="B7302" s="15" t="s">
        <v>26</v>
      </c>
      <c r="C7302" s="16">
        <v>37.787887404037498</v>
      </c>
      <c r="D7302" s="16">
        <v>14.301961899346001</v>
      </c>
      <c r="E7302" s="16">
        <v>8.1603639465453508</v>
      </c>
    </row>
    <row r="7303" spans="1:5" x14ac:dyDescent="0.25">
      <c r="A7303" s="14">
        <v>43770.416666666701</v>
      </c>
      <c r="B7303" s="15" t="s">
        <v>26</v>
      </c>
      <c r="C7303" s="16">
        <v>36.792721069092998</v>
      </c>
      <c r="D7303" s="16">
        <v>14.301961899346001</v>
      </c>
      <c r="E7303" s="16">
        <v>7.1367642877452404</v>
      </c>
    </row>
    <row r="7304" spans="1:5" x14ac:dyDescent="0.25">
      <c r="A7304" s="14">
        <v>43770.458333333299</v>
      </c>
      <c r="B7304" s="15" t="s">
        <v>26</v>
      </c>
      <c r="C7304" s="16">
        <v>44.953085015638301</v>
      </c>
      <c r="D7304" s="16">
        <v>12.254762581745799</v>
      </c>
      <c r="E7304" s="16">
        <v>6.1131646289451202</v>
      </c>
    </row>
    <row r="7305" spans="1:5" x14ac:dyDescent="0.25">
      <c r="A7305" s="14">
        <v>43770.5</v>
      </c>
      <c r="B7305" s="15" t="s">
        <v>26</v>
      </c>
      <c r="C7305" s="16">
        <v>34.745521751492703</v>
      </c>
      <c r="D7305" s="16">
        <v>15.3255615581461</v>
      </c>
      <c r="E7305" s="16">
        <v>6.1131646289451202</v>
      </c>
    </row>
    <row r="7306" spans="1:5" x14ac:dyDescent="0.25">
      <c r="A7306" s="14">
        <v>43770.541666666701</v>
      </c>
      <c r="B7306" s="15" t="s">
        <v>26</v>
      </c>
      <c r="C7306" s="16">
        <v>36.792721069092998</v>
      </c>
      <c r="D7306" s="16">
        <v>10.2075632641456</v>
      </c>
      <c r="E7306" s="16">
        <v>5.1179982940005697</v>
      </c>
    </row>
    <row r="7307" spans="1:5" x14ac:dyDescent="0.25">
      <c r="A7307" s="14">
        <v>43770.583333333299</v>
      </c>
      <c r="B7307" s="15" t="s">
        <v>26</v>
      </c>
      <c r="C7307" s="16">
        <v>37.8163207278931</v>
      </c>
      <c r="D7307" s="16">
        <v>13.278362240545899</v>
      </c>
      <c r="E7307" s="16">
        <v>4.0943986352004504</v>
      </c>
    </row>
    <row r="7308" spans="1:5" x14ac:dyDescent="0.25">
      <c r="A7308" s="14">
        <v>43770.625</v>
      </c>
      <c r="B7308" s="15" t="s">
        <v>26</v>
      </c>
      <c r="C7308" s="16">
        <v>39.863520045493303</v>
      </c>
      <c r="D7308" s="16">
        <v>11.2311629229457</v>
      </c>
      <c r="E7308" s="16">
        <v>6.1415979528006801</v>
      </c>
    </row>
    <row r="7309" spans="1:5" x14ac:dyDescent="0.25">
      <c r="A7309" s="14">
        <v>43770.666666666701</v>
      </c>
      <c r="B7309" s="15" t="s">
        <v>26</v>
      </c>
      <c r="C7309" s="16">
        <v>39.863520045493303</v>
      </c>
      <c r="D7309" s="16">
        <v>11.2311629229457</v>
      </c>
      <c r="E7309" s="16">
        <v>4.0943986352004504</v>
      </c>
    </row>
    <row r="7310" spans="1:5" x14ac:dyDescent="0.25">
      <c r="A7310" s="14">
        <v>43770.708333333299</v>
      </c>
      <c r="B7310" s="15" t="s">
        <v>26</v>
      </c>
      <c r="C7310" s="16">
        <v>38.839920386693201</v>
      </c>
      <c r="D7310" s="16">
        <v>12.254762581745799</v>
      </c>
      <c r="E7310" s="16">
        <v>4.0943986352004504</v>
      </c>
    </row>
    <row r="7311" spans="1:5" x14ac:dyDescent="0.25">
      <c r="A7311" s="14">
        <v>43770.75</v>
      </c>
      <c r="B7311" s="15" t="s">
        <v>26</v>
      </c>
      <c r="C7311" s="16">
        <v>41.910719363093499</v>
      </c>
      <c r="D7311" s="16">
        <v>10.2075632641456</v>
      </c>
      <c r="E7311" s="16">
        <v>3.0707989764003401</v>
      </c>
    </row>
    <row r="7312" spans="1:5" x14ac:dyDescent="0.25">
      <c r="A7312" s="14">
        <v>43770.791666666701</v>
      </c>
      <c r="B7312" s="15" t="s">
        <v>26</v>
      </c>
      <c r="C7312" s="16">
        <v>47.000284333238604</v>
      </c>
      <c r="D7312" s="16">
        <v>7.1367642877452404</v>
      </c>
      <c r="E7312" s="16">
        <v>4.0943986352004504</v>
      </c>
    </row>
    <row r="7313" spans="1:5" x14ac:dyDescent="0.25">
      <c r="A7313" s="14">
        <v>43770.833333333299</v>
      </c>
      <c r="B7313" s="15" t="s">
        <v>26</v>
      </c>
      <c r="C7313" s="16">
        <v>21.4671595109468</v>
      </c>
      <c r="D7313" s="16">
        <v>7.1367642877452404</v>
      </c>
      <c r="E7313" s="16">
        <v>4.0943986352004504</v>
      </c>
    </row>
    <row r="7314" spans="1:5" x14ac:dyDescent="0.25">
      <c r="A7314" s="14">
        <v>43770.875</v>
      </c>
      <c r="B7314" s="15" t="s">
        <v>26</v>
      </c>
      <c r="C7314" s="16">
        <v>19.419960193346601</v>
      </c>
      <c r="D7314" s="16">
        <v>6.1415979528006801</v>
      </c>
      <c r="E7314" s="16">
        <v>5.1179982940005697</v>
      </c>
    </row>
    <row r="7315" spans="1:5" x14ac:dyDescent="0.25">
      <c r="A7315" s="14">
        <v>43770.916666666701</v>
      </c>
      <c r="B7315" s="15" t="s">
        <v>26</v>
      </c>
      <c r="C7315" s="16">
        <v>20.443559852146699</v>
      </c>
      <c r="D7315" s="16">
        <v>7.1651976116008003</v>
      </c>
      <c r="E7315" s="16">
        <v>3.0707989764003401</v>
      </c>
    </row>
    <row r="7316" spans="1:5" x14ac:dyDescent="0.25">
      <c r="A7316" s="14">
        <v>43770.958333333299</v>
      </c>
      <c r="B7316" s="15" t="s">
        <v>26</v>
      </c>
      <c r="C7316" s="16">
        <v>17.372760875746401</v>
      </c>
      <c r="D7316" s="16">
        <v>8.1603639465453508</v>
      </c>
      <c r="E7316" s="16">
        <v>4.0943986352004504</v>
      </c>
    </row>
    <row r="7317" spans="1:5" x14ac:dyDescent="0.25">
      <c r="A7317" s="14">
        <v>43771</v>
      </c>
      <c r="B7317" s="15" t="s">
        <v>26</v>
      </c>
      <c r="C7317" s="16">
        <v>7.1651976116008003</v>
      </c>
      <c r="D7317" s="16">
        <v>6.1415979528006801</v>
      </c>
      <c r="E7317" s="16">
        <v>4.0943986352004504</v>
      </c>
    </row>
    <row r="7318" spans="1:5" x14ac:dyDescent="0.25">
      <c r="A7318" s="14">
        <v>43771.041666666701</v>
      </c>
      <c r="B7318" s="15" t="s">
        <v>26</v>
      </c>
      <c r="C7318" s="16">
        <v>15.3255615581461</v>
      </c>
      <c r="D7318" s="16">
        <v>5.1179982940005697</v>
      </c>
      <c r="E7318" s="16">
        <v>2.0471993176002301</v>
      </c>
    </row>
    <row r="7319" spans="1:5" x14ac:dyDescent="0.25">
      <c r="A7319" s="14">
        <v>43771.083333333299</v>
      </c>
      <c r="B7319" s="15" t="s">
        <v>26</v>
      </c>
      <c r="C7319" s="16">
        <v>13.278362240545899</v>
      </c>
      <c r="D7319" s="16">
        <v>11.2311629229457</v>
      </c>
      <c r="E7319" s="16">
        <v>2.0471993176002301</v>
      </c>
    </row>
    <row r="7320" spans="1:5" x14ac:dyDescent="0.25">
      <c r="A7320" s="14">
        <v>43771.125</v>
      </c>
      <c r="B7320" s="15" t="s">
        <v>26</v>
      </c>
      <c r="C7320" s="16">
        <v>16.3491612169463</v>
      </c>
      <c r="D7320" s="16">
        <v>7.1367642877452404</v>
      </c>
      <c r="E7320" s="16">
        <v>2.0471993176002301</v>
      </c>
    </row>
    <row r="7321" spans="1:5" x14ac:dyDescent="0.25">
      <c r="A7321" s="14">
        <v>43771.166666666701</v>
      </c>
      <c r="B7321" s="15" t="s">
        <v>26</v>
      </c>
      <c r="C7321" s="16">
        <v>22.462325845891399</v>
      </c>
      <c r="D7321" s="16">
        <v>11.2311629229457</v>
      </c>
      <c r="E7321" s="16">
        <v>2.0471993176002301</v>
      </c>
    </row>
    <row r="7322" spans="1:5" x14ac:dyDescent="0.25">
      <c r="A7322" s="14">
        <v>43771.208333333299</v>
      </c>
      <c r="B7322" s="15" t="s">
        <v>26</v>
      </c>
      <c r="C7322" s="16">
        <v>13.278362240545899</v>
      </c>
      <c r="D7322" s="16">
        <v>9.1839636053454594</v>
      </c>
      <c r="E7322" s="16">
        <v>2.0471993176002301</v>
      </c>
    </row>
    <row r="7323" spans="1:5" x14ac:dyDescent="0.25">
      <c r="A7323" s="14">
        <v>43771.25</v>
      </c>
      <c r="B7323" s="15" t="s">
        <v>26</v>
      </c>
      <c r="C7323" s="16">
        <v>16.3491612169463</v>
      </c>
      <c r="D7323" s="16">
        <v>11.2311629229457</v>
      </c>
      <c r="E7323" s="16">
        <v>2.0471993176002301</v>
      </c>
    </row>
    <row r="7324" spans="1:5" x14ac:dyDescent="0.25">
      <c r="A7324" s="14">
        <v>43771.291666666701</v>
      </c>
      <c r="B7324" s="15" t="s">
        <v>26</v>
      </c>
      <c r="C7324" s="16">
        <v>16.3491612169463</v>
      </c>
      <c r="D7324" s="16">
        <v>10.2075632641456</v>
      </c>
      <c r="E7324" s="16">
        <v>3.0707989764003401</v>
      </c>
    </row>
    <row r="7325" spans="1:5" x14ac:dyDescent="0.25">
      <c r="A7325" s="14">
        <v>43771.333333333299</v>
      </c>
      <c r="B7325" s="15" t="s">
        <v>26</v>
      </c>
      <c r="C7325" s="16">
        <v>30.6511231162923</v>
      </c>
      <c r="D7325" s="16">
        <v>9.1839636053454594</v>
      </c>
      <c r="E7325" s="16">
        <v>3.0707989764003401</v>
      </c>
    </row>
    <row r="7326" spans="1:5" x14ac:dyDescent="0.25">
      <c r="A7326" s="14">
        <v>43771.375</v>
      </c>
      <c r="B7326" s="15" t="s">
        <v>26</v>
      </c>
      <c r="C7326" s="16">
        <v>30.6511231162923</v>
      </c>
      <c r="D7326" s="16">
        <v>9.1839636053454594</v>
      </c>
      <c r="E7326" s="16">
        <v>2.0471993176002301</v>
      </c>
    </row>
    <row r="7327" spans="1:5" x14ac:dyDescent="0.25">
      <c r="A7327" s="14">
        <v>43771.416666666701</v>
      </c>
      <c r="B7327" s="15" t="s">
        <v>26</v>
      </c>
      <c r="C7327" s="16">
        <v>32.669889110036998</v>
      </c>
      <c r="D7327" s="16">
        <v>9.1839636053454594</v>
      </c>
      <c r="E7327" s="16">
        <v>3.0707989764003401</v>
      </c>
    </row>
    <row r="7328" spans="1:5" x14ac:dyDescent="0.25">
      <c r="A7328" s="14">
        <v>43771.458333333299</v>
      </c>
      <c r="B7328" s="15" t="s">
        <v>26</v>
      </c>
      <c r="C7328" s="16">
        <v>35.740688086437302</v>
      </c>
      <c r="D7328" s="16">
        <v>9.1839636053454594</v>
      </c>
      <c r="E7328" s="16">
        <v>2.0471993176002301</v>
      </c>
    </row>
    <row r="7329" spans="1:5" x14ac:dyDescent="0.25">
      <c r="A7329" s="14">
        <v>43771.5</v>
      </c>
      <c r="B7329" s="15" t="s">
        <v>26</v>
      </c>
      <c r="C7329" s="16">
        <v>36.764287745237397</v>
      </c>
      <c r="D7329" s="16">
        <v>8.1603639465453508</v>
      </c>
      <c r="E7329" s="16">
        <v>2.0471993176002301</v>
      </c>
    </row>
    <row r="7330" spans="1:5" x14ac:dyDescent="0.25">
      <c r="A7330" s="14">
        <v>43771.541666666701</v>
      </c>
      <c r="B7330" s="15" t="s">
        <v>26</v>
      </c>
      <c r="C7330" s="16">
        <v>31.6462894512368</v>
      </c>
      <c r="D7330" s="16">
        <v>5.1179982940005697</v>
      </c>
      <c r="E7330" s="16">
        <v>2.0471993176002301</v>
      </c>
    </row>
    <row r="7331" spans="1:5" x14ac:dyDescent="0.25">
      <c r="A7331" s="14">
        <v>43771.583333333299</v>
      </c>
      <c r="B7331" s="15" t="s">
        <v>26</v>
      </c>
      <c r="C7331" s="16">
        <v>35.740688086437302</v>
      </c>
      <c r="D7331" s="16">
        <v>4.0943986352004504</v>
      </c>
      <c r="E7331" s="16">
        <v>2.0471993176002301</v>
      </c>
    </row>
    <row r="7332" spans="1:5" x14ac:dyDescent="0.25">
      <c r="A7332" s="14">
        <v>43771.625</v>
      </c>
      <c r="B7332" s="15" t="s">
        <v>26</v>
      </c>
      <c r="C7332" s="16">
        <v>34.717088427637201</v>
      </c>
      <c r="D7332" s="16">
        <v>6.1131646289451202</v>
      </c>
      <c r="E7332" s="16">
        <v>4.0943986352004504</v>
      </c>
    </row>
    <row r="7333" spans="1:5" x14ac:dyDescent="0.25">
      <c r="A7333" s="14">
        <v>43771.666666666701</v>
      </c>
      <c r="B7333" s="15" t="s">
        <v>26</v>
      </c>
      <c r="C7333" s="16">
        <v>35.712254762581701</v>
      </c>
      <c r="D7333" s="16">
        <v>6.1131646289451202</v>
      </c>
      <c r="E7333" s="16">
        <v>0</v>
      </c>
    </row>
    <row r="7334" spans="1:5" x14ac:dyDescent="0.25">
      <c r="A7334" s="14">
        <v>43771.708333333299</v>
      </c>
      <c r="B7334" s="15" t="s">
        <v>26</v>
      </c>
      <c r="C7334" s="16">
        <v>21.438726187091302</v>
      </c>
      <c r="D7334" s="16">
        <v>8.1603639465453508</v>
      </c>
      <c r="E7334" s="16">
        <v>6.1131646289451202</v>
      </c>
    </row>
    <row r="7335" spans="1:5" x14ac:dyDescent="0.25">
      <c r="A7335" s="14">
        <v>43771.75</v>
      </c>
      <c r="B7335" s="15" t="s">
        <v>26</v>
      </c>
      <c r="C7335" s="16">
        <v>27.551890816036401</v>
      </c>
      <c r="D7335" s="16">
        <v>5.1179982940005697</v>
      </c>
      <c r="E7335" s="16">
        <v>2.0471993176002301</v>
      </c>
    </row>
    <row r="7336" spans="1:5" x14ac:dyDescent="0.25">
      <c r="A7336" s="14">
        <v>43771.791666666701</v>
      </c>
      <c r="B7336" s="15" t="s">
        <v>26</v>
      </c>
      <c r="C7336" s="16">
        <v>31.6462894512368</v>
      </c>
      <c r="D7336" s="16">
        <v>7.1367642877452404</v>
      </c>
      <c r="E7336" s="16">
        <v>2.0471993176002301</v>
      </c>
    </row>
    <row r="7337" spans="1:5" x14ac:dyDescent="0.25">
      <c r="A7337" s="14">
        <v>43771.833333333299</v>
      </c>
      <c r="B7337" s="15" t="s">
        <v>26</v>
      </c>
      <c r="C7337" s="16">
        <v>23.485925504691501</v>
      </c>
      <c r="D7337" s="16">
        <v>8.1603639465453508</v>
      </c>
      <c r="E7337" s="16">
        <v>2.0471993176002301</v>
      </c>
    </row>
    <row r="7338" spans="1:5" x14ac:dyDescent="0.25">
      <c r="A7338" s="14">
        <v>43771.875</v>
      </c>
      <c r="B7338" s="15" t="s">
        <v>26</v>
      </c>
      <c r="C7338" s="16">
        <v>19.391526869490999</v>
      </c>
      <c r="D7338" s="16">
        <v>7.1367642877452404</v>
      </c>
      <c r="E7338" s="16">
        <v>4.0943986352004504</v>
      </c>
    </row>
    <row r="7339" spans="1:5" x14ac:dyDescent="0.25">
      <c r="A7339" s="14">
        <v>43771.916666666701</v>
      </c>
      <c r="B7339" s="15" t="s">
        <v>26</v>
      </c>
      <c r="C7339" s="16">
        <v>23.485925504691501</v>
      </c>
      <c r="D7339" s="16">
        <v>7.1367642877452404</v>
      </c>
      <c r="E7339" s="16">
        <v>3.0707989764003401</v>
      </c>
    </row>
    <row r="7340" spans="1:5" x14ac:dyDescent="0.25">
      <c r="A7340" s="14">
        <v>43771.958333333299</v>
      </c>
      <c r="B7340" s="15" t="s">
        <v>26</v>
      </c>
      <c r="C7340" s="16">
        <v>28.575490474836499</v>
      </c>
      <c r="D7340" s="16">
        <v>9.1839636053454594</v>
      </c>
      <c r="E7340" s="16">
        <v>6.1131646289451202</v>
      </c>
    </row>
    <row r="7341" spans="1:5" x14ac:dyDescent="0.25">
      <c r="A7341" s="14">
        <v>43772</v>
      </c>
      <c r="B7341" s="15" t="s">
        <v>26</v>
      </c>
      <c r="C7341" s="16">
        <v>25.504691498436198</v>
      </c>
      <c r="D7341" s="16">
        <v>9.1839636053454594</v>
      </c>
      <c r="E7341" s="16">
        <v>2.0471993176002301</v>
      </c>
    </row>
    <row r="7342" spans="1:5" x14ac:dyDescent="0.25">
      <c r="A7342" s="14">
        <v>43772.041666666701</v>
      </c>
      <c r="B7342" s="15" t="s">
        <v>26</v>
      </c>
      <c r="C7342" s="16">
        <v>25.504691498436198</v>
      </c>
      <c r="D7342" s="16">
        <v>8.1603639465453508</v>
      </c>
      <c r="E7342" s="16">
        <v>3.0707989764003401</v>
      </c>
    </row>
    <row r="7343" spans="1:5" x14ac:dyDescent="0.25">
      <c r="A7343" s="14">
        <v>43772.083333333299</v>
      </c>
      <c r="B7343" s="15" t="s">
        <v>26</v>
      </c>
      <c r="C7343" s="16">
        <v>30.622689792436699</v>
      </c>
      <c r="D7343" s="16">
        <v>10.2075632641456</v>
      </c>
      <c r="E7343" s="16">
        <v>1.0235996588001099</v>
      </c>
    </row>
    <row r="7344" spans="1:5" x14ac:dyDescent="0.25">
      <c r="A7344" s="14">
        <v>43772.125</v>
      </c>
      <c r="B7344" s="15" t="s">
        <v>26</v>
      </c>
      <c r="C7344" s="16">
        <v>25.504691498436198</v>
      </c>
      <c r="D7344" s="16">
        <v>9.1839636053454594</v>
      </c>
      <c r="E7344" s="16">
        <v>4.0943986352004504</v>
      </c>
    </row>
    <row r="7345" spans="1:5" x14ac:dyDescent="0.25">
      <c r="A7345" s="14">
        <v>43772.166666666701</v>
      </c>
      <c r="B7345" s="15" t="s">
        <v>26</v>
      </c>
      <c r="C7345" s="16">
        <v>20.4151265282912</v>
      </c>
      <c r="D7345" s="16">
        <v>9.1839636053454594</v>
      </c>
      <c r="E7345" s="16">
        <v>2.0471993176002301</v>
      </c>
    </row>
    <row r="7346" spans="1:5" x14ac:dyDescent="0.25">
      <c r="A7346" s="14">
        <v>43772.208333333299</v>
      </c>
      <c r="B7346" s="15" t="s">
        <v>26</v>
      </c>
      <c r="C7346" s="16">
        <v>18.367927210690901</v>
      </c>
      <c r="D7346" s="16">
        <v>10.2075632641456</v>
      </c>
      <c r="E7346" s="16">
        <v>4.0943986352004504</v>
      </c>
    </row>
    <row r="7347" spans="1:5" x14ac:dyDescent="0.25">
      <c r="A7347" s="14">
        <v>43772.25</v>
      </c>
      <c r="B7347" s="15" t="s">
        <v>26</v>
      </c>
      <c r="C7347" s="16">
        <v>14.2735285754905</v>
      </c>
      <c r="D7347" s="16">
        <v>9.1839636053454594</v>
      </c>
      <c r="E7347" s="16">
        <v>2.0471993176002301</v>
      </c>
    </row>
    <row r="7348" spans="1:5" x14ac:dyDescent="0.25">
      <c r="A7348" s="14">
        <v>43772.291666666701</v>
      </c>
      <c r="B7348" s="15" t="s">
        <v>26</v>
      </c>
      <c r="C7348" s="16">
        <v>29.599090133636601</v>
      </c>
      <c r="D7348" s="16">
        <v>10.2075632641456</v>
      </c>
      <c r="E7348" s="16">
        <v>2.0471993176002301</v>
      </c>
    </row>
    <row r="7349" spans="1:5" x14ac:dyDescent="0.25">
      <c r="A7349" s="14">
        <v>43772.333333333299</v>
      </c>
      <c r="B7349" s="15" t="s">
        <v>26</v>
      </c>
      <c r="C7349" s="16">
        <v>28.575490474836499</v>
      </c>
      <c r="D7349" s="16">
        <v>11.2311629229457</v>
      </c>
      <c r="E7349" s="16">
        <v>7.1367642877452404</v>
      </c>
    </row>
    <row r="7350" spans="1:5" x14ac:dyDescent="0.25">
      <c r="A7350" s="14">
        <v>43772.375</v>
      </c>
      <c r="B7350" s="15" t="s">
        <v>26</v>
      </c>
      <c r="C7350" s="16">
        <v>34.688655103781599</v>
      </c>
      <c r="D7350" s="16">
        <v>9.1839636053454594</v>
      </c>
      <c r="E7350" s="16">
        <v>2.0471993176002301</v>
      </c>
    </row>
    <row r="7351" spans="1:5" x14ac:dyDescent="0.25">
      <c r="A7351" s="14">
        <v>43772.416666666701</v>
      </c>
      <c r="B7351" s="15" t="s">
        <v>26</v>
      </c>
      <c r="C7351" s="16">
        <v>38.754620415126503</v>
      </c>
      <c r="D7351" s="16">
        <v>6.1131646289451202</v>
      </c>
      <c r="E7351" s="16">
        <v>3.0707989764003401</v>
      </c>
    </row>
    <row r="7352" spans="1:5" x14ac:dyDescent="0.25">
      <c r="A7352" s="14">
        <v>43772.458333333299</v>
      </c>
      <c r="B7352" s="15" t="s">
        <v>26</v>
      </c>
      <c r="C7352" s="16">
        <v>38.754620415126503</v>
      </c>
      <c r="D7352" s="16">
        <v>6.1131646289451202</v>
      </c>
      <c r="E7352" s="16">
        <v>3.0707989764003401</v>
      </c>
    </row>
    <row r="7353" spans="1:5" x14ac:dyDescent="0.25">
      <c r="A7353" s="14">
        <v>43772.5</v>
      </c>
      <c r="B7353" s="15" t="s">
        <v>26</v>
      </c>
      <c r="C7353" s="16">
        <v>36.7074210975263</v>
      </c>
      <c r="D7353" s="16">
        <v>6.1131646289451202</v>
      </c>
      <c r="E7353" s="16">
        <v>4.0659653113449004</v>
      </c>
    </row>
    <row r="7354" spans="1:5" x14ac:dyDescent="0.25">
      <c r="A7354" s="14">
        <v>43772.541666666701</v>
      </c>
      <c r="B7354" s="15" t="s">
        <v>26</v>
      </c>
      <c r="C7354" s="16">
        <v>35.683821438726198</v>
      </c>
      <c r="D7354" s="16">
        <v>5.0895649701450099</v>
      </c>
      <c r="E7354" s="16">
        <v>1.0235996588001099</v>
      </c>
    </row>
    <row r="7355" spans="1:5" x14ac:dyDescent="0.25">
      <c r="A7355" s="14">
        <v>43772.583333333299</v>
      </c>
      <c r="B7355" s="15" t="s">
        <v>26</v>
      </c>
      <c r="C7355" s="16">
        <v>33.665055444981498</v>
      </c>
      <c r="D7355" s="16">
        <v>7.1367642877452404</v>
      </c>
      <c r="E7355" s="16">
        <v>2.0471993176002301</v>
      </c>
    </row>
    <row r="7356" spans="1:5" x14ac:dyDescent="0.25">
      <c r="A7356" s="14">
        <v>43772.625</v>
      </c>
      <c r="B7356" s="15" t="s">
        <v>26</v>
      </c>
      <c r="C7356" s="16">
        <v>37.731020756326402</v>
      </c>
      <c r="D7356" s="16">
        <v>10.2075632641456</v>
      </c>
      <c r="E7356" s="16">
        <v>4.0659653113449004</v>
      </c>
    </row>
    <row r="7357" spans="1:5" x14ac:dyDescent="0.25">
      <c r="A7357" s="14">
        <v>43772.666666666701</v>
      </c>
      <c r="B7357" s="15" t="s">
        <v>26</v>
      </c>
      <c r="C7357" s="16">
        <v>28.547057150980901</v>
      </c>
      <c r="D7357" s="16">
        <v>7.1367642877452404</v>
      </c>
      <c r="E7357" s="16">
        <v>2.0471993176002301</v>
      </c>
    </row>
    <row r="7358" spans="1:5" x14ac:dyDescent="0.25">
      <c r="A7358" s="14">
        <v>43772.708333333299</v>
      </c>
      <c r="B7358" s="15" t="s">
        <v>26</v>
      </c>
      <c r="C7358" s="16">
        <v>18.367927210690901</v>
      </c>
      <c r="D7358" s="16">
        <v>9.1839636053454594</v>
      </c>
      <c r="E7358" s="16">
        <v>2.0471993176002301</v>
      </c>
    </row>
    <row r="7359" spans="1:5" x14ac:dyDescent="0.25">
      <c r="A7359" s="14">
        <v>43772.75</v>
      </c>
      <c r="B7359" s="15" t="s">
        <v>26</v>
      </c>
      <c r="C7359" s="16">
        <v>18.367927210690901</v>
      </c>
      <c r="D7359" s="16">
        <v>8.1603639465453508</v>
      </c>
      <c r="E7359" s="16">
        <v>4.0659653113449004</v>
      </c>
    </row>
    <row r="7360" spans="1:5" x14ac:dyDescent="0.25">
      <c r="A7360" s="14">
        <v>43772.791666666701</v>
      </c>
      <c r="B7360" s="15" t="s">
        <v>26</v>
      </c>
      <c r="C7360" s="16">
        <v>17.3443275518908</v>
      </c>
      <c r="D7360" s="16">
        <v>8.1603639465453508</v>
      </c>
      <c r="E7360" s="16">
        <v>2.0471993176002301</v>
      </c>
    </row>
    <row r="7361" spans="1:5" x14ac:dyDescent="0.25">
      <c r="A7361" s="14">
        <v>43772.833333333299</v>
      </c>
      <c r="B7361" s="15" t="s">
        <v>26</v>
      </c>
      <c r="C7361" s="16">
        <v>12.254762581745799</v>
      </c>
      <c r="D7361" s="16">
        <v>10.17912994029</v>
      </c>
      <c r="E7361" s="16">
        <v>2.0471993176002301</v>
      </c>
    </row>
    <row r="7362" spans="1:5" x14ac:dyDescent="0.25">
      <c r="A7362" s="14">
        <v>43772.875</v>
      </c>
      <c r="B7362" s="15" t="s">
        <v>26</v>
      </c>
      <c r="C7362" s="16">
        <v>20.4151265282912</v>
      </c>
      <c r="D7362" s="16">
        <v>9.1839636053454594</v>
      </c>
      <c r="E7362" s="16">
        <v>6.1131646289451202</v>
      </c>
    </row>
    <row r="7363" spans="1:5" x14ac:dyDescent="0.25">
      <c r="A7363" s="14">
        <v>43772.916666666701</v>
      </c>
      <c r="B7363" s="15" t="s">
        <v>26</v>
      </c>
      <c r="C7363" s="16">
        <v>18.367927210690901</v>
      </c>
      <c r="D7363" s="16">
        <v>9.1839636053454594</v>
      </c>
      <c r="E7363" s="16">
        <v>2.0471993176002301</v>
      </c>
    </row>
    <row r="7364" spans="1:5" x14ac:dyDescent="0.25">
      <c r="A7364" s="14">
        <v>43772.958333333299</v>
      </c>
      <c r="B7364" s="15" t="s">
        <v>26</v>
      </c>
      <c r="C7364" s="16">
        <v>18.367927210690901</v>
      </c>
      <c r="D7364" s="16">
        <v>10.17912994029</v>
      </c>
      <c r="E7364" s="16">
        <v>4.0659653113449004</v>
      </c>
    </row>
    <row r="7365" spans="1:5" x14ac:dyDescent="0.25">
      <c r="A7365" s="14">
        <v>43773</v>
      </c>
      <c r="B7365" s="15" t="s">
        <v>26</v>
      </c>
      <c r="C7365" s="16">
        <v>19.391526869490999</v>
      </c>
      <c r="D7365" s="16">
        <v>10.2075632641456</v>
      </c>
      <c r="E7365" s="16">
        <v>2.0471993176002301</v>
      </c>
    </row>
    <row r="7366" spans="1:5" x14ac:dyDescent="0.25">
      <c r="A7366" s="14">
        <v>43773.041666666701</v>
      </c>
      <c r="B7366" s="15" t="s">
        <v>26</v>
      </c>
      <c r="C7366" s="16">
        <v>22.462325845891399</v>
      </c>
      <c r="D7366" s="16">
        <v>9.1839636053454594</v>
      </c>
      <c r="E7366" s="16">
        <v>2.0471993176002301</v>
      </c>
    </row>
    <row r="7367" spans="1:5" x14ac:dyDescent="0.25">
      <c r="A7367" s="14">
        <v>43773.083333333299</v>
      </c>
      <c r="B7367" s="15" t="s">
        <v>26</v>
      </c>
      <c r="C7367" s="16">
        <v>15.3255615581461</v>
      </c>
      <c r="D7367" s="16">
        <v>10.2075632641456</v>
      </c>
      <c r="E7367" s="16">
        <v>4.0659653113449004</v>
      </c>
    </row>
    <row r="7368" spans="1:5" x14ac:dyDescent="0.25">
      <c r="A7368" s="14">
        <v>43773.125</v>
      </c>
      <c r="B7368" s="15" t="s">
        <v>26</v>
      </c>
      <c r="C7368" s="16">
        <v>11.2311629229457</v>
      </c>
      <c r="D7368" s="16">
        <v>10.2075632641456</v>
      </c>
      <c r="E7368" s="16">
        <v>2.0471993176002301</v>
      </c>
    </row>
    <row r="7369" spans="1:5" x14ac:dyDescent="0.25">
      <c r="A7369" s="14">
        <v>43773.166666666701</v>
      </c>
      <c r="B7369" s="15" t="s">
        <v>26</v>
      </c>
      <c r="C7369" s="16">
        <v>13.278362240545899</v>
      </c>
      <c r="D7369" s="16">
        <v>8.1603639465453508</v>
      </c>
      <c r="E7369" s="16">
        <v>2.0471993176002301</v>
      </c>
    </row>
    <row r="7370" spans="1:5" x14ac:dyDescent="0.25">
      <c r="A7370" s="14">
        <v>43773.208333333299</v>
      </c>
      <c r="B7370" s="15" t="s">
        <v>26</v>
      </c>
      <c r="C7370" s="16">
        <v>7.1651976116008003</v>
      </c>
      <c r="D7370" s="16">
        <v>8.1603639465453508</v>
      </c>
      <c r="E7370" s="16">
        <v>4.0943986352004504</v>
      </c>
    </row>
    <row r="7371" spans="1:5" x14ac:dyDescent="0.25">
      <c r="A7371" s="14">
        <v>43773.25</v>
      </c>
      <c r="B7371" s="15" t="s">
        <v>26</v>
      </c>
      <c r="C7371" s="16">
        <v>12.283195905601399</v>
      </c>
      <c r="D7371" s="16">
        <v>10.2075632641456</v>
      </c>
      <c r="E7371" s="16">
        <v>2.0471993176002301</v>
      </c>
    </row>
    <row r="7372" spans="1:5" x14ac:dyDescent="0.25">
      <c r="A7372" s="14">
        <v>43773.291666666701</v>
      </c>
      <c r="B7372" s="15" t="s">
        <v>26</v>
      </c>
      <c r="C7372" s="16">
        <v>36.8211543929485</v>
      </c>
      <c r="D7372" s="16">
        <v>8.1603639465453508</v>
      </c>
      <c r="E7372" s="16">
        <v>3.0707989764003401</v>
      </c>
    </row>
    <row r="7373" spans="1:5" x14ac:dyDescent="0.25">
      <c r="A7373" s="14">
        <v>43773.333333333299</v>
      </c>
      <c r="B7373" s="15" t="s">
        <v>26</v>
      </c>
      <c r="C7373" s="16">
        <v>33.750355416548203</v>
      </c>
      <c r="D7373" s="16">
        <v>8.1603639465453508</v>
      </c>
      <c r="E7373" s="16">
        <v>5.1179982940005697</v>
      </c>
    </row>
    <row r="7374" spans="1:5" x14ac:dyDescent="0.25">
      <c r="A7374" s="14">
        <v>43773.375</v>
      </c>
      <c r="B7374" s="15" t="s">
        <v>26</v>
      </c>
      <c r="C7374" s="16">
        <v>37.844754051748602</v>
      </c>
      <c r="D7374" s="16">
        <v>11.2311629229457</v>
      </c>
      <c r="E7374" s="16">
        <v>2.0471993176002301</v>
      </c>
    </row>
    <row r="7375" spans="1:5" x14ac:dyDescent="0.25">
      <c r="A7375" s="14">
        <v>43773.416666666701</v>
      </c>
      <c r="B7375" s="15" t="s">
        <v>26</v>
      </c>
      <c r="C7375" s="16">
        <v>31.731589422803498</v>
      </c>
      <c r="D7375" s="16">
        <v>7.1367642877452404</v>
      </c>
      <c r="E7375" s="16">
        <v>4.0943986352004504</v>
      </c>
    </row>
    <row r="7376" spans="1:5" x14ac:dyDescent="0.25">
      <c r="A7376" s="14">
        <v>43773.458333333299</v>
      </c>
      <c r="B7376" s="15" t="s">
        <v>26</v>
      </c>
      <c r="C7376" s="16">
        <v>34.802388399203899</v>
      </c>
      <c r="D7376" s="16">
        <v>8.1603639465453508</v>
      </c>
      <c r="E7376" s="16">
        <v>3.0707989764003401</v>
      </c>
    </row>
    <row r="7377" spans="1:5" x14ac:dyDescent="0.25">
      <c r="A7377" s="14">
        <v>43773.5</v>
      </c>
      <c r="B7377" s="15" t="s">
        <v>26</v>
      </c>
      <c r="C7377" s="16">
        <v>39.920386693204399</v>
      </c>
      <c r="D7377" s="16">
        <v>8.1603639465453508</v>
      </c>
      <c r="E7377" s="16">
        <v>2.0471993176002301</v>
      </c>
    </row>
    <row r="7378" spans="1:5" x14ac:dyDescent="0.25">
      <c r="A7378" s="14">
        <v>43773.541666666701</v>
      </c>
      <c r="B7378" s="15" t="s">
        <v>26</v>
      </c>
      <c r="C7378" s="16">
        <v>46.061984646005101</v>
      </c>
      <c r="D7378" s="16">
        <v>6.1415979528006801</v>
      </c>
      <c r="E7378" s="16">
        <v>2.0471993176002301</v>
      </c>
    </row>
    <row r="7379" spans="1:5" x14ac:dyDescent="0.25">
      <c r="A7379" s="14">
        <v>43773.583333333299</v>
      </c>
      <c r="B7379" s="15" t="s">
        <v>26</v>
      </c>
      <c r="C7379" s="16">
        <v>44.014785328404898</v>
      </c>
      <c r="D7379" s="16">
        <v>11.2311629229457</v>
      </c>
      <c r="E7379" s="16">
        <v>4.0943986352004504</v>
      </c>
    </row>
    <row r="7380" spans="1:5" x14ac:dyDescent="0.25">
      <c r="A7380" s="14">
        <v>43773.625</v>
      </c>
      <c r="B7380" s="15" t="s">
        <v>26</v>
      </c>
      <c r="C7380" s="16">
        <v>42.991185669604803</v>
      </c>
      <c r="D7380" s="16">
        <v>6.1415979528006801</v>
      </c>
      <c r="E7380" s="16">
        <v>0</v>
      </c>
    </row>
    <row r="7381" spans="1:5" x14ac:dyDescent="0.25">
      <c r="A7381" s="14">
        <v>43773.666666666701</v>
      </c>
      <c r="B7381" s="15" t="s">
        <v>26</v>
      </c>
      <c r="C7381" s="16">
        <v>58.345180551606497</v>
      </c>
      <c r="D7381" s="16">
        <v>8.1887972704009098</v>
      </c>
      <c r="E7381" s="16">
        <v>4.0943986352004504</v>
      </c>
    </row>
    <row r="7382" spans="1:5" x14ac:dyDescent="0.25">
      <c r="A7382" s="14">
        <v>43773.708333333299</v>
      </c>
      <c r="B7382" s="15" t="s">
        <v>26</v>
      </c>
      <c r="C7382" s="16">
        <v>52.203582598805802</v>
      </c>
      <c r="D7382" s="16">
        <v>10.2075632641456</v>
      </c>
      <c r="E7382" s="16">
        <v>4.0943986352004504</v>
      </c>
    </row>
    <row r="7383" spans="1:5" x14ac:dyDescent="0.25">
      <c r="A7383" s="14">
        <v>43773.75</v>
      </c>
      <c r="B7383" s="15" t="s">
        <v>26</v>
      </c>
      <c r="C7383" s="16">
        <v>48.109183963605297</v>
      </c>
      <c r="D7383" s="16">
        <v>9.2123969292010202</v>
      </c>
      <c r="E7383" s="16">
        <v>2.0471993176002301</v>
      </c>
    </row>
    <row r="7384" spans="1:5" x14ac:dyDescent="0.25">
      <c r="A7384" s="14">
        <v>43773.791666666701</v>
      </c>
      <c r="B7384" s="15" t="s">
        <v>26</v>
      </c>
      <c r="C7384" s="16">
        <v>52.175149274950201</v>
      </c>
      <c r="D7384" s="16">
        <v>8.1887972704009098</v>
      </c>
      <c r="E7384" s="16">
        <v>4.0943986352004504</v>
      </c>
    </row>
    <row r="7385" spans="1:5" x14ac:dyDescent="0.25">
      <c r="A7385" s="14">
        <v>43773.833333333299</v>
      </c>
      <c r="B7385" s="15" t="s">
        <v>26</v>
      </c>
      <c r="C7385" s="16">
        <v>38.896787034404298</v>
      </c>
      <c r="D7385" s="16">
        <v>10.2359965880011</v>
      </c>
      <c r="E7385" s="16">
        <v>4.0943986352004504</v>
      </c>
    </row>
    <row r="7386" spans="1:5" x14ac:dyDescent="0.25">
      <c r="A7386" s="14">
        <v>43773.875</v>
      </c>
      <c r="B7386" s="15" t="s">
        <v>26</v>
      </c>
      <c r="C7386" s="16">
        <v>24.566391811202699</v>
      </c>
      <c r="D7386" s="16">
        <v>9.2123969292010202</v>
      </c>
      <c r="E7386" s="16">
        <v>8.1887972704009098</v>
      </c>
    </row>
    <row r="7387" spans="1:5" x14ac:dyDescent="0.25">
      <c r="A7387" s="14">
        <v>43773.916666666701</v>
      </c>
      <c r="B7387" s="15" t="s">
        <v>26</v>
      </c>
      <c r="C7387" s="16">
        <v>20.4719931760023</v>
      </c>
      <c r="D7387" s="16">
        <v>8.1887972704009098</v>
      </c>
      <c r="E7387" s="16">
        <v>3.0707989764003401</v>
      </c>
    </row>
    <row r="7388" spans="1:5" x14ac:dyDescent="0.25">
      <c r="A7388" s="14">
        <v>43773.958333333299</v>
      </c>
      <c r="B7388" s="15" t="s">
        <v>26</v>
      </c>
      <c r="C7388" s="16">
        <v>18.424793858402001</v>
      </c>
      <c r="D7388" s="16">
        <v>10.2359965880011</v>
      </c>
      <c r="E7388" s="16">
        <v>4.0943986352004504</v>
      </c>
    </row>
    <row r="7389" spans="1:5" x14ac:dyDescent="0.25">
      <c r="A7389" s="14">
        <v>43774</v>
      </c>
      <c r="B7389" s="15" t="s">
        <v>26</v>
      </c>
      <c r="C7389" s="16">
        <v>20.443559852146699</v>
      </c>
      <c r="D7389" s="16">
        <v>10.2359965880011</v>
      </c>
      <c r="E7389" s="16">
        <v>2.0471993176002301</v>
      </c>
    </row>
    <row r="7390" spans="1:5" x14ac:dyDescent="0.25">
      <c r="A7390" s="14">
        <v>43774.041666666701</v>
      </c>
      <c r="B7390" s="15" t="s">
        <v>26</v>
      </c>
      <c r="C7390" s="16">
        <v>28.632357122547599</v>
      </c>
      <c r="D7390" s="16">
        <v>7.1651976116008003</v>
      </c>
      <c r="E7390" s="16">
        <v>2.0471993176002301</v>
      </c>
    </row>
    <row r="7391" spans="1:5" x14ac:dyDescent="0.25">
      <c r="A7391" s="14">
        <v>43774.083333333299</v>
      </c>
      <c r="B7391" s="15" t="s">
        <v>26</v>
      </c>
      <c r="C7391" s="16">
        <v>24.537958487347201</v>
      </c>
      <c r="D7391" s="16">
        <v>11.2311629229457</v>
      </c>
      <c r="E7391" s="16">
        <v>2.0471993176002301</v>
      </c>
    </row>
    <row r="7392" spans="1:5" x14ac:dyDescent="0.25">
      <c r="A7392" s="14">
        <v>43774.125</v>
      </c>
      <c r="B7392" s="15" t="s">
        <v>26</v>
      </c>
      <c r="C7392" s="16">
        <v>20.443559852146699</v>
      </c>
      <c r="D7392" s="16">
        <v>11.2311629229457</v>
      </c>
      <c r="E7392" s="16">
        <v>4.0943986352004504</v>
      </c>
    </row>
    <row r="7393" spans="1:5" x14ac:dyDescent="0.25">
      <c r="A7393" s="14">
        <v>43774.166666666701</v>
      </c>
      <c r="B7393" s="15" t="s">
        <v>26</v>
      </c>
      <c r="C7393" s="16">
        <v>11.2595962468013</v>
      </c>
      <c r="D7393" s="16">
        <v>8.1887972704009098</v>
      </c>
      <c r="E7393" s="16">
        <v>4.0943986352004504</v>
      </c>
    </row>
    <row r="7394" spans="1:5" x14ac:dyDescent="0.25">
      <c r="A7394" s="14">
        <v>43774.208333333299</v>
      </c>
      <c r="B7394" s="15" t="s">
        <v>26</v>
      </c>
      <c r="C7394" s="16">
        <v>12.254762581745799</v>
      </c>
      <c r="D7394" s="16">
        <v>11.2311629229457</v>
      </c>
      <c r="E7394" s="16">
        <v>2.0471993176002301</v>
      </c>
    </row>
    <row r="7395" spans="1:5" x14ac:dyDescent="0.25">
      <c r="A7395" s="14">
        <v>43774.25</v>
      </c>
      <c r="B7395" s="15" t="s">
        <v>26</v>
      </c>
      <c r="C7395" s="16">
        <v>11.2595962468013</v>
      </c>
      <c r="D7395" s="16">
        <v>11.2311629229457</v>
      </c>
      <c r="E7395" s="16">
        <v>2.0471993176002301</v>
      </c>
    </row>
    <row r="7396" spans="1:5" x14ac:dyDescent="0.25">
      <c r="A7396" s="14">
        <v>43774.291666666701</v>
      </c>
      <c r="B7396" s="15" t="s">
        <v>26</v>
      </c>
      <c r="C7396" s="16">
        <v>35.769121410292897</v>
      </c>
      <c r="D7396" s="16">
        <v>8.1887972704009098</v>
      </c>
      <c r="E7396" s="16">
        <v>4.0943986352004504</v>
      </c>
    </row>
    <row r="7397" spans="1:5" x14ac:dyDescent="0.25">
      <c r="A7397" s="14">
        <v>43774.333333333299</v>
      </c>
      <c r="B7397" s="15" t="s">
        <v>26</v>
      </c>
      <c r="C7397" s="16">
        <v>37.8163207278931</v>
      </c>
      <c r="D7397" s="16">
        <v>11.2311629229457</v>
      </c>
      <c r="E7397" s="16">
        <v>8.1887972704009098</v>
      </c>
    </row>
    <row r="7398" spans="1:5" x14ac:dyDescent="0.25">
      <c r="A7398" s="14">
        <v>43774.375</v>
      </c>
      <c r="B7398" s="15" t="s">
        <v>26</v>
      </c>
      <c r="C7398" s="16">
        <v>34.745521751492703</v>
      </c>
      <c r="D7398" s="16">
        <v>11.2311629229457</v>
      </c>
      <c r="E7398" s="16">
        <v>4.0943986352004504</v>
      </c>
    </row>
    <row r="7399" spans="1:5" x14ac:dyDescent="0.25">
      <c r="A7399" s="14">
        <v>43774.416666666701</v>
      </c>
      <c r="B7399" s="15" t="s">
        <v>26</v>
      </c>
      <c r="C7399" s="16">
        <v>34.745521751492703</v>
      </c>
      <c r="D7399" s="16">
        <v>9.1839636053454594</v>
      </c>
      <c r="E7399" s="16">
        <v>2.0471993176002301</v>
      </c>
    </row>
    <row r="7400" spans="1:5" x14ac:dyDescent="0.25">
      <c r="A7400" s="14">
        <v>43774.458333333299</v>
      </c>
      <c r="B7400" s="15" t="s">
        <v>26</v>
      </c>
      <c r="C7400" s="16">
        <v>33.721922092692601</v>
      </c>
      <c r="D7400" s="16">
        <v>11.2311629229457</v>
      </c>
      <c r="E7400" s="16">
        <v>4.0943986352004504</v>
      </c>
    </row>
    <row r="7401" spans="1:5" x14ac:dyDescent="0.25">
      <c r="A7401" s="14">
        <v>43774.5</v>
      </c>
      <c r="B7401" s="15" t="s">
        <v>26</v>
      </c>
      <c r="C7401" s="16">
        <v>34.745521751492703</v>
      </c>
      <c r="D7401" s="16">
        <v>9.1839636053454594</v>
      </c>
      <c r="E7401" s="16">
        <v>2.0471993176002301</v>
      </c>
    </row>
    <row r="7402" spans="1:5" x14ac:dyDescent="0.25">
      <c r="A7402" s="14">
        <v>43774.541666666701</v>
      </c>
      <c r="B7402" s="15" t="s">
        <v>26</v>
      </c>
      <c r="C7402" s="16">
        <v>33.721922092692601</v>
      </c>
      <c r="D7402" s="16">
        <v>11.2311629229457</v>
      </c>
      <c r="E7402" s="16">
        <v>4.0943986352004504</v>
      </c>
    </row>
    <row r="7403" spans="1:5" x14ac:dyDescent="0.25">
      <c r="A7403" s="14">
        <v>43774.583333333299</v>
      </c>
      <c r="B7403" s="15" t="s">
        <v>26</v>
      </c>
      <c r="C7403" s="16">
        <v>35.769121410292897</v>
      </c>
      <c r="D7403" s="16">
        <v>8.1887972704009098</v>
      </c>
      <c r="E7403" s="16">
        <v>2.0471993176002301</v>
      </c>
    </row>
    <row r="7404" spans="1:5" x14ac:dyDescent="0.25">
      <c r="A7404" s="14">
        <v>43774.625</v>
      </c>
      <c r="B7404" s="15" t="s">
        <v>26</v>
      </c>
      <c r="C7404" s="16">
        <v>33.721922092692601</v>
      </c>
      <c r="D7404" s="16">
        <v>10.2075632641456</v>
      </c>
      <c r="E7404" s="16">
        <v>4.0943986352004504</v>
      </c>
    </row>
    <row r="7405" spans="1:5" x14ac:dyDescent="0.25">
      <c r="A7405" s="14">
        <v>43774.666666666701</v>
      </c>
      <c r="B7405" s="15" t="s">
        <v>26</v>
      </c>
      <c r="C7405" s="16">
        <v>37.8163207278931</v>
      </c>
      <c r="D7405" s="16">
        <v>12.254762581745799</v>
      </c>
      <c r="E7405" s="16">
        <v>2.0471993176002301</v>
      </c>
    </row>
    <row r="7406" spans="1:5" x14ac:dyDescent="0.25">
      <c r="A7406" s="14">
        <v>43774.708333333299</v>
      </c>
      <c r="B7406" s="15" t="s">
        <v>26</v>
      </c>
      <c r="C7406" s="16">
        <v>38.839920386693201</v>
      </c>
      <c r="D7406" s="16">
        <v>8.1887972704009098</v>
      </c>
      <c r="E7406" s="16">
        <v>4.0943986352004504</v>
      </c>
    </row>
    <row r="7407" spans="1:5" x14ac:dyDescent="0.25">
      <c r="A7407" s="14">
        <v>43774.75</v>
      </c>
      <c r="B7407" s="15" t="s">
        <v>26</v>
      </c>
      <c r="C7407" s="16">
        <v>39.863520045493303</v>
      </c>
      <c r="D7407" s="16">
        <v>12.254762581745799</v>
      </c>
      <c r="E7407" s="16">
        <v>2.0471993176002301</v>
      </c>
    </row>
    <row r="7408" spans="1:5" x14ac:dyDescent="0.25">
      <c r="A7408" s="14">
        <v>43774.791666666701</v>
      </c>
      <c r="B7408" s="15" t="s">
        <v>26</v>
      </c>
      <c r="C7408" s="16">
        <v>43.9294853568382</v>
      </c>
      <c r="D7408" s="16">
        <v>12.254762581745799</v>
      </c>
      <c r="E7408" s="16">
        <v>2.0471993176002301</v>
      </c>
    </row>
    <row r="7409" spans="1:5" x14ac:dyDescent="0.25">
      <c r="A7409" s="14">
        <v>43774.833333333299</v>
      </c>
      <c r="B7409" s="15" t="s">
        <v>26</v>
      </c>
      <c r="C7409" s="16">
        <v>26.556724481091798</v>
      </c>
      <c r="D7409" s="16">
        <v>9.1839636053454594</v>
      </c>
      <c r="E7409" s="16">
        <v>4.0943986352004504</v>
      </c>
    </row>
    <row r="7410" spans="1:5" x14ac:dyDescent="0.25">
      <c r="A7410" s="14">
        <v>43774.875</v>
      </c>
      <c r="B7410" s="15" t="s">
        <v>26</v>
      </c>
      <c r="C7410" s="16">
        <v>23.485925504691501</v>
      </c>
      <c r="D7410" s="16">
        <v>11.2311629229457</v>
      </c>
      <c r="E7410" s="16">
        <v>3.0707989764003401</v>
      </c>
    </row>
    <row r="7411" spans="1:5" x14ac:dyDescent="0.25">
      <c r="A7411" s="14">
        <v>43774.916666666701</v>
      </c>
      <c r="B7411" s="15" t="s">
        <v>26</v>
      </c>
      <c r="C7411" s="16">
        <v>19.419960193346601</v>
      </c>
      <c r="D7411" s="16">
        <v>10.2075632641456</v>
      </c>
      <c r="E7411" s="16">
        <v>5.1179982940005697</v>
      </c>
    </row>
    <row r="7412" spans="1:5" x14ac:dyDescent="0.25">
      <c r="A7412" s="14">
        <v>43774.958333333299</v>
      </c>
      <c r="B7412" s="15" t="s">
        <v>26</v>
      </c>
      <c r="C7412" s="16">
        <v>16.3491612169463</v>
      </c>
      <c r="D7412" s="16">
        <v>10.2075632641456</v>
      </c>
      <c r="E7412" s="16">
        <v>2.0471993176002301</v>
      </c>
    </row>
    <row r="7413" spans="1:5" x14ac:dyDescent="0.25">
      <c r="A7413" s="14">
        <v>43775</v>
      </c>
      <c r="B7413" s="15" t="s">
        <v>26</v>
      </c>
      <c r="C7413" s="16">
        <v>11.2311629229457</v>
      </c>
      <c r="D7413" s="16">
        <v>11.2311629229457</v>
      </c>
      <c r="E7413" s="16">
        <v>3.0707989764003401</v>
      </c>
    </row>
    <row r="7414" spans="1:5" x14ac:dyDescent="0.25">
      <c r="A7414" s="14">
        <v>43775.041666666701</v>
      </c>
      <c r="B7414" s="15" t="s">
        <v>26</v>
      </c>
      <c r="C7414" s="16">
        <v>19.419960193346601</v>
      </c>
      <c r="D7414" s="16">
        <v>9.1839636053454594</v>
      </c>
      <c r="E7414" s="16">
        <v>4.0943986352004504</v>
      </c>
    </row>
    <row r="7415" spans="1:5" x14ac:dyDescent="0.25">
      <c r="A7415" s="14">
        <v>43775.083333333299</v>
      </c>
      <c r="B7415" s="15" t="s">
        <v>26</v>
      </c>
      <c r="C7415" s="16">
        <v>17.372760875746401</v>
      </c>
      <c r="D7415" s="16">
        <v>12.254762581745799</v>
      </c>
      <c r="E7415" s="16">
        <v>2.0471993176002301</v>
      </c>
    </row>
    <row r="7416" spans="1:5" x14ac:dyDescent="0.25">
      <c r="A7416" s="14">
        <v>43775.125</v>
      </c>
      <c r="B7416" s="15" t="s">
        <v>26</v>
      </c>
      <c r="C7416" s="16">
        <v>20.4151265282912</v>
      </c>
      <c r="D7416" s="16">
        <v>10.2075632641456</v>
      </c>
      <c r="E7416" s="16">
        <v>4.0943986352004504</v>
      </c>
    </row>
    <row r="7417" spans="1:5" x14ac:dyDescent="0.25">
      <c r="A7417" s="14">
        <v>43775.166666666701</v>
      </c>
      <c r="B7417" s="15" t="s">
        <v>26</v>
      </c>
      <c r="C7417" s="16">
        <v>18.367927210690901</v>
      </c>
      <c r="D7417" s="16">
        <v>11.2311629229457</v>
      </c>
      <c r="E7417" s="16">
        <v>2.0471993176002301</v>
      </c>
    </row>
    <row r="7418" spans="1:5" x14ac:dyDescent="0.25">
      <c r="A7418" s="14">
        <v>43775.208333333299</v>
      </c>
      <c r="B7418" s="15" t="s">
        <v>26</v>
      </c>
      <c r="C7418" s="16">
        <v>16.320727893090702</v>
      </c>
      <c r="D7418" s="16">
        <v>12.254762581745799</v>
      </c>
      <c r="E7418" s="16">
        <v>4.0943986352004504</v>
      </c>
    </row>
    <row r="7419" spans="1:5" x14ac:dyDescent="0.25">
      <c r="A7419" s="14">
        <v>43775.25</v>
      </c>
      <c r="B7419" s="15" t="s">
        <v>26</v>
      </c>
      <c r="C7419" s="16">
        <v>14.301961899346001</v>
      </c>
      <c r="D7419" s="16">
        <v>10.2075632641456</v>
      </c>
      <c r="E7419" s="16">
        <v>2.0471993176002301</v>
      </c>
    </row>
    <row r="7420" spans="1:5" x14ac:dyDescent="0.25">
      <c r="A7420" s="14">
        <v>43775.291666666701</v>
      </c>
      <c r="B7420" s="15" t="s">
        <v>26</v>
      </c>
      <c r="C7420" s="16">
        <v>38.783053738982098</v>
      </c>
      <c r="D7420" s="16">
        <v>12.254762581745799</v>
      </c>
      <c r="E7420" s="16">
        <v>4.0943986352004504</v>
      </c>
    </row>
    <row r="7421" spans="1:5" x14ac:dyDescent="0.25">
      <c r="A7421" s="14">
        <v>43775.333333333299</v>
      </c>
      <c r="B7421" s="15" t="s">
        <v>26</v>
      </c>
      <c r="C7421" s="16">
        <v>37.759454080182003</v>
      </c>
      <c r="D7421" s="16">
        <v>13.278362240545899</v>
      </c>
      <c r="E7421" s="16">
        <v>7.1367642877452404</v>
      </c>
    </row>
    <row r="7422" spans="1:5" x14ac:dyDescent="0.25">
      <c r="A7422" s="14">
        <v>43775.375</v>
      </c>
      <c r="B7422" s="15" t="s">
        <v>26</v>
      </c>
      <c r="C7422" s="16">
        <v>39.806653397782199</v>
      </c>
      <c r="D7422" s="16">
        <v>10.2075632641456</v>
      </c>
      <c r="E7422" s="16">
        <v>4.0943986352004504</v>
      </c>
    </row>
    <row r="7423" spans="1:5" x14ac:dyDescent="0.25">
      <c r="A7423" s="14">
        <v>43775.416666666701</v>
      </c>
      <c r="B7423" s="15" t="s">
        <v>26</v>
      </c>
      <c r="C7423" s="16">
        <v>44.896218367927197</v>
      </c>
      <c r="D7423" s="16">
        <v>12.254762581745799</v>
      </c>
      <c r="E7423" s="16">
        <v>4.0943986352004504</v>
      </c>
    </row>
    <row r="7424" spans="1:5" x14ac:dyDescent="0.25">
      <c r="A7424" s="14">
        <v>43775.458333333299</v>
      </c>
      <c r="B7424" s="15" t="s">
        <v>26</v>
      </c>
      <c r="C7424" s="16">
        <v>39.778220073926597</v>
      </c>
      <c r="D7424" s="16">
        <v>9.1839636053454594</v>
      </c>
      <c r="E7424" s="16">
        <v>2.0471993176002301</v>
      </c>
    </row>
    <row r="7425" spans="1:5" x14ac:dyDescent="0.25">
      <c r="A7425" s="14">
        <v>43775.5</v>
      </c>
      <c r="B7425" s="15" t="s">
        <v>26</v>
      </c>
      <c r="C7425" s="16">
        <v>38.754620415126503</v>
      </c>
      <c r="D7425" s="16">
        <v>9.1839636053454594</v>
      </c>
      <c r="E7425" s="16">
        <v>2.0471993176002301</v>
      </c>
    </row>
    <row r="7426" spans="1:5" x14ac:dyDescent="0.25">
      <c r="A7426" s="14">
        <v>43775.541666666701</v>
      </c>
      <c r="B7426" s="15" t="s">
        <v>26</v>
      </c>
      <c r="C7426" s="16">
        <v>35.683821438726198</v>
      </c>
      <c r="D7426" s="16">
        <v>11.2311629229457</v>
      </c>
      <c r="E7426" s="16">
        <v>3.0707989764003401</v>
      </c>
    </row>
    <row r="7427" spans="1:5" x14ac:dyDescent="0.25">
      <c r="A7427" s="14">
        <v>43775.583333333299</v>
      </c>
      <c r="B7427" s="15" t="s">
        <v>26</v>
      </c>
      <c r="C7427" s="16">
        <v>35.683821438726198</v>
      </c>
      <c r="D7427" s="16">
        <v>8.1603639465453508</v>
      </c>
      <c r="E7427" s="16">
        <v>4.0659653113449004</v>
      </c>
    </row>
    <row r="7428" spans="1:5" x14ac:dyDescent="0.25">
      <c r="A7428" s="14">
        <v>43775.625</v>
      </c>
      <c r="B7428" s="15" t="s">
        <v>26</v>
      </c>
      <c r="C7428" s="16">
        <v>39.778220073926597</v>
      </c>
      <c r="D7428" s="16">
        <v>9.1839636053454594</v>
      </c>
      <c r="E7428" s="16">
        <v>2.0471993176002301</v>
      </c>
    </row>
    <row r="7429" spans="1:5" x14ac:dyDescent="0.25">
      <c r="A7429" s="14">
        <v>43775.666666666701</v>
      </c>
      <c r="B7429" s="15" t="s">
        <v>26</v>
      </c>
      <c r="C7429" s="16">
        <v>36.7074210975263</v>
      </c>
      <c r="D7429" s="16">
        <v>12.2263292578902</v>
      </c>
      <c r="E7429" s="16">
        <v>6.1131646289451202</v>
      </c>
    </row>
    <row r="7430" spans="1:5" x14ac:dyDescent="0.25">
      <c r="A7430" s="14">
        <v>43775.708333333299</v>
      </c>
      <c r="B7430" s="15" t="s">
        <v>26</v>
      </c>
      <c r="C7430" s="16">
        <v>38.754620415126503</v>
      </c>
      <c r="D7430" s="16">
        <v>13.249928916690401</v>
      </c>
      <c r="E7430" s="16">
        <v>2.0471993176002301</v>
      </c>
    </row>
    <row r="7431" spans="1:5" x14ac:dyDescent="0.25">
      <c r="A7431" s="14">
        <v>43775.75</v>
      </c>
      <c r="B7431" s="15" t="s">
        <v>26</v>
      </c>
      <c r="C7431" s="16">
        <v>37.731020756326402</v>
      </c>
      <c r="D7431" s="16">
        <v>10.2075632641456</v>
      </c>
      <c r="E7431" s="16">
        <v>4.0659653113449004</v>
      </c>
    </row>
    <row r="7432" spans="1:5" x14ac:dyDescent="0.25">
      <c r="A7432" s="14">
        <v>43775.791666666701</v>
      </c>
      <c r="B7432" s="15" t="s">
        <v>26</v>
      </c>
      <c r="C7432" s="16">
        <v>37.731020756326402</v>
      </c>
      <c r="D7432" s="16">
        <v>12.2263292578902</v>
      </c>
      <c r="E7432" s="16">
        <v>2.0471993176002301</v>
      </c>
    </row>
    <row r="7433" spans="1:5" x14ac:dyDescent="0.25">
      <c r="A7433" s="14">
        <v>43775.833333333299</v>
      </c>
      <c r="B7433" s="15" t="s">
        <v>26</v>
      </c>
      <c r="C7433" s="16">
        <v>26.499857833380698</v>
      </c>
      <c r="D7433" s="16">
        <v>10.17912994029</v>
      </c>
      <c r="E7433" s="16">
        <v>4.0659653113449004</v>
      </c>
    </row>
    <row r="7434" spans="1:5" x14ac:dyDescent="0.25">
      <c r="A7434" s="14">
        <v>43775.875</v>
      </c>
      <c r="B7434" s="15" t="s">
        <v>26</v>
      </c>
      <c r="C7434" s="16">
        <v>28.547057150980901</v>
      </c>
      <c r="D7434" s="16">
        <v>13.249928916690401</v>
      </c>
      <c r="E7434" s="16">
        <v>2.0471993176002301</v>
      </c>
    </row>
    <row r="7435" spans="1:5" x14ac:dyDescent="0.25">
      <c r="A7435" s="14">
        <v>43775.916666666701</v>
      </c>
      <c r="B7435" s="15" t="s">
        <v>26</v>
      </c>
      <c r="C7435" s="16">
        <v>26.499857833380698</v>
      </c>
      <c r="D7435" s="16">
        <v>11.2027295990901</v>
      </c>
      <c r="E7435" s="16">
        <v>5.0895649701450099</v>
      </c>
    </row>
    <row r="7436" spans="1:5" x14ac:dyDescent="0.25">
      <c r="A7436" s="14">
        <v>43775.958333333299</v>
      </c>
      <c r="B7436" s="15" t="s">
        <v>26</v>
      </c>
      <c r="C7436" s="16">
        <v>25.4762581745806</v>
      </c>
      <c r="D7436" s="16">
        <v>12.2263292578902</v>
      </c>
      <c r="E7436" s="16">
        <v>4.0659653113449004</v>
      </c>
    </row>
    <row r="7437" spans="1:5" x14ac:dyDescent="0.25">
      <c r="A7437" s="14">
        <v>43776</v>
      </c>
      <c r="B7437" s="15" t="s">
        <v>26</v>
      </c>
      <c r="C7437" s="16">
        <v>21.4102928632357</v>
      </c>
      <c r="D7437" s="16">
        <v>13.249928916690401</v>
      </c>
      <c r="E7437" s="16">
        <v>4.0659653113449004</v>
      </c>
    </row>
    <row r="7438" spans="1:5" x14ac:dyDescent="0.25">
      <c r="A7438" s="14">
        <v>43776.041666666701</v>
      </c>
      <c r="B7438" s="15" t="s">
        <v>26</v>
      </c>
      <c r="C7438" s="16">
        <v>24.4810918396361</v>
      </c>
      <c r="D7438" s="16">
        <v>10.17912994029</v>
      </c>
      <c r="E7438" s="16">
        <v>2.0471993176002301</v>
      </c>
    </row>
    <row r="7439" spans="1:5" x14ac:dyDescent="0.25">
      <c r="A7439" s="14">
        <v>43776.083333333299</v>
      </c>
      <c r="B7439" s="15" t="s">
        <v>26</v>
      </c>
      <c r="C7439" s="16">
        <v>20.386693204435598</v>
      </c>
      <c r="D7439" s="16">
        <v>12.2263292578902</v>
      </c>
      <c r="E7439" s="16">
        <v>2.0471993176002301</v>
      </c>
    </row>
    <row r="7440" spans="1:5" x14ac:dyDescent="0.25">
      <c r="A7440" s="14">
        <v>43776.125</v>
      </c>
      <c r="B7440" s="15" t="s">
        <v>26</v>
      </c>
      <c r="C7440" s="16">
        <v>20.386693204435598</v>
      </c>
      <c r="D7440" s="16">
        <v>11.2027295990901</v>
      </c>
      <c r="E7440" s="16">
        <v>6.1131646289451202</v>
      </c>
    </row>
    <row r="7441" spans="1:5" x14ac:dyDescent="0.25">
      <c r="A7441" s="14">
        <v>43776.166666666701</v>
      </c>
      <c r="B7441" s="15" t="s">
        <v>26</v>
      </c>
      <c r="C7441" s="16">
        <v>22.433892522035801</v>
      </c>
      <c r="D7441" s="16">
        <v>12.2263292578902</v>
      </c>
      <c r="E7441" s="16">
        <v>2.0471993176002301</v>
      </c>
    </row>
    <row r="7442" spans="1:5" x14ac:dyDescent="0.25">
      <c r="A7442" s="14">
        <v>43776.208333333299</v>
      </c>
      <c r="B7442" s="15" t="s">
        <v>26</v>
      </c>
      <c r="C7442" s="16">
        <v>23.457492180835899</v>
      </c>
      <c r="D7442" s="16">
        <v>12.2263292578902</v>
      </c>
      <c r="E7442" s="16">
        <v>2.0471993176002301</v>
      </c>
    </row>
    <row r="7443" spans="1:5" x14ac:dyDescent="0.25">
      <c r="A7443" s="14">
        <v>43776.25</v>
      </c>
      <c r="B7443" s="15" t="s">
        <v>26</v>
      </c>
      <c r="C7443" s="16">
        <v>19.3630935456355</v>
      </c>
      <c r="D7443" s="16">
        <v>10.2075632641456</v>
      </c>
      <c r="E7443" s="16">
        <v>4.0659653113449004</v>
      </c>
    </row>
    <row r="7444" spans="1:5" x14ac:dyDescent="0.25">
      <c r="A7444" s="14">
        <v>43776.291666666701</v>
      </c>
      <c r="B7444" s="15" t="s">
        <v>26</v>
      </c>
      <c r="C7444" s="16">
        <v>46.886551037816297</v>
      </c>
      <c r="D7444" s="16">
        <v>13.249928916690401</v>
      </c>
      <c r="E7444" s="16">
        <v>8.1603639465453508</v>
      </c>
    </row>
    <row r="7445" spans="1:5" x14ac:dyDescent="0.25">
      <c r="A7445" s="14">
        <v>43776.333333333299</v>
      </c>
      <c r="B7445" s="15" t="s">
        <v>26</v>
      </c>
      <c r="C7445" s="16">
        <v>43.844185385271501</v>
      </c>
      <c r="D7445" s="16">
        <v>12.254762581745799</v>
      </c>
      <c r="E7445" s="16">
        <v>9.1839636053454594</v>
      </c>
    </row>
    <row r="7446" spans="1:5" x14ac:dyDescent="0.25">
      <c r="A7446" s="14">
        <v>43776.375</v>
      </c>
      <c r="B7446" s="15" t="s">
        <v>26</v>
      </c>
      <c r="C7446" s="16">
        <v>42.8205857264714</v>
      </c>
      <c r="D7446" s="16">
        <v>11.2311629229457</v>
      </c>
      <c r="E7446" s="16">
        <v>4.0943986352004504</v>
      </c>
    </row>
    <row r="7447" spans="1:5" x14ac:dyDescent="0.25">
      <c r="A7447" s="14">
        <v>43776.416666666701</v>
      </c>
      <c r="B7447" s="15" t="s">
        <v>26</v>
      </c>
      <c r="C7447" s="16">
        <v>38.754620415126503</v>
      </c>
      <c r="D7447" s="16">
        <v>13.278362240545899</v>
      </c>
      <c r="E7447" s="16">
        <v>4.0943986352004504</v>
      </c>
    </row>
    <row r="7448" spans="1:5" x14ac:dyDescent="0.25">
      <c r="A7448" s="14">
        <v>43776.458333333299</v>
      </c>
      <c r="B7448" s="15" t="s">
        <v>26</v>
      </c>
      <c r="C7448" s="16">
        <v>36.7074210975263</v>
      </c>
      <c r="D7448" s="16">
        <v>10.2075632641456</v>
      </c>
      <c r="E7448" s="16">
        <v>2.0471993176002301</v>
      </c>
    </row>
    <row r="7449" spans="1:5" x14ac:dyDescent="0.25">
      <c r="A7449" s="14">
        <v>43776.5</v>
      </c>
      <c r="B7449" s="15" t="s">
        <v>26</v>
      </c>
      <c r="C7449" s="16">
        <v>35.683821438726198</v>
      </c>
      <c r="D7449" s="16">
        <v>10.2075632641456</v>
      </c>
      <c r="E7449" s="16">
        <v>5.1179982940005697</v>
      </c>
    </row>
    <row r="7450" spans="1:5" x14ac:dyDescent="0.25">
      <c r="A7450" s="14">
        <v>43776.541666666701</v>
      </c>
      <c r="B7450" s="15" t="s">
        <v>26</v>
      </c>
      <c r="C7450" s="16">
        <v>34.660221779926097</v>
      </c>
      <c r="D7450" s="16">
        <v>10.2075632641456</v>
      </c>
      <c r="E7450" s="16">
        <v>3.0707989764003401</v>
      </c>
    </row>
    <row r="7451" spans="1:5" x14ac:dyDescent="0.25">
      <c r="A7451" s="14">
        <v>43776.583333333299</v>
      </c>
      <c r="B7451" s="15" t="s">
        <v>26</v>
      </c>
      <c r="C7451" s="16">
        <v>35.683821438726198</v>
      </c>
      <c r="D7451" s="16">
        <v>9.1839636053454594</v>
      </c>
      <c r="E7451" s="16">
        <v>3.0707989764003401</v>
      </c>
    </row>
    <row r="7452" spans="1:5" x14ac:dyDescent="0.25">
      <c r="A7452" s="14">
        <v>43776.625</v>
      </c>
      <c r="B7452" s="15" t="s">
        <v>26</v>
      </c>
      <c r="C7452" s="16">
        <v>41.8254193915269</v>
      </c>
      <c r="D7452" s="16">
        <v>10.2075632641456</v>
      </c>
      <c r="E7452" s="16">
        <v>5.1179982940005697</v>
      </c>
    </row>
    <row r="7453" spans="1:5" x14ac:dyDescent="0.25">
      <c r="A7453" s="14">
        <v>43776.666666666701</v>
      </c>
      <c r="B7453" s="15" t="s">
        <v>26</v>
      </c>
      <c r="C7453" s="16">
        <v>49.985783338072203</v>
      </c>
      <c r="D7453" s="16">
        <v>11.2311629229457</v>
      </c>
      <c r="E7453" s="16">
        <v>4.0943986352004504</v>
      </c>
    </row>
    <row r="7454" spans="1:5" x14ac:dyDescent="0.25">
      <c r="A7454" s="14">
        <v>43776.708333333299</v>
      </c>
      <c r="B7454" s="15" t="s">
        <v>26</v>
      </c>
      <c r="C7454" s="16">
        <v>40.801819732726798</v>
      </c>
      <c r="D7454" s="16">
        <v>11.2311629229457</v>
      </c>
      <c r="E7454" s="16">
        <v>3.0707989764003401</v>
      </c>
    </row>
    <row r="7455" spans="1:5" x14ac:dyDescent="0.25">
      <c r="A7455" s="14">
        <v>43776.75</v>
      </c>
      <c r="B7455" s="15" t="s">
        <v>26</v>
      </c>
      <c r="C7455" s="16">
        <v>40.801819732726798</v>
      </c>
      <c r="D7455" s="16">
        <v>12.254762581745799</v>
      </c>
      <c r="E7455" s="16">
        <v>4.0943986352004504</v>
      </c>
    </row>
    <row r="7456" spans="1:5" x14ac:dyDescent="0.25">
      <c r="A7456" s="14">
        <v>43776.791666666701</v>
      </c>
      <c r="B7456" s="15" t="s">
        <v>26</v>
      </c>
      <c r="C7456" s="16">
        <v>37.759454080182003</v>
      </c>
      <c r="D7456" s="16">
        <v>13.278362240545899</v>
      </c>
      <c r="E7456" s="16">
        <v>8.1887972704009098</v>
      </c>
    </row>
    <row r="7457" spans="1:5" x14ac:dyDescent="0.25">
      <c r="A7457" s="14">
        <v>43776.833333333299</v>
      </c>
      <c r="B7457" s="15" t="s">
        <v>26</v>
      </c>
      <c r="C7457" s="16">
        <v>25.504691498436198</v>
      </c>
      <c r="D7457" s="16">
        <v>11.2595962468013</v>
      </c>
      <c r="E7457" s="16">
        <v>5.1179982940005697</v>
      </c>
    </row>
    <row r="7458" spans="1:5" x14ac:dyDescent="0.25">
      <c r="A7458" s="14">
        <v>43776.875</v>
      </c>
      <c r="B7458" s="15" t="s">
        <v>26</v>
      </c>
      <c r="C7458" s="16">
        <v>24.509525163491599</v>
      </c>
      <c r="D7458" s="16">
        <v>13.278362240545899</v>
      </c>
      <c r="E7458" s="16">
        <v>6.1415979528006801</v>
      </c>
    </row>
    <row r="7459" spans="1:5" x14ac:dyDescent="0.25">
      <c r="A7459" s="14">
        <v>43776.916666666701</v>
      </c>
      <c r="B7459" s="15" t="s">
        <v>26</v>
      </c>
      <c r="C7459" s="16">
        <v>18.367927210690901</v>
      </c>
      <c r="D7459" s="16">
        <v>14.330395223201601</v>
      </c>
      <c r="E7459" s="16">
        <v>7.1651976116008003</v>
      </c>
    </row>
    <row r="7460" spans="1:5" x14ac:dyDescent="0.25">
      <c r="A7460" s="14">
        <v>43776.958333333299</v>
      </c>
      <c r="B7460" s="15" t="s">
        <v>26</v>
      </c>
      <c r="C7460" s="16">
        <v>19.391526869490999</v>
      </c>
      <c r="D7460" s="16">
        <v>12.283195905601399</v>
      </c>
      <c r="E7460" s="16">
        <v>8.1887972704009098</v>
      </c>
    </row>
    <row r="7461" spans="1:5" x14ac:dyDescent="0.25">
      <c r="A7461" s="14">
        <v>43777</v>
      </c>
      <c r="B7461" s="15" t="s">
        <v>26</v>
      </c>
      <c r="C7461" s="16">
        <v>14.301961899346001</v>
      </c>
      <c r="D7461" s="16">
        <v>15.3539948820017</v>
      </c>
      <c r="E7461" s="16">
        <v>2.0471993176002301</v>
      </c>
    </row>
    <row r="7462" spans="1:5" x14ac:dyDescent="0.25">
      <c r="A7462" s="14">
        <v>43777.041666666701</v>
      </c>
      <c r="B7462" s="15" t="s">
        <v>26</v>
      </c>
      <c r="C7462" s="16">
        <v>20.4151265282912</v>
      </c>
      <c r="D7462" s="16">
        <v>16.377594540801802</v>
      </c>
      <c r="E7462" s="16">
        <v>2.0471993176002301</v>
      </c>
    </row>
    <row r="7463" spans="1:5" x14ac:dyDescent="0.25">
      <c r="A7463" s="14">
        <v>43777.083333333299</v>
      </c>
      <c r="B7463" s="15" t="s">
        <v>26</v>
      </c>
      <c r="C7463" s="16">
        <v>19.391526869490999</v>
      </c>
      <c r="D7463" s="16">
        <v>14.330395223201601</v>
      </c>
      <c r="E7463" s="16">
        <v>4.0943986352004504</v>
      </c>
    </row>
    <row r="7464" spans="1:5" x14ac:dyDescent="0.25">
      <c r="A7464" s="14">
        <v>43777.125</v>
      </c>
      <c r="B7464" s="15" t="s">
        <v>26</v>
      </c>
      <c r="C7464" s="16">
        <v>20.4151265282912</v>
      </c>
      <c r="D7464" s="16">
        <v>15.3539948820017</v>
      </c>
      <c r="E7464" s="16">
        <v>6.1415979528006801</v>
      </c>
    </row>
    <row r="7465" spans="1:5" x14ac:dyDescent="0.25">
      <c r="A7465" s="14">
        <v>43777.166666666701</v>
      </c>
      <c r="B7465" s="15" t="s">
        <v>26</v>
      </c>
      <c r="C7465" s="16">
        <v>21.438726187091302</v>
      </c>
      <c r="D7465" s="16">
        <v>16.377594540801802</v>
      </c>
      <c r="E7465" s="16">
        <v>4.0943986352004504</v>
      </c>
    </row>
    <row r="7466" spans="1:5" x14ac:dyDescent="0.25">
      <c r="A7466" s="14">
        <v>43777.208333333299</v>
      </c>
      <c r="B7466" s="15" t="s">
        <v>26</v>
      </c>
      <c r="C7466" s="16">
        <v>27.580324139891999</v>
      </c>
      <c r="D7466" s="16">
        <v>17.4011941996019</v>
      </c>
      <c r="E7466" s="16">
        <v>4.0943986352004504</v>
      </c>
    </row>
    <row r="7467" spans="1:5" x14ac:dyDescent="0.25">
      <c r="A7467" s="14">
        <v>43777.25</v>
      </c>
      <c r="B7467" s="15" t="s">
        <v>26</v>
      </c>
      <c r="C7467" s="16">
        <v>21.4671595109468</v>
      </c>
      <c r="D7467" s="16">
        <v>14.330395223201601</v>
      </c>
      <c r="E7467" s="16">
        <v>5.1179982940005697</v>
      </c>
    </row>
    <row r="7468" spans="1:5" x14ac:dyDescent="0.25">
      <c r="A7468" s="14">
        <v>43777.291666666701</v>
      </c>
      <c r="B7468" s="15" t="s">
        <v>26</v>
      </c>
      <c r="C7468" s="16">
        <v>53.141882286039198</v>
      </c>
      <c r="D7468" s="16">
        <v>17.372760875746401</v>
      </c>
      <c r="E7468" s="16">
        <v>8.1887972704009098</v>
      </c>
    </row>
    <row r="7469" spans="1:5" x14ac:dyDescent="0.25">
      <c r="A7469" s="14">
        <v>43777.333333333299</v>
      </c>
      <c r="B7469" s="15" t="s">
        <v>26</v>
      </c>
      <c r="C7469" s="16">
        <v>50.071083309638901</v>
      </c>
      <c r="D7469" s="16">
        <v>17.372760875746401</v>
      </c>
      <c r="E7469" s="16">
        <v>13.306795564401501</v>
      </c>
    </row>
    <row r="7470" spans="1:5" x14ac:dyDescent="0.25">
      <c r="A7470" s="14">
        <v>43777.375</v>
      </c>
      <c r="B7470" s="15" t="s">
        <v>26</v>
      </c>
      <c r="C7470" s="16">
        <v>41.910719363093499</v>
      </c>
      <c r="D7470" s="16">
        <v>17.372760875746401</v>
      </c>
      <c r="E7470" s="16">
        <v>9.2123969292010202</v>
      </c>
    </row>
    <row r="7471" spans="1:5" x14ac:dyDescent="0.25">
      <c r="A7471" s="14">
        <v>43777.416666666701</v>
      </c>
      <c r="B7471" s="15" t="s">
        <v>26</v>
      </c>
      <c r="C7471" s="16">
        <v>34.745521751492703</v>
      </c>
      <c r="D7471" s="16">
        <v>13.278362240545899</v>
      </c>
      <c r="E7471" s="16">
        <v>7.1651976116008003</v>
      </c>
    </row>
    <row r="7472" spans="1:5" x14ac:dyDescent="0.25">
      <c r="A7472" s="14">
        <v>43777.458333333299</v>
      </c>
      <c r="B7472" s="15" t="s">
        <v>26</v>
      </c>
      <c r="C7472" s="16">
        <v>36.792721069092998</v>
      </c>
      <c r="D7472" s="16">
        <v>13.278362240545899</v>
      </c>
      <c r="E7472" s="16">
        <v>6.1415979528006801</v>
      </c>
    </row>
    <row r="7473" spans="1:5" x14ac:dyDescent="0.25">
      <c r="A7473" s="14">
        <v>43777.5</v>
      </c>
      <c r="B7473" s="15" t="s">
        <v>26</v>
      </c>
      <c r="C7473" s="16">
        <v>35.797554734148399</v>
      </c>
      <c r="D7473" s="16">
        <v>13.278362240545899</v>
      </c>
      <c r="E7473" s="16">
        <v>4.0943986352004504</v>
      </c>
    </row>
    <row r="7474" spans="1:5" x14ac:dyDescent="0.25">
      <c r="A7474" s="14">
        <v>43777.541666666701</v>
      </c>
      <c r="B7474" s="15" t="s">
        <v>26</v>
      </c>
      <c r="C7474" s="16">
        <v>30.679556440147898</v>
      </c>
      <c r="D7474" s="16">
        <v>9.1839636053454594</v>
      </c>
      <c r="E7474" s="16">
        <v>6.1415979528006801</v>
      </c>
    </row>
    <row r="7475" spans="1:5" x14ac:dyDescent="0.25">
      <c r="A7475" s="14">
        <v>43777.583333333299</v>
      </c>
      <c r="B7475" s="15" t="s">
        <v>26</v>
      </c>
      <c r="C7475" s="16">
        <v>30.679556440147898</v>
      </c>
      <c r="D7475" s="16">
        <v>12.254762581745799</v>
      </c>
      <c r="E7475" s="16">
        <v>6.1415979528006801</v>
      </c>
    </row>
    <row r="7476" spans="1:5" x14ac:dyDescent="0.25">
      <c r="A7476" s="14">
        <v>43777.625</v>
      </c>
      <c r="B7476" s="15" t="s">
        <v>26</v>
      </c>
      <c r="C7476" s="16">
        <v>34.773955075348297</v>
      </c>
      <c r="D7476" s="16">
        <v>11.2311629229457</v>
      </c>
      <c r="E7476" s="16">
        <v>3.0707989764003401</v>
      </c>
    </row>
    <row r="7477" spans="1:5" x14ac:dyDescent="0.25">
      <c r="A7477" s="14">
        <v>43777.666666666701</v>
      </c>
      <c r="B7477" s="15" t="s">
        <v>26</v>
      </c>
      <c r="C7477" s="16">
        <v>34.773955075348297</v>
      </c>
      <c r="D7477" s="16">
        <v>12.254762581745799</v>
      </c>
      <c r="E7477" s="16">
        <v>6.1415979528006801</v>
      </c>
    </row>
    <row r="7478" spans="1:5" x14ac:dyDescent="0.25">
      <c r="A7478" s="14">
        <v>43777.708333333299</v>
      </c>
      <c r="B7478" s="15" t="s">
        <v>26</v>
      </c>
      <c r="C7478" s="16">
        <v>33.750355416548203</v>
      </c>
      <c r="D7478" s="16">
        <v>14.301961899346001</v>
      </c>
      <c r="E7478" s="16">
        <v>6.1415979528006801</v>
      </c>
    </row>
    <row r="7479" spans="1:5" x14ac:dyDescent="0.25">
      <c r="A7479" s="14">
        <v>43777.75</v>
      </c>
      <c r="B7479" s="15" t="s">
        <v>26</v>
      </c>
      <c r="C7479" s="16">
        <v>39.891953369348897</v>
      </c>
      <c r="D7479" s="16">
        <v>13.278362240545899</v>
      </c>
      <c r="E7479" s="16">
        <v>6.1415979528006801</v>
      </c>
    </row>
    <row r="7480" spans="1:5" x14ac:dyDescent="0.25">
      <c r="A7480" s="14">
        <v>43777.791666666701</v>
      </c>
      <c r="B7480" s="15" t="s">
        <v>26</v>
      </c>
      <c r="C7480" s="16">
        <v>41.9391526869491</v>
      </c>
      <c r="D7480" s="16">
        <v>16.3491612169463</v>
      </c>
      <c r="E7480" s="16">
        <v>8.1887972704009098</v>
      </c>
    </row>
    <row r="7481" spans="1:5" x14ac:dyDescent="0.25">
      <c r="A7481" s="14">
        <v>43777.833333333299</v>
      </c>
      <c r="B7481" s="15" t="s">
        <v>26</v>
      </c>
      <c r="C7481" s="16">
        <v>30.679556440147898</v>
      </c>
      <c r="D7481" s="16">
        <v>17.372760875746401</v>
      </c>
      <c r="E7481" s="16">
        <v>9.2123969292010202</v>
      </c>
    </row>
    <row r="7482" spans="1:5" x14ac:dyDescent="0.25">
      <c r="A7482" s="14">
        <v>43777.875</v>
      </c>
      <c r="B7482" s="15" t="s">
        <v>26</v>
      </c>
      <c r="C7482" s="16">
        <v>25.561558146147298</v>
      </c>
      <c r="D7482" s="16">
        <v>14.301961899346001</v>
      </c>
      <c r="E7482" s="16">
        <v>10.2075632641456</v>
      </c>
    </row>
    <row r="7483" spans="1:5" x14ac:dyDescent="0.25">
      <c r="A7483" s="14">
        <v>43777.916666666701</v>
      </c>
      <c r="B7483" s="15" t="s">
        <v>26</v>
      </c>
      <c r="C7483" s="16">
        <v>26.5851578049474</v>
      </c>
      <c r="D7483" s="16">
        <v>15.3255615581461</v>
      </c>
      <c r="E7483" s="16">
        <v>10.2075632641456</v>
      </c>
    </row>
    <row r="7484" spans="1:5" x14ac:dyDescent="0.25">
      <c r="A7484" s="14">
        <v>43777.958333333299</v>
      </c>
      <c r="B7484" s="15" t="s">
        <v>26</v>
      </c>
      <c r="C7484" s="16">
        <v>22.5191924936025</v>
      </c>
      <c r="D7484" s="16">
        <v>16.3491612169463</v>
      </c>
      <c r="E7484" s="16">
        <v>8.1887972704009098</v>
      </c>
    </row>
    <row r="7485" spans="1:5" x14ac:dyDescent="0.25">
      <c r="A7485" s="14">
        <v>43778</v>
      </c>
      <c r="B7485" s="15" t="s">
        <v>26</v>
      </c>
      <c r="C7485" s="16">
        <v>14.330395223201601</v>
      </c>
      <c r="D7485" s="16">
        <v>17.372760875746401</v>
      </c>
      <c r="E7485" s="16">
        <v>5.1179982940005697</v>
      </c>
    </row>
    <row r="7486" spans="1:5" x14ac:dyDescent="0.25">
      <c r="A7486" s="14">
        <v>43778.041666666701</v>
      </c>
      <c r="B7486" s="15" t="s">
        <v>26</v>
      </c>
      <c r="C7486" s="16">
        <v>21.495592834802402</v>
      </c>
      <c r="D7486" s="16">
        <v>15.3255615581461</v>
      </c>
      <c r="E7486" s="16">
        <v>8.1887972704009098</v>
      </c>
    </row>
    <row r="7487" spans="1:5" x14ac:dyDescent="0.25">
      <c r="A7487" s="14">
        <v>43778.083333333299</v>
      </c>
      <c r="B7487" s="15" t="s">
        <v>26</v>
      </c>
      <c r="C7487" s="16">
        <v>27.6371907876031</v>
      </c>
      <c r="D7487" s="16">
        <v>16.3491612169463</v>
      </c>
      <c r="E7487" s="16">
        <v>4.0943986352004504</v>
      </c>
    </row>
    <row r="7488" spans="1:5" x14ac:dyDescent="0.25">
      <c r="A7488" s="14">
        <v>43778.125</v>
      </c>
      <c r="B7488" s="15" t="s">
        <v>26</v>
      </c>
      <c r="C7488" s="16">
        <v>30.707989764003401</v>
      </c>
      <c r="D7488" s="16">
        <v>15.3255615581461</v>
      </c>
      <c r="E7488" s="16">
        <v>1.0235996588001099</v>
      </c>
    </row>
    <row r="7489" spans="1:5" x14ac:dyDescent="0.25">
      <c r="A7489" s="14">
        <v>43778.166666666701</v>
      </c>
      <c r="B7489" s="15" t="s">
        <v>26</v>
      </c>
      <c r="C7489" s="16">
        <v>20.4719931760023</v>
      </c>
      <c r="D7489" s="16">
        <v>12.283195905601399</v>
      </c>
      <c r="E7489" s="16">
        <v>4.0943986352004504</v>
      </c>
    </row>
    <row r="7490" spans="1:5" x14ac:dyDescent="0.25">
      <c r="A7490" s="14">
        <v>43778.208333333299</v>
      </c>
      <c r="B7490" s="15" t="s">
        <v>26</v>
      </c>
      <c r="C7490" s="16">
        <v>7.1651976116008003</v>
      </c>
      <c r="D7490" s="16">
        <v>15.3539948820017</v>
      </c>
      <c r="E7490" s="16">
        <v>5.1179982940005697</v>
      </c>
    </row>
    <row r="7491" spans="1:5" x14ac:dyDescent="0.25">
      <c r="A7491" s="14">
        <v>43778.25</v>
      </c>
      <c r="B7491" s="15" t="s">
        <v>26</v>
      </c>
      <c r="C7491" s="16">
        <v>14.330395223201601</v>
      </c>
      <c r="D7491" s="16">
        <v>11.2595962468013</v>
      </c>
      <c r="E7491" s="16">
        <v>3.0707989764003401</v>
      </c>
    </row>
    <row r="7492" spans="1:5" x14ac:dyDescent="0.25">
      <c r="A7492" s="14">
        <v>43778.291666666701</v>
      </c>
      <c r="B7492" s="15" t="s">
        <v>26</v>
      </c>
      <c r="C7492" s="16">
        <v>34.802388399203899</v>
      </c>
      <c r="D7492" s="16">
        <v>14.330395223201601</v>
      </c>
      <c r="E7492" s="16">
        <v>7.1651976116008003</v>
      </c>
    </row>
    <row r="7493" spans="1:5" x14ac:dyDescent="0.25">
      <c r="A7493" s="14">
        <v>43778.333333333299</v>
      </c>
      <c r="B7493" s="15" t="s">
        <v>26</v>
      </c>
      <c r="C7493" s="16">
        <v>31.731589422803498</v>
      </c>
      <c r="D7493" s="16">
        <v>16.377594540801802</v>
      </c>
      <c r="E7493" s="16">
        <v>13.306795564401501</v>
      </c>
    </row>
    <row r="7494" spans="1:5" x14ac:dyDescent="0.25">
      <c r="A7494" s="14">
        <v>43778.375</v>
      </c>
      <c r="B7494" s="15" t="s">
        <v>26</v>
      </c>
      <c r="C7494" s="16">
        <v>33.778788740403797</v>
      </c>
      <c r="D7494" s="16">
        <v>11.2595962468013</v>
      </c>
      <c r="E7494" s="16">
        <v>7.1651976116008003</v>
      </c>
    </row>
    <row r="7495" spans="1:5" x14ac:dyDescent="0.25">
      <c r="A7495" s="14">
        <v>43778.416666666701</v>
      </c>
      <c r="B7495" s="15" t="s">
        <v>26</v>
      </c>
      <c r="C7495" s="16">
        <v>37.873187375604203</v>
      </c>
      <c r="D7495" s="16">
        <v>14.330395223201601</v>
      </c>
      <c r="E7495" s="16">
        <v>4.0943986352004504</v>
      </c>
    </row>
    <row r="7496" spans="1:5" x14ac:dyDescent="0.25">
      <c r="A7496" s="14">
        <v>43778.458333333299</v>
      </c>
      <c r="B7496" s="15" t="s">
        <v>26</v>
      </c>
      <c r="C7496" s="16">
        <v>39.920386693204399</v>
      </c>
      <c r="D7496" s="16">
        <v>13.306795564401501</v>
      </c>
      <c r="E7496" s="16">
        <v>4.0943986352004504</v>
      </c>
    </row>
    <row r="7497" spans="1:5" x14ac:dyDescent="0.25">
      <c r="A7497" s="14">
        <v>43778.5</v>
      </c>
      <c r="B7497" s="15" t="s">
        <v>26</v>
      </c>
      <c r="C7497" s="16">
        <v>34.802388399203899</v>
      </c>
      <c r="D7497" s="16">
        <v>9.2123969292010202</v>
      </c>
      <c r="E7497" s="16">
        <v>4.0943986352004504</v>
      </c>
    </row>
    <row r="7498" spans="1:5" x14ac:dyDescent="0.25">
      <c r="A7498" s="14">
        <v>43778.541666666701</v>
      </c>
      <c r="B7498" s="15" t="s">
        <v>26</v>
      </c>
      <c r="C7498" s="16">
        <v>34.830821723059401</v>
      </c>
      <c r="D7498" s="16">
        <v>12.283195905601399</v>
      </c>
      <c r="E7498" s="16">
        <v>4.0943986352004504</v>
      </c>
    </row>
    <row r="7499" spans="1:5" x14ac:dyDescent="0.25">
      <c r="A7499" s="14">
        <v>43778.583333333299</v>
      </c>
      <c r="B7499" s="15" t="s">
        <v>26</v>
      </c>
      <c r="C7499" s="16">
        <v>38.925220358259899</v>
      </c>
      <c r="D7499" s="16">
        <v>12.283195905601399</v>
      </c>
      <c r="E7499" s="16">
        <v>4.0943986352004504</v>
      </c>
    </row>
    <row r="7500" spans="1:5" x14ac:dyDescent="0.25">
      <c r="A7500" s="14">
        <v>43778.625</v>
      </c>
      <c r="B7500" s="15" t="s">
        <v>26</v>
      </c>
      <c r="C7500" s="16">
        <v>53.255615581461498</v>
      </c>
      <c r="D7500" s="16">
        <v>11.2595962468013</v>
      </c>
      <c r="E7500" s="16">
        <v>8.1887972704009098</v>
      </c>
    </row>
    <row r="7501" spans="1:5" x14ac:dyDescent="0.25">
      <c r="A7501" s="14">
        <v>43778.666666666701</v>
      </c>
      <c r="B7501" s="15" t="s">
        <v>26</v>
      </c>
      <c r="C7501" s="16">
        <v>43.019618993460298</v>
      </c>
      <c r="D7501" s="16">
        <v>13.306795564401501</v>
      </c>
      <c r="E7501" s="16">
        <v>3.0707989764003401</v>
      </c>
    </row>
    <row r="7502" spans="1:5" x14ac:dyDescent="0.25">
      <c r="A7502" s="14">
        <v>43778.708333333299</v>
      </c>
      <c r="B7502" s="15" t="s">
        <v>26</v>
      </c>
      <c r="C7502" s="16">
        <v>27.665624111458602</v>
      </c>
      <c r="D7502" s="16">
        <v>13.306795564401501</v>
      </c>
      <c r="E7502" s="16">
        <v>6.1415979528006801</v>
      </c>
    </row>
    <row r="7503" spans="1:5" x14ac:dyDescent="0.25">
      <c r="A7503" s="14">
        <v>43778.75</v>
      </c>
      <c r="B7503" s="15" t="s">
        <v>26</v>
      </c>
      <c r="C7503" s="16">
        <v>25.618424793858399</v>
      </c>
      <c r="D7503" s="16">
        <v>11.2595962468013</v>
      </c>
      <c r="E7503" s="16">
        <v>4.0943986352004504</v>
      </c>
    </row>
    <row r="7504" spans="1:5" x14ac:dyDescent="0.25">
      <c r="A7504" s="14">
        <v>43778.791666666701</v>
      </c>
      <c r="B7504" s="15" t="s">
        <v>26</v>
      </c>
      <c r="C7504" s="16">
        <v>27.665624111458602</v>
      </c>
      <c r="D7504" s="16">
        <v>14.330395223201601</v>
      </c>
      <c r="E7504" s="16">
        <v>4.0943986352004504</v>
      </c>
    </row>
    <row r="7505" spans="1:5" x14ac:dyDescent="0.25">
      <c r="A7505" s="14">
        <v>43778.833333333299</v>
      </c>
      <c r="B7505" s="15" t="s">
        <v>26</v>
      </c>
      <c r="C7505" s="16">
        <v>18.453227182257599</v>
      </c>
      <c r="D7505" s="16">
        <v>14.330395223201601</v>
      </c>
      <c r="E7505" s="16">
        <v>8.1887972704009098</v>
      </c>
    </row>
    <row r="7506" spans="1:5" x14ac:dyDescent="0.25">
      <c r="A7506" s="14">
        <v>43778.875</v>
      </c>
      <c r="B7506" s="15" t="s">
        <v>26</v>
      </c>
      <c r="C7506" s="16">
        <v>19.476826841057701</v>
      </c>
      <c r="D7506" s="16">
        <v>12.283195905601399</v>
      </c>
      <c r="E7506" s="16">
        <v>2.0471993176002301</v>
      </c>
    </row>
    <row r="7507" spans="1:5" x14ac:dyDescent="0.25">
      <c r="A7507" s="14">
        <v>43778.916666666701</v>
      </c>
      <c r="B7507" s="15" t="s">
        <v>26</v>
      </c>
      <c r="C7507" s="16">
        <v>24.594825135058301</v>
      </c>
      <c r="D7507" s="16">
        <v>14.330395223201601</v>
      </c>
      <c r="E7507" s="16">
        <v>8.1887972704009098</v>
      </c>
    </row>
    <row r="7508" spans="1:5" x14ac:dyDescent="0.25">
      <c r="A7508" s="14">
        <v>43778.958333333299</v>
      </c>
      <c r="B7508" s="15" t="s">
        <v>26</v>
      </c>
      <c r="C7508" s="16">
        <v>20.500426499857799</v>
      </c>
      <c r="D7508" s="16">
        <v>14.330395223201601</v>
      </c>
      <c r="E7508" s="16">
        <v>2.0471993176002301</v>
      </c>
    </row>
    <row r="7509" spans="1:5" x14ac:dyDescent="0.25">
      <c r="A7509" s="14">
        <v>43779</v>
      </c>
      <c r="B7509" s="15" t="s">
        <v>26</v>
      </c>
      <c r="C7509" s="16">
        <v>21.5240261586579</v>
      </c>
      <c r="D7509" s="16">
        <v>16.377594540801802</v>
      </c>
      <c r="E7509" s="16">
        <v>5.1179982940005697</v>
      </c>
    </row>
    <row r="7510" spans="1:5" x14ac:dyDescent="0.25">
      <c r="A7510" s="14">
        <v>43779.041666666701</v>
      </c>
      <c r="B7510" s="15" t="s">
        <v>26</v>
      </c>
      <c r="C7510" s="16">
        <v>25.618424793858399</v>
      </c>
      <c r="D7510" s="16">
        <v>20.4719931760023</v>
      </c>
      <c r="E7510" s="16">
        <v>3.0707989764003401</v>
      </c>
    </row>
    <row r="7511" spans="1:5" x14ac:dyDescent="0.25">
      <c r="A7511" s="14">
        <v>43779.083333333299</v>
      </c>
      <c r="B7511" s="15" t="s">
        <v>26</v>
      </c>
      <c r="C7511" s="16">
        <v>29.712823429058901</v>
      </c>
      <c r="D7511" s="16">
        <v>19.448393517202199</v>
      </c>
      <c r="E7511" s="16">
        <v>7.1651976116008003</v>
      </c>
    </row>
    <row r="7512" spans="1:5" x14ac:dyDescent="0.25">
      <c r="A7512" s="14">
        <v>43779.125</v>
      </c>
      <c r="B7512" s="15" t="s">
        <v>26</v>
      </c>
      <c r="C7512" s="16">
        <v>26.613591128803002</v>
      </c>
      <c r="D7512" s="16">
        <v>17.4011941996019</v>
      </c>
      <c r="E7512" s="16">
        <v>8.1887972704009098</v>
      </c>
    </row>
    <row r="7513" spans="1:5" x14ac:dyDescent="0.25">
      <c r="A7513" s="14">
        <v>43779.166666666701</v>
      </c>
      <c r="B7513" s="15" t="s">
        <v>26</v>
      </c>
      <c r="C7513" s="16">
        <v>27.6371907876031</v>
      </c>
      <c r="D7513" s="16">
        <v>18.424793858402001</v>
      </c>
      <c r="E7513" s="16">
        <v>7.1651976116008003</v>
      </c>
    </row>
    <row r="7514" spans="1:5" x14ac:dyDescent="0.25">
      <c r="A7514" s="14">
        <v>43779.208333333299</v>
      </c>
      <c r="B7514" s="15" t="s">
        <v>26</v>
      </c>
      <c r="C7514" s="16">
        <v>28.660790446403201</v>
      </c>
      <c r="D7514" s="16">
        <v>18.424793858402001</v>
      </c>
      <c r="E7514" s="16">
        <v>8.1887972704009098</v>
      </c>
    </row>
    <row r="7515" spans="1:5" x14ac:dyDescent="0.25">
      <c r="A7515" s="14">
        <v>43779.25</v>
      </c>
      <c r="B7515" s="15" t="s">
        <v>26</v>
      </c>
      <c r="C7515" s="16">
        <v>25.589991470002801</v>
      </c>
      <c r="D7515" s="16">
        <v>18.424793858402001</v>
      </c>
      <c r="E7515" s="16">
        <v>6.1415979528006801</v>
      </c>
    </row>
    <row r="7516" spans="1:5" x14ac:dyDescent="0.25">
      <c r="A7516" s="14">
        <v>43779.291666666701</v>
      </c>
      <c r="B7516" s="15" t="s">
        <v>26</v>
      </c>
      <c r="C7516" s="16">
        <v>45.038384987204999</v>
      </c>
      <c r="D7516" s="16">
        <v>19.448393517202199</v>
      </c>
      <c r="E7516" s="16">
        <v>11.2595962468013</v>
      </c>
    </row>
    <row r="7517" spans="1:5" x14ac:dyDescent="0.25">
      <c r="A7517" s="14">
        <v>43779.333333333299</v>
      </c>
      <c r="B7517" s="15" t="s">
        <v>26</v>
      </c>
      <c r="C7517" s="16">
        <v>43.986352004549303</v>
      </c>
      <c r="D7517" s="16">
        <v>20.4719931760023</v>
      </c>
      <c r="E7517" s="16">
        <v>16.377594540801802</v>
      </c>
    </row>
    <row r="7518" spans="1:5" x14ac:dyDescent="0.25">
      <c r="A7518" s="14">
        <v>43779.375</v>
      </c>
      <c r="B7518" s="15" t="s">
        <v>26</v>
      </c>
      <c r="C7518" s="16">
        <v>45.009951663349398</v>
      </c>
      <c r="D7518" s="16">
        <v>17.4011941996019</v>
      </c>
      <c r="E7518" s="16">
        <v>14.330395223201601</v>
      </c>
    </row>
    <row r="7519" spans="1:5" x14ac:dyDescent="0.25">
      <c r="A7519" s="14">
        <v>43779.416666666701</v>
      </c>
      <c r="B7519" s="15" t="s">
        <v>26</v>
      </c>
      <c r="C7519" s="16">
        <v>40.915553028148999</v>
      </c>
      <c r="D7519" s="16">
        <v>15.3539948820017</v>
      </c>
      <c r="E7519" s="16">
        <v>9.2123969292010202</v>
      </c>
    </row>
    <row r="7520" spans="1:5" x14ac:dyDescent="0.25">
      <c r="A7520" s="14">
        <v>43779.458333333299</v>
      </c>
      <c r="B7520" s="15" t="s">
        <v>26</v>
      </c>
      <c r="C7520" s="16">
        <v>36.8211543929485</v>
      </c>
      <c r="D7520" s="16">
        <v>16.377594540801802</v>
      </c>
      <c r="E7520" s="16">
        <v>9.2123969292010202</v>
      </c>
    </row>
    <row r="7521" spans="1:5" x14ac:dyDescent="0.25">
      <c r="A7521" s="14">
        <v>43779.5</v>
      </c>
      <c r="B7521" s="15" t="s">
        <v>26</v>
      </c>
      <c r="C7521" s="16">
        <v>36.8211543929485</v>
      </c>
      <c r="D7521" s="16">
        <v>13.306795564401501</v>
      </c>
      <c r="E7521" s="16">
        <v>9.2123969292010202</v>
      </c>
    </row>
    <row r="7522" spans="1:5" x14ac:dyDescent="0.25">
      <c r="A7522" s="14">
        <v>43779.541666666701</v>
      </c>
      <c r="B7522" s="15" t="s">
        <v>26</v>
      </c>
      <c r="C7522" s="16">
        <v>37.8163207278931</v>
      </c>
      <c r="D7522" s="16">
        <v>11.2595962468013</v>
      </c>
      <c r="E7522" s="16">
        <v>8.1887972704009098</v>
      </c>
    </row>
    <row r="7523" spans="1:5" x14ac:dyDescent="0.25">
      <c r="A7523" s="14">
        <v>43779.583333333299</v>
      </c>
      <c r="B7523" s="15" t="s">
        <v>26</v>
      </c>
      <c r="C7523" s="16">
        <v>36.792721069092998</v>
      </c>
      <c r="D7523" s="16">
        <v>13.278362240545899</v>
      </c>
      <c r="E7523" s="16">
        <v>6.1415979528006801</v>
      </c>
    </row>
    <row r="7524" spans="1:5" x14ac:dyDescent="0.25">
      <c r="A7524" s="14">
        <v>43779.625</v>
      </c>
      <c r="B7524" s="15" t="s">
        <v>26</v>
      </c>
      <c r="C7524" s="16">
        <v>35.769121410292897</v>
      </c>
      <c r="D7524" s="16">
        <v>10.2075632641456</v>
      </c>
      <c r="E7524" s="16">
        <v>5.1179982940005697</v>
      </c>
    </row>
    <row r="7525" spans="1:5" x14ac:dyDescent="0.25">
      <c r="A7525" s="14">
        <v>43779.666666666701</v>
      </c>
      <c r="B7525" s="15" t="s">
        <v>26</v>
      </c>
      <c r="C7525" s="16">
        <v>27.580324139891999</v>
      </c>
      <c r="D7525" s="16">
        <v>15.3255615581461</v>
      </c>
      <c r="E7525" s="16">
        <v>6.1415979528006801</v>
      </c>
    </row>
    <row r="7526" spans="1:5" x14ac:dyDescent="0.25">
      <c r="A7526" s="14">
        <v>43779.708333333299</v>
      </c>
      <c r="B7526" s="15" t="s">
        <v>26</v>
      </c>
      <c r="C7526" s="16">
        <v>18.396360534546499</v>
      </c>
      <c r="D7526" s="16">
        <v>15.3255615581461</v>
      </c>
      <c r="E7526" s="16">
        <v>8.1603639465453508</v>
      </c>
    </row>
    <row r="7527" spans="1:5" x14ac:dyDescent="0.25">
      <c r="A7527" s="14">
        <v>43779.75</v>
      </c>
      <c r="B7527" s="15" t="s">
        <v>26</v>
      </c>
      <c r="C7527" s="16">
        <v>24.509525163491599</v>
      </c>
      <c r="D7527" s="16">
        <v>16.3491612169463</v>
      </c>
      <c r="E7527" s="16">
        <v>9.1839636053454594</v>
      </c>
    </row>
    <row r="7528" spans="1:5" x14ac:dyDescent="0.25">
      <c r="A7528" s="14">
        <v>43779.791666666701</v>
      </c>
      <c r="B7528" s="15" t="s">
        <v>26</v>
      </c>
      <c r="C7528" s="16">
        <v>23.485925504691501</v>
      </c>
      <c r="D7528" s="16">
        <v>17.372760875746401</v>
      </c>
      <c r="E7528" s="16">
        <v>8.1603639465453508</v>
      </c>
    </row>
    <row r="7529" spans="1:5" x14ac:dyDescent="0.25">
      <c r="A7529" s="14">
        <v>43779.833333333299</v>
      </c>
      <c r="B7529" s="15" t="s">
        <v>26</v>
      </c>
      <c r="C7529" s="16">
        <v>20.4151265282912</v>
      </c>
      <c r="D7529" s="16">
        <v>19.391526869490999</v>
      </c>
      <c r="E7529" s="16">
        <v>8.1603639465453508</v>
      </c>
    </row>
    <row r="7530" spans="1:5" x14ac:dyDescent="0.25">
      <c r="A7530" s="14">
        <v>43779.875</v>
      </c>
      <c r="B7530" s="15" t="s">
        <v>26</v>
      </c>
      <c r="C7530" s="16">
        <v>22.462325845891399</v>
      </c>
      <c r="D7530" s="16">
        <v>18.367927210690901</v>
      </c>
      <c r="E7530" s="16">
        <v>9.1839636053454594</v>
      </c>
    </row>
    <row r="7531" spans="1:5" x14ac:dyDescent="0.25">
      <c r="A7531" s="14">
        <v>43779.916666666701</v>
      </c>
      <c r="B7531" s="15" t="s">
        <v>26</v>
      </c>
      <c r="C7531" s="16">
        <v>24.4810918396361</v>
      </c>
      <c r="D7531" s="16">
        <v>19.391526869490999</v>
      </c>
      <c r="E7531" s="16">
        <v>9.1839636053454594</v>
      </c>
    </row>
    <row r="7532" spans="1:5" x14ac:dyDescent="0.25">
      <c r="A7532" s="14">
        <v>43779.958333333299</v>
      </c>
      <c r="B7532" s="15" t="s">
        <v>26</v>
      </c>
      <c r="C7532" s="16">
        <v>24.4810918396361</v>
      </c>
      <c r="D7532" s="16">
        <v>19.391526869490999</v>
      </c>
      <c r="E7532" s="16">
        <v>4.0943986352004504</v>
      </c>
    </row>
    <row r="7533" spans="1:5" x14ac:dyDescent="0.25">
      <c r="A7533" s="14">
        <v>43780</v>
      </c>
      <c r="B7533" s="15" t="s">
        <v>26</v>
      </c>
      <c r="C7533" s="16">
        <v>27.551890816036401</v>
      </c>
      <c r="D7533" s="16">
        <v>16.320727893090702</v>
      </c>
      <c r="E7533" s="16">
        <v>8.1603639465453508</v>
      </c>
    </row>
    <row r="7534" spans="1:5" x14ac:dyDescent="0.25">
      <c r="A7534" s="14">
        <v>43780.041666666701</v>
      </c>
      <c r="B7534" s="15" t="s">
        <v>26</v>
      </c>
      <c r="C7534" s="16">
        <v>26.5282911572363</v>
      </c>
      <c r="D7534" s="16">
        <v>18.367927210690901</v>
      </c>
      <c r="E7534" s="16">
        <v>4.0943986352004504</v>
      </c>
    </row>
    <row r="7535" spans="1:5" x14ac:dyDescent="0.25">
      <c r="A7535" s="14">
        <v>43780.083333333299</v>
      </c>
      <c r="B7535" s="15" t="s">
        <v>26</v>
      </c>
      <c r="C7535" s="16">
        <v>30.5942564685812</v>
      </c>
      <c r="D7535" s="16">
        <v>16.320727893090702</v>
      </c>
      <c r="E7535" s="16">
        <v>5.0895649701450099</v>
      </c>
    </row>
    <row r="7536" spans="1:5" x14ac:dyDescent="0.25">
      <c r="A7536" s="14">
        <v>43780.125</v>
      </c>
      <c r="B7536" s="15" t="s">
        <v>26</v>
      </c>
      <c r="C7536" s="16">
        <v>22.433892522035801</v>
      </c>
      <c r="D7536" s="16">
        <v>18.367927210690901</v>
      </c>
      <c r="E7536" s="16">
        <v>5.0895649701450099</v>
      </c>
    </row>
    <row r="7537" spans="1:5" x14ac:dyDescent="0.25">
      <c r="A7537" s="14">
        <v>43780.166666666701</v>
      </c>
      <c r="B7537" s="15" t="s">
        <v>26</v>
      </c>
      <c r="C7537" s="16">
        <v>16.320727893090702</v>
      </c>
      <c r="D7537" s="16">
        <v>17.3443275518908</v>
      </c>
      <c r="E7537" s="16">
        <v>5.0895649701450099</v>
      </c>
    </row>
    <row r="7538" spans="1:5" x14ac:dyDescent="0.25">
      <c r="A7538" s="14">
        <v>43780.208333333299</v>
      </c>
      <c r="B7538" s="15" t="s">
        <v>26</v>
      </c>
      <c r="C7538" s="16">
        <v>10.2075632641456</v>
      </c>
      <c r="D7538" s="16">
        <v>15.2971282342906</v>
      </c>
      <c r="E7538" s="16">
        <v>4.0659653113449004</v>
      </c>
    </row>
    <row r="7539" spans="1:5" x14ac:dyDescent="0.25">
      <c r="A7539" s="14">
        <v>43780.25</v>
      </c>
      <c r="B7539" s="15" t="s">
        <v>26</v>
      </c>
      <c r="C7539" s="16">
        <v>15.2971282342906</v>
      </c>
      <c r="D7539" s="16">
        <v>16.320727893090702</v>
      </c>
      <c r="E7539" s="16">
        <v>6.1131646289451202</v>
      </c>
    </row>
    <row r="7540" spans="1:5" x14ac:dyDescent="0.25">
      <c r="A7540" s="14">
        <v>43780.291666666701</v>
      </c>
      <c r="B7540" s="15" t="s">
        <v>26</v>
      </c>
      <c r="C7540" s="16">
        <v>37.731020756326402</v>
      </c>
      <c r="D7540" s="16">
        <v>17.3443275518908</v>
      </c>
      <c r="E7540" s="16">
        <v>4.0659653113449004</v>
      </c>
    </row>
    <row r="7541" spans="1:5" x14ac:dyDescent="0.25">
      <c r="A7541" s="14">
        <v>43780.333333333299</v>
      </c>
      <c r="B7541" s="15" t="s">
        <v>26</v>
      </c>
      <c r="C7541" s="16">
        <v>36.7074210975263</v>
      </c>
      <c r="D7541" s="16">
        <v>14.2735285754905</v>
      </c>
      <c r="E7541" s="16">
        <v>13.249928916690401</v>
      </c>
    </row>
    <row r="7542" spans="1:5" x14ac:dyDescent="0.25">
      <c r="A7542" s="14">
        <v>43780.375</v>
      </c>
      <c r="B7542" s="15" t="s">
        <v>26</v>
      </c>
      <c r="C7542" s="16">
        <v>38.754620415126503</v>
      </c>
      <c r="D7542" s="16">
        <v>16.320727893090702</v>
      </c>
      <c r="E7542" s="16">
        <v>13.249928916690401</v>
      </c>
    </row>
    <row r="7543" spans="1:5" x14ac:dyDescent="0.25">
      <c r="A7543" s="14">
        <v>43780.416666666701</v>
      </c>
      <c r="B7543" s="15" t="s">
        <v>26</v>
      </c>
      <c r="C7543" s="16">
        <v>37.759454080182003</v>
      </c>
      <c r="D7543" s="16">
        <v>14.2735285754905</v>
      </c>
      <c r="E7543" s="16">
        <v>7.1367642877452404</v>
      </c>
    </row>
    <row r="7544" spans="1:5" x14ac:dyDescent="0.25">
      <c r="A7544" s="14">
        <v>43780.458333333299</v>
      </c>
      <c r="B7544" s="15" t="s">
        <v>26</v>
      </c>
      <c r="C7544" s="16">
        <v>40.801819732726798</v>
      </c>
      <c r="D7544" s="16">
        <v>12.254762581745799</v>
      </c>
      <c r="E7544" s="16">
        <v>8.1603639465453508</v>
      </c>
    </row>
    <row r="7545" spans="1:5" x14ac:dyDescent="0.25">
      <c r="A7545" s="14">
        <v>43780.5</v>
      </c>
      <c r="B7545" s="15" t="s">
        <v>26</v>
      </c>
      <c r="C7545" s="16">
        <v>35.712254762581701</v>
      </c>
      <c r="D7545" s="16">
        <v>15.2971282342906</v>
      </c>
      <c r="E7545" s="16">
        <v>8.1603639465453508</v>
      </c>
    </row>
    <row r="7546" spans="1:5" x14ac:dyDescent="0.25">
      <c r="A7546" s="14">
        <v>43780.541666666701</v>
      </c>
      <c r="B7546" s="15" t="s">
        <v>26</v>
      </c>
      <c r="C7546" s="16">
        <v>37.759454080182003</v>
      </c>
      <c r="D7546" s="16">
        <v>12.254762581745799</v>
      </c>
      <c r="E7546" s="16">
        <v>5.0895649701450099</v>
      </c>
    </row>
    <row r="7547" spans="1:5" x14ac:dyDescent="0.25">
      <c r="A7547" s="14">
        <v>43780.583333333299</v>
      </c>
      <c r="B7547" s="15" t="s">
        <v>26</v>
      </c>
      <c r="C7547" s="16">
        <v>38.783053738982098</v>
      </c>
      <c r="D7547" s="16">
        <v>15.2971282342906</v>
      </c>
      <c r="E7547" s="16">
        <v>6.1131646289451202</v>
      </c>
    </row>
    <row r="7548" spans="1:5" x14ac:dyDescent="0.25">
      <c r="A7548" s="14">
        <v>43780.625</v>
      </c>
      <c r="B7548" s="15" t="s">
        <v>26</v>
      </c>
      <c r="C7548" s="16">
        <v>41.853852715382402</v>
      </c>
      <c r="D7548" s="16">
        <v>14.301961899346001</v>
      </c>
      <c r="E7548" s="16">
        <v>7.1367642877452404</v>
      </c>
    </row>
    <row r="7549" spans="1:5" x14ac:dyDescent="0.25">
      <c r="A7549" s="14">
        <v>43780.666666666701</v>
      </c>
      <c r="B7549" s="15" t="s">
        <v>26</v>
      </c>
      <c r="C7549" s="16">
        <v>39.835086721637801</v>
      </c>
      <c r="D7549" s="16">
        <v>15.3255615581461</v>
      </c>
      <c r="E7549" s="16">
        <v>6.1131646289451202</v>
      </c>
    </row>
    <row r="7550" spans="1:5" x14ac:dyDescent="0.25">
      <c r="A7550" s="14">
        <v>43780.708333333299</v>
      </c>
      <c r="B7550" s="15" t="s">
        <v>26</v>
      </c>
      <c r="C7550" s="16">
        <v>35.740688086437302</v>
      </c>
      <c r="D7550" s="16">
        <v>16.3491612169463</v>
      </c>
      <c r="E7550" s="16">
        <v>6.1131646289451202</v>
      </c>
    </row>
    <row r="7551" spans="1:5" x14ac:dyDescent="0.25">
      <c r="A7551" s="14">
        <v>43780.75</v>
      </c>
      <c r="B7551" s="15" t="s">
        <v>26</v>
      </c>
      <c r="C7551" s="16">
        <v>36.764287745237397</v>
      </c>
      <c r="D7551" s="16">
        <v>14.301961899346001</v>
      </c>
      <c r="E7551" s="16">
        <v>7.1367642877452404</v>
      </c>
    </row>
    <row r="7552" spans="1:5" x14ac:dyDescent="0.25">
      <c r="A7552" s="14">
        <v>43780.791666666701</v>
      </c>
      <c r="B7552" s="15" t="s">
        <v>26</v>
      </c>
      <c r="C7552" s="16">
        <v>39.835086721637801</v>
      </c>
      <c r="D7552" s="16">
        <v>14.301961899346001</v>
      </c>
      <c r="E7552" s="16">
        <v>5.1179982940005697</v>
      </c>
    </row>
    <row r="7553" spans="1:5" x14ac:dyDescent="0.25">
      <c r="A7553" s="14">
        <v>43780.833333333299</v>
      </c>
      <c r="B7553" s="15" t="s">
        <v>26</v>
      </c>
      <c r="C7553" s="16">
        <v>25.5331248222917</v>
      </c>
      <c r="D7553" s="16">
        <v>15.3255615581461</v>
      </c>
      <c r="E7553" s="16">
        <v>8.1603639465453508</v>
      </c>
    </row>
    <row r="7554" spans="1:5" x14ac:dyDescent="0.25">
      <c r="A7554" s="14">
        <v>43780.875</v>
      </c>
      <c r="B7554" s="15" t="s">
        <v>26</v>
      </c>
      <c r="C7554" s="16">
        <v>18.396360534546499</v>
      </c>
      <c r="D7554" s="16">
        <v>13.278362240545899</v>
      </c>
      <c r="E7554" s="16">
        <v>6.1415979528006801</v>
      </c>
    </row>
    <row r="7555" spans="1:5" x14ac:dyDescent="0.25">
      <c r="A7555" s="14">
        <v>43780.916666666701</v>
      </c>
      <c r="B7555" s="15" t="s">
        <v>26</v>
      </c>
      <c r="C7555" s="16">
        <v>22.490759169746902</v>
      </c>
      <c r="D7555" s="16">
        <v>16.3491612169463</v>
      </c>
      <c r="E7555" s="16">
        <v>7.1651976116008003</v>
      </c>
    </row>
    <row r="7556" spans="1:5" x14ac:dyDescent="0.25">
      <c r="A7556" s="14">
        <v>43780.958333333299</v>
      </c>
      <c r="B7556" s="15" t="s">
        <v>26</v>
      </c>
      <c r="C7556" s="16">
        <v>17.372760875746401</v>
      </c>
      <c r="D7556" s="16">
        <v>14.301961899346001</v>
      </c>
      <c r="E7556" s="16">
        <v>5.1179982940005697</v>
      </c>
    </row>
    <row r="7557" spans="1:5" x14ac:dyDescent="0.25">
      <c r="A7557" s="14">
        <v>43781</v>
      </c>
      <c r="B7557" s="15" t="s">
        <v>26</v>
      </c>
      <c r="C7557" s="16">
        <v>11.2595962468013</v>
      </c>
      <c r="D7557" s="16">
        <v>14.301961899346001</v>
      </c>
      <c r="E7557" s="16">
        <v>4.0943986352004504</v>
      </c>
    </row>
    <row r="7558" spans="1:5" x14ac:dyDescent="0.25">
      <c r="A7558" s="14">
        <v>43781.041666666701</v>
      </c>
      <c r="B7558" s="15" t="s">
        <v>26</v>
      </c>
      <c r="C7558" s="16">
        <v>17.4011941996019</v>
      </c>
      <c r="D7558" s="16">
        <v>16.3491612169463</v>
      </c>
      <c r="E7558" s="16">
        <v>4.0943986352004504</v>
      </c>
    </row>
    <row r="7559" spans="1:5" x14ac:dyDescent="0.25">
      <c r="A7559" s="14">
        <v>43781.083333333299</v>
      </c>
      <c r="B7559" s="15" t="s">
        <v>26</v>
      </c>
      <c r="C7559" s="16">
        <v>13.306795564401501</v>
      </c>
      <c r="D7559" s="16">
        <v>14.301961899346001</v>
      </c>
      <c r="E7559" s="16">
        <v>4.0943986352004504</v>
      </c>
    </row>
    <row r="7560" spans="1:5" x14ac:dyDescent="0.25">
      <c r="A7560" s="14">
        <v>43781.125</v>
      </c>
      <c r="B7560" s="15" t="s">
        <v>26</v>
      </c>
      <c r="C7560" s="16">
        <v>14.330395223201601</v>
      </c>
      <c r="D7560" s="16">
        <v>16.3491612169463</v>
      </c>
      <c r="E7560" s="16">
        <v>6.1415979528006801</v>
      </c>
    </row>
    <row r="7561" spans="1:5" x14ac:dyDescent="0.25">
      <c r="A7561" s="14">
        <v>43781.166666666701</v>
      </c>
      <c r="B7561" s="15" t="s">
        <v>26</v>
      </c>
      <c r="C7561" s="16">
        <v>18.424793858402001</v>
      </c>
      <c r="D7561" s="16">
        <v>15.3539948820017</v>
      </c>
      <c r="E7561" s="16">
        <v>2.0471993176002301</v>
      </c>
    </row>
    <row r="7562" spans="1:5" x14ac:dyDescent="0.25">
      <c r="A7562" s="14">
        <v>43781.208333333299</v>
      </c>
      <c r="B7562" s="15" t="s">
        <v>26</v>
      </c>
      <c r="C7562" s="16">
        <v>21.495592834802402</v>
      </c>
      <c r="D7562" s="16">
        <v>14.330395223201601</v>
      </c>
      <c r="E7562" s="16">
        <v>6.1415979528006801</v>
      </c>
    </row>
    <row r="7563" spans="1:5" x14ac:dyDescent="0.25">
      <c r="A7563" s="14">
        <v>43781.25</v>
      </c>
      <c r="B7563" s="15" t="s">
        <v>26</v>
      </c>
      <c r="C7563" s="16">
        <v>18.424793858402001</v>
      </c>
      <c r="D7563" s="16">
        <v>17.4011941996019</v>
      </c>
      <c r="E7563" s="16">
        <v>4.0943986352004504</v>
      </c>
    </row>
    <row r="7564" spans="1:5" x14ac:dyDescent="0.25">
      <c r="A7564" s="14">
        <v>43781.291666666701</v>
      </c>
      <c r="B7564" s="15" t="s">
        <v>26</v>
      </c>
      <c r="C7564" s="16">
        <v>48.137617287460898</v>
      </c>
      <c r="D7564" s="16">
        <v>15.3539948820017</v>
      </c>
      <c r="E7564" s="16">
        <v>5.1179982940005697</v>
      </c>
    </row>
    <row r="7565" spans="1:5" x14ac:dyDescent="0.25">
      <c r="A7565" s="14">
        <v>43781.333333333299</v>
      </c>
      <c r="B7565" s="15" t="s">
        <v>26</v>
      </c>
      <c r="C7565" s="16">
        <v>45.066818311060601</v>
      </c>
      <c r="D7565" s="16">
        <v>15.3539948820017</v>
      </c>
      <c r="E7565" s="16">
        <v>11.2595962468013</v>
      </c>
    </row>
    <row r="7566" spans="1:5" x14ac:dyDescent="0.25">
      <c r="A7566" s="14">
        <v>43781.375</v>
      </c>
      <c r="B7566" s="15" t="s">
        <v>26</v>
      </c>
      <c r="C7566" s="16">
        <v>49.161216946261</v>
      </c>
      <c r="D7566" s="16">
        <v>17.4011941996019</v>
      </c>
      <c r="E7566" s="16">
        <v>9.2123969292010202</v>
      </c>
    </row>
    <row r="7567" spans="1:5" x14ac:dyDescent="0.25">
      <c r="A7567" s="14">
        <v>43781.416666666701</v>
      </c>
      <c r="B7567" s="15" t="s">
        <v>26</v>
      </c>
      <c r="C7567" s="16">
        <v>49.161216946261</v>
      </c>
      <c r="D7567" s="16">
        <v>14.330395223201601</v>
      </c>
      <c r="E7567" s="16">
        <v>7.1651976116008003</v>
      </c>
    </row>
    <row r="7568" spans="1:5" x14ac:dyDescent="0.25">
      <c r="A7568" s="14">
        <v>43781.458333333299</v>
      </c>
      <c r="B7568" s="15" t="s">
        <v>26</v>
      </c>
      <c r="C7568" s="16">
        <v>44.043218652260499</v>
      </c>
      <c r="D7568" s="16">
        <v>16.377594540801802</v>
      </c>
      <c r="E7568" s="16">
        <v>4.0943986352004504</v>
      </c>
    </row>
    <row r="7569" spans="1:5" x14ac:dyDescent="0.25">
      <c r="A7569" s="14">
        <v>43781.5</v>
      </c>
      <c r="B7569" s="15" t="s">
        <v>26</v>
      </c>
      <c r="C7569" s="16">
        <v>36.878021040659704</v>
      </c>
      <c r="D7569" s="16">
        <v>18.424793858402001</v>
      </c>
      <c r="E7569" s="16">
        <v>6.1415979528006801</v>
      </c>
    </row>
    <row r="7570" spans="1:5" x14ac:dyDescent="0.25">
      <c r="A7570" s="14">
        <v>43781.541666666701</v>
      </c>
      <c r="B7570" s="15" t="s">
        <v>26</v>
      </c>
      <c r="C7570" s="16">
        <v>38.925220358259899</v>
      </c>
      <c r="D7570" s="16">
        <v>14.330395223201601</v>
      </c>
      <c r="E7570" s="16">
        <v>6.1415979528006801</v>
      </c>
    </row>
    <row r="7571" spans="1:5" x14ac:dyDescent="0.25">
      <c r="A7571" s="14">
        <v>43781.583333333299</v>
      </c>
      <c r="B7571" s="15" t="s">
        <v>26</v>
      </c>
      <c r="C7571" s="16">
        <v>35.854421381859503</v>
      </c>
      <c r="D7571" s="16">
        <v>16.377594540801802</v>
      </c>
      <c r="E7571" s="16">
        <v>6.1415979528006801</v>
      </c>
    </row>
    <row r="7572" spans="1:5" x14ac:dyDescent="0.25">
      <c r="A7572" s="14">
        <v>43781.625</v>
      </c>
      <c r="B7572" s="15" t="s">
        <v>26</v>
      </c>
      <c r="C7572" s="16">
        <v>40.972419675860102</v>
      </c>
      <c r="D7572" s="16">
        <v>16.377594540801802</v>
      </c>
      <c r="E7572" s="16">
        <v>5.1179982940005697</v>
      </c>
    </row>
    <row r="7573" spans="1:5" x14ac:dyDescent="0.25">
      <c r="A7573" s="14">
        <v>43781.666666666701</v>
      </c>
      <c r="B7573" s="15" t="s">
        <v>26</v>
      </c>
      <c r="C7573" s="16">
        <v>36.878021040659704</v>
      </c>
      <c r="D7573" s="16">
        <v>13.306795564401501</v>
      </c>
      <c r="E7573" s="16">
        <v>4.0943986352004504</v>
      </c>
    </row>
    <row r="7574" spans="1:5" x14ac:dyDescent="0.25">
      <c r="A7574" s="14">
        <v>43781.708333333299</v>
      </c>
      <c r="B7574" s="15" t="s">
        <v>26</v>
      </c>
      <c r="C7574" s="16">
        <v>36.878021040659704</v>
      </c>
      <c r="D7574" s="16">
        <v>16.377594540801802</v>
      </c>
      <c r="E7574" s="16">
        <v>7.1651976116008003</v>
      </c>
    </row>
    <row r="7575" spans="1:5" x14ac:dyDescent="0.25">
      <c r="A7575" s="14">
        <v>43781.75</v>
      </c>
      <c r="B7575" s="15" t="s">
        <v>26</v>
      </c>
      <c r="C7575" s="16">
        <v>37.901620699459798</v>
      </c>
      <c r="D7575" s="16">
        <v>17.4011941996019</v>
      </c>
      <c r="E7575" s="16">
        <v>4.0943986352004504</v>
      </c>
    </row>
    <row r="7576" spans="1:5" x14ac:dyDescent="0.25">
      <c r="A7576" s="14">
        <v>43781.791666666701</v>
      </c>
      <c r="B7576" s="15" t="s">
        <v>26</v>
      </c>
      <c r="C7576" s="16">
        <v>40.972419675860102</v>
      </c>
      <c r="D7576" s="16">
        <v>14.330395223201601</v>
      </c>
      <c r="E7576" s="16">
        <v>6.1415979528006801</v>
      </c>
    </row>
    <row r="7577" spans="1:5" x14ac:dyDescent="0.25">
      <c r="A7577" s="14">
        <v>43781.833333333299</v>
      </c>
      <c r="B7577" s="15" t="s">
        <v>26</v>
      </c>
      <c r="C7577" s="16">
        <v>23.542792152402601</v>
      </c>
      <c r="D7577" s="16">
        <v>16.377594540801802</v>
      </c>
      <c r="E7577" s="16">
        <v>4.0943986352004504</v>
      </c>
    </row>
    <row r="7578" spans="1:5" x14ac:dyDescent="0.25">
      <c r="A7578" s="14">
        <v>43781.875</v>
      </c>
      <c r="B7578" s="15" t="s">
        <v>26</v>
      </c>
      <c r="C7578" s="16">
        <v>21.495592834802402</v>
      </c>
      <c r="D7578" s="16">
        <v>14.330395223201601</v>
      </c>
      <c r="E7578" s="16">
        <v>6.1415979528006801</v>
      </c>
    </row>
    <row r="7579" spans="1:5" x14ac:dyDescent="0.25">
      <c r="A7579" s="14">
        <v>43781.916666666701</v>
      </c>
      <c r="B7579" s="15" t="s">
        <v>26</v>
      </c>
      <c r="C7579" s="16">
        <v>19.448393517202199</v>
      </c>
      <c r="D7579" s="16">
        <v>16.377594540801802</v>
      </c>
      <c r="E7579" s="16">
        <v>6.1415979528006801</v>
      </c>
    </row>
    <row r="7580" spans="1:5" x14ac:dyDescent="0.25">
      <c r="A7580" s="14">
        <v>43781.958333333299</v>
      </c>
      <c r="B7580" s="15" t="s">
        <v>26</v>
      </c>
      <c r="C7580" s="16">
        <v>19.448393517202199</v>
      </c>
      <c r="D7580" s="16">
        <v>16.377594540801802</v>
      </c>
      <c r="E7580" s="16">
        <v>7.1651976116008003</v>
      </c>
    </row>
    <row r="7581" spans="1:5" x14ac:dyDescent="0.25">
      <c r="A7581" s="14">
        <v>43782</v>
      </c>
      <c r="B7581" s="15" t="s">
        <v>26</v>
      </c>
      <c r="C7581" s="16">
        <v>11.2595962468013</v>
      </c>
      <c r="D7581" s="16">
        <v>13.306795564401501</v>
      </c>
      <c r="E7581" s="16">
        <v>3.0707989764003401</v>
      </c>
    </row>
    <row r="7582" spans="1:5" x14ac:dyDescent="0.25">
      <c r="A7582" s="14">
        <v>43782.041666666701</v>
      </c>
      <c r="B7582" s="15" t="s">
        <v>26</v>
      </c>
      <c r="C7582" s="16">
        <v>19.448393517202199</v>
      </c>
      <c r="D7582" s="16">
        <v>16.377594540801802</v>
      </c>
      <c r="E7582" s="16">
        <v>5.1179982940005697</v>
      </c>
    </row>
    <row r="7583" spans="1:5" x14ac:dyDescent="0.25">
      <c r="A7583" s="14">
        <v>43782.083333333299</v>
      </c>
      <c r="B7583" s="15" t="s">
        <v>26</v>
      </c>
      <c r="C7583" s="16">
        <v>15.3539948820017</v>
      </c>
      <c r="D7583" s="16">
        <v>14.330395223201601</v>
      </c>
      <c r="E7583" s="16">
        <v>4.0943986352004504</v>
      </c>
    </row>
    <row r="7584" spans="1:5" x14ac:dyDescent="0.25">
      <c r="A7584" s="14">
        <v>43782.125</v>
      </c>
      <c r="B7584" s="15" t="s">
        <v>26</v>
      </c>
      <c r="C7584" s="16">
        <v>18.424793858402001</v>
      </c>
      <c r="D7584" s="16">
        <v>15.3539948820017</v>
      </c>
      <c r="E7584" s="16">
        <v>4.0943986352004504</v>
      </c>
    </row>
    <row r="7585" spans="1:5" x14ac:dyDescent="0.25">
      <c r="A7585" s="14">
        <v>43782.166666666701</v>
      </c>
      <c r="B7585" s="15" t="s">
        <v>26</v>
      </c>
      <c r="C7585" s="16">
        <v>23.542792152402601</v>
      </c>
      <c r="D7585" s="16">
        <v>15.3539948820017</v>
      </c>
      <c r="E7585" s="16">
        <v>4.0943986352004504</v>
      </c>
    </row>
    <row r="7586" spans="1:5" x14ac:dyDescent="0.25">
      <c r="A7586" s="14">
        <v>43782.208333333299</v>
      </c>
      <c r="B7586" s="15" t="s">
        <v>26</v>
      </c>
      <c r="C7586" s="16">
        <v>22.5191924936025</v>
      </c>
      <c r="D7586" s="16">
        <v>14.330395223201601</v>
      </c>
      <c r="E7586" s="16">
        <v>6.1415979528006801</v>
      </c>
    </row>
    <row r="7587" spans="1:5" x14ac:dyDescent="0.25">
      <c r="A7587" s="14">
        <v>43782.25</v>
      </c>
      <c r="B7587" s="15" t="s">
        <v>26</v>
      </c>
      <c r="C7587" s="16">
        <v>19.448393517202199</v>
      </c>
      <c r="D7587" s="16">
        <v>15.3539948820017</v>
      </c>
      <c r="E7587" s="16">
        <v>2.0471993176002301</v>
      </c>
    </row>
    <row r="7588" spans="1:5" x14ac:dyDescent="0.25">
      <c r="A7588" s="14">
        <v>43782.291666666701</v>
      </c>
      <c r="B7588" s="15" t="s">
        <v>26</v>
      </c>
      <c r="C7588" s="16">
        <v>43.019618993460298</v>
      </c>
      <c r="D7588" s="16">
        <v>16.377594540801802</v>
      </c>
      <c r="E7588" s="16">
        <v>6.1415979528006801</v>
      </c>
    </row>
    <row r="7589" spans="1:5" x14ac:dyDescent="0.25">
      <c r="A7589" s="14">
        <v>43782.333333333299</v>
      </c>
      <c r="B7589" s="15" t="s">
        <v>26</v>
      </c>
      <c r="C7589" s="16">
        <v>38.925220358259899</v>
      </c>
      <c r="D7589" s="16">
        <v>12.283195905601399</v>
      </c>
      <c r="E7589" s="16">
        <v>11.2595962468013</v>
      </c>
    </row>
    <row r="7590" spans="1:5" x14ac:dyDescent="0.25">
      <c r="A7590" s="14">
        <v>43782.375</v>
      </c>
      <c r="B7590" s="15" t="s">
        <v>26</v>
      </c>
      <c r="C7590" s="16">
        <v>44.043218652260499</v>
      </c>
      <c r="D7590" s="16">
        <v>14.330395223201601</v>
      </c>
      <c r="E7590" s="16">
        <v>7.1651976116008003</v>
      </c>
    </row>
    <row r="7591" spans="1:5" x14ac:dyDescent="0.25">
      <c r="A7591" s="14">
        <v>43782.416666666701</v>
      </c>
      <c r="B7591" s="15" t="s">
        <v>26</v>
      </c>
      <c r="C7591" s="16">
        <v>17.4011941996019</v>
      </c>
      <c r="D7591" s="16">
        <v>14.330395223201601</v>
      </c>
      <c r="E7591" s="16">
        <v>4.0943986352004504</v>
      </c>
    </row>
    <row r="7592" spans="1:5" x14ac:dyDescent="0.25">
      <c r="A7592" s="14">
        <v>43782.458333333299</v>
      </c>
      <c r="B7592" s="15" t="s">
        <v>26</v>
      </c>
      <c r="C7592" s="16">
        <v>5.1179982940005697</v>
      </c>
      <c r="D7592" s="16">
        <v>11.2595962468013</v>
      </c>
      <c r="E7592" s="16">
        <v>2.0471993176002301</v>
      </c>
    </row>
    <row r="7593" spans="1:5" x14ac:dyDescent="0.25">
      <c r="A7593" s="14">
        <v>43782.5</v>
      </c>
      <c r="B7593" s="15" t="s">
        <v>26</v>
      </c>
      <c r="C7593" s="16">
        <v>36.878021040659704</v>
      </c>
      <c r="D7593" s="16">
        <v>15.3539948820017</v>
      </c>
      <c r="E7593" s="16">
        <v>6.1415979528006801</v>
      </c>
    </row>
    <row r="7594" spans="1:5" x14ac:dyDescent="0.25">
      <c r="A7594" s="14">
        <v>43782.541666666701</v>
      </c>
      <c r="B7594" s="15" t="s">
        <v>26</v>
      </c>
      <c r="C7594" s="16">
        <v>45.066818311060601</v>
      </c>
      <c r="D7594" s="16">
        <v>12.283195905601399</v>
      </c>
      <c r="E7594" s="16">
        <v>6.1415979528006801</v>
      </c>
    </row>
    <row r="7595" spans="1:5" x14ac:dyDescent="0.25">
      <c r="A7595" s="14">
        <v>43782.583333333299</v>
      </c>
      <c r="B7595" s="15" t="s">
        <v>26</v>
      </c>
      <c r="C7595" s="16">
        <v>38.925220358259899</v>
      </c>
      <c r="D7595" s="16">
        <v>15.3539948820017</v>
      </c>
      <c r="E7595" s="16">
        <v>5.1179982940005697</v>
      </c>
    </row>
    <row r="7596" spans="1:5" x14ac:dyDescent="0.25">
      <c r="A7596" s="14">
        <v>43782.625</v>
      </c>
      <c r="B7596" s="15" t="s">
        <v>26</v>
      </c>
      <c r="C7596" s="16">
        <v>55.302814899061701</v>
      </c>
      <c r="D7596" s="16">
        <v>13.306795564401501</v>
      </c>
      <c r="E7596" s="16">
        <v>4.0943986352004504</v>
      </c>
    </row>
    <row r="7597" spans="1:5" x14ac:dyDescent="0.25">
      <c r="A7597" s="14">
        <v>43782.666666666701</v>
      </c>
      <c r="B7597" s="15" t="s">
        <v>26</v>
      </c>
      <c r="C7597" s="16">
        <v>56.297981234006301</v>
      </c>
      <c r="D7597" s="16">
        <v>13.306795564401501</v>
      </c>
      <c r="E7597" s="16">
        <v>6.1415979528006801</v>
      </c>
    </row>
    <row r="7598" spans="1:5" x14ac:dyDescent="0.25">
      <c r="A7598" s="14">
        <v>43782.708333333299</v>
      </c>
      <c r="B7598" s="15" t="s">
        <v>26</v>
      </c>
      <c r="C7598" s="16">
        <v>52.203582598805802</v>
      </c>
      <c r="D7598" s="16">
        <v>16.377594540801802</v>
      </c>
      <c r="E7598" s="16">
        <v>2.0471993176002301</v>
      </c>
    </row>
    <row r="7599" spans="1:5" x14ac:dyDescent="0.25">
      <c r="A7599" s="14">
        <v>43782.75</v>
      </c>
      <c r="B7599" s="15" t="s">
        <v>26</v>
      </c>
      <c r="C7599" s="16">
        <v>51.179982940005701</v>
      </c>
      <c r="D7599" s="16">
        <v>14.330395223201601</v>
      </c>
      <c r="E7599" s="16">
        <v>4.0943986352004504</v>
      </c>
    </row>
    <row r="7600" spans="1:5" x14ac:dyDescent="0.25">
      <c r="A7600" s="14">
        <v>43782.791666666701</v>
      </c>
      <c r="B7600" s="15" t="s">
        <v>26</v>
      </c>
      <c r="C7600" s="16">
        <v>50.127949957349998</v>
      </c>
      <c r="D7600" s="16">
        <v>19.448393517202199</v>
      </c>
      <c r="E7600" s="16">
        <v>6.1415979528006801</v>
      </c>
    </row>
    <row r="7601" spans="1:5" x14ac:dyDescent="0.25">
      <c r="A7601" s="14">
        <v>43782.833333333299</v>
      </c>
      <c r="B7601" s="15" t="s">
        <v>26</v>
      </c>
      <c r="C7601" s="16">
        <v>28.660790446403201</v>
      </c>
      <c r="D7601" s="16">
        <v>13.306795564401501</v>
      </c>
      <c r="E7601" s="16">
        <v>6.1415979528006801</v>
      </c>
    </row>
    <row r="7602" spans="1:5" x14ac:dyDescent="0.25">
      <c r="A7602" s="14">
        <v>43782.875</v>
      </c>
      <c r="B7602" s="15" t="s">
        <v>26</v>
      </c>
      <c r="C7602" s="16">
        <v>26.613591128803002</v>
      </c>
      <c r="D7602" s="16">
        <v>15.3539948820017</v>
      </c>
      <c r="E7602" s="16">
        <v>6.1415979528006801</v>
      </c>
    </row>
    <row r="7603" spans="1:5" x14ac:dyDescent="0.25">
      <c r="A7603" s="14">
        <v>43782.916666666701</v>
      </c>
      <c r="B7603" s="15" t="s">
        <v>26</v>
      </c>
      <c r="C7603" s="16">
        <v>20.4719931760023</v>
      </c>
      <c r="D7603" s="16">
        <v>15.3539948820017</v>
      </c>
      <c r="E7603" s="16">
        <v>4.0943986352004504</v>
      </c>
    </row>
    <row r="7604" spans="1:5" x14ac:dyDescent="0.25">
      <c r="A7604" s="14">
        <v>43782.958333333299</v>
      </c>
      <c r="B7604" s="15" t="s">
        <v>26</v>
      </c>
      <c r="C7604" s="16">
        <v>18.424793858402001</v>
      </c>
      <c r="D7604" s="16">
        <v>15.3539948820017</v>
      </c>
      <c r="E7604" s="16">
        <v>6.1415979528006801</v>
      </c>
    </row>
    <row r="7605" spans="1:5" x14ac:dyDescent="0.25">
      <c r="A7605" s="14">
        <v>43783</v>
      </c>
      <c r="B7605" s="15" t="s">
        <v>26</v>
      </c>
      <c r="C7605" s="16">
        <v>14.330395223201601</v>
      </c>
      <c r="D7605" s="16">
        <v>15.3539948820017</v>
      </c>
      <c r="E7605" s="16">
        <v>6.1415979528006801</v>
      </c>
    </row>
    <row r="7606" spans="1:5" x14ac:dyDescent="0.25">
      <c r="A7606" s="14">
        <v>43783.041666666701</v>
      </c>
      <c r="B7606" s="15" t="s">
        <v>26</v>
      </c>
      <c r="C7606" s="16">
        <v>19.448393517202199</v>
      </c>
      <c r="D7606" s="16">
        <v>16.377594540801802</v>
      </c>
      <c r="E7606" s="16">
        <v>2.0471993176002301</v>
      </c>
    </row>
    <row r="7607" spans="1:5" x14ac:dyDescent="0.25">
      <c r="A7607" s="14">
        <v>43783.083333333299</v>
      </c>
      <c r="B7607" s="15" t="s">
        <v>26</v>
      </c>
      <c r="C7607" s="16">
        <v>20.4719931760023</v>
      </c>
      <c r="D7607" s="16">
        <v>14.330395223201601</v>
      </c>
      <c r="E7607" s="16">
        <v>4.0943986352004504</v>
      </c>
    </row>
    <row r="7608" spans="1:5" x14ac:dyDescent="0.25">
      <c r="A7608" s="14">
        <v>43783.125</v>
      </c>
      <c r="B7608" s="15" t="s">
        <v>26</v>
      </c>
      <c r="C7608" s="16">
        <v>16.377594540801802</v>
      </c>
      <c r="D7608" s="16">
        <v>16.377594540801802</v>
      </c>
      <c r="E7608" s="16">
        <v>4.0943986352004504</v>
      </c>
    </row>
    <row r="7609" spans="1:5" x14ac:dyDescent="0.25">
      <c r="A7609" s="14">
        <v>43783.166666666701</v>
      </c>
      <c r="B7609" s="15" t="s">
        <v>26</v>
      </c>
      <c r="C7609" s="16">
        <v>20.4719931760023</v>
      </c>
      <c r="D7609" s="16">
        <v>17.4011941996019</v>
      </c>
      <c r="E7609" s="16">
        <v>4.0943986352004504</v>
      </c>
    </row>
    <row r="7610" spans="1:5" x14ac:dyDescent="0.25">
      <c r="A7610" s="14">
        <v>43783.208333333299</v>
      </c>
      <c r="B7610" s="15" t="s">
        <v>26</v>
      </c>
      <c r="C7610" s="16">
        <v>18.424793858402001</v>
      </c>
      <c r="D7610" s="16">
        <v>15.3539948820017</v>
      </c>
      <c r="E7610" s="16">
        <v>6.1415979528006801</v>
      </c>
    </row>
    <row r="7611" spans="1:5" x14ac:dyDescent="0.25">
      <c r="A7611" s="14">
        <v>43783.25</v>
      </c>
      <c r="B7611" s="15" t="s">
        <v>26</v>
      </c>
      <c r="C7611" s="16">
        <v>20.443559852146699</v>
      </c>
      <c r="D7611" s="16">
        <v>14.330395223201601</v>
      </c>
      <c r="E7611" s="16">
        <v>4.0943986352004504</v>
      </c>
    </row>
    <row r="7612" spans="1:5" x14ac:dyDescent="0.25">
      <c r="A7612" s="14">
        <v>43783.291666666701</v>
      </c>
      <c r="B7612" s="15" t="s">
        <v>26</v>
      </c>
      <c r="C7612" s="16">
        <v>43.986352004549303</v>
      </c>
      <c r="D7612" s="16">
        <v>17.4011941996019</v>
      </c>
      <c r="E7612" s="16">
        <v>7.1651976116008003</v>
      </c>
    </row>
    <row r="7613" spans="1:5" x14ac:dyDescent="0.25">
      <c r="A7613" s="14">
        <v>43783.333333333299</v>
      </c>
      <c r="B7613" s="15" t="s">
        <v>26</v>
      </c>
      <c r="C7613" s="16">
        <v>46.005117998293997</v>
      </c>
      <c r="D7613" s="16">
        <v>15.3539948820017</v>
      </c>
      <c r="E7613" s="16">
        <v>13.306795564401501</v>
      </c>
    </row>
    <row r="7614" spans="1:5" x14ac:dyDescent="0.25">
      <c r="A7614" s="14">
        <v>43783.375</v>
      </c>
      <c r="B7614" s="15" t="s">
        <v>26</v>
      </c>
      <c r="C7614" s="16">
        <v>46.005117998293997</v>
      </c>
      <c r="D7614" s="16">
        <v>16.3491612169463</v>
      </c>
      <c r="E7614" s="16">
        <v>9.2123969292010202</v>
      </c>
    </row>
    <row r="7615" spans="1:5" x14ac:dyDescent="0.25">
      <c r="A7615" s="14">
        <v>43783.416666666701</v>
      </c>
      <c r="B7615" s="15" t="s">
        <v>26</v>
      </c>
      <c r="C7615" s="16">
        <v>37.8163207278931</v>
      </c>
      <c r="D7615" s="16">
        <v>16.3491612169463</v>
      </c>
      <c r="E7615" s="16">
        <v>8.1887972704009098</v>
      </c>
    </row>
    <row r="7616" spans="1:5" x14ac:dyDescent="0.25">
      <c r="A7616" s="14">
        <v>43783.458333333299</v>
      </c>
      <c r="B7616" s="15" t="s">
        <v>26</v>
      </c>
      <c r="C7616" s="16">
        <v>33.721922092692601</v>
      </c>
      <c r="D7616" s="16">
        <v>12.254762581745799</v>
      </c>
      <c r="E7616" s="16">
        <v>6.1415979528006801</v>
      </c>
    </row>
    <row r="7617" spans="1:5" x14ac:dyDescent="0.25">
      <c r="A7617" s="14">
        <v>43783.5</v>
      </c>
      <c r="B7617" s="15" t="s">
        <v>26</v>
      </c>
      <c r="C7617" s="16">
        <v>42.9343190218937</v>
      </c>
      <c r="D7617" s="16">
        <v>16.3491612169463</v>
      </c>
      <c r="E7617" s="16">
        <v>7.1651976116008003</v>
      </c>
    </row>
    <row r="7618" spans="1:5" x14ac:dyDescent="0.25">
      <c r="A7618" s="14">
        <v>43783.541666666701</v>
      </c>
      <c r="B7618" s="15" t="s">
        <v>26</v>
      </c>
      <c r="C7618" s="16">
        <v>37.8163207278931</v>
      </c>
      <c r="D7618" s="16">
        <v>14.301961899346001</v>
      </c>
      <c r="E7618" s="16">
        <v>5.1179982940005697</v>
      </c>
    </row>
    <row r="7619" spans="1:5" x14ac:dyDescent="0.25">
      <c r="A7619" s="14">
        <v>43783.583333333299</v>
      </c>
      <c r="B7619" s="15" t="s">
        <v>26</v>
      </c>
      <c r="C7619" s="16">
        <v>37.8163207278931</v>
      </c>
      <c r="D7619" s="16">
        <v>14.301961899346001</v>
      </c>
      <c r="E7619" s="16">
        <v>6.1415979528006801</v>
      </c>
    </row>
    <row r="7620" spans="1:5" x14ac:dyDescent="0.25">
      <c r="A7620" s="14">
        <v>43783.625</v>
      </c>
      <c r="B7620" s="15" t="s">
        <v>26</v>
      </c>
      <c r="C7620" s="16">
        <v>37.787887404037498</v>
      </c>
      <c r="D7620" s="16">
        <v>15.3255615581461</v>
      </c>
      <c r="E7620" s="16">
        <v>6.1415979528006801</v>
      </c>
    </row>
    <row r="7621" spans="1:5" x14ac:dyDescent="0.25">
      <c r="A7621" s="14">
        <v>43783.666666666701</v>
      </c>
      <c r="B7621" s="15" t="s">
        <v>26</v>
      </c>
      <c r="C7621" s="16">
        <v>34.745521751492703</v>
      </c>
      <c r="D7621" s="16">
        <v>13.278362240545899</v>
      </c>
      <c r="E7621" s="16">
        <v>6.1415979528006801</v>
      </c>
    </row>
    <row r="7622" spans="1:5" x14ac:dyDescent="0.25">
      <c r="A7622" s="14">
        <v>43783.708333333299</v>
      </c>
      <c r="B7622" s="15" t="s">
        <v>26</v>
      </c>
      <c r="C7622" s="16">
        <v>36.792721069092998</v>
      </c>
      <c r="D7622" s="16">
        <v>15.3255615581461</v>
      </c>
      <c r="E7622" s="16">
        <v>4.0943986352004504</v>
      </c>
    </row>
    <row r="7623" spans="1:5" x14ac:dyDescent="0.25">
      <c r="A7623" s="14">
        <v>43783.75</v>
      </c>
      <c r="B7623" s="15" t="s">
        <v>26</v>
      </c>
      <c r="C7623" s="16">
        <v>35.769121410292897</v>
      </c>
      <c r="D7623" s="16">
        <v>15.3255615581461</v>
      </c>
      <c r="E7623" s="16">
        <v>6.1415979528006801</v>
      </c>
    </row>
    <row r="7624" spans="1:5" x14ac:dyDescent="0.25">
      <c r="A7624" s="14">
        <v>43783.791666666701</v>
      </c>
      <c r="B7624" s="15" t="s">
        <v>26</v>
      </c>
      <c r="C7624" s="16">
        <v>35.769121410292897</v>
      </c>
      <c r="D7624" s="16">
        <v>13.278362240545899</v>
      </c>
      <c r="E7624" s="16">
        <v>7.1367642877452404</v>
      </c>
    </row>
    <row r="7625" spans="1:5" x14ac:dyDescent="0.25">
      <c r="A7625" s="14">
        <v>43783.833333333299</v>
      </c>
      <c r="B7625" s="15" t="s">
        <v>26</v>
      </c>
      <c r="C7625" s="16">
        <v>18.396360534546499</v>
      </c>
      <c r="D7625" s="16">
        <v>14.301961899346001</v>
      </c>
      <c r="E7625" s="16">
        <v>6.1415979528006801</v>
      </c>
    </row>
    <row r="7626" spans="1:5" x14ac:dyDescent="0.25">
      <c r="A7626" s="14">
        <v>43783.875</v>
      </c>
      <c r="B7626" s="15" t="s">
        <v>26</v>
      </c>
      <c r="C7626" s="16">
        <v>21.438726187091302</v>
      </c>
      <c r="D7626" s="16">
        <v>16.3491612169463</v>
      </c>
      <c r="E7626" s="16">
        <v>5.1179982940005697</v>
      </c>
    </row>
    <row r="7627" spans="1:5" x14ac:dyDescent="0.25">
      <c r="A7627" s="14">
        <v>43783.916666666701</v>
      </c>
      <c r="B7627" s="15" t="s">
        <v>26</v>
      </c>
      <c r="C7627" s="16">
        <v>13.278362240545899</v>
      </c>
      <c r="D7627" s="16">
        <v>13.278362240545899</v>
      </c>
      <c r="E7627" s="16">
        <v>7.1367642877452404</v>
      </c>
    </row>
    <row r="7628" spans="1:5" x14ac:dyDescent="0.25">
      <c r="A7628" s="14">
        <v>43783.958333333299</v>
      </c>
      <c r="B7628" s="15" t="s">
        <v>26</v>
      </c>
      <c r="C7628" s="16">
        <v>14.301961899346001</v>
      </c>
      <c r="D7628" s="16">
        <v>15.3255615581461</v>
      </c>
      <c r="E7628" s="16">
        <v>8.1603639465453508</v>
      </c>
    </row>
    <row r="7629" spans="1:5" x14ac:dyDescent="0.25">
      <c r="A7629" s="14">
        <v>43784</v>
      </c>
      <c r="B7629" s="15" t="s">
        <v>26</v>
      </c>
      <c r="C7629" s="16">
        <v>9.1839636053454594</v>
      </c>
      <c r="D7629" s="16">
        <v>16.3491612169463</v>
      </c>
      <c r="E7629" s="16">
        <v>0</v>
      </c>
    </row>
    <row r="7630" spans="1:5" x14ac:dyDescent="0.25">
      <c r="A7630" s="14">
        <v>43784.041666666701</v>
      </c>
      <c r="B7630" s="15" t="s">
        <v>26</v>
      </c>
      <c r="C7630" s="16">
        <v>17.3443275518908</v>
      </c>
      <c r="D7630" s="16">
        <v>15.3255615581461</v>
      </c>
      <c r="E7630" s="16">
        <v>6.1131646289451202</v>
      </c>
    </row>
    <row r="7631" spans="1:5" x14ac:dyDescent="0.25">
      <c r="A7631" s="14">
        <v>43784.083333333299</v>
      </c>
      <c r="B7631" s="15" t="s">
        <v>26</v>
      </c>
      <c r="C7631" s="16">
        <v>19.391526869490999</v>
      </c>
      <c r="D7631" s="16">
        <v>15.3255615581461</v>
      </c>
      <c r="E7631" s="16">
        <v>4.0943986352004504</v>
      </c>
    </row>
    <row r="7632" spans="1:5" x14ac:dyDescent="0.25">
      <c r="A7632" s="14">
        <v>43784.125</v>
      </c>
      <c r="B7632" s="15" t="s">
        <v>26</v>
      </c>
      <c r="C7632" s="16">
        <v>20.4151265282912</v>
      </c>
      <c r="D7632" s="16">
        <v>17.3443275518908</v>
      </c>
      <c r="E7632" s="16">
        <v>6.1131646289451202</v>
      </c>
    </row>
    <row r="7633" spans="1:5" x14ac:dyDescent="0.25">
      <c r="A7633" s="14">
        <v>43784.166666666701</v>
      </c>
      <c r="B7633" s="15" t="s">
        <v>26</v>
      </c>
      <c r="C7633" s="16">
        <v>20.4151265282912</v>
      </c>
      <c r="D7633" s="16">
        <v>16.320727893090702</v>
      </c>
      <c r="E7633" s="16">
        <v>2.0471993176002301</v>
      </c>
    </row>
    <row r="7634" spans="1:5" x14ac:dyDescent="0.25">
      <c r="A7634" s="14">
        <v>43784.208333333299</v>
      </c>
      <c r="B7634" s="15" t="s">
        <v>26</v>
      </c>
      <c r="C7634" s="16">
        <v>23.457492180835899</v>
      </c>
      <c r="D7634" s="16">
        <v>14.2735285754905</v>
      </c>
      <c r="E7634" s="16">
        <v>6.1131646289451202</v>
      </c>
    </row>
    <row r="7635" spans="1:5" x14ac:dyDescent="0.25">
      <c r="A7635" s="14">
        <v>43784.25</v>
      </c>
      <c r="B7635" s="15" t="s">
        <v>26</v>
      </c>
      <c r="C7635" s="16">
        <v>18.367927210690901</v>
      </c>
      <c r="D7635" s="16">
        <v>16.320727893090702</v>
      </c>
      <c r="E7635" s="16">
        <v>6.1131646289451202</v>
      </c>
    </row>
    <row r="7636" spans="1:5" x14ac:dyDescent="0.25">
      <c r="A7636" s="14">
        <v>43784.291666666701</v>
      </c>
      <c r="B7636" s="15" t="s">
        <v>26</v>
      </c>
      <c r="C7636" s="16">
        <v>39.778220073926597</v>
      </c>
      <c r="D7636" s="16">
        <v>18.367927210690901</v>
      </c>
      <c r="E7636" s="16">
        <v>6.1131646289451202</v>
      </c>
    </row>
    <row r="7637" spans="1:5" x14ac:dyDescent="0.25">
      <c r="A7637" s="14">
        <v>43784.333333333299</v>
      </c>
      <c r="B7637" s="15" t="s">
        <v>26</v>
      </c>
      <c r="C7637" s="16">
        <v>41.8254193915269</v>
      </c>
      <c r="D7637" s="16">
        <v>13.249928916690401</v>
      </c>
      <c r="E7637" s="16">
        <v>13.249928916690401</v>
      </c>
    </row>
    <row r="7638" spans="1:5" x14ac:dyDescent="0.25">
      <c r="A7638" s="14">
        <v>43784.375</v>
      </c>
      <c r="B7638" s="15" t="s">
        <v>26</v>
      </c>
      <c r="C7638" s="16">
        <v>37.731020756326402</v>
      </c>
      <c r="D7638" s="16">
        <v>15.2971282342906</v>
      </c>
      <c r="E7638" s="16">
        <v>8.1603639465453508</v>
      </c>
    </row>
    <row r="7639" spans="1:5" x14ac:dyDescent="0.25">
      <c r="A7639" s="14">
        <v>43784.416666666701</v>
      </c>
      <c r="B7639" s="15" t="s">
        <v>26</v>
      </c>
      <c r="C7639" s="16">
        <v>39.778220073926597</v>
      </c>
      <c r="D7639" s="16">
        <v>16.320727893090702</v>
      </c>
      <c r="E7639" s="16">
        <v>7.1367642877452404</v>
      </c>
    </row>
    <row r="7640" spans="1:5" x14ac:dyDescent="0.25">
      <c r="A7640" s="14">
        <v>43784.458333333299</v>
      </c>
      <c r="B7640" s="15" t="s">
        <v>26</v>
      </c>
      <c r="C7640" s="16">
        <v>42.849019050327001</v>
      </c>
      <c r="D7640" s="16">
        <v>14.2735285754905</v>
      </c>
      <c r="E7640" s="16">
        <v>6.1131646289451202</v>
      </c>
    </row>
    <row r="7641" spans="1:5" x14ac:dyDescent="0.25">
      <c r="A7641" s="14">
        <v>43784.5</v>
      </c>
      <c r="B7641" s="15" t="s">
        <v>26</v>
      </c>
      <c r="C7641" s="16">
        <v>38.754620415126503</v>
      </c>
      <c r="D7641" s="16">
        <v>15.2971282342906</v>
      </c>
      <c r="E7641" s="16">
        <v>7.1367642877452404</v>
      </c>
    </row>
    <row r="7642" spans="1:5" x14ac:dyDescent="0.25">
      <c r="A7642" s="14">
        <v>43784.541666666701</v>
      </c>
      <c r="B7642" s="15" t="s">
        <v>26</v>
      </c>
      <c r="C7642" s="16">
        <v>39.778220073926597</v>
      </c>
      <c r="D7642" s="16">
        <v>14.2735285754905</v>
      </c>
      <c r="E7642" s="16">
        <v>6.1131646289451202</v>
      </c>
    </row>
    <row r="7643" spans="1:5" x14ac:dyDescent="0.25">
      <c r="A7643" s="14">
        <v>43784.583333333299</v>
      </c>
      <c r="B7643" s="15" t="s">
        <v>26</v>
      </c>
      <c r="C7643" s="16">
        <v>38.783053738982098</v>
      </c>
      <c r="D7643" s="16">
        <v>14.2735285754905</v>
      </c>
      <c r="E7643" s="16">
        <v>7.1367642877452404</v>
      </c>
    </row>
    <row r="7644" spans="1:5" x14ac:dyDescent="0.25">
      <c r="A7644" s="14">
        <v>43784.625</v>
      </c>
      <c r="B7644" s="15" t="s">
        <v>26</v>
      </c>
      <c r="C7644" s="16">
        <v>43.872618709127103</v>
      </c>
      <c r="D7644" s="16">
        <v>15.2971282342906</v>
      </c>
      <c r="E7644" s="16">
        <v>6.1131646289451202</v>
      </c>
    </row>
    <row r="7645" spans="1:5" x14ac:dyDescent="0.25">
      <c r="A7645" s="14">
        <v>43784.666666666701</v>
      </c>
      <c r="B7645" s="15" t="s">
        <v>26</v>
      </c>
      <c r="C7645" s="16">
        <v>44.896218367927197</v>
      </c>
      <c r="D7645" s="16">
        <v>15.2971282342906</v>
      </c>
      <c r="E7645" s="16">
        <v>6.1131646289451202</v>
      </c>
    </row>
    <row r="7646" spans="1:5" x14ac:dyDescent="0.25">
      <c r="A7646" s="14">
        <v>43784.708333333299</v>
      </c>
      <c r="B7646" s="15" t="s">
        <v>26</v>
      </c>
      <c r="C7646" s="16">
        <v>45.919818026727299</v>
      </c>
      <c r="D7646" s="16">
        <v>17.3443275518908</v>
      </c>
      <c r="E7646" s="16">
        <v>8.1603639465453508</v>
      </c>
    </row>
    <row r="7647" spans="1:5" x14ac:dyDescent="0.25">
      <c r="A7647" s="14">
        <v>43784.75</v>
      </c>
      <c r="B7647" s="15" t="s">
        <v>26</v>
      </c>
      <c r="C7647" s="16">
        <v>44.896218367927197</v>
      </c>
      <c r="D7647" s="16">
        <v>15.2971282342906</v>
      </c>
      <c r="E7647" s="16">
        <v>6.1131646289451202</v>
      </c>
    </row>
    <row r="7648" spans="1:5" x14ac:dyDescent="0.25">
      <c r="A7648" s="14">
        <v>43784.791666666701</v>
      </c>
      <c r="B7648" s="15" t="s">
        <v>26</v>
      </c>
      <c r="C7648" s="16">
        <v>39.778220073926597</v>
      </c>
      <c r="D7648" s="16">
        <v>15.2971282342906</v>
      </c>
      <c r="E7648" s="16">
        <v>5.0895649701450099</v>
      </c>
    </row>
    <row r="7649" spans="1:5" x14ac:dyDescent="0.25">
      <c r="A7649" s="14">
        <v>43784.833333333299</v>
      </c>
      <c r="B7649" s="15" t="s">
        <v>26</v>
      </c>
      <c r="C7649" s="16">
        <v>38.754620415126503</v>
      </c>
      <c r="D7649" s="16">
        <v>16.320727893090702</v>
      </c>
      <c r="E7649" s="16">
        <v>8.1603639465453508</v>
      </c>
    </row>
    <row r="7650" spans="1:5" x14ac:dyDescent="0.25">
      <c r="A7650" s="14">
        <v>43784.875</v>
      </c>
      <c r="B7650" s="15" t="s">
        <v>26</v>
      </c>
      <c r="C7650" s="16">
        <v>35.712254762581701</v>
      </c>
      <c r="D7650" s="16">
        <v>13.249928916690401</v>
      </c>
      <c r="E7650" s="16">
        <v>7.1367642877452404</v>
      </c>
    </row>
    <row r="7651" spans="1:5" x14ac:dyDescent="0.25">
      <c r="A7651" s="14">
        <v>43784.916666666701</v>
      </c>
      <c r="B7651" s="15" t="s">
        <v>26</v>
      </c>
      <c r="C7651" s="16">
        <v>20.386693204435598</v>
      </c>
      <c r="D7651" s="16">
        <v>16.320727893090702</v>
      </c>
      <c r="E7651" s="16">
        <v>5.0895649701450099</v>
      </c>
    </row>
    <row r="7652" spans="1:5" x14ac:dyDescent="0.25">
      <c r="A7652" s="14">
        <v>43784.958333333299</v>
      </c>
      <c r="B7652" s="15" t="s">
        <v>26</v>
      </c>
      <c r="C7652" s="16">
        <v>17.3443275518908</v>
      </c>
      <c r="D7652" s="16">
        <v>19.3630935456355</v>
      </c>
      <c r="E7652" s="16">
        <v>6.1131646289451202</v>
      </c>
    </row>
    <row r="7653" spans="1:5" x14ac:dyDescent="0.25">
      <c r="A7653" s="14">
        <v>43785</v>
      </c>
      <c r="B7653" s="15" t="s">
        <v>26</v>
      </c>
      <c r="C7653" s="16">
        <v>21.4102928632357</v>
      </c>
      <c r="D7653" s="16">
        <v>16.320727893090702</v>
      </c>
      <c r="E7653" s="16">
        <v>4.0659653113449004</v>
      </c>
    </row>
    <row r="7654" spans="1:5" x14ac:dyDescent="0.25">
      <c r="A7654" s="14">
        <v>43785.041666666701</v>
      </c>
      <c r="B7654" s="15" t="s">
        <v>26</v>
      </c>
      <c r="C7654" s="16">
        <v>32.641455786181403</v>
      </c>
      <c r="D7654" s="16">
        <v>18.339493886835399</v>
      </c>
      <c r="E7654" s="16">
        <v>4.0659653113449004</v>
      </c>
    </row>
    <row r="7655" spans="1:5" x14ac:dyDescent="0.25">
      <c r="A7655" s="14">
        <v>43785.083333333299</v>
      </c>
      <c r="B7655" s="15" t="s">
        <v>26</v>
      </c>
      <c r="C7655" s="16">
        <v>25.504691498436198</v>
      </c>
      <c r="D7655" s="16">
        <v>18.339493886835399</v>
      </c>
      <c r="E7655" s="16">
        <v>5.0895649701450099</v>
      </c>
    </row>
    <row r="7656" spans="1:5" x14ac:dyDescent="0.25">
      <c r="A7656" s="14">
        <v>43785.125</v>
      </c>
      <c r="B7656" s="15" t="s">
        <v>26</v>
      </c>
      <c r="C7656" s="16">
        <v>20.386693204435598</v>
      </c>
      <c r="D7656" s="16">
        <v>16.320727893090702</v>
      </c>
      <c r="E7656" s="16">
        <v>4.0659653113449004</v>
      </c>
    </row>
    <row r="7657" spans="1:5" x14ac:dyDescent="0.25">
      <c r="A7657" s="14">
        <v>43785.166666666701</v>
      </c>
      <c r="B7657" s="15" t="s">
        <v>26</v>
      </c>
      <c r="C7657" s="16">
        <v>18.367927210690901</v>
      </c>
      <c r="D7657" s="16">
        <v>16.320727893090702</v>
      </c>
      <c r="E7657" s="16">
        <v>4.0659653113449004</v>
      </c>
    </row>
    <row r="7658" spans="1:5" x14ac:dyDescent="0.25">
      <c r="A7658" s="14">
        <v>43785.208333333299</v>
      </c>
      <c r="B7658" s="15" t="s">
        <v>26</v>
      </c>
      <c r="C7658" s="16">
        <v>33.636622121126003</v>
      </c>
      <c r="D7658" s="16">
        <v>18.339493886835399</v>
      </c>
      <c r="E7658" s="16">
        <v>5.0895649701450099</v>
      </c>
    </row>
    <row r="7659" spans="1:5" x14ac:dyDescent="0.25">
      <c r="A7659" s="14">
        <v>43785.25</v>
      </c>
      <c r="B7659" s="15" t="s">
        <v>26</v>
      </c>
      <c r="C7659" s="16">
        <v>37.731020756326402</v>
      </c>
      <c r="D7659" s="16">
        <v>19.3630935456355</v>
      </c>
      <c r="E7659" s="16">
        <v>5.0895649701450099</v>
      </c>
    </row>
    <row r="7660" spans="1:5" x14ac:dyDescent="0.25">
      <c r="A7660" s="14">
        <v>43785.291666666701</v>
      </c>
      <c r="B7660" s="15" t="s">
        <v>26</v>
      </c>
      <c r="C7660" s="16">
        <v>32.641455786181403</v>
      </c>
      <c r="D7660" s="16">
        <v>18.339493886835399</v>
      </c>
      <c r="E7660" s="16">
        <v>10.17912994029</v>
      </c>
    </row>
    <row r="7661" spans="1:5" x14ac:dyDescent="0.25">
      <c r="A7661" s="14">
        <v>43785.333333333299</v>
      </c>
      <c r="B7661" s="15" t="s">
        <v>26</v>
      </c>
      <c r="C7661" s="16">
        <v>32.641455786181403</v>
      </c>
      <c r="D7661" s="16">
        <v>16.2922945692351</v>
      </c>
      <c r="E7661" s="16">
        <v>13.249928916690401</v>
      </c>
    </row>
    <row r="7662" spans="1:5" x14ac:dyDescent="0.25">
      <c r="A7662" s="14">
        <v>43785.375</v>
      </c>
      <c r="B7662" s="15" t="s">
        <v>26</v>
      </c>
      <c r="C7662" s="16">
        <v>32.641455786181403</v>
      </c>
      <c r="D7662" s="16">
        <v>18.339493886835399</v>
      </c>
      <c r="E7662" s="16">
        <v>9.1839636053454594</v>
      </c>
    </row>
    <row r="7663" spans="1:5" x14ac:dyDescent="0.25">
      <c r="A7663" s="14">
        <v>43785.416666666701</v>
      </c>
      <c r="B7663" s="15" t="s">
        <v>26</v>
      </c>
      <c r="C7663" s="16">
        <v>35.683821438726198</v>
      </c>
      <c r="D7663" s="16">
        <v>13.249928916690401</v>
      </c>
      <c r="E7663" s="16">
        <v>7.1367642877452404</v>
      </c>
    </row>
    <row r="7664" spans="1:5" x14ac:dyDescent="0.25">
      <c r="A7664" s="14">
        <v>43785.458333333299</v>
      </c>
      <c r="B7664" s="15" t="s">
        <v>26</v>
      </c>
      <c r="C7664" s="16">
        <v>35.683821438726198</v>
      </c>
      <c r="D7664" s="16">
        <v>15.2971282342906</v>
      </c>
      <c r="E7664" s="16">
        <v>8.1603639465453508</v>
      </c>
    </row>
    <row r="7665" spans="1:5" x14ac:dyDescent="0.25">
      <c r="A7665" s="14">
        <v>43785.5</v>
      </c>
      <c r="B7665" s="15" t="s">
        <v>26</v>
      </c>
      <c r="C7665" s="16">
        <v>34.688655103781599</v>
      </c>
      <c r="D7665" s="16">
        <v>15.2971282342906</v>
      </c>
      <c r="E7665" s="16">
        <v>6.1131646289451202</v>
      </c>
    </row>
    <row r="7666" spans="1:5" x14ac:dyDescent="0.25">
      <c r="A7666" s="14">
        <v>43785.541666666701</v>
      </c>
      <c r="B7666" s="15" t="s">
        <v>26</v>
      </c>
      <c r="C7666" s="16">
        <v>34.660221779926097</v>
      </c>
      <c r="D7666" s="16">
        <v>11.2027295990901</v>
      </c>
      <c r="E7666" s="16">
        <v>8.1603639465453508</v>
      </c>
    </row>
    <row r="7667" spans="1:5" x14ac:dyDescent="0.25">
      <c r="A7667" s="14">
        <v>43785.583333333299</v>
      </c>
      <c r="B7667" s="15" t="s">
        <v>26</v>
      </c>
      <c r="C7667" s="16">
        <v>35.683821438726198</v>
      </c>
      <c r="D7667" s="16">
        <v>12.2263292578902</v>
      </c>
      <c r="E7667" s="16">
        <v>5.0895649701450099</v>
      </c>
    </row>
    <row r="7668" spans="1:5" x14ac:dyDescent="0.25">
      <c r="A7668" s="14">
        <v>43785.625</v>
      </c>
      <c r="B7668" s="15" t="s">
        <v>26</v>
      </c>
      <c r="C7668" s="16">
        <v>38.754620415126503</v>
      </c>
      <c r="D7668" s="16">
        <v>13.249928916690401</v>
      </c>
      <c r="E7668" s="16">
        <v>6.1131646289451202</v>
      </c>
    </row>
    <row r="7669" spans="1:5" x14ac:dyDescent="0.25">
      <c r="A7669" s="14">
        <v>43785.666666666701</v>
      </c>
      <c r="B7669" s="15" t="s">
        <v>26</v>
      </c>
      <c r="C7669" s="16">
        <v>35.683821438726198</v>
      </c>
      <c r="D7669" s="16">
        <v>14.2735285754905</v>
      </c>
      <c r="E7669" s="16">
        <v>8.1603639465453508</v>
      </c>
    </row>
    <row r="7670" spans="1:5" x14ac:dyDescent="0.25">
      <c r="A7670" s="14">
        <v>43785.708333333299</v>
      </c>
      <c r="B7670" s="15" t="s">
        <v>26</v>
      </c>
      <c r="C7670" s="16">
        <v>38.726187091271001</v>
      </c>
      <c r="D7670" s="16">
        <v>15.2971282342906</v>
      </c>
      <c r="E7670" s="16">
        <v>4.0659653113449004</v>
      </c>
    </row>
    <row r="7671" spans="1:5" x14ac:dyDescent="0.25">
      <c r="A7671" s="14">
        <v>43785.75</v>
      </c>
      <c r="B7671" s="15" t="s">
        <v>26</v>
      </c>
      <c r="C7671" s="16">
        <v>38.726187091271001</v>
      </c>
      <c r="D7671" s="16">
        <v>13.249928916690401</v>
      </c>
      <c r="E7671" s="16">
        <v>7.1367642877452404</v>
      </c>
    </row>
    <row r="7672" spans="1:5" x14ac:dyDescent="0.25">
      <c r="A7672" s="14">
        <v>43785.791666666701</v>
      </c>
      <c r="B7672" s="15" t="s">
        <v>26</v>
      </c>
      <c r="C7672" s="16">
        <v>35.683821438726198</v>
      </c>
      <c r="D7672" s="16">
        <v>15.268694910435</v>
      </c>
      <c r="E7672" s="16">
        <v>7.1367642877452404</v>
      </c>
    </row>
    <row r="7673" spans="1:5" x14ac:dyDescent="0.25">
      <c r="A7673" s="14">
        <v>43785.833333333299</v>
      </c>
      <c r="B7673" s="15" t="s">
        <v>26</v>
      </c>
      <c r="C7673" s="16">
        <v>37.702587432470899</v>
      </c>
      <c r="D7673" s="16">
        <v>15.268694910435</v>
      </c>
      <c r="E7673" s="16">
        <v>6.1131646289451202</v>
      </c>
    </row>
    <row r="7674" spans="1:5" x14ac:dyDescent="0.25">
      <c r="A7674" s="14">
        <v>43785.875</v>
      </c>
      <c r="B7674" s="15" t="s">
        <v>26</v>
      </c>
      <c r="C7674" s="16">
        <v>33.636622121126003</v>
      </c>
      <c r="D7674" s="16">
        <v>15.268694910435</v>
      </c>
      <c r="E7674" s="16">
        <v>7.1367642877452404</v>
      </c>
    </row>
    <row r="7675" spans="1:5" x14ac:dyDescent="0.25">
      <c r="A7675" s="14">
        <v>43785.916666666701</v>
      </c>
      <c r="B7675" s="15" t="s">
        <v>26</v>
      </c>
      <c r="C7675" s="16">
        <v>12.2263292578902</v>
      </c>
      <c r="D7675" s="16">
        <v>16.2922945692351</v>
      </c>
      <c r="E7675" s="16">
        <v>6.1131646289451202</v>
      </c>
    </row>
    <row r="7676" spans="1:5" x14ac:dyDescent="0.25">
      <c r="A7676" s="14">
        <v>43785.958333333299</v>
      </c>
      <c r="B7676" s="15" t="s">
        <v>26</v>
      </c>
      <c r="C7676" s="16">
        <v>13.249928916690401</v>
      </c>
      <c r="D7676" s="16">
        <v>14.2735285754905</v>
      </c>
      <c r="E7676" s="16">
        <v>4.0659653113449004</v>
      </c>
    </row>
    <row r="7677" spans="1:5" x14ac:dyDescent="0.25">
      <c r="A7677" s="14">
        <v>43786</v>
      </c>
      <c r="B7677" s="15" t="s">
        <v>26</v>
      </c>
      <c r="C7677" s="16">
        <v>14.2735285754905</v>
      </c>
      <c r="D7677" s="16">
        <v>14.2735285754905</v>
      </c>
      <c r="E7677" s="16">
        <v>3.0423656525447802</v>
      </c>
    </row>
    <row r="7678" spans="1:5" x14ac:dyDescent="0.25">
      <c r="A7678" s="14">
        <v>43786.041666666701</v>
      </c>
      <c r="B7678" s="15" t="s">
        <v>26</v>
      </c>
      <c r="C7678" s="16">
        <v>17.315894228035301</v>
      </c>
      <c r="D7678" s="16">
        <v>15.268694910435</v>
      </c>
      <c r="E7678" s="16">
        <v>4.0659653113449004</v>
      </c>
    </row>
    <row r="7679" spans="1:5" x14ac:dyDescent="0.25">
      <c r="A7679" s="14">
        <v>43786.083333333299</v>
      </c>
      <c r="B7679" s="15" t="s">
        <v>26</v>
      </c>
      <c r="C7679" s="16">
        <v>18.339493886835399</v>
      </c>
      <c r="D7679" s="16">
        <v>12.2263292578902</v>
      </c>
      <c r="E7679" s="16">
        <v>6.1131646289451202</v>
      </c>
    </row>
    <row r="7680" spans="1:5" x14ac:dyDescent="0.25">
      <c r="A7680" s="14">
        <v>43786.125</v>
      </c>
      <c r="B7680" s="15" t="s">
        <v>26</v>
      </c>
      <c r="C7680" s="16">
        <v>10.17912994029</v>
      </c>
      <c r="D7680" s="16">
        <v>15.268694910435</v>
      </c>
      <c r="E7680" s="16">
        <v>3.0423656525447802</v>
      </c>
    </row>
    <row r="7681" spans="1:5" x14ac:dyDescent="0.25">
      <c r="A7681" s="14">
        <v>43786.166666666701</v>
      </c>
      <c r="B7681" s="15" t="s">
        <v>26</v>
      </c>
      <c r="C7681" s="16">
        <v>16.2922945692351</v>
      </c>
      <c r="D7681" s="16">
        <v>13.249928916690401</v>
      </c>
      <c r="E7681" s="16">
        <v>4.0659653113449004</v>
      </c>
    </row>
    <row r="7682" spans="1:5" x14ac:dyDescent="0.25">
      <c r="A7682" s="14">
        <v>43786.208333333299</v>
      </c>
      <c r="B7682" s="15" t="s">
        <v>26</v>
      </c>
      <c r="C7682" s="16">
        <v>29.542223485925501</v>
      </c>
      <c r="D7682" s="16">
        <v>16.2922945692351</v>
      </c>
      <c r="E7682" s="16">
        <v>5.0895649701450099</v>
      </c>
    </row>
    <row r="7683" spans="1:5" x14ac:dyDescent="0.25">
      <c r="A7683" s="14">
        <v>43786.25</v>
      </c>
      <c r="B7683" s="15" t="s">
        <v>26</v>
      </c>
      <c r="C7683" s="16">
        <v>32.584589138470299</v>
      </c>
      <c r="D7683" s="16">
        <v>17.315894228035301</v>
      </c>
      <c r="E7683" s="16">
        <v>7.1367642877452404</v>
      </c>
    </row>
    <row r="7684" spans="1:5" x14ac:dyDescent="0.25">
      <c r="A7684" s="14">
        <v>43786.291666666701</v>
      </c>
      <c r="B7684" s="15" t="s">
        <v>26</v>
      </c>
      <c r="C7684" s="16">
        <v>33.608188797270401</v>
      </c>
      <c r="D7684" s="16">
        <v>16.2922945692351</v>
      </c>
      <c r="E7684" s="16">
        <v>6.1131646289451202</v>
      </c>
    </row>
    <row r="7685" spans="1:5" x14ac:dyDescent="0.25">
      <c r="A7685" s="14">
        <v>43786.333333333299</v>
      </c>
      <c r="B7685" s="15" t="s">
        <v>26</v>
      </c>
      <c r="C7685" s="16">
        <v>31.560989479670202</v>
      </c>
      <c r="D7685" s="16">
        <v>16.2922945692351</v>
      </c>
      <c r="E7685" s="16">
        <v>13.221495592834801</v>
      </c>
    </row>
    <row r="7686" spans="1:5" x14ac:dyDescent="0.25">
      <c r="A7686" s="14">
        <v>43786.375</v>
      </c>
      <c r="B7686" s="15" t="s">
        <v>26</v>
      </c>
      <c r="C7686" s="16">
        <v>35.626954791015102</v>
      </c>
      <c r="D7686" s="16">
        <v>17.315894228035301</v>
      </c>
      <c r="E7686" s="16">
        <v>12.2263292578902</v>
      </c>
    </row>
    <row r="7687" spans="1:5" x14ac:dyDescent="0.25">
      <c r="A7687" s="14">
        <v>43786.416666666701</v>
      </c>
      <c r="B7687" s="15" t="s">
        <v>26</v>
      </c>
      <c r="C7687" s="16">
        <v>37.674154108615298</v>
      </c>
      <c r="D7687" s="16">
        <v>18.311060562979801</v>
      </c>
      <c r="E7687" s="16">
        <v>7.1367642877452404</v>
      </c>
    </row>
    <row r="7688" spans="1:5" x14ac:dyDescent="0.25">
      <c r="A7688" s="14">
        <v>43786.458333333299</v>
      </c>
      <c r="B7688" s="15" t="s">
        <v>26</v>
      </c>
      <c r="C7688" s="16">
        <v>36.650554449815203</v>
      </c>
      <c r="D7688" s="16">
        <v>14.245095251634901</v>
      </c>
      <c r="E7688" s="16">
        <v>8.1319306226897901</v>
      </c>
    </row>
    <row r="7689" spans="1:5" x14ac:dyDescent="0.25">
      <c r="A7689" s="14">
        <v>43786.5</v>
      </c>
      <c r="B7689" s="15" t="s">
        <v>26</v>
      </c>
      <c r="C7689" s="16">
        <v>33.608188797270401</v>
      </c>
      <c r="D7689" s="16">
        <v>13.221495592834801</v>
      </c>
      <c r="E7689" s="16">
        <v>7.1367642877452404</v>
      </c>
    </row>
    <row r="7690" spans="1:5" x14ac:dyDescent="0.25">
      <c r="A7690" s="14">
        <v>43786.541666666701</v>
      </c>
      <c r="B7690" s="15" t="s">
        <v>26</v>
      </c>
      <c r="C7690" s="16">
        <v>36.650554449815203</v>
      </c>
      <c r="D7690" s="16">
        <v>14.245095251634901</v>
      </c>
      <c r="E7690" s="16">
        <v>7.1367642877452404</v>
      </c>
    </row>
    <row r="7691" spans="1:5" x14ac:dyDescent="0.25">
      <c r="A7691" s="14">
        <v>43786.583333333299</v>
      </c>
      <c r="B7691" s="15" t="s">
        <v>26</v>
      </c>
      <c r="C7691" s="16">
        <v>33.608188797270401</v>
      </c>
      <c r="D7691" s="16">
        <v>11.2027295990901</v>
      </c>
      <c r="E7691" s="16">
        <v>6.1131646289451202</v>
      </c>
    </row>
    <row r="7692" spans="1:5" x14ac:dyDescent="0.25">
      <c r="A7692" s="14">
        <v>43786.625</v>
      </c>
      <c r="B7692" s="15" t="s">
        <v>26</v>
      </c>
      <c r="C7692" s="16">
        <v>40.744953085015602</v>
      </c>
      <c r="D7692" s="16">
        <v>13.221495592834801</v>
      </c>
      <c r="E7692" s="16">
        <v>5.0895649701450099</v>
      </c>
    </row>
    <row r="7693" spans="1:5" x14ac:dyDescent="0.25">
      <c r="A7693" s="14">
        <v>43786.666666666701</v>
      </c>
      <c r="B7693" s="15" t="s">
        <v>26</v>
      </c>
      <c r="C7693" s="16">
        <v>33.608188797270401</v>
      </c>
      <c r="D7693" s="16">
        <v>12.2263292578902</v>
      </c>
      <c r="E7693" s="16">
        <v>8.1319306226897901</v>
      </c>
    </row>
    <row r="7694" spans="1:5" x14ac:dyDescent="0.25">
      <c r="A7694" s="14">
        <v>43786.708333333299</v>
      </c>
      <c r="B7694" s="15" t="s">
        <v>26</v>
      </c>
      <c r="C7694" s="16">
        <v>46.8296843901052</v>
      </c>
      <c r="D7694" s="16">
        <v>16.2922945692351</v>
      </c>
      <c r="E7694" s="16">
        <v>6.1131646289451202</v>
      </c>
    </row>
    <row r="7695" spans="1:5" x14ac:dyDescent="0.25">
      <c r="A7695" s="14">
        <v>43786.75</v>
      </c>
      <c r="B7695" s="15" t="s">
        <v>26</v>
      </c>
      <c r="C7695" s="16">
        <v>45.834518055160601</v>
      </c>
      <c r="D7695" s="16">
        <v>17.315894228035301</v>
      </c>
      <c r="E7695" s="16">
        <v>7.1367642877452404</v>
      </c>
    </row>
    <row r="7696" spans="1:5" x14ac:dyDescent="0.25">
      <c r="A7696" s="14">
        <v>43786.791666666701</v>
      </c>
      <c r="B7696" s="15" t="s">
        <v>26</v>
      </c>
      <c r="C7696" s="16">
        <v>45.834518055160601</v>
      </c>
      <c r="D7696" s="16">
        <v>13.221495592834801</v>
      </c>
      <c r="E7696" s="16">
        <v>6.1131646289451202</v>
      </c>
    </row>
    <row r="7697" spans="1:5" x14ac:dyDescent="0.25">
      <c r="A7697" s="14">
        <v>43786.833333333299</v>
      </c>
      <c r="B7697" s="15" t="s">
        <v>26</v>
      </c>
      <c r="C7697" s="16">
        <v>43.787318737560398</v>
      </c>
      <c r="D7697" s="16">
        <v>14.245095251634901</v>
      </c>
      <c r="E7697" s="16">
        <v>7.1367642877452404</v>
      </c>
    </row>
    <row r="7698" spans="1:5" x14ac:dyDescent="0.25">
      <c r="A7698" s="14">
        <v>43786.875</v>
      </c>
      <c r="B7698" s="15" t="s">
        <v>26</v>
      </c>
      <c r="C7698" s="16">
        <v>44.810918396360499</v>
      </c>
      <c r="D7698" s="16">
        <v>13.221495592834801</v>
      </c>
      <c r="E7698" s="16">
        <v>7.1367642877452404</v>
      </c>
    </row>
    <row r="7699" spans="1:5" x14ac:dyDescent="0.25">
      <c r="A7699" s="14">
        <v>43786.916666666701</v>
      </c>
      <c r="B7699" s="15" t="s">
        <v>26</v>
      </c>
      <c r="C7699" s="16">
        <v>24.452658515780499</v>
      </c>
      <c r="D7699" s="16">
        <v>13.221495592834801</v>
      </c>
      <c r="E7699" s="16">
        <v>6.1131646289451202</v>
      </c>
    </row>
    <row r="7700" spans="1:5" x14ac:dyDescent="0.25">
      <c r="A7700" s="14">
        <v>43786.958333333299</v>
      </c>
      <c r="B7700" s="15" t="s">
        <v>26</v>
      </c>
      <c r="C7700" s="16">
        <v>25.4762581745806</v>
      </c>
      <c r="D7700" s="16">
        <v>14.245095251634901</v>
      </c>
      <c r="E7700" s="16">
        <v>4.0659653113449004</v>
      </c>
    </row>
    <row r="7701" spans="1:5" x14ac:dyDescent="0.25">
      <c r="A7701" s="14">
        <v>43787</v>
      </c>
      <c r="B7701" s="15" t="s">
        <v>26</v>
      </c>
      <c r="C7701" s="16">
        <v>20.386693204435598</v>
      </c>
      <c r="D7701" s="16">
        <v>13.221495592834801</v>
      </c>
      <c r="E7701" s="16">
        <v>5.0895649701450099</v>
      </c>
    </row>
    <row r="7702" spans="1:5" x14ac:dyDescent="0.25">
      <c r="A7702" s="14">
        <v>43787.041666666701</v>
      </c>
      <c r="B7702" s="15" t="s">
        <v>26</v>
      </c>
      <c r="C7702" s="16">
        <v>14.2735285754905</v>
      </c>
      <c r="D7702" s="16">
        <v>14.245095251634901</v>
      </c>
      <c r="E7702" s="16">
        <v>4.0659653113449004</v>
      </c>
    </row>
    <row r="7703" spans="1:5" x14ac:dyDescent="0.25">
      <c r="A7703" s="14">
        <v>43787.083333333299</v>
      </c>
      <c r="B7703" s="15" t="s">
        <v>26</v>
      </c>
      <c r="C7703" s="16">
        <v>20.386693204435598</v>
      </c>
      <c r="D7703" s="16">
        <v>14.245095251634901</v>
      </c>
      <c r="E7703" s="16">
        <v>4.0659653113449004</v>
      </c>
    </row>
    <row r="7704" spans="1:5" x14ac:dyDescent="0.25">
      <c r="A7704" s="14">
        <v>43787.125</v>
      </c>
      <c r="B7704" s="15" t="s">
        <v>26</v>
      </c>
      <c r="C7704" s="16">
        <v>12.2263292578902</v>
      </c>
      <c r="D7704" s="16">
        <v>13.249928916690401</v>
      </c>
      <c r="E7704" s="16">
        <v>4.0659653113449004</v>
      </c>
    </row>
    <row r="7705" spans="1:5" x14ac:dyDescent="0.25">
      <c r="A7705" s="14">
        <v>43787.166666666701</v>
      </c>
      <c r="B7705" s="15" t="s">
        <v>26</v>
      </c>
      <c r="C7705" s="16">
        <v>16.2922945692351</v>
      </c>
      <c r="D7705" s="16">
        <v>14.2735285754905</v>
      </c>
      <c r="E7705" s="16">
        <v>4.0659653113449004</v>
      </c>
    </row>
    <row r="7706" spans="1:5" x14ac:dyDescent="0.25">
      <c r="A7706" s="14">
        <v>43787.208333333299</v>
      </c>
      <c r="B7706" s="15" t="s">
        <v>26</v>
      </c>
      <c r="C7706" s="16">
        <v>32.613022462325802</v>
      </c>
      <c r="D7706" s="16">
        <v>13.249928916690401</v>
      </c>
      <c r="E7706" s="16">
        <v>6.1131646289451202</v>
      </c>
    </row>
    <row r="7707" spans="1:5" x14ac:dyDescent="0.25">
      <c r="A7707" s="14">
        <v>43787.25</v>
      </c>
      <c r="B7707" s="15" t="s">
        <v>26</v>
      </c>
      <c r="C7707" s="16">
        <v>30.565823144725599</v>
      </c>
      <c r="D7707" s="16">
        <v>14.2735285754905</v>
      </c>
      <c r="E7707" s="16">
        <v>3.0423656525447802</v>
      </c>
    </row>
    <row r="7708" spans="1:5" x14ac:dyDescent="0.25">
      <c r="A7708" s="14">
        <v>43787.291666666701</v>
      </c>
      <c r="B7708" s="15" t="s">
        <v>26</v>
      </c>
      <c r="C7708" s="16">
        <v>34.660221779926097</v>
      </c>
      <c r="D7708" s="16">
        <v>13.249928916690401</v>
      </c>
      <c r="E7708" s="16">
        <v>4.0659653113449004</v>
      </c>
    </row>
    <row r="7709" spans="1:5" x14ac:dyDescent="0.25">
      <c r="A7709" s="14">
        <v>43787.333333333299</v>
      </c>
      <c r="B7709" s="15" t="s">
        <v>26</v>
      </c>
      <c r="C7709" s="16">
        <v>33.636622121126003</v>
      </c>
      <c r="D7709" s="16">
        <v>15.268694910435</v>
      </c>
      <c r="E7709" s="16">
        <v>13.249928916690401</v>
      </c>
    </row>
    <row r="7710" spans="1:5" x14ac:dyDescent="0.25">
      <c r="A7710" s="14">
        <v>43787.375</v>
      </c>
      <c r="B7710" s="15" t="s">
        <v>26</v>
      </c>
      <c r="C7710" s="16">
        <v>33.636622121126003</v>
      </c>
      <c r="D7710" s="16">
        <v>16.2922945692351</v>
      </c>
      <c r="E7710" s="16">
        <v>10.17912994029</v>
      </c>
    </row>
    <row r="7711" spans="1:5" x14ac:dyDescent="0.25">
      <c r="A7711" s="14">
        <v>43787.416666666701</v>
      </c>
      <c r="B7711" s="15" t="s">
        <v>26</v>
      </c>
      <c r="C7711" s="16">
        <v>42.8205857264714</v>
      </c>
      <c r="D7711" s="16">
        <v>12.2263292578902</v>
      </c>
      <c r="E7711" s="16">
        <v>5.0895649701450099</v>
      </c>
    </row>
    <row r="7712" spans="1:5" x14ac:dyDescent="0.25">
      <c r="A7712" s="14">
        <v>43787.458333333299</v>
      </c>
      <c r="B7712" s="15" t="s">
        <v>26</v>
      </c>
      <c r="C7712" s="16">
        <v>50.980949673016802</v>
      </c>
      <c r="D7712" s="16">
        <v>13.249928916690401</v>
      </c>
      <c r="E7712" s="16">
        <v>5.0895649701450099</v>
      </c>
    </row>
    <row r="7713" spans="1:5" x14ac:dyDescent="0.25">
      <c r="A7713" s="14">
        <v>43787.5</v>
      </c>
      <c r="B7713" s="15" t="s">
        <v>26</v>
      </c>
      <c r="C7713" s="16">
        <v>52.004549331816897</v>
      </c>
      <c r="D7713" s="16">
        <v>12.2263292578902</v>
      </c>
      <c r="E7713" s="16">
        <v>5.0895649701450099</v>
      </c>
    </row>
    <row r="7714" spans="1:5" x14ac:dyDescent="0.25">
      <c r="A7714" s="14">
        <v>43787.541666666701</v>
      </c>
      <c r="B7714" s="15" t="s">
        <v>26</v>
      </c>
      <c r="C7714" s="16">
        <v>49.985783338072203</v>
      </c>
      <c r="D7714" s="16">
        <v>13.249928916690401</v>
      </c>
      <c r="E7714" s="16">
        <v>4.0659653113449004</v>
      </c>
    </row>
    <row r="7715" spans="1:5" x14ac:dyDescent="0.25">
      <c r="A7715" s="14">
        <v>43787.583333333299</v>
      </c>
      <c r="B7715" s="15" t="s">
        <v>26</v>
      </c>
      <c r="C7715" s="16">
        <v>57.122547625817496</v>
      </c>
      <c r="D7715" s="16">
        <v>14.2735285754905</v>
      </c>
      <c r="E7715" s="16">
        <v>4.0659653113449004</v>
      </c>
    </row>
    <row r="7716" spans="1:5" x14ac:dyDescent="0.25">
      <c r="A7716" s="14">
        <v>43787.625</v>
      </c>
      <c r="B7716" s="15" t="s">
        <v>26</v>
      </c>
      <c r="C7716" s="16">
        <v>68.353710548763104</v>
      </c>
      <c r="D7716" s="16">
        <v>12.2263292578902</v>
      </c>
      <c r="E7716" s="16">
        <v>4.0659653113449004</v>
      </c>
    </row>
    <row r="7717" spans="1:5" x14ac:dyDescent="0.25">
      <c r="A7717" s="14">
        <v>43787.666666666701</v>
      </c>
      <c r="B7717" s="15" t="s">
        <v>26</v>
      </c>
      <c r="C7717" s="16">
        <v>66.306511231162901</v>
      </c>
      <c r="D7717" s="16">
        <v>15.2971282342906</v>
      </c>
      <c r="E7717" s="16">
        <v>3.0707989764003401</v>
      </c>
    </row>
    <row r="7718" spans="1:5" x14ac:dyDescent="0.25">
      <c r="A7718" s="14">
        <v>43787.708333333299</v>
      </c>
      <c r="B7718" s="15" t="s">
        <v>26</v>
      </c>
      <c r="C7718" s="16">
        <v>55.103781632072803</v>
      </c>
      <c r="D7718" s="16">
        <v>14.2735285754905</v>
      </c>
      <c r="E7718" s="16">
        <v>5.0895649701450099</v>
      </c>
    </row>
    <row r="7719" spans="1:5" x14ac:dyDescent="0.25">
      <c r="A7719" s="14">
        <v>43787.75</v>
      </c>
      <c r="B7719" s="15" t="s">
        <v>26</v>
      </c>
      <c r="C7719" s="16">
        <v>52.032982655672399</v>
      </c>
      <c r="D7719" s="16">
        <v>14.2735285754905</v>
      </c>
      <c r="E7719" s="16">
        <v>5.0895649701450099</v>
      </c>
    </row>
    <row r="7720" spans="1:5" x14ac:dyDescent="0.25">
      <c r="A7720" s="14">
        <v>43787.791666666701</v>
      </c>
      <c r="B7720" s="15" t="s">
        <v>26</v>
      </c>
      <c r="C7720" s="16">
        <v>53.0565823144726</v>
      </c>
      <c r="D7720" s="16">
        <v>14.2735285754905</v>
      </c>
      <c r="E7720" s="16">
        <v>8.1603639465453508</v>
      </c>
    </row>
    <row r="7721" spans="1:5" x14ac:dyDescent="0.25">
      <c r="A7721" s="14">
        <v>43787.833333333299</v>
      </c>
      <c r="B7721" s="15" t="s">
        <v>26</v>
      </c>
      <c r="C7721" s="16">
        <v>51.009382996872297</v>
      </c>
      <c r="D7721" s="16">
        <v>12.2263292578902</v>
      </c>
      <c r="E7721" s="16">
        <v>6.1131646289451202</v>
      </c>
    </row>
    <row r="7722" spans="1:5" x14ac:dyDescent="0.25">
      <c r="A7722" s="14">
        <v>43787.875</v>
      </c>
      <c r="B7722" s="15" t="s">
        <v>26</v>
      </c>
      <c r="C7722" s="16">
        <v>51.009382996872297</v>
      </c>
      <c r="D7722" s="16">
        <v>15.2971282342906</v>
      </c>
      <c r="E7722" s="16">
        <v>7.1367642877452404</v>
      </c>
    </row>
    <row r="7723" spans="1:5" x14ac:dyDescent="0.25">
      <c r="A7723" s="14">
        <v>43787.916666666701</v>
      </c>
      <c r="B7723" s="15" t="s">
        <v>26</v>
      </c>
      <c r="C7723" s="16">
        <v>32.641455786181403</v>
      </c>
      <c r="D7723" s="16">
        <v>15.2971282342906</v>
      </c>
      <c r="E7723" s="16">
        <v>4.0659653113449004</v>
      </c>
    </row>
    <row r="7724" spans="1:5" x14ac:dyDescent="0.25">
      <c r="A7724" s="14">
        <v>43787.958333333299</v>
      </c>
      <c r="B7724" s="15" t="s">
        <v>26</v>
      </c>
      <c r="C7724" s="16">
        <v>30.5942564685812</v>
      </c>
      <c r="D7724" s="16">
        <v>12.2263292578902</v>
      </c>
      <c r="E7724" s="16">
        <v>3.0707989764003401</v>
      </c>
    </row>
    <row r="7725" spans="1:5" x14ac:dyDescent="0.25">
      <c r="A7725" s="14">
        <v>43788</v>
      </c>
      <c r="B7725" s="15" t="s">
        <v>26</v>
      </c>
      <c r="C7725" s="16">
        <v>25.504691498436198</v>
      </c>
      <c r="D7725" s="16">
        <v>14.2735285754905</v>
      </c>
      <c r="E7725" s="16">
        <v>3.0707989764003401</v>
      </c>
    </row>
    <row r="7726" spans="1:5" x14ac:dyDescent="0.25">
      <c r="A7726" s="14">
        <v>43788.041666666701</v>
      </c>
      <c r="B7726" s="15" t="s">
        <v>26</v>
      </c>
      <c r="C7726" s="16">
        <v>27.5234574921808</v>
      </c>
      <c r="D7726" s="16">
        <v>14.2735285754905</v>
      </c>
      <c r="E7726" s="16">
        <v>4.0659653113449004</v>
      </c>
    </row>
    <row r="7727" spans="1:5" x14ac:dyDescent="0.25">
      <c r="A7727" s="14">
        <v>43788.083333333299</v>
      </c>
      <c r="B7727" s="15" t="s">
        <v>26</v>
      </c>
      <c r="C7727" s="16">
        <v>31.617856127381302</v>
      </c>
      <c r="D7727" s="16">
        <v>13.249928916690401</v>
      </c>
      <c r="E7727" s="16">
        <v>4.0659653113449004</v>
      </c>
    </row>
    <row r="7728" spans="1:5" x14ac:dyDescent="0.25">
      <c r="A7728" s="14">
        <v>43788.125</v>
      </c>
      <c r="B7728" s="15" t="s">
        <v>26</v>
      </c>
      <c r="C7728" s="16">
        <v>30.5942564685812</v>
      </c>
      <c r="D7728" s="16">
        <v>15.2971282342906</v>
      </c>
      <c r="E7728" s="16">
        <v>4.0659653113449004</v>
      </c>
    </row>
    <row r="7729" spans="1:5" x14ac:dyDescent="0.25">
      <c r="A7729" s="14">
        <v>43788.166666666701</v>
      </c>
      <c r="B7729" s="15" t="s">
        <v>26</v>
      </c>
      <c r="C7729" s="16">
        <v>42.8205857264714</v>
      </c>
      <c r="D7729" s="16">
        <v>13.249928916690401</v>
      </c>
      <c r="E7729" s="16">
        <v>5.0895649701450099</v>
      </c>
    </row>
    <row r="7730" spans="1:5" x14ac:dyDescent="0.25">
      <c r="A7730" s="14">
        <v>43788.208333333299</v>
      </c>
      <c r="B7730" s="15" t="s">
        <v>26</v>
      </c>
      <c r="C7730" s="16">
        <v>54.0517486494171</v>
      </c>
      <c r="D7730" s="16">
        <v>15.2971282342906</v>
      </c>
      <c r="E7730" s="16">
        <v>2.0471993176002301</v>
      </c>
    </row>
    <row r="7731" spans="1:5" x14ac:dyDescent="0.25">
      <c r="A7731" s="14">
        <v>43788.25</v>
      </c>
      <c r="B7731" s="15" t="s">
        <v>26</v>
      </c>
      <c r="C7731" s="16">
        <v>50.980949673016802</v>
      </c>
      <c r="D7731" s="16">
        <v>14.2735285754905</v>
      </c>
      <c r="E7731" s="16">
        <v>5.0895649701450099</v>
      </c>
    </row>
    <row r="7732" spans="1:5" x14ac:dyDescent="0.25">
      <c r="A7732" s="14">
        <v>43788.291666666701</v>
      </c>
      <c r="B7732" s="15" t="s">
        <v>26</v>
      </c>
      <c r="C7732" s="16">
        <v>42.8205857264714</v>
      </c>
      <c r="D7732" s="16">
        <v>16.320727893090702</v>
      </c>
      <c r="E7732" s="16">
        <v>3.0707989764003401</v>
      </c>
    </row>
    <row r="7733" spans="1:5" x14ac:dyDescent="0.25">
      <c r="A7733" s="14">
        <v>43788.333333333299</v>
      </c>
      <c r="B7733" s="15" t="s">
        <v>26</v>
      </c>
      <c r="C7733" s="16">
        <v>48.9337503554165</v>
      </c>
      <c r="D7733" s="16">
        <v>15.2971282342906</v>
      </c>
      <c r="E7733" s="16">
        <v>11.2027295990901</v>
      </c>
    </row>
    <row r="7734" spans="1:5" x14ac:dyDescent="0.25">
      <c r="A7734" s="14">
        <v>43788.375</v>
      </c>
      <c r="B7734" s="15" t="s">
        <v>26</v>
      </c>
      <c r="C7734" s="16">
        <v>54.023315325561597</v>
      </c>
      <c r="D7734" s="16">
        <v>12.2263292578902</v>
      </c>
      <c r="E7734" s="16">
        <v>11.2027295990901</v>
      </c>
    </row>
    <row r="7735" spans="1:5" x14ac:dyDescent="0.25">
      <c r="A7735" s="14">
        <v>43788.416666666701</v>
      </c>
      <c r="B7735" s="15" t="s">
        <v>26</v>
      </c>
      <c r="C7735" s="16">
        <v>54.023315325561597</v>
      </c>
      <c r="D7735" s="16">
        <v>16.320727893090702</v>
      </c>
      <c r="E7735" s="16">
        <v>5.0895649701450099</v>
      </c>
    </row>
    <row r="7736" spans="1:5" x14ac:dyDescent="0.25">
      <c r="A7736" s="14">
        <v>43788.458333333299</v>
      </c>
      <c r="B7736" s="15" t="s">
        <v>26</v>
      </c>
      <c r="C7736" s="16">
        <v>51.976116007961302</v>
      </c>
      <c r="D7736" s="16">
        <v>13.249928916690401</v>
      </c>
      <c r="E7736" s="16">
        <v>5.0895649701450099</v>
      </c>
    </row>
    <row r="7737" spans="1:5" x14ac:dyDescent="0.25">
      <c r="A7737" s="14">
        <v>43788.5</v>
      </c>
      <c r="B7737" s="15" t="s">
        <v>26</v>
      </c>
      <c r="C7737" s="16">
        <v>57.0656809781063</v>
      </c>
      <c r="D7737" s="16">
        <v>13.249928916690401</v>
      </c>
      <c r="E7737" s="16">
        <v>5.0895649701450099</v>
      </c>
    </row>
    <row r="7738" spans="1:5" x14ac:dyDescent="0.25">
      <c r="A7738" s="14">
        <v>43788.541666666701</v>
      </c>
      <c r="B7738" s="15" t="s">
        <v>26</v>
      </c>
      <c r="C7738" s="16">
        <v>58.0608473130509</v>
      </c>
      <c r="D7738" s="16">
        <v>15.2971282342906</v>
      </c>
      <c r="E7738" s="16">
        <v>4.0659653113449004</v>
      </c>
    </row>
    <row r="7739" spans="1:5" x14ac:dyDescent="0.25">
      <c r="A7739" s="14">
        <v>43788.583333333299</v>
      </c>
      <c r="B7739" s="15" t="s">
        <v>26</v>
      </c>
      <c r="C7739" s="16">
        <v>59.084446971851001</v>
      </c>
      <c r="D7739" s="16">
        <v>14.2735285754905</v>
      </c>
      <c r="E7739" s="16">
        <v>4.0659653113449004</v>
      </c>
    </row>
    <row r="7740" spans="1:5" x14ac:dyDescent="0.25">
      <c r="A7740" s="14">
        <v>43788.625</v>
      </c>
      <c r="B7740" s="15" t="s">
        <v>26</v>
      </c>
      <c r="C7740" s="16">
        <v>60.079613306795601</v>
      </c>
      <c r="D7740" s="16">
        <v>14.2735285754905</v>
      </c>
      <c r="E7740" s="16">
        <v>6.1131646289451202</v>
      </c>
    </row>
    <row r="7741" spans="1:5" x14ac:dyDescent="0.25">
      <c r="A7741" s="14">
        <v>43788.666666666701</v>
      </c>
      <c r="B7741" s="15" t="s">
        <v>26</v>
      </c>
      <c r="C7741" s="16">
        <v>56.013647995450697</v>
      </c>
      <c r="D7741" s="16">
        <v>16.2922945692351</v>
      </c>
      <c r="E7741" s="16">
        <v>5.0895649701450099</v>
      </c>
    </row>
    <row r="7742" spans="1:5" x14ac:dyDescent="0.25">
      <c r="A7742" s="14">
        <v>43788.708333333299</v>
      </c>
      <c r="B7742" s="15" t="s">
        <v>26</v>
      </c>
      <c r="C7742" s="16">
        <v>54.990048336650602</v>
      </c>
      <c r="D7742" s="16">
        <v>13.249928916690401</v>
      </c>
      <c r="E7742" s="16">
        <v>7.1367642877452404</v>
      </c>
    </row>
    <row r="7743" spans="1:5" x14ac:dyDescent="0.25">
      <c r="A7743" s="14">
        <v>43788.75</v>
      </c>
      <c r="B7743" s="15" t="s">
        <v>26</v>
      </c>
      <c r="C7743" s="16">
        <v>52.9428490190503</v>
      </c>
      <c r="D7743" s="16">
        <v>18.339493886835399</v>
      </c>
      <c r="E7743" s="16">
        <v>6.1131646289451202</v>
      </c>
    </row>
    <row r="7744" spans="1:5" x14ac:dyDescent="0.25">
      <c r="A7744" s="14">
        <v>43788.791666666701</v>
      </c>
      <c r="B7744" s="15" t="s">
        <v>26</v>
      </c>
      <c r="C7744" s="16">
        <v>54.990048336650602</v>
      </c>
      <c r="D7744" s="16">
        <v>16.2922945692351</v>
      </c>
      <c r="E7744" s="16">
        <v>6.1131646289451202</v>
      </c>
    </row>
    <row r="7745" spans="1:5" x14ac:dyDescent="0.25">
      <c r="A7745" s="14">
        <v>43788.833333333299</v>
      </c>
      <c r="B7745" s="15" t="s">
        <v>26</v>
      </c>
      <c r="C7745" s="16">
        <v>49.900483366505497</v>
      </c>
      <c r="D7745" s="16">
        <v>17.315894228035301</v>
      </c>
      <c r="E7745" s="16">
        <v>6.1131646289451202</v>
      </c>
    </row>
    <row r="7746" spans="1:5" x14ac:dyDescent="0.25">
      <c r="A7746" s="14">
        <v>43788.875</v>
      </c>
      <c r="B7746" s="15" t="s">
        <v>26</v>
      </c>
      <c r="C7746" s="16">
        <v>50.895649701450097</v>
      </c>
      <c r="D7746" s="16">
        <v>19.334660221779899</v>
      </c>
      <c r="E7746" s="16">
        <v>8.1319306226897901</v>
      </c>
    </row>
    <row r="7747" spans="1:5" x14ac:dyDescent="0.25">
      <c r="A7747" s="14">
        <v>43788.916666666701</v>
      </c>
      <c r="B7747" s="15" t="s">
        <v>26</v>
      </c>
      <c r="C7747" s="16">
        <v>36.650554449815203</v>
      </c>
      <c r="D7747" s="16">
        <v>18.311060562979801</v>
      </c>
      <c r="E7747" s="16">
        <v>10.17912994029</v>
      </c>
    </row>
    <row r="7748" spans="1:5" x14ac:dyDescent="0.25">
      <c r="A7748" s="14">
        <v>43788.958333333299</v>
      </c>
      <c r="B7748" s="15" t="s">
        <v>26</v>
      </c>
      <c r="C7748" s="16">
        <v>32.584589138470299</v>
      </c>
      <c r="D7748" s="16">
        <v>20.35825988058</v>
      </c>
      <c r="E7748" s="16">
        <v>9.1555302814899093</v>
      </c>
    </row>
    <row r="7749" spans="1:5" x14ac:dyDescent="0.25">
      <c r="A7749" s="14">
        <v>43789</v>
      </c>
      <c r="B7749" s="15" t="s">
        <v>26</v>
      </c>
      <c r="C7749" s="16">
        <v>33.579755473414799</v>
      </c>
      <c r="D7749" s="16">
        <v>19.334660221779899</v>
      </c>
      <c r="E7749" s="16">
        <v>8.1319306226897901</v>
      </c>
    </row>
    <row r="7750" spans="1:5" x14ac:dyDescent="0.25">
      <c r="A7750" s="14">
        <v>43789.041666666701</v>
      </c>
      <c r="B7750" s="15" t="s">
        <v>26</v>
      </c>
      <c r="C7750" s="16">
        <v>31.560989479670202</v>
      </c>
      <c r="D7750" s="16">
        <v>20.35825988058</v>
      </c>
      <c r="E7750" s="16">
        <v>7.1367642877452404</v>
      </c>
    </row>
    <row r="7751" spans="1:5" x14ac:dyDescent="0.25">
      <c r="A7751" s="14">
        <v>43789.083333333299</v>
      </c>
      <c r="B7751" s="15" t="s">
        <v>26</v>
      </c>
      <c r="C7751" s="16">
        <v>32.556155814614698</v>
      </c>
      <c r="D7751" s="16">
        <v>20.35825988058</v>
      </c>
      <c r="E7751" s="16">
        <v>6.1131646289451202</v>
      </c>
    </row>
    <row r="7752" spans="1:5" x14ac:dyDescent="0.25">
      <c r="A7752" s="14">
        <v>43789.125</v>
      </c>
      <c r="B7752" s="15" t="s">
        <v>26</v>
      </c>
      <c r="C7752" s="16">
        <v>32.556155814614698</v>
      </c>
      <c r="D7752" s="16">
        <v>19.334660221779899</v>
      </c>
      <c r="E7752" s="16">
        <v>8.1319306226897901</v>
      </c>
    </row>
    <row r="7753" spans="1:5" x14ac:dyDescent="0.25">
      <c r="A7753" s="14">
        <v>43789.166666666701</v>
      </c>
      <c r="B7753" s="15" t="s">
        <v>26</v>
      </c>
      <c r="C7753" s="16">
        <v>40.688086437304499</v>
      </c>
      <c r="D7753" s="16">
        <v>19.334660221779899</v>
      </c>
      <c r="E7753" s="16">
        <v>7.1083309638896797</v>
      </c>
    </row>
    <row r="7754" spans="1:5" x14ac:dyDescent="0.25">
      <c r="A7754" s="14">
        <v>43789.208333333299</v>
      </c>
      <c r="B7754" s="15" t="s">
        <v>26</v>
      </c>
      <c r="C7754" s="16">
        <v>53.938015353994899</v>
      </c>
      <c r="D7754" s="16">
        <v>22.377025874324701</v>
      </c>
      <c r="E7754" s="16">
        <v>7.1083309638896797</v>
      </c>
    </row>
    <row r="7755" spans="1:5" x14ac:dyDescent="0.25">
      <c r="A7755" s="14">
        <v>43789.25</v>
      </c>
      <c r="B7755" s="15" t="s">
        <v>26</v>
      </c>
      <c r="C7755" s="16">
        <v>56.980381006539702</v>
      </c>
      <c r="D7755" s="16">
        <v>19.334660221779899</v>
      </c>
      <c r="E7755" s="16">
        <v>7.1083309638896797</v>
      </c>
    </row>
    <row r="7756" spans="1:5" x14ac:dyDescent="0.25">
      <c r="A7756" s="14">
        <v>43789.291666666701</v>
      </c>
      <c r="B7756" s="15" t="s">
        <v>26</v>
      </c>
      <c r="C7756" s="16">
        <v>50.867216377594502</v>
      </c>
      <c r="D7756" s="16">
        <v>21.3534262155246</v>
      </c>
      <c r="E7756" s="16">
        <v>9.1555302814899093</v>
      </c>
    </row>
    <row r="7757" spans="1:5" x14ac:dyDescent="0.25">
      <c r="A7757" s="14">
        <v>43789.333333333299</v>
      </c>
      <c r="B7757" s="15" t="s">
        <v>26</v>
      </c>
      <c r="C7757" s="16">
        <v>50.867216377594502</v>
      </c>
      <c r="D7757" s="16">
        <v>20.329826556724498</v>
      </c>
      <c r="E7757" s="16">
        <v>15.268694910435</v>
      </c>
    </row>
    <row r="7758" spans="1:5" x14ac:dyDescent="0.25">
      <c r="A7758" s="14">
        <v>43789.375</v>
      </c>
      <c r="B7758" s="15" t="s">
        <v>26</v>
      </c>
      <c r="C7758" s="16">
        <v>54.961615012795001</v>
      </c>
      <c r="D7758" s="16">
        <v>20.329826556724498</v>
      </c>
      <c r="E7758" s="16">
        <v>18.311060562979801</v>
      </c>
    </row>
    <row r="7759" spans="1:5" x14ac:dyDescent="0.25">
      <c r="A7759" s="14">
        <v>43789.416666666701</v>
      </c>
      <c r="B7759" s="15" t="s">
        <v>26</v>
      </c>
      <c r="C7759" s="16">
        <v>53.938015353994899</v>
      </c>
      <c r="D7759" s="16">
        <v>16.263861245379601</v>
      </c>
      <c r="E7759" s="16">
        <v>8.1319306226897901</v>
      </c>
    </row>
    <row r="7760" spans="1:5" x14ac:dyDescent="0.25">
      <c r="A7760" s="14">
        <v>43789.458333333299</v>
      </c>
      <c r="B7760" s="15" t="s">
        <v>26</v>
      </c>
      <c r="C7760" s="16">
        <v>55.985214671595102</v>
      </c>
      <c r="D7760" s="16">
        <v>18.311060562979801</v>
      </c>
      <c r="E7760" s="16">
        <v>5.0895649701450099</v>
      </c>
    </row>
    <row r="7761" spans="1:5" x14ac:dyDescent="0.25">
      <c r="A7761" s="14">
        <v>43789.5</v>
      </c>
      <c r="B7761" s="15" t="s">
        <v>26</v>
      </c>
      <c r="C7761" s="16">
        <v>51.890816036394703</v>
      </c>
      <c r="D7761" s="16">
        <v>18.311060562979801</v>
      </c>
      <c r="E7761" s="16">
        <v>10.17912994029</v>
      </c>
    </row>
    <row r="7762" spans="1:5" x14ac:dyDescent="0.25">
      <c r="A7762" s="14">
        <v>43789.541666666701</v>
      </c>
      <c r="B7762" s="15" t="s">
        <v>26</v>
      </c>
      <c r="C7762" s="16">
        <v>51.919249360250198</v>
      </c>
      <c r="D7762" s="16">
        <v>13.221495592834801</v>
      </c>
      <c r="E7762" s="16">
        <v>9.1555302814899093</v>
      </c>
    </row>
    <row r="7763" spans="1:5" x14ac:dyDescent="0.25">
      <c r="A7763" s="14">
        <v>43789.583333333299</v>
      </c>
      <c r="B7763" s="15" t="s">
        <v>26</v>
      </c>
      <c r="C7763" s="16">
        <v>52.9428490190503</v>
      </c>
      <c r="D7763" s="16">
        <v>15.268694910435</v>
      </c>
      <c r="E7763" s="16">
        <v>9.1555302814899093</v>
      </c>
    </row>
    <row r="7764" spans="1:5" x14ac:dyDescent="0.25">
      <c r="A7764" s="14">
        <v>43789.625</v>
      </c>
      <c r="B7764" s="15" t="s">
        <v>26</v>
      </c>
      <c r="C7764" s="16">
        <v>54.961615012795001</v>
      </c>
      <c r="D7764" s="16">
        <v>17.287460904179699</v>
      </c>
      <c r="E7764" s="16">
        <v>9.1555302814899093</v>
      </c>
    </row>
    <row r="7765" spans="1:5" x14ac:dyDescent="0.25">
      <c r="A7765" s="14">
        <v>43789.666666666701</v>
      </c>
      <c r="B7765" s="15" t="s">
        <v>26</v>
      </c>
      <c r="C7765" s="16">
        <v>51.919249360250198</v>
      </c>
      <c r="D7765" s="16">
        <v>15.268694910435</v>
      </c>
      <c r="E7765" s="16">
        <v>8.1319306226897901</v>
      </c>
    </row>
    <row r="7766" spans="1:5" x14ac:dyDescent="0.25">
      <c r="A7766" s="14">
        <v>43789.708333333299</v>
      </c>
      <c r="B7766" s="15" t="s">
        <v>26</v>
      </c>
      <c r="C7766" s="16">
        <v>43.787318737560398</v>
      </c>
      <c r="D7766" s="16">
        <v>18.311060562979801</v>
      </c>
      <c r="E7766" s="16">
        <v>8.1319306226897901</v>
      </c>
    </row>
    <row r="7767" spans="1:5" x14ac:dyDescent="0.25">
      <c r="A7767" s="14">
        <v>43789.75</v>
      </c>
      <c r="B7767" s="15" t="s">
        <v>26</v>
      </c>
      <c r="C7767" s="16">
        <v>61.103212965595702</v>
      </c>
      <c r="D7767" s="16">
        <v>18.311060562979801</v>
      </c>
      <c r="E7767" s="16">
        <v>6.1131646289451202</v>
      </c>
    </row>
    <row r="7768" spans="1:5" x14ac:dyDescent="0.25">
      <c r="A7768" s="14">
        <v>43789.791666666701</v>
      </c>
      <c r="B7768" s="15" t="s">
        <v>26</v>
      </c>
      <c r="C7768" s="16">
        <v>60.108046630651103</v>
      </c>
      <c r="D7768" s="16">
        <v>18.311060562979801</v>
      </c>
      <c r="E7768" s="16">
        <v>5.0895649701450099</v>
      </c>
    </row>
    <row r="7769" spans="1:5" x14ac:dyDescent="0.25">
      <c r="A7769" s="14">
        <v>43789.833333333299</v>
      </c>
      <c r="B7769" s="15" t="s">
        <v>26</v>
      </c>
      <c r="C7769" s="16">
        <v>58.089280636906501</v>
      </c>
      <c r="D7769" s="16">
        <v>17.315894228035301</v>
      </c>
      <c r="E7769" s="16">
        <v>4.0659653113449004</v>
      </c>
    </row>
    <row r="7770" spans="1:5" x14ac:dyDescent="0.25">
      <c r="A7770" s="14">
        <v>43789.875</v>
      </c>
      <c r="B7770" s="15" t="s">
        <v>26</v>
      </c>
      <c r="C7770" s="16">
        <v>57.0656809781063</v>
      </c>
      <c r="D7770" s="16">
        <v>19.334660221779899</v>
      </c>
      <c r="E7770" s="16">
        <v>8.1319306226897901</v>
      </c>
    </row>
    <row r="7771" spans="1:5" x14ac:dyDescent="0.25">
      <c r="A7771" s="14">
        <v>43789.916666666701</v>
      </c>
      <c r="B7771" s="15" t="s">
        <v>26</v>
      </c>
      <c r="C7771" s="16">
        <v>28.547057150980901</v>
      </c>
      <c r="D7771" s="16">
        <v>18.339493886835399</v>
      </c>
      <c r="E7771" s="16">
        <v>8.1603639465453508</v>
      </c>
    </row>
    <row r="7772" spans="1:5" x14ac:dyDescent="0.25">
      <c r="A7772" s="14">
        <v>43789.958333333299</v>
      </c>
      <c r="B7772" s="15" t="s">
        <v>26</v>
      </c>
      <c r="C7772" s="16">
        <v>29.570656809781099</v>
      </c>
      <c r="D7772" s="16">
        <v>15.268694910435</v>
      </c>
      <c r="E7772" s="16">
        <v>6.1131646289451202</v>
      </c>
    </row>
    <row r="7773" spans="1:5" x14ac:dyDescent="0.25">
      <c r="A7773" s="14">
        <v>43790</v>
      </c>
      <c r="B7773" s="15" t="s">
        <v>26</v>
      </c>
      <c r="C7773" s="16">
        <v>30.5942564685812</v>
      </c>
      <c r="D7773" s="16">
        <v>19.3630935456355</v>
      </c>
      <c r="E7773" s="16">
        <v>7.1367642877452404</v>
      </c>
    </row>
    <row r="7774" spans="1:5" x14ac:dyDescent="0.25">
      <c r="A7774" s="14">
        <v>43790.041666666701</v>
      </c>
      <c r="B7774" s="15" t="s">
        <v>26</v>
      </c>
      <c r="C7774" s="16">
        <v>28.547057150980901</v>
      </c>
      <c r="D7774" s="16">
        <v>18.339493886835399</v>
      </c>
      <c r="E7774" s="16">
        <v>1.0235996588001099</v>
      </c>
    </row>
    <row r="7775" spans="1:5" x14ac:dyDescent="0.25">
      <c r="A7775" s="14">
        <v>43790.083333333299</v>
      </c>
      <c r="B7775" s="15" t="s">
        <v>26</v>
      </c>
      <c r="C7775" s="16">
        <v>29.599090133636601</v>
      </c>
      <c r="D7775" s="16">
        <v>18.339493886835399</v>
      </c>
      <c r="E7775" s="16">
        <v>8.1603639465453508</v>
      </c>
    </row>
    <row r="7776" spans="1:5" x14ac:dyDescent="0.25">
      <c r="A7776" s="14">
        <v>43790.125</v>
      </c>
      <c r="B7776" s="15" t="s">
        <v>26</v>
      </c>
      <c r="C7776" s="16">
        <v>27.551890816036401</v>
      </c>
      <c r="D7776" s="16">
        <v>17.3443275518908</v>
      </c>
      <c r="E7776" s="16">
        <v>3.0707989764003401</v>
      </c>
    </row>
    <row r="7777" spans="1:5" x14ac:dyDescent="0.25">
      <c r="A7777" s="14">
        <v>43790.166666666701</v>
      </c>
      <c r="B7777" s="15" t="s">
        <v>26</v>
      </c>
      <c r="C7777" s="16">
        <v>29.599090133636601</v>
      </c>
      <c r="D7777" s="16">
        <v>17.3443275518908</v>
      </c>
      <c r="E7777" s="16">
        <v>7.1367642877452404</v>
      </c>
    </row>
    <row r="7778" spans="1:5" x14ac:dyDescent="0.25">
      <c r="A7778" s="14">
        <v>43790.208333333299</v>
      </c>
      <c r="B7778" s="15" t="s">
        <v>26</v>
      </c>
      <c r="C7778" s="16">
        <v>42.877452374182504</v>
      </c>
      <c r="D7778" s="16">
        <v>19.391526869490999</v>
      </c>
      <c r="E7778" s="16">
        <v>4.0659653113449004</v>
      </c>
    </row>
    <row r="7779" spans="1:5" x14ac:dyDescent="0.25">
      <c r="A7779" s="14">
        <v>43790.25</v>
      </c>
      <c r="B7779" s="15" t="s">
        <v>26</v>
      </c>
      <c r="C7779" s="16">
        <v>40.858686380437902</v>
      </c>
      <c r="D7779" s="16">
        <v>17.3443275518908</v>
      </c>
      <c r="E7779" s="16">
        <v>5.0895649701450099</v>
      </c>
    </row>
    <row r="7780" spans="1:5" x14ac:dyDescent="0.25">
      <c r="A7780" s="14">
        <v>43790.291666666701</v>
      </c>
      <c r="B7780" s="15" t="s">
        <v>26</v>
      </c>
      <c r="C7780" s="16">
        <v>39.835086721637801</v>
      </c>
      <c r="D7780" s="16">
        <v>16.320727893090702</v>
      </c>
      <c r="E7780" s="16">
        <v>7.1367642877452404</v>
      </c>
    </row>
    <row r="7781" spans="1:5" x14ac:dyDescent="0.25">
      <c r="A7781" s="14">
        <v>43790.333333333299</v>
      </c>
      <c r="B7781" s="15" t="s">
        <v>26</v>
      </c>
      <c r="C7781" s="16">
        <v>39.835086721637801</v>
      </c>
      <c r="D7781" s="16">
        <v>18.367927210690901</v>
      </c>
      <c r="E7781" s="16">
        <v>13.278362240545899</v>
      </c>
    </row>
    <row r="7782" spans="1:5" x14ac:dyDescent="0.25">
      <c r="A7782" s="14">
        <v>43790.375</v>
      </c>
      <c r="B7782" s="15" t="s">
        <v>26</v>
      </c>
      <c r="C7782" s="16">
        <v>43.9294853568382</v>
      </c>
      <c r="D7782" s="16">
        <v>20.4151265282912</v>
      </c>
      <c r="E7782" s="16">
        <v>10.2075632641456</v>
      </c>
    </row>
    <row r="7783" spans="1:5" x14ac:dyDescent="0.25">
      <c r="A7783" s="14">
        <v>43790.416666666701</v>
      </c>
      <c r="B7783" s="15" t="s">
        <v>26</v>
      </c>
      <c r="C7783" s="16">
        <v>45.976684674438403</v>
      </c>
      <c r="D7783" s="16">
        <v>18.367927210690901</v>
      </c>
      <c r="E7783" s="16">
        <v>11.2311629229457</v>
      </c>
    </row>
    <row r="7784" spans="1:5" x14ac:dyDescent="0.25">
      <c r="A7784" s="14">
        <v>43790.458333333299</v>
      </c>
      <c r="B7784" s="15" t="s">
        <v>26</v>
      </c>
      <c r="C7784" s="16">
        <v>42.905885698038098</v>
      </c>
      <c r="D7784" s="16">
        <v>16.3491612169463</v>
      </c>
      <c r="E7784" s="16">
        <v>9.1839636053454594</v>
      </c>
    </row>
    <row r="7785" spans="1:5" x14ac:dyDescent="0.25">
      <c r="A7785" s="14">
        <v>43790.5</v>
      </c>
      <c r="B7785" s="15" t="s">
        <v>26</v>
      </c>
      <c r="C7785" s="16">
        <v>38.839920386693201</v>
      </c>
      <c r="D7785" s="16">
        <v>17.372760875746401</v>
      </c>
      <c r="E7785" s="16">
        <v>8.1603639465453508</v>
      </c>
    </row>
    <row r="7786" spans="1:5" x14ac:dyDescent="0.25">
      <c r="A7786" s="14">
        <v>43790.541666666701</v>
      </c>
      <c r="B7786" s="15" t="s">
        <v>26</v>
      </c>
      <c r="C7786" s="16">
        <v>39.863520045493303</v>
      </c>
      <c r="D7786" s="16">
        <v>15.3255615581461</v>
      </c>
      <c r="E7786" s="16">
        <v>9.1839636053454594</v>
      </c>
    </row>
    <row r="7787" spans="1:5" x14ac:dyDescent="0.25">
      <c r="A7787" s="14">
        <v>43790.583333333299</v>
      </c>
      <c r="B7787" s="15" t="s">
        <v>26</v>
      </c>
      <c r="C7787" s="16">
        <v>42.905885698038098</v>
      </c>
      <c r="D7787" s="16">
        <v>14.301961899346001</v>
      </c>
      <c r="E7787" s="16">
        <v>5.1179982940005697</v>
      </c>
    </row>
    <row r="7788" spans="1:5" x14ac:dyDescent="0.25">
      <c r="A7788" s="14">
        <v>43790.625</v>
      </c>
      <c r="B7788" s="15" t="s">
        <v>26</v>
      </c>
      <c r="C7788" s="16">
        <v>44.953085015638301</v>
      </c>
      <c r="D7788" s="16">
        <v>16.3491612169463</v>
      </c>
      <c r="E7788" s="16">
        <v>7.1367642877452404</v>
      </c>
    </row>
    <row r="7789" spans="1:5" x14ac:dyDescent="0.25">
      <c r="A7789" s="14">
        <v>43790.666666666701</v>
      </c>
      <c r="B7789" s="15" t="s">
        <v>26</v>
      </c>
      <c r="C7789" s="16">
        <v>46.005117998293997</v>
      </c>
      <c r="D7789" s="16">
        <v>17.372760875746401</v>
      </c>
      <c r="E7789" s="16">
        <v>8.1603639465453508</v>
      </c>
    </row>
    <row r="7790" spans="1:5" x14ac:dyDescent="0.25">
      <c r="A7790" s="14">
        <v>43790.708333333299</v>
      </c>
      <c r="B7790" s="15" t="s">
        <v>26</v>
      </c>
      <c r="C7790" s="16">
        <v>43.957918680693801</v>
      </c>
      <c r="D7790" s="16">
        <v>14.301961899346001</v>
      </c>
      <c r="E7790" s="16">
        <v>7.1367642877452404</v>
      </c>
    </row>
    <row r="7791" spans="1:5" x14ac:dyDescent="0.25">
      <c r="A7791" s="14">
        <v>43790.75</v>
      </c>
      <c r="B7791" s="15" t="s">
        <v>26</v>
      </c>
      <c r="C7791" s="16">
        <v>42.9343190218937</v>
      </c>
      <c r="D7791" s="16">
        <v>18.396360534546499</v>
      </c>
      <c r="E7791" s="16">
        <v>8.1603639465453508</v>
      </c>
    </row>
    <row r="7792" spans="1:5" x14ac:dyDescent="0.25">
      <c r="A7792" s="14">
        <v>43790.791666666701</v>
      </c>
      <c r="B7792" s="15" t="s">
        <v>26</v>
      </c>
      <c r="C7792" s="16">
        <v>46.005117998293997</v>
      </c>
      <c r="D7792" s="16">
        <v>18.396360534546499</v>
      </c>
      <c r="E7792" s="16">
        <v>4.0943986352004504</v>
      </c>
    </row>
    <row r="7793" spans="1:5" x14ac:dyDescent="0.25">
      <c r="A7793" s="14">
        <v>43790.833333333299</v>
      </c>
      <c r="B7793" s="15" t="s">
        <v>26</v>
      </c>
      <c r="C7793" s="16">
        <v>38.839920386693201</v>
      </c>
      <c r="D7793" s="16">
        <v>15.3255615581461</v>
      </c>
      <c r="E7793" s="16">
        <v>6.1415979528006801</v>
      </c>
    </row>
    <row r="7794" spans="1:5" x14ac:dyDescent="0.25">
      <c r="A7794" s="14">
        <v>43790.875</v>
      </c>
      <c r="B7794" s="15" t="s">
        <v>26</v>
      </c>
      <c r="C7794" s="16">
        <v>39.863520045493303</v>
      </c>
      <c r="D7794" s="16">
        <v>18.396360534546499</v>
      </c>
      <c r="E7794" s="16">
        <v>7.1651976116008003</v>
      </c>
    </row>
    <row r="7795" spans="1:5" x14ac:dyDescent="0.25">
      <c r="A7795" s="14">
        <v>43790.916666666701</v>
      </c>
      <c r="B7795" s="15" t="s">
        <v>26</v>
      </c>
      <c r="C7795" s="16">
        <v>23.514358828547099</v>
      </c>
      <c r="D7795" s="16">
        <v>18.396360534546499</v>
      </c>
      <c r="E7795" s="16">
        <v>8.1887972704009098</v>
      </c>
    </row>
    <row r="7796" spans="1:5" x14ac:dyDescent="0.25">
      <c r="A7796" s="14">
        <v>43790.958333333299</v>
      </c>
      <c r="B7796" s="15" t="s">
        <v>26</v>
      </c>
      <c r="C7796" s="16">
        <v>24.537958487347201</v>
      </c>
      <c r="D7796" s="16">
        <v>15.3255615581461</v>
      </c>
      <c r="E7796" s="16">
        <v>7.1651976116008003</v>
      </c>
    </row>
    <row r="7797" spans="1:5" x14ac:dyDescent="0.25">
      <c r="A7797" s="14">
        <v>43791</v>
      </c>
      <c r="B7797" s="15" t="s">
        <v>26</v>
      </c>
      <c r="C7797" s="16">
        <v>25.561558146147298</v>
      </c>
      <c r="D7797" s="16">
        <v>16.3491612169463</v>
      </c>
      <c r="E7797" s="16">
        <v>4.0943986352004504</v>
      </c>
    </row>
    <row r="7798" spans="1:5" x14ac:dyDescent="0.25">
      <c r="A7798" s="14">
        <v>43791.041666666701</v>
      </c>
      <c r="B7798" s="15" t="s">
        <v>26</v>
      </c>
      <c r="C7798" s="16">
        <v>26.5851578049474</v>
      </c>
      <c r="D7798" s="16">
        <v>17.372760875746401</v>
      </c>
      <c r="E7798" s="16">
        <v>6.1415979528006801</v>
      </c>
    </row>
    <row r="7799" spans="1:5" x14ac:dyDescent="0.25">
      <c r="A7799" s="14">
        <v>43791.083333333299</v>
      </c>
      <c r="B7799" s="15" t="s">
        <v>26</v>
      </c>
      <c r="C7799" s="16">
        <v>28.632357122547599</v>
      </c>
      <c r="D7799" s="16">
        <v>17.372760875746401</v>
      </c>
      <c r="E7799" s="16">
        <v>4.0943986352004504</v>
      </c>
    </row>
    <row r="7800" spans="1:5" x14ac:dyDescent="0.25">
      <c r="A7800" s="14">
        <v>43791.125</v>
      </c>
      <c r="B7800" s="15" t="s">
        <v>26</v>
      </c>
      <c r="C7800" s="16">
        <v>23.514358828547099</v>
      </c>
      <c r="D7800" s="16">
        <v>15.3255615581461</v>
      </c>
      <c r="E7800" s="16">
        <v>4.0943986352004504</v>
      </c>
    </row>
    <row r="7801" spans="1:5" x14ac:dyDescent="0.25">
      <c r="A7801" s="14">
        <v>43791.166666666701</v>
      </c>
      <c r="B7801" s="15" t="s">
        <v>26</v>
      </c>
      <c r="C7801" s="16">
        <v>25.561558146147298</v>
      </c>
      <c r="D7801" s="16">
        <v>15.3255615581461</v>
      </c>
      <c r="E7801" s="16">
        <v>4.0943986352004504</v>
      </c>
    </row>
    <row r="7802" spans="1:5" x14ac:dyDescent="0.25">
      <c r="A7802" s="14">
        <v>43791.208333333299</v>
      </c>
      <c r="B7802" s="15" t="s">
        <v>26</v>
      </c>
      <c r="C7802" s="16">
        <v>39.891953369348897</v>
      </c>
      <c r="D7802" s="16">
        <v>16.3491612169463</v>
      </c>
      <c r="E7802" s="16">
        <v>6.1415979528006801</v>
      </c>
    </row>
    <row r="7803" spans="1:5" x14ac:dyDescent="0.25">
      <c r="A7803" s="14">
        <v>43791.25</v>
      </c>
      <c r="B7803" s="15" t="s">
        <v>26</v>
      </c>
      <c r="C7803" s="16">
        <v>37.844754051748602</v>
      </c>
      <c r="D7803" s="16">
        <v>15.3255615581461</v>
      </c>
      <c r="E7803" s="16">
        <v>3.0707989764003401</v>
      </c>
    </row>
    <row r="7804" spans="1:5" x14ac:dyDescent="0.25">
      <c r="A7804" s="14">
        <v>43791.291666666701</v>
      </c>
      <c r="B7804" s="15" t="s">
        <v>26</v>
      </c>
      <c r="C7804" s="16">
        <v>38.868353710548803</v>
      </c>
      <c r="D7804" s="16">
        <v>13.278362240545899</v>
      </c>
      <c r="E7804" s="16">
        <v>8.1887972704009098</v>
      </c>
    </row>
    <row r="7805" spans="1:5" x14ac:dyDescent="0.25">
      <c r="A7805" s="14">
        <v>43791.333333333299</v>
      </c>
      <c r="B7805" s="15" t="s">
        <v>26</v>
      </c>
      <c r="C7805" s="16">
        <v>38.868353710548803</v>
      </c>
      <c r="D7805" s="16">
        <v>16.3491612169463</v>
      </c>
      <c r="E7805" s="16">
        <v>10.2359965880011</v>
      </c>
    </row>
    <row r="7806" spans="1:5" x14ac:dyDescent="0.25">
      <c r="A7806" s="14">
        <v>43791.375</v>
      </c>
      <c r="B7806" s="15" t="s">
        <v>26</v>
      </c>
      <c r="C7806" s="16">
        <v>40.915553028148999</v>
      </c>
      <c r="D7806" s="16">
        <v>17.372760875746401</v>
      </c>
      <c r="E7806" s="16">
        <v>7.1651976116008003</v>
      </c>
    </row>
    <row r="7807" spans="1:5" x14ac:dyDescent="0.25">
      <c r="A7807" s="14">
        <v>43791.416666666701</v>
      </c>
      <c r="B7807" s="15" t="s">
        <v>26</v>
      </c>
      <c r="C7807" s="16">
        <v>39.891953369348897</v>
      </c>
      <c r="D7807" s="16">
        <v>14.301961899346001</v>
      </c>
      <c r="E7807" s="16">
        <v>8.1887972704009098</v>
      </c>
    </row>
    <row r="7808" spans="1:5" x14ac:dyDescent="0.25">
      <c r="A7808" s="14">
        <v>43791.458333333299</v>
      </c>
      <c r="B7808" s="15" t="s">
        <v>26</v>
      </c>
      <c r="C7808" s="16">
        <v>42.962752345749202</v>
      </c>
      <c r="D7808" s="16">
        <v>14.301961899346001</v>
      </c>
      <c r="E7808" s="16">
        <v>4.0943986352004504</v>
      </c>
    </row>
    <row r="7809" spans="1:5" x14ac:dyDescent="0.25">
      <c r="A7809" s="14">
        <v>43791.5</v>
      </c>
      <c r="B7809" s="15" t="s">
        <v>26</v>
      </c>
      <c r="C7809" s="16">
        <v>35.797554734148399</v>
      </c>
      <c r="D7809" s="16">
        <v>13.278362240545899</v>
      </c>
      <c r="E7809" s="16">
        <v>4.0943986352004504</v>
      </c>
    </row>
    <row r="7810" spans="1:5" x14ac:dyDescent="0.25">
      <c r="A7810" s="14">
        <v>43791.541666666701</v>
      </c>
      <c r="B7810" s="15" t="s">
        <v>26</v>
      </c>
      <c r="C7810" s="16">
        <v>33.750355416548203</v>
      </c>
      <c r="D7810" s="16">
        <v>12.283195905601399</v>
      </c>
      <c r="E7810" s="16">
        <v>6.1415979528006801</v>
      </c>
    </row>
    <row r="7811" spans="1:5" x14ac:dyDescent="0.25">
      <c r="A7811" s="14">
        <v>43791.583333333299</v>
      </c>
      <c r="B7811" s="15" t="s">
        <v>26</v>
      </c>
      <c r="C7811" s="16">
        <v>36.8211543929485</v>
      </c>
      <c r="D7811" s="16">
        <v>12.283195905601399</v>
      </c>
      <c r="E7811" s="16">
        <v>4.0943986352004504</v>
      </c>
    </row>
    <row r="7812" spans="1:5" x14ac:dyDescent="0.25">
      <c r="A7812" s="14">
        <v>43791.625</v>
      </c>
      <c r="B7812" s="15" t="s">
        <v>26</v>
      </c>
      <c r="C7812" s="16">
        <v>38.896787034404298</v>
      </c>
      <c r="D7812" s="16">
        <v>14.301961899346001</v>
      </c>
      <c r="E7812" s="16">
        <v>5.1179982940005697</v>
      </c>
    </row>
    <row r="7813" spans="1:5" x14ac:dyDescent="0.25">
      <c r="A7813" s="14">
        <v>43791.666666666701</v>
      </c>
      <c r="B7813" s="15" t="s">
        <v>26</v>
      </c>
      <c r="C7813" s="16">
        <v>38.896787034404298</v>
      </c>
      <c r="D7813" s="16">
        <v>13.306795564401501</v>
      </c>
      <c r="E7813" s="16">
        <v>5.1179982940005697</v>
      </c>
    </row>
    <row r="7814" spans="1:5" x14ac:dyDescent="0.25">
      <c r="A7814" s="14">
        <v>43791.708333333299</v>
      </c>
      <c r="B7814" s="15" t="s">
        <v>26</v>
      </c>
      <c r="C7814" s="16">
        <v>39.920386693204399</v>
      </c>
      <c r="D7814" s="16">
        <v>16.3491612169463</v>
      </c>
      <c r="E7814" s="16">
        <v>5.1179982940005697</v>
      </c>
    </row>
    <row r="7815" spans="1:5" x14ac:dyDescent="0.25">
      <c r="A7815" s="14">
        <v>43791.75</v>
      </c>
      <c r="B7815" s="15" t="s">
        <v>26</v>
      </c>
      <c r="C7815" s="16">
        <v>43.986352004549303</v>
      </c>
      <c r="D7815" s="16">
        <v>15.3539948820017</v>
      </c>
      <c r="E7815" s="16">
        <v>5.1179982940005697</v>
      </c>
    </row>
    <row r="7816" spans="1:5" x14ac:dyDescent="0.25">
      <c r="A7816" s="14">
        <v>43791.791666666701</v>
      </c>
      <c r="B7816" s="15" t="s">
        <v>26</v>
      </c>
      <c r="C7816" s="16">
        <v>39.891953369348897</v>
      </c>
      <c r="D7816" s="16">
        <v>15.3539948820017</v>
      </c>
      <c r="E7816" s="16">
        <v>7.1651976116008003</v>
      </c>
    </row>
    <row r="7817" spans="1:5" x14ac:dyDescent="0.25">
      <c r="A7817" s="14">
        <v>43791.833333333299</v>
      </c>
      <c r="B7817" s="15" t="s">
        <v>26</v>
      </c>
      <c r="C7817" s="16">
        <v>51.151549616150099</v>
      </c>
      <c r="D7817" s="16">
        <v>14.330395223201601</v>
      </c>
      <c r="E7817" s="16">
        <v>6.1415979528006801</v>
      </c>
    </row>
    <row r="7818" spans="1:5" x14ac:dyDescent="0.25">
      <c r="A7818" s="14">
        <v>43791.875</v>
      </c>
      <c r="B7818" s="15" t="s">
        <v>26</v>
      </c>
      <c r="C7818" s="16">
        <v>32.726755757748101</v>
      </c>
      <c r="D7818" s="16">
        <v>15.3539948820017</v>
      </c>
      <c r="E7818" s="16">
        <v>7.1651976116008003</v>
      </c>
    </row>
    <row r="7819" spans="1:5" x14ac:dyDescent="0.25">
      <c r="A7819" s="14">
        <v>43791.916666666701</v>
      </c>
      <c r="B7819" s="15" t="s">
        <v>26</v>
      </c>
      <c r="C7819" s="16">
        <v>34.773955075348297</v>
      </c>
      <c r="D7819" s="16">
        <v>17.372760875746401</v>
      </c>
      <c r="E7819" s="16">
        <v>7.1651976116008003</v>
      </c>
    </row>
    <row r="7820" spans="1:5" x14ac:dyDescent="0.25">
      <c r="A7820" s="14">
        <v>43791.958333333299</v>
      </c>
      <c r="B7820" s="15" t="s">
        <v>26</v>
      </c>
      <c r="C7820" s="16">
        <v>28.632357122547599</v>
      </c>
      <c r="D7820" s="16">
        <v>14.330395223201601</v>
      </c>
      <c r="E7820" s="16">
        <v>4.0943986352004504</v>
      </c>
    </row>
    <row r="7821" spans="1:5" x14ac:dyDescent="0.25">
      <c r="A7821" s="14">
        <v>43792</v>
      </c>
      <c r="B7821" s="15" t="s">
        <v>26</v>
      </c>
      <c r="C7821" s="16">
        <v>24.537958487347201</v>
      </c>
      <c r="D7821" s="16">
        <v>13.278362240545899</v>
      </c>
      <c r="E7821" s="16">
        <v>4.0943986352004504</v>
      </c>
    </row>
    <row r="7822" spans="1:5" x14ac:dyDescent="0.25">
      <c r="A7822" s="14">
        <v>43792.041666666701</v>
      </c>
      <c r="B7822" s="15" t="s">
        <v>26</v>
      </c>
      <c r="C7822" s="16">
        <v>24.537958487347201</v>
      </c>
      <c r="D7822" s="16">
        <v>15.3255615581461</v>
      </c>
      <c r="E7822" s="16">
        <v>3.0707989764003401</v>
      </c>
    </row>
    <row r="7823" spans="1:5" x14ac:dyDescent="0.25">
      <c r="A7823" s="14">
        <v>43792.083333333299</v>
      </c>
      <c r="B7823" s="15" t="s">
        <v>26</v>
      </c>
      <c r="C7823" s="16">
        <v>25.561558146147298</v>
      </c>
      <c r="D7823" s="16">
        <v>14.301961899346001</v>
      </c>
      <c r="E7823" s="16">
        <v>4.0943986352004504</v>
      </c>
    </row>
    <row r="7824" spans="1:5" x14ac:dyDescent="0.25">
      <c r="A7824" s="14">
        <v>43792.125</v>
      </c>
      <c r="B7824" s="15" t="s">
        <v>26</v>
      </c>
      <c r="C7824" s="16">
        <v>23.514358828547099</v>
      </c>
      <c r="D7824" s="16">
        <v>14.301961899346001</v>
      </c>
      <c r="E7824" s="16">
        <v>6.1415979528006801</v>
      </c>
    </row>
    <row r="7825" spans="1:5" x14ac:dyDescent="0.25">
      <c r="A7825" s="14">
        <v>43792.166666666701</v>
      </c>
      <c r="B7825" s="15" t="s">
        <v>26</v>
      </c>
      <c r="C7825" s="16">
        <v>23.514358828547099</v>
      </c>
      <c r="D7825" s="16">
        <v>15.3255615581461</v>
      </c>
      <c r="E7825" s="16">
        <v>4.0943986352004504</v>
      </c>
    </row>
    <row r="7826" spans="1:5" x14ac:dyDescent="0.25">
      <c r="A7826" s="14">
        <v>43792.208333333299</v>
      </c>
      <c r="B7826" s="15" t="s">
        <v>26</v>
      </c>
      <c r="C7826" s="16">
        <v>46.033551322149599</v>
      </c>
      <c r="D7826" s="16">
        <v>16.3491612169463</v>
      </c>
      <c r="E7826" s="16">
        <v>5.1179982940005697</v>
      </c>
    </row>
    <row r="7827" spans="1:5" x14ac:dyDescent="0.25">
      <c r="A7827" s="14">
        <v>43792.25</v>
      </c>
      <c r="B7827" s="15" t="s">
        <v>26</v>
      </c>
      <c r="C7827" s="16">
        <v>54.222348592550503</v>
      </c>
      <c r="D7827" s="16">
        <v>13.278362240545899</v>
      </c>
      <c r="E7827" s="16">
        <v>4.0943986352004504</v>
      </c>
    </row>
    <row r="7828" spans="1:5" x14ac:dyDescent="0.25">
      <c r="A7828" s="14">
        <v>43792.291666666701</v>
      </c>
      <c r="B7828" s="15" t="s">
        <v>26</v>
      </c>
      <c r="C7828" s="16">
        <v>51.151549616150099</v>
      </c>
      <c r="D7828" s="16">
        <v>16.3491612169463</v>
      </c>
      <c r="E7828" s="16">
        <v>8.1887972704009098</v>
      </c>
    </row>
    <row r="7829" spans="1:5" x14ac:dyDescent="0.25">
      <c r="A7829" s="14">
        <v>43792.333333333299</v>
      </c>
      <c r="B7829" s="15" t="s">
        <v>26</v>
      </c>
      <c r="C7829" s="16">
        <v>43.986352004549303</v>
      </c>
      <c r="D7829" s="16">
        <v>16.3491612169463</v>
      </c>
      <c r="E7829" s="16">
        <v>11.2595962468013</v>
      </c>
    </row>
    <row r="7830" spans="1:5" x14ac:dyDescent="0.25">
      <c r="A7830" s="14">
        <v>43792.375</v>
      </c>
      <c r="B7830" s="15" t="s">
        <v>26</v>
      </c>
      <c r="C7830" s="16">
        <v>38.868353710548803</v>
      </c>
      <c r="D7830" s="16">
        <v>14.301961899346001</v>
      </c>
      <c r="E7830" s="16">
        <v>6.1415979528006801</v>
      </c>
    </row>
    <row r="7831" spans="1:5" x14ac:dyDescent="0.25">
      <c r="A7831" s="14">
        <v>43792.416666666701</v>
      </c>
      <c r="B7831" s="15" t="s">
        <v>26</v>
      </c>
      <c r="C7831" s="16">
        <v>40.915553028148999</v>
      </c>
      <c r="D7831" s="16">
        <v>14.301961899346001</v>
      </c>
      <c r="E7831" s="16">
        <v>7.1651976116008003</v>
      </c>
    </row>
    <row r="7832" spans="1:5" x14ac:dyDescent="0.25">
      <c r="A7832" s="14">
        <v>43792.458333333299</v>
      </c>
      <c r="B7832" s="15" t="s">
        <v>26</v>
      </c>
      <c r="C7832" s="16">
        <v>40.915553028148999</v>
      </c>
      <c r="D7832" s="16">
        <v>14.301961899346001</v>
      </c>
      <c r="E7832" s="16">
        <v>7.1651976116008003</v>
      </c>
    </row>
    <row r="7833" spans="1:5" x14ac:dyDescent="0.25">
      <c r="A7833" s="14">
        <v>43792.5</v>
      </c>
      <c r="B7833" s="15" t="s">
        <v>26</v>
      </c>
      <c r="C7833" s="16">
        <v>42.962752345749202</v>
      </c>
      <c r="D7833" s="16">
        <v>11.2595962468013</v>
      </c>
      <c r="E7833" s="16">
        <v>4.0943986352004504</v>
      </c>
    </row>
    <row r="7834" spans="1:5" x14ac:dyDescent="0.25">
      <c r="A7834" s="14">
        <v>43792.541666666701</v>
      </c>
      <c r="B7834" s="15" t="s">
        <v>26</v>
      </c>
      <c r="C7834" s="16">
        <v>36.8211543929485</v>
      </c>
      <c r="D7834" s="16">
        <v>10.2359965880011</v>
      </c>
      <c r="E7834" s="16">
        <v>5.1179982940005697</v>
      </c>
    </row>
    <row r="7835" spans="1:5" x14ac:dyDescent="0.25">
      <c r="A7835" s="14">
        <v>43792.583333333299</v>
      </c>
      <c r="B7835" s="15" t="s">
        <v>26</v>
      </c>
      <c r="C7835" s="16">
        <v>45.009951663349398</v>
      </c>
      <c r="D7835" s="16">
        <v>13.278362240545899</v>
      </c>
      <c r="E7835" s="16">
        <v>7.1651976116008003</v>
      </c>
    </row>
    <row r="7836" spans="1:5" x14ac:dyDescent="0.25">
      <c r="A7836" s="14">
        <v>43792.625</v>
      </c>
      <c r="B7836" s="15" t="s">
        <v>26</v>
      </c>
      <c r="C7836" s="16">
        <v>43.957918680693801</v>
      </c>
      <c r="D7836" s="16">
        <v>13.278362240545899</v>
      </c>
      <c r="E7836" s="16">
        <v>4.0943986352004504</v>
      </c>
    </row>
    <row r="7837" spans="1:5" x14ac:dyDescent="0.25">
      <c r="A7837" s="14">
        <v>43792.666666666701</v>
      </c>
      <c r="B7837" s="15" t="s">
        <v>26</v>
      </c>
      <c r="C7837" s="16">
        <v>33.750355416548203</v>
      </c>
      <c r="D7837" s="16">
        <v>9.2123969292010202</v>
      </c>
      <c r="E7837" s="16">
        <v>4.0943986352004504</v>
      </c>
    </row>
    <row r="7838" spans="1:5" x14ac:dyDescent="0.25">
      <c r="A7838" s="14">
        <v>43792.708333333299</v>
      </c>
      <c r="B7838" s="15" t="s">
        <v>26</v>
      </c>
      <c r="C7838" s="16">
        <v>34.745521751492703</v>
      </c>
      <c r="D7838" s="16">
        <v>13.278362240545899</v>
      </c>
      <c r="E7838" s="16">
        <v>6.1415979528006801</v>
      </c>
    </row>
    <row r="7839" spans="1:5" x14ac:dyDescent="0.25">
      <c r="A7839" s="14">
        <v>43792.75</v>
      </c>
      <c r="B7839" s="15" t="s">
        <v>26</v>
      </c>
      <c r="C7839" s="16">
        <v>35.797554734148399</v>
      </c>
      <c r="D7839" s="16">
        <v>13.278362240545899</v>
      </c>
      <c r="E7839" s="16">
        <v>4.0943986352004504</v>
      </c>
    </row>
    <row r="7840" spans="1:5" x14ac:dyDescent="0.25">
      <c r="A7840" s="14">
        <v>43792.791666666701</v>
      </c>
      <c r="B7840" s="15" t="s">
        <v>26</v>
      </c>
      <c r="C7840" s="16">
        <v>40.887119704293397</v>
      </c>
      <c r="D7840" s="16">
        <v>11.2311629229457</v>
      </c>
      <c r="E7840" s="16">
        <v>4.0943986352004504</v>
      </c>
    </row>
    <row r="7841" spans="1:5" x14ac:dyDescent="0.25">
      <c r="A7841" s="14">
        <v>43792.833333333299</v>
      </c>
      <c r="B7841" s="15" t="s">
        <v>26</v>
      </c>
      <c r="C7841" s="16">
        <v>41.910719363093499</v>
      </c>
      <c r="D7841" s="16">
        <v>13.278362240545899</v>
      </c>
      <c r="E7841" s="16">
        <v>3.0707989764003401</v>
      </c>
    </row>
    <row r="7842" spans="1:5" x14ac:dyDescent="0.25">
      <c r="A7842" s="14">
        <v>43792.875</v>
      </c>
      <c r="B7842" s="15" t="s">
        <v>26</v>
      </c>
      <c r="C7842" s="16">
        <v>41.9391526869491</v>
      </c>
      <c r="D7842" s="16">
        <v>14.301961899346001</v>
      </c>
      <c r="E7842" s="16">
        <v>8.1887972704009098</v>
      </c>
    </row>
    <row r="7843" spans="1:5" x14ac:dyDescent="0.25">
      <c r="A7843" s="14">
        <v>43792.916666666701</v>
      </c>
      <c r="B7843" s="15" t="s">
        <v>26</v>
      </c>
      <c r="C7843" s="16">
        <v>15.3539948820017</v>
      </c>
      <c r="D7843" s="16">
        <v>13.278362240545899</v>
      </c>
      <c r="E7843" s="16">
        <v>4.0943986352004504</v>
      </c>
    </row>
    <row r="7844" spans="1:5" x14ac:dyDescent="0.25">
      <c r="A7844" s="14">
        <v>43792.958333333299</v>
      </c>
      <c r="B7844" s="15" t="s">
        <v>26</v>
      </c>
      <c r="C7844" s="16">
        <v>16.377594540801802</v>
      </c>
      <c r="D7844" s="16">
        <v>14.301961899346001</v>
      </c>
      <c r="E7844" s="16">
        <v>4.0943986352004504</v>
      </c>
    </row>
    <row r="7845" spans="1:5" x14ac:dyDescent="0.25">
      <c r="A7845" s="14">
        <v>43793</v>
      </c>
      <c r="B7845" s="15" t="s">
        <v>26</v>
      </c>
      <c r="C7845" s="16">
        <v>18.424793858402001</v>
      </c>
      <c r="D7845" s="16">
        <v>15.3255615581461</v>
      </c>
      <c r="E7845" s="16">
        <v>4.0943986352004504</v>
      </c>
    </row>
    <row r="7846" spans="1:5" x14ac:dyDescent="0.25">
      <c r="A7846" s="14">
        <v>43793.041666666701</v>
      </c>
      <c r="B7846" s="15" t="s">
        <v>26</v>
      </c>
      <c r="C7846" s="16">
        <v>19.448393517202199</v>
      </c>
      <c r="D7846" s="16">
        <v>17.372760875746401</v>
      </c>
      <c r="E7846" s="16">
        <v>4.0943986352004504</v>
      </c>
    </row>
    <row r="7847" spans="1:5" x14ac:dyDescent="0.25">
      <c r="A7847" s="14">
        <v>43793.083333333299</v>
      </c>
      <c r="B7847" s="15" t="s">
        <v>26</v>
      </c>
      <c r="C7847" s="16">
        <v>23.514358828547099</v>
      </c>
      <c r="D7847" s="16">
        <v>13.278362240545899</v>
      </c>
      <c r="E7847" s="16">
        <v>6.1415979528006801</v>
      </c>
    </row>
    <row r="7848" spans="1:5" x14ac:dyDescent="0.25">
      <c r="A7848" s="14">
        <v>43793.125</v>
      </c>
      <c r="B7848" s="15" t="s">
        <v>26</v>
      </c>
      <c r="C7848" s="16">
        <v>14.330395223201601</v>
      </c>
      <c r="D7848" s="16">
        <v>15.3255615581461</v>
      </c>
      <c r="E7848" s="16">
        <v>4.0943986352004504</v>
      </c>
    </row>
    <row r="7849" spans="1:5" x14ac:dyDescent="0.25">
      <c r="A7849" s="14">
        <v>43793.166666666701</v>
      </c>
      <c r="B7849" s="15" t="s">
        <v>26</v>
      </c>
      <c r="C7849" s="16">
        <v>21.495592834802402</v>
      </c>
      <c r="D7849" s="16">
        <v>16.3491612169463</v>
      </c>
      <c r="E7849" s="16">
        <v>4.0943986352004504</v>
      </c>
    </row>
    <row r="7850" spans="1:5" x14ac:dyDescent="0.25">
      <c r="A7850" s="14">
        <v>43793.208333333299</v>
      </c>
      <c r="B7850" s="15" t="s">
        <v>26</v>
      </c>
      <c r="C7850" s="16">
        <v>34.773955075348297</v>
      </c>
      <c r="D7850" s="16">
        <v>13.306795564401501</v>
      </c>
      <c r="E7850" s="16">
        <v>6.1415979528006801</v>
      </c>
    </row>
    <row r="7851" spans="1:5" x14ac:dyDescent="0.25">
      <c r="A7851" s="14">
        <v>43793.25</v>
      </c>
      <c r="B7851" s="15" t="s">
        <v>26</v>
      </c>
      <c r="C7851" s="16">
        <v>40.915553028148999</v>
      </c>
      <c r="D7851" s="16">
        <v>15.3539948820017</v>
      </c>
      <c r="E7851" s="16">
        <v>3.0707989764003401</v>
      </c>
    </row>
    <row r="7852" spans="1:5" x14ac:dyDescent="0.25">
      <c r="A7852" s="14">
        <v>43793.291666666701</v>
      </c>
      <c r="B7852" s="15" t="s">
        <v>26</v>
      </c>
      <c r="C7852" s="16">
        <v>39.920386693204399</v>
      </c>
      <c r="D7852" s="16">
        <v>17.372760875746401</v>
      </c>
      <c r="E7852" s="16">
        <v>10.2359965880011</v>
      </c>
    </row>
    <row r="7853" spans="1:5" x14ac:dyDescent="0.25">
      <c r="A7853" s="14">
        <v>43793.333333333299</v>
      </c>
      <c r="B7853" s="15" t="s">
        <v>26</v>
      </c>
      <c r="C7853" s="16">
        <v>35.825988058004</v>
      </c>
      <c r="D7853" s="16">
        <v>16.377594540801802</v>
      </c>
      <c r="E7853" s="16">
        <v>13.306795564401501</v>
      </c>
    </row>
    <row r="7854" spans="1:5" x14ac:dyDescent="0.25">
      <c r="A7854" s="14">
        <v>43793.375</v>
      </c>
      <c r="B7854" s="15" t="s">
        <v>26</v>
      </c>
      <c r="C7854" s="16">
        <v>37.873187375604203</v>
      </c>
      <c r="D7854" s="16">
        <v>14.330395223201601</v>
      </c>
      <c r="E7854" s="16">
        <v>7.1651976116008003</v>
      </c>
    </row>
    <row r="7855" spans="1:5" x14ac:dyDescent="0.25">
      <c r="A7855" s="14">
        <v>43793.416666666701</v>
      </c>
      <c r="B7855" s="15" t="s">
        <v>26</v>
      </c>
      <c r="C7855" s="16">
        <v>36.849587716804102</v>
      </c>
      <c r="D7855" s="16">
        <v>15.3539948820017</v>
      </c>
      <c r="E7855" s="16">
        <v>7.1651976116008003</v>
      </c>
    </row>
    <row r="7856" spans="1:5" x14ac:dyDescent="0.25">
      <c r="A7856" s="14">
        <v>43793.458333333299</v>
      </c>
      <c r="B7856" s="15" t="s">
        <v>26</v>
      </c>
      <c r="C7856" s="16">
        <v>39.920386693204399</v>
      </c>
      <c r="D7856" s="16">
        <v>14.330395223201601</v>
      </c>
      <c r="E7856" s="16">
        <v>8.1887972704009098</v>
      </c>
    </row>
    <row r="7857" spans="1:5" x14ac:dyDescent="0.25">
      <c r="A7857" s="14">
        <v>43793.5</v>
      </c>
      <c r="B7857" s="15" t="s">
        <v>26</v>
      </c>
      <c r="C7857" s="16">
        <v>33.778788740403797</v>
      </c>
      <c r="D7857" s="16">
        <v>12.283195905601399</v>
      </c>
      <c r="E7857" s="16">
        <v>6.1415979528006801</v>
      </c>
    </row>
    <row r="7858" spans="1:5" x14ac:dyDescent="0.25">
      <c r="A7858" s="14">
        <v>43793.541666666701</v>
      </c>
      <c r="B7858" s="15" t="s">
        <v>26</v>
      </c>
      <c r="C7858" s="16">
        <v>39.948820017060001</v>
      </c>
      <c r="D7858" s="16">
        <v>9.2123969292010202</v>
      </c>
      <c r="E7858" s="16">
        <v>5.1179982940005697</v>
      </c>
    </row>
    <row r="7859" spans="1:5" x14ac:dyDescent="0.25">
      <c r="A7859" s="14">
        <v>43793.583333333299</v>
      </c>
      <c r="B7859" s="15" t="s">
        <v>26</v>
      </c>
      <c r="C7859" s="16">
        <v>46.090417969860702</v>
      </c>
      <c r="D7859" s="16">
        <v>13.306795564401501</v>
      </c>
      <c r="E7859" s="16">
        <v>5.1179982940005697</v>
      </c>
    </row>
    <row r="7860" spans="1:5" x14ac:dyDescent="0.25">
      <c r="A7860" s="14">
        <v>43793.625</v>
      </c>
      <c r="B7860" s="15" t="s">
        <v>26</v>
      </c>
      <c r="C7860" s="16">
        <v>52.232015922661397</v>
      </c>
      <c r="D7860" s="16">
        <v>12.283195905601399</v>
      </c>
      <c r="E7860" s="16">
        <v>5.1179982940005697</v>
      </c>
    </row>
    <row r="7861" spans="1:5" x14ac:dyDescent="0.25">
      <c r="A7861" s="14">
        <v>43793.666666666701</v>
      </c>
      <c r="B7861" s="15" t="s">
        <v>26</v>
      </c>
      <c r="C7861" s="16">
        <v>37.901620699459798</v>
      </c>
      <c r="D7861" s="16">
        <v>10.2359965880011</v>
      </c>
      <c r="E7861" s="16">
        <v>6.1415979528006801</v>
      </c>
    </row>
    <row r="7862" spans="1:5" x14ac:dyDescent="0.25">
      <c r="A7862" s="14">
        <v>43793.708333333299</v>
      </c>
      <c r="B7862" s="15" t="s">
        <v>26</v>
      </c>
      <c r="C7862" s="16">
        <v>41.996019334660197</v>
      </c>
      <c r="D7862" s="16">
        <v>13.306795564401501</v>
      </c>
      <c r="E7862" s="16">
        <v>6.1415979528006801</v>
      </c>
    </row>
    <row r="7863" spans="1:5" x14ac:dyDescent="0.25">
      <c r="A7863" s="14">
        <v>43793.75</v>
      </c>
      <c r="B7863" s="15" t="s">
        <v>26</v>
      </c>
      <c r="C7863" s="16">
        <v>46.090417969860702</v>
      </c>
      <c r="D7863" s="16">
        <v>15.3539948820017</v>
      </c>
      <c r="E7863" s="16">
        <v>4.0943986352004504</v>
      </c>
    </row>
    <row r="7864" spans="1:5" x14ac:dyDescent="0.25">
      <c r="A7864" s="14">
        <v>43793.791666666701</v>
      </c>
      <c r="B7864" s="15" t="s">
        <v>26</v>
      </c>
      <c r="C7864" s="16">
        <v>46.090417969860702</v>
      </c>
      <c r="D7864" s="16">
        <v>14.330395223201601</v>
      </c>
      <c r="E7864" s="16">
        <v>3.0707989764003401</v>
      </c>
    </row>
    <row r="7865" spans="1:5" x14ac:dyDescent="0.25">
      <c r="A7865" s="14">
        <v>43793.833333333299</v>
      </c>
      <c r="B7865" s="15" t="s">
        <v>26</v>
      </c>
      <c r="C7865" s="16">
        <v>41.996019334660197</v>
      </c>
      <c r="D7865" s="16">
        <v>13.306795564401501</v>
      </c>
      <c r="E7865" s="16">
        <v>7.1651976116008003</v>
      </c>
    </row>
    <row r="7866" spans="1:5" x14ac:dyDescent="0.25">
      <c r="A7866" s="14">
        <v>43793.875</v>
      </c>
      <c r="B7866" s="15" t="s">
        <v>26</v>
      </c>
      <c r="C7866" s="16">
        <v>39.948820017060001</v>
      </c>
      <c r="D7866" s="16">
        <v>15.3539948820017</v>
      </c>
      <c r="E7866" s="16">
        <v>6.1415979528006801</v>
      </c>
    </row>
    <row r="7867" spans="1:5" x14ac:dyDescent="0.25">
      <c r="A7867" s="14">
        <v>43793.916666666701</v>
      </c>
      <c r="B7867" s="15" t="s">
        <v>26</v>
      </c>
      <c r="C7867" s="16">
        <v>16.4060278646574</v>
      </c>
      <c r="D7867" s="16">
        <v>13.306795564401501</v>
      </c>
      <c r="E7867" s="16">
        <v>6.1415979528006801</v>
      </c>
    </row>
    <row r="7868" spans="1:5" x14ac:dyDescent="0.25">
      <c r="A7868" s="14">
        <v>43793.958333333299</v>
      </c>
      <c r="B7868" s="15" t="s">
        <v>26</v>
      </c>
      <c r="C7868" s="16">
        <v>15.3824282058573</v>
      </c>
      <c r="D7868" s="16">
        <v>13.306795564401501</v>
      </c>
      <c r="E7868" s="16">
        <v>6.1415979528006801</v>
      </c>
    </row>
    <row r="7869" spans="1:5" x14ac:dyDescent="0.25">
      <c r="A7869" s="14">
        <v>43794</v>
      </c>
      <c r="B7869" s="15" t="s">
        <v>26</v>
      </c>
      <c r="C7869" s="16">
        <v>15.3824282058573</v>
      </c>
      <c r="D7869" s="16">
        <v>15.3539948820017</v>
      </c>
      <c r="E7869" s="16">
        <v>2.0471993176002301</v>
      </c>
    </row>
    <row r="7870" spans="1:5" x14ac:dyDescent="0.25">
      <c r="A7870" s="14">
        <v>43794.041666666701</v>
      </c>
      <c r="B7870" s="15" t="s">
        <v>26</v>
      </c>
      <c r="C7870" s="16">
        <v>11.2880295706568</v>
      </c>
      <c r="D7870" s="16">
        <v>12.283195905601399</v>
      </c>
      <c r="E7870" s="16">
        <v>4.0943986352004504</v>
      </c>
    </row>
    <row r="7871" spans="1:5" x14ac:dyDescent="0.25">
      <c r="A7871" s="14">
        <v>43794.083333333299</v>
      </c>
      <c r="B7871" s="15" t="s">
        <v>26</v>
      </c>
      <c r="C7871" s="16">
        <v>18.453227182257599</v>
      </c>
      <c r="D7871" s="16">
        <v>13.306795564401501</v>
      </c>
      <c r="E7871" s="16">
        <v>4.0943986352004504</v>
      </c>
    </row>
    <row r="7872" spans="1:5" x14ac:dyDescent="0.25">
      <c r="A7872" s="14">
        <v>43794.125</v>
      </c>
      <c r="B7872" s="15" t="s">
        <v>26</v>
      </c>
      <c r="C7872" s="16">
        <v>12.3116292294569</v>
      </c>
      <c r="D7872" s="16">
        <v>14.330395223201601</v>
      </c>
      <c r="E7872" s="16">
        <v>4.0943986352004504</v>
      </c>
    </row>
    <row r="7873" spans="1:5" x14ac:dyDescent="0.25">
      <c r="A7873" s="14">
        <v>43794.166666666701</v>
      </c>
      <c r="B7873" s="15" t="s">
        <v>26</v>
      </c>
      <c r="C7873" s="16">
        <v>22.547625817458101</v>
      </c>
      <c r="D7873" s="16">
        <v>12.283195905601399</v>
      </c>
      <c r="E7873" s="16">
        <v>4.0943986352004504</v>
      </c>
    </row>
    <row r="7874" spans="1:5" x14ac:dyDescent="0.25">
      <c r="A7874" s="14">
        <v>43794.208333333299</v>
      </c>
      <c r="B7874" s="15" t="s">
        <v>26</v>
      </c>
      <c r="C7874" s="16">
        <v>35.882854705715097</v>
      </c>
      <c r="D7874" s="16">
        <v>14.3588285470572</v>
      </c>
      <c r="E7874" s="16">
        <v>4.0943986352004504</v>
      </c>
    </row>
    <row r="7875" spans="1:5" x14ac:dyDescent="0.25">
      <c r="A7875" s="14">
        <v>43794.25</v>
      </c>
      <c r="B7875" s="15" t="s">
        <v>26</v>
      </c>
      <c r="C7875" s="16">
        <v>36.906454364515199</v>
      </c>
      <c r="D7875" s="16">
        <v>14.3588285470572</v>
      </c>
      <c r="E7875" s="16">
        <v>4.0943986352004504</v>
      </c>
    </row>
    <row r="7876" spans="1:5" x14ac:dyDescent="0.25">
      <c r="A7876" s="14">
        <v>43794.291666666701</v>
      </c>
      <c r="B7876" s="15" t="s">
        <v>26</v>
      </c>
      <c r="C7876" s="16">
        <v>35.882854705715097</v>
      </c>
      <c r="D7876" s="16">
        <v>10.2359965880011</v>
      </c>
      <c r="E7876" s="16">
        <v>2.0471993176002301</v>
      </c>
    </row>
    <row r="7877" spans="1:5" x14ac:dyDescent="0.25">
      <c r="A7877" s="14">
        <v>43794.333333333299</v>
      </c>
      <c r="B7877" s="15" t="s">
        <v>26</v>
      </c>
      <c r="C7877" s="16">
        <v>37.9300540233153</v>
      </c>
      <c r="D7877" s="16">
        <v>14.3588285470572</v>
      </c>
      <c r="E7877" s="16">
        <v>13.335228888256999</v>
      </c>
    </row>
    <row r="7878" spans="1:5" x14ac:dyDescent="0.25">
      <c r="A7878" s="14">
        <v>43794.375</v>
      </c>
      <c r="B7878" s="15" t="s">
        <v>26</v>
      </c>
      <c r="C7878" s="16">
        <v>42.024452658515798</v>
      </c>
      <c r="D7878" s="16">
        <v>14.3588285470572</v>
      </c>
      <c r="E7878" s="16">
        <v>8.1887972704009098</v>
      </c>
    </row>
    <row r="7879" spans="1:5" x14ac:dyDescent="0.25">
      <c r="A7879" s="14">
        <v>43794.416666666701</v>
      </c>
      <c r="B7879" s="15" t="s">
        <v>26</v>
      </c>
      <c r="C7879" s="16">
        <v>39.977253340915603</v>
      </c>
      <c r="D7879" s="16">
        <v>13.335228888256999</v>
      </c>
      <c r="E7879" s="16">
        <v>4.0943986352004504</v>
      </c>
    </row>
    <row r="7880" spans="1:5" x14ac:dyDescent="0.25">
      <c r="A7880" s="14">
        <v>43794.458333333299</v>
      </c>
      <c r="B7880" s="15" t="s">
        <v>26</v>
      </c>
      <c r="C7880" s="16">
        <v>41.000852999715697</v>
      </c>
      <c r="D7880" s="16">
        <v>14.3588285470572</v>
      </c>
      <c r="E7880" s="16">
        <v>4.0943986352004504</v>
      </c>
    </row>
    <row r="7881" spans="1:5" x14ac:dyDescent="0.25">
      <c r="A7881" s="14">
        <v>43794.5</v>
      </c>
      <c r="B7881" s="15" t="s">
        <v>26</v>
      </c>
      <c r="C7881" s="16">
        <v>35.882854705715097</v>
      </c>
      <c r="D7881" s="16">
        <v>11.2595962468013</v>
      </c>
      <c r="E7881" s="16">
        <v>2.0471993176002301</v>
      </c>
    </row>
    <row r="7882" spans="1:5" x14ac:dyDescent="0.25">
      <c r="A7882" s="14">
        <v>43794.541666666701</v>
      </c>
      <c r="B7882" s="15" t="s">
        <v>26</v>
      </c>
      <c r="C7882" s="16">
        <v>34.859255046915003</v>
      </c>
      <c r="D7882" s="16">
        <v>10.2359965880011</v>
      </c>
      <c r="E7882" s="16">
        <v>4.0943986352004504</v>
      </c>
    </row>
    <row r="7883" spans="1:5" x14ac:dyDescent="0.25">
      <c r="A7883" s="14">
        <v>43794.583333333299</v>
      </c>
      <c r="B7883" s="15" t="s">
        <v>26</v>
      </c>
      <c r="C7883" s="16">
        <v>49.218083593972104</v>
      </c>
      <c r="D7883" s="16">
        <v>11.2595962468013</v>
      </c>
      <c r="E7883" s="16">
        <v>2.0471993176002301</v>
      </c>
    </row>
    <row r="7884" spans="1:5" x14ac:dyDescent="0.25">
      <c r="A7884" s="14">
        <v>43794.625</v>
      </c>
      <c r="B7884" s="15" t="s">
        <v>26</v>
      </c>
      <c r="C7884" s="16">
        <v>49.218083593972104</v>
      </c>
      <c r="D7884" s="16">
        <v>11.2595962468013</v>
      </c>
      <c r="E7884" s="16">
        <v>6.1415979528006801</v>
      </c>
    </row>
    <row r="7885" spans="1:5" x14ac:dyDescent="0.25">
      <c r="A7885" s="14">
        <v>43794.666666666701</v>
      </c>
      <c r="B7885" s="15" t="s">
        <v>26</v>
      </c>
      <c r="C7885" s="16">
        <v>42.052885982371301</v>
      </c>
      <c r="D7885" s="16">
        <v>12.283195905601399</v>
      </c>
      <c r="E7885" s="16">
        <v>2.0471993176002301</v>
      </c>
    </row>
    <row r="7886" spans="1:5" x14ac:dyDescent="0.25">
      <c r="A7886" s="14">
        <v>43794.708333333299</v>
      </c>
      <c r="B7886" s="15" t="s">
        <v>26</v>
      </c>
      <c r="C7886" s="16">
        <v>47.170884276371901</v>
      </c>
      <c r="D7886" s="16">
        <v>15.3824282058573</v>
      </c>
      <c r="E7886" s="16">
        <v>5.1179982940005697</v>
      </c>
    </row>
    <row r="7887" spans="1:5" x14ac:dyDescent="0.25">
      <c r="A7887" s="14">
        <v>43794.75</v>
      </c>
      <c r="B7887" s="15" t="s">
        <v>26</v>
      </c>
      <c r="C7887" s="16">
        <v>45.123684958771697</v>
      </c>
      <c r="D7887" s="16">
        <v>14.3588285470572</v>
      </c>
      <c r="E7887" s="16">
        <v>5.1179982940005697</v>
      </c>
    </row>
    <row r="7888" spans="1:5" x14ac:dyDescent="0.25">
      <c r="A7888" s="14">
        <v>43794.791666666701</v>
      </c>
      <c r="B7888" s="15" t="s">
        <v>26</v>
      </c>
      <c r="C7888" s="16">
        <v>46.147284617571799</v>
      </c>
      <c r="D7888" s="16">
        <v>13.335228888256999</v>
      </c>
      <c r="E7888" s="16">
        <v>2.0471993176002301</v>
      </c>
    </row>
    <row r="7889" spans="1:5" x14ac:dyDescent="0.25">
      <c r="A7889" s="14">
        <v>43794.833333333299</v>
      </c>
      <c r="B7889" s="15" t="s">
        <v>26</v>
      </c>
      <c r="C7889" s="16">
        <v>51.293716235427901</v>
      </c>
      <c r="D7889" s="16">
        <v>15.3824282058573</v>
      </c>
      <c r="E7889" s="16">
        <v>6.1415979528006801</v>
      </c>
    </row>
    <row r="7890" spans="1:5" x14ac:dyDescent="0.25">
      <c r="A7890" s="14">
        <v>43794.875</v>
      </c>
      <c r="B7890" s="15" t="s">
        <v>26</v>
      </c>
      <c r="C7890" s="16">
        <v>45.123684958771697</v>
      </c>
      <c r="D7890" s="16">
        <v>15.3824282058573</v>
      </c>
      <c r="E7890" s="16">
        <v>9.2123969292010202</v>
      </c>
    </row>
    <row r="7891" spans="1:5" x14ac:dyDescent="0.25">
      <c r="A7891" s="14">
        <v>43794.916666666701</v>
      </c>
      <c r="B7891" s="15" t="s">
        <v>26</v>
      </c>
      <c r="C7891" s="16">
        <v>23.599658800113701</v>
      </c>
      <c r="D7891" s="16">
        <v>12.3116292294569</v>
      </c>
      <c r="E7891" s="16">
        <v>5.1179982940005697</v>
      </c>
    </row>
    <row r="7892" spans="1:5" x14ac:dyDescent="0.25">
      <c r="A7892" s="14">
        <v>43794.958333333299</v>
      </c>
      <c r="B7892" s="15" t="s">
        <v>26</v>
      </c>
      <c r="C7892" s="16">
        <v>21.5240261586579</v>
      </c>
      <c r="D7892" s="16">
        <v>12.3116292294569</v>
      </c>
      <c r="E7892" s="16">
        <v>2.0471993176002301</v>
      </c>
    </row>
    <row r="7893" spans="1:5" x14ac:dyDescent="0.25">
      <c r="A7893" s="14">
        <v>43795</v>
      </c>
      <c r="B7893" s="15" t="s">
        <v>26</v>
      </c>
      <c r="C7893" s="16">
        <v>18.453227182257599</v>
      </c>
      <c r="D7893" s="16">
        <v>14.3588285470572</v>
      </c>
      <c r="E7893" s="16">
        <v>4.0943986352004504</v>
      </c>
    </row>
    <row r="7894" spans="1:5" x14ac:dyDescent="0.25">
      <c r="A7894" s="14">
        <v>43795.041666666701</v>
      </c>
      <c r="B7894" s="15" t="s">
        <v>26</v>
      </c>
      <c r="C7894" s="16">
        <v>21.5240261586579</v>
      </c>
      <c r="D7894" s="16">
        <v>12.3116292294569</v>
      </c>
      <c r="E7894" s="16">
        <v>2.0471993176002301</v>
      </c>
    </row>
    <row r="7895" spans="1:5" x14ac:dyDescent="0.25">
      <c r="A7895" s="14">
        <v>43795.083333333299</v>
      </c>
      <c r="B7895" s="15" t="s">
        <v>26</v>
      </c>
      <c r="C7895" s="16">
        <v>35.882854705715097</v>
      </c>
      <c r="D7895" s="16">
        <v>14.3588285470572</v>
      </c>
      <c r="E7895" s="16">
        <v>4.0943986352004504</v>
      </c>
    </row>
    <row r="7896" spans="1:5" x14ac:dyDescent="0.25">
      <c r="A7896" s="14">
        <v>43795.125</v>
      </c>
      <c r="B7896" s="15" t="s">
        <v>26</v>
      </c>
      <c r="C7896" s="16">
        <v>19.476826841057701</v>
      </c>
      <c r="D7896" s="16">
        <v>12.3116292294569</v>
      </c>
      <c r="E7896" s="16">
        <v>4.0943986352004504</v>
      </c>
    </row>
    <row r="7897" spans="1:5" x14ac:dyDescent="0.25">
      <c r="A7897" s="14">
        <v>43795.166666666701</v>
      </c>
      <c r="B7897" s="15" t="s">
        <v>26</v>
      </c>
      <c r="C7897" s="16">
        <v>26.670457776514102</v>
      </c>
      <c r="D7897" s="16">
        <v>12.3116292294569</v>
      </c>
      <c r="E7897" s="16">
        <v>4.0943986352004504</v>
      </c>
    </row>
    <row r="7898" spans="1:5" x14ac:dyDescent="0.25">
      <c r="A7898" s="14">
        <v>43795.208333333299</v>
      </c>
      <c r="B7898" s="15" t="s">
        <v>26</v>
      </c>
      <c r="C7898" s="16">
        <v>40.005686664771098</v>
      </c>
      <c r="D7898" s="16">
        <v>13.335228888256999</v>
      </c>
      <c r="E7898" s="16">
        <v>2.0471993176002301</v>
      </c>
    </row>
    <row r="7899" spans="1:5" x14ac:dyDescent="0.25">
      <c r="A7899" s="14">
        <v>43795.25</v>
      </c>
      <c r="B7899" s="15" t="s">
        <v>26</v>
      </c>
      <c r="C7899" s="16">
        <v>41.029286323571199</v>
      </c>
      <c r="D7899" s="16">
        <v>10.2359965880011</v>
      </c>
      <c r="E7899" s="16">
        <v>4.0943986352004504</v>
      </c>
    </row>
    <row r="7900" spans="1:5" x14ac:dyDescent="0.25">
      <c r="A7900" s="14">
        <v>43795.291666666701</v>
      </c>
      <c r="B7900" s="15" t="s">
        <v>26</v>
      </c>
      <c r="C7900" s="16">
        <v>41.000852999715697</v>
      </c>
      <c r="D7900" s="16">
        <v>13.335228888256999</v>
      </c>
      <c r="E7900" s="16">
        <v>2.0471993176002301</v>
      </c>
    </row>
    <row r="7901" spans="1:5" x14ac:dyDescent="0.25">
      <c r="A7901" s="14">
        <v>43795.333333333299</v>
      </c>
      <c r="B7901" s="15" t="s">
        <v>26</v>
      </c>
      <c r="C7901" s="16">
        <v>41.000852999715697</v>
      </c>
      <c r="D7901" s="16">
        <v>11.2595962468013</v>
      </c>
      <c r="E7901" s="16">
        <v>10.2359965880011</v>
      </c>
    </row>
    <row r="7902" spans="1:5" x14ac:dyDescent="0.25">
      <c r="A7902" s="14">
        <v>43795.375</v>
      </c>
      <c r="B7902" s="15" t="s">
        <v>26</v>
      </c>
      <c r="C7902" s="16">
        <v>43.076485641171502</v>
      </c>
      <c r="D7902" s="16">
        <v>12.3116292294569</v>
      </c>
      <c r="E7902" s="16">
        <v>4.0943986352004504</v>
      </c>
    </row>
    <row r="7903" spans="1:5" x14ac:dyDescent="0.25">
      <c r="A7903" s="14">
        <v>43795.416666666701</v>
      </c>
      <c r="B7903" s="15" t="s">
        <v>26</v>
      </c>
      <c r="C7903" s="16">
        <v>46.147284617571799</v>
      </c>
      <c r="D7903" s="16">
        <v>12.3116292294569</v>
      </c>
      <c r="E7903" s="16">
        <v>4.0943986352004504</v>
      </c>
    </row>
    <row r="7904" spans="1:5" x14ac:dyDescent="0.25">
      <c r="A7904" s="14">
        <v>43795.458333333299</v>
      </c>
      <c r="B7904" s="15" t="s">
        <v>26</v>
      </c>
      <c r="C7904" s="16">
        <v>43.076485641171502</v>
      </c>
      <c r="D7904" s="16">
        <v>9.2123969292010202</v>
      </c>
      <c r="E7904" s="16">
        <v>3.0707989764003401</v>
      </c>
    </row>
    <row r="7905" spans="1:5" x14ac:dyDescent="0.25">
      <c r="A7905" s="14">
        <v>43795.5</v>
      </c>
      <c r="B7905" s="15" t="s">
        <v>26</v>
      </c>
      <c r="C7905" s="16">
        <v>41.029286323571199</v>
      </c>
      <c r="D7905" s="16">
        <v>9.2123969292010202</v>
      </c>
      <c r="E7905" s="16">
        <v>3.0707989764003401</v>
      </c>
    </row>
    <row r="7906" spans="1:5" x14ac:dyDescent="0.25">
      <c r="A7906" s="14">
        <v>43795.541666666701</v>
      </c>
      <c r="B7906" s="15" t="s">
        <v>26</v>
      </c>
      <c r="C7906" s="16">
        <v>42.052885982371301</v>
      </c>
      <c r="D7906" s="16">
        <v>10.2359965880011</v>
      </c>
      <c r="E7906" s="16">
        <v>3.0707989764003401</v>
      </c>
    </row>
    <row r="7907" spans="1:5" x14ac:dyDescent="0.25">
      <c r="A7907" s="14">
        <v>43795.583333333299</v>
      </c>
      <c r="B7907" s="15" t="s">
        <v>26</v>
      </c>
      <c r="C7907" s="16">
        <v>42.052885982371301</v>
      </c>
      <c r="D7907" s="16">
        <v>9.2123969292010202</v>
      </c>
      <c r="E7907" s="16">
        <v>3.0707989764003401</v>
      </c>
    </row>
    <row r="7908" spans="1:5" x14ac:dyDescent="0.25">
      <c r="A7908" s="14">
        <v>43795.625</v>
      </c>
      <c r="B7908" s="15" t="s">
        <v>26</v>
      </c>
      <c r="C7908" s="16">
        <v>45.123684958771697</v>
      </c>
      <c r="D7908" s="16">
        <v>10.2359965880011</v>
      </c>
      <c r="E7908" s="16">
        <v>4.0943986352004504</v>
      </c>
    </row>
    <row r="7909" spans="1:5" x14ac:dyDescent="0.25">
      <c r="A7909" s="14">
        <v>43795.666666666701</v>
      </c>
      <c r="B7909" s="15" t="s">
        <v>26</v>
      </c>
      <c r="C7909" s="16">
        <v>44.100085299971603</v>
      </c>
      <c r="D7909" s="16">
        <v>12.3116292294569</v>
      </c>
      <c r="E7909" s="16">
        <v>2.0471993176002301</v>
      </c>
    </row>
    <row r="7910" spans="1:5" x14ac:dyDescent="0.25">
      <c r="A7910" s="14">
        <v>43795.708333333299</v>
      </c>
      <c r="B7910" s="15" t="s">
        <v>26</v>
      </c>
      <c r="C7910" s="16">
        <v>43.0480523173159</v>
      </c>
      <c r="D7910" s="16">
        <v>10.2359965880011</v>
      </c>
      <c r="E7910" s="16">
        <v>4.0943986352004504</v>
      </c>
    </row>
    <row r="7911" spans="1:5" x14ac:dyDescent="0.25">
      <c r="A7911" s="14">
        <v>43795.75</v>
      </c>
      <c r="B7911" s="15" t="s">
        <v>26</v>
      </c>
      <c r="C7911" s="16">
        <v>43.0480523173159</v>
      </c>
      <c r="D7911" s="16">
        <v>13.335228888256999</v>
      </c>
      <c r="E7911" s="16">
        <v>2.0471993176002301</v>
      </c>
    </row>
    <row r="7912" spans="1:5" x14ac:dyDescent="0.25">
      <c r="A7912" s="14">
        <v>43795.791666666701</v>
      </c>
      <c r="B7912" s="15" t="s">
        <v>26</v>
      </c>
      <c r="C7912" s="16">
        <v>48.194483935172002</v>
      </c>
      <c r="D7912" s="16">
        <v>9.2123969292010202</v>
      </c>
      <c r="E7912" s="16">
        <v>4.0943986352004504</v>
      </c>
    </row>
    <row r="7913" spans="1:5" x14ac:dyDescent="0.25">
      <c r="A7913" s="14">
        <v>43795.833333333299</v>
      </c>
      <c r="B7913" s="15" t="s">
        <v>26</v>
      </c>
      <c r="C7913" s="16">
        <v>51.265282911572399</v>
      </c>
      <c r="D7913" s="16">
        <v>9.2123969292010202</v>
      </c>
      <c r="E7913" s="16">
        <v>2.0471993176002301</v>
      </c>
    </row>
    <row r="7914" spans="1:5" x14ac:dyDescent="0.25">
      <c r="A7914" s="14">
        <v>43795.875</v>
      </c>
      <c r="B7914" s="15" t="s">
        <v>26</v>
      </c>
      <c r="C7914" s="16">
        <v>38.953653682115402</v>
      </c>
      <c r="D7914" s="16">
        <v>10.2359965880011</v>
      </c>
      <c r="E7914" s="16">
        <v>3.0707989764003401</v>
      </c>
    </row>
    <row r="7915" spans="1:5" x14ac:dyDescent="0.25">
      <c r="A7915" s="14">
        <v>43795.916666666701</v>
      </c>
      <c r="B7915" s="15" t="s">
        <v>26</v>
      </c>
      <c r="C7915" s="16">
        <v>23.571225476258199</v>
      </c>
      <c r="D7915" s="16">
        <v>10.2359965880011</v>
      </c>
      <c r="E7915" s="16">
        <v>3.0707989764003401</v>
      </c>
    </row>
    <row r="7916" spans="1:5" x14ac:dyDescent="0.25">
      <c r="A7916" s="14">
        <v>43795.958333333299</v>
      </c>
      <c r="B7916" s="15" t="s">
        <v>26</v>
      </c>
      <c r="C7916" s="16">
        <v>21.5240261586579</v>
      </c>
      <c r="D7916" s="16">
        <v>9.2123969292010202</v>
      </c>
      <c r="E7916" s="16">
        <v>4.0943986352004504</v>
      </c>
    </row>
    <row r="7917" spans="1:5" x14ac:dyDescent="0.25">
      <c r="A7917" s="14">
        <v>43796</v>
      </c>
      <c r="B7917" s="15" t="s">
        <v>26</v>
      </c>
      <c r="C7917" s="16">
        <v>20.500426499857799</v>
      </c>
      <c r="D7917" s="16">
        <v>11.2595962468013</v>
      </c>
      <c r="E7917" s="16">
        <v>3.0707989764003401</v>
      </c>
    </row>
    <row r="7918" spans="1:5" x14ac:dyDescent="0.25">
      <c r="A7918" s="14">
        <v>43796.041666666701</v>
      </c>
      <c r="B7918" s="15" t="s">
        <v>26</v>
      </c>
      <c r="C7918" s="16">
        <v>20.500426499857799</v>
      </c>
      <c r="D7918" s="16">
        <v>9.2123969292010202</v>
      </c>
      <c r="E7918" s="16">
        <v>2.0471993176002301</v>
      </c>
    </row>
    <row r="7919" spans="1:5" x14ac:dyDescent="0.25">
      <c r="A7919" s="14">
        <v>43796.083333333299</v>
      </c>
      <c r="B7919" s="15" t="s">
        <v>26</v>
      </c>
      <c r="C7919" s="16">
        <v>24.594825135058301</v>
      </c>
      <c r="D7919" s="16">
        <v>9.2123969292010202</v>
      </c>
      <c r="E7919" s="16">
        <v>4.0943986352004504</v>
      </c>
    </row>
    <row r="7920" spans="1:5" x14ac:dyDescent="0.25">
      <c r="A7920" s="14">
        <v>43796.125</v>
      </c>
      <c r="B7920" s="15" t="s">
        <v>26</v>
      </c>
      <c r="C7920" s="16">
        <v>18.453227182257599</v>
      </c>
      <c r="D7920" s="16">
        <v>11.2595962468013</v>
      </c>
      <c r="E7920" s="16">
        <v>2.0471993176002301</v>
      </c>
    </row>
    <row r="7921" spans="1:5" x14ac:dyDescent="0.25">
      <c r="A7921" s="14">
        <v>43796.166666666701</v>
      </c>
      <c r="B7921" s="15" t="s">
        <v>26</v>
      </c>
      <c r="C7921" s="16">
        <v>28.6892237702587</v>
      </c>
      <c r="D7921" s="16">
        <v>10.2359965880011</v>
      </c>
      <c r="E7921" s="16">
        <v>3.0707989764003401</v>
      </c>
    </row>
    <row r="7922" spans="1:5" x14ac:dyDescent="0.25">
      <c r="A7922" s="14">
        <v>43796.208333333299</v>
      </c>
      <c r="B7922" s="15" t="s">
        <v>26</v>
      </c>
      <c r="C7922" s="16">
        <v>42.024452658515798</v>
      </c>
      <c r="D7922" s="16">
        <v>10.2359965880011</v>
      </c>
      <c r="E7922" s="16">
        <v>3.0707989764003401</v>
      </c>
    </row>
    <row r="7923" spans="1:5" x14ac:dyDescent="0.25">
      <c r="A7923" s="14">
        <v>43796.25</v>
      </c>
      <c r="B7923" s="15" t="s">
        <v>26</v>
      </c>
      <c r="C7923" s="16">
        <v>43.0480523173159</v>
      </c>
      <c r="D7923" s="16">
        <v>12.283195905601399</v>
      </c>
      <c r="E7923" s="16">
        <v>2.0471993176002301</v>
      </c>
    </row>
    <row r="7924" spans="1:5" x14ac:dyDescent="0.25">
      <c r="A7924" s="14">
        <v>43796.291666666701</v>
      </c>
      <c r="B7924" s="15" t="s">
        <v>26</v>
      </c>
      <c r="C7924" s="16">
        <v>38.953653682115402</v>
      </c>
      <c r="D7924" s="16">
        <v>10.2359965880011</v>
      </c>
      <c r="E7924" s="16">
        <v>4.0943986352004504</v>
      </c>
    </row>
    <row r="7925" spans="1:5" x14ac:dyDescent="0.25">
      <c r="A7925" s="14">
        <v>43796.333333333299</v>
      </c>
      <c r="B7925" s="15" t="s">
        <v>26</v>
      </c>
      <c r="C7925" s="16">
        <v>39.977253340915603</v>
      </c>
      <c r="D7925" s="16">
        <v>10.2359965880011</v>
      </c>
      <c r="E7925" s="16">
        <v>2.0471993176002301</v>
      </c>
    </row>
    <row r="7926" spans="1:5" x14ac:dyDescent="0.25">
      <c r="A7926" s="14">
        <v>43796.375</v>
      </c>
      <c r="B7926" s="15" t="s">
        <v>26</v>
      </c>
      <c r="C7926" s="16">
        <v>41.000852999715697</v>
      </c>
      <c r="D7926" s="16">
        <v>13.306795564401501</v>
      </c>
      <c r="E7926" s="16">
        <v>4.0943986352004504</v>
      </c>
    </row>
    <row r="7927" spans="1:5" x14ac:dyDescent="0.25">
      <c r="A7927" s="14">
        <v>43796.416666666701</v>
      </c>
      <c r="B7927" s="15" t="s">
        <v>26</v>
      </c>
      <c r="C7927" s="16">
        <v>39.977253340915603</v>
      </c>
      <c r="D7927" s="16">
        <v>9.2123969292010202</v>
      </c>
      <c r="E7927" s="16">
        <v>2.0471993176002301</v>
      </c>
    </row>
    <row r="7928" spans="1:5" x14ac:dyDescent="0.25">
      <c r="A7928" s="14">
        <v>43796.458333333299</v>
      </c>
      <c r="B7928" s="15" t="s">
        <v>26</v>
      </c>
      <c r="C7928" s="16">
        <v>43.0480523173159</v>
      </c>
      <c r="D7928" s="16">
        <v>9.2123969292010202</v>
      </c>
      <c r="E7928" s="16">
        <v>2.0471993176002301</v>
      </c>
    </row>
    <row r="7929" spans="1:5" x14ac:dyDescent="0.25">
      <c r="A7929" s="14">
        <v>43796.5</v>
      </c>
      <c r="B7929" s="15" t="s">
        <v>26</v>
      </c>
      <c r="C7929" s="16">
        <v>41.000852999715697</v>
      </c>
      <c r="D7929" s="16">
        <v>9.2123969292010202</v>
      </c>
      <c r="E7929" s="16">
        <v>2.0471993176002301</v>
      </c>
    </row>
    <row r="7930" spans="1:5" x14ac:dyDescent="0.25">
      <c r="A7930" s="14">
        <v>43796.541666666701</v>
      </c>
      <c r="B7930" s="15" t="s">
        <v>26</v>
      </c>
      <c r="C7930" s="16">
        <v>41.000852999715697</v>
      </c>
      <c r="D7930" s="16">
        <v>9.2123969292010202</v>
      </c>
      <c r="E7930" s="16">
        <v>4.0943986352004504</v>
      </c>
    </row>
    <row r="7931" spans="1:5" x14ac:dyDescent="0.25">
      <c r="A7931" s="14">
        <v>43796.583333333299</v>
      </c>
      <c r="B7931" s="15" t="s">
        <v>26</v>
      </c>
      <c r="C7931" s="16">
        <v>46.118851293716197</v>
      </c>
      <c r="D7931" s="16">
        <v>9.2123969292010202</v>
      </c>
      <c r="E7931" s="16">
        <v>2.0471993176002301</v>
      </c>
    </row>
    <row r="7932" spans="1:5" x14ac:dyDescent="0.25">
      <c r="A7932" s="14">
        <v>43796.625</v>
      </c>
      <c r="B7932" s="15" t="s">
        <v>26</v>
      </c>
      <c r="C7932" s="16">
        <v>45.095251634916103</v>
      </c>
      <c r="D7932" s="16">
        <v>12.283195905601399</v>
      </c>
      <c r="E7932" s="16">
        <v>3.0707989764003401</v>
      </c>
    </row>
    <row r="7933" spans="1:5" x14ac:dyDescent="0.25">
      <c r="A7933" s="14">
        <v>43796.666666666701</v>
      </c>
      <c r="B7933" s="15" t="s">
        <v>26</v>
      </c>
      <c r="C7933" s="16">
        <v>50.213249928916703</v>
      </c>
      <c r="D7933" s="16">
        <v>10.2359965880011</v>
      </c>
      <c r="E7933" s="16">
        <v>3.0707989764003401</v>
      </c>
    </row>
    <row r="7934" spans="1:5" x14ac:dyDescent="0.25">
      <c r="A7934" s="14">
        <v>43796.708333333299</v>
      </c>
      <c r="B7934" s="15" t="s">
        <v>26</v>
      </c>
      <c r="C7934" s="16">
        <v>47.114017628660797</v>
      </c>
      <c r="D7934" s="16">
        <v>11.2595962468013</v>
      </c>
      <c r="E7934" s="16">
        <v>2.0471993176002301</v>
      </c>
    </row>
    <row r="7935" spans="1:5" x14ac:dyDescent="0.25">
      <c r="A7935" s="14">
        <v>43796.75</v>
      </c>
      <c r="B7935" s="15" t="s">
        <v>26</v>
      </c>
      <c r="C7935" s="16">
        <v>55.331248222917303</v>
      </c>
      <c r="D7935" s="16">
        <v>11.2595962468013</v>
      </c>
      <c r="E7935" s="16">
        <v>4.0943986352004504</v>
      </c>
    </row>
    <row r="7936" spans="1:5" x14ac:dyDescent="0.25">
      <c r="A7936" s="14">
        <v>43796.791666666701</v>
      </c>
      <c r="B7936" s="15" t="s">
        <v>26</v>
      </c>
      <c r="C7936" s="16">
        <v>52.232015922661397</v>
      </c>
      <c r="D7936" s="16">
        <v>9.2123969292010202</v>
      </c>
      <c r="E7936" s="16">
        <v>2.0471993176002301</v>
      </c>
    </row>
    <row r="7937" spans="1:5" x14ac:dyDescent="0.25">
      <c r="A7937" s="14">
        <v>43796.833333333299</v>
      </c>
      <c r="B7937" s="15" t="s">
        <v>26</v>
      </c>
      <c r="C7937" s="16">
        <v>59.3972135342622</v>
      </c>
      <c r="D7937" s="16">
        <v>11.2595962468013</v>
      </c>
      <c r="E7937" s="16">
        <v>3.0707989764003401</v>
      </c>
    </row>
    <row r="7938" spans="1:5" x14ac:dyDescent="0.25">
      <c r="A7938" s="14">
        <v>43796.875</v>
      </c>
      <c r="B7938" s="15" t="s">
        <v>26</v>
      </c>
      <c r="C7938" s="16">
        <v>48.137617287460898</v>
      </c>
      <c r="D7938" s="16">
        <v>11.2595962468013</v>
      </c>
      <c r="E7938" s="16">
        <v>4.0943986352004504</v>
      </c>
    </row>
    <row r="7939" spans="1:5" x14ac:dyDescent="0.25">
      <c r="A7939" s="14">
        <v>43796.916666666701</v>
      </c>
      <c r="B7939" s="15" t="s">
        <v>26</v>
      </c>
      <c r="C7939" s="16">
        <v>22.5191924936025</v>
      </c>
      <c r="D7939" s="16">
        <v>11.2595962468013</v>
      </c>
      <c r="E7939" s="16">
        <v>2.0471993176002301</v>
      </c>
    </row>
    <row r="7940" spans="1:5" x14ac:dyDescent="0.25">
      <c r="A7940" s="14">
        <v>43796.958333333299</v>
      </c>
      <c r="B7940" s="15" t="s">
        <v>26</v>
      </c>
      <c r="C7940" s="16">
        <v>17.4011941996019</v>
      </c>
      <c r="D7940" s="16">
        <v>9.2123969292010202</v>
      </c>
      <c r="E7940" s="16">
        <v>4.0943986352004504</v>
      </c>
    </row>
    <row r="7941" spans="1:5" x14ac:dyDescent="0.25">
      <c r="A7941" s="14">
        <v>43797</v>
      </c>
      <c r="B7941" s="15" t="s">
        <v>26</v>
      </c>
      <c r="C7941" s="16">
        <v>21.495592834802402</v>
      </c>
      <c r="D7941" s="16">
        <v>12.283195905601399</v>
      </c>
      <c r="E7941" s="16">
        <v>2.0471993176002301</v>
      </c>
    </row>
    <row r="7942" spans="1:5" x14ac:dyDescent="0.25">
      <c r="A7942" s="14">
        <v>43797.041666666701</v>
      </c>
      <c r="B7942" s="15" t="s">
        <v>26</v>
      </c>
      <c r="C7942" s="16">
        <v>18.424793858402001</v>
      </c>
      <c r="D7942" s="16">
        <v>9.2123969292010202</v>
      </c>
      <c r="E7942" s="16">
        <v>2.0471993176002301</v>
      </c>
    </row>
    <row r="7943" spans="1:5" x14ac:dyDescent="0.25">
      <c r="A7943" s="14">
        <v>43797.083333333299</v>
      </c>
      <c r="B7943" s="15" t="s">
        <v>26</v>
      </c>
      <c r="C7943" s="16">
        <v>25.589991470002801</v>
      </c>
      <c r="D7943" s="16">
        <v>11.2595962468013</v>
      </c>
      <c r="E7943" s="16">
        <v>4.0943986352004504</v>
      </c>
    </row>
    <row r="7944" spans="1:5" x14ac:dyDescent="0.25">
      <c r="A7944" s="14">
        <v>43797.125</v>
      </c>
      <c r="B7944" s="15" t="s">
        <v>26</v>
      </c>
      <c r="C7944" s="16">
        <v>18.424793858402001</v>
      </c>
      <c r="D7944" s="16">
        <v>11.2595962468013</v>
      </c>
      <c r="E7944" s="16">
        <v>2.0471993176002301</v>
      </c>
    </row>
    <row r="7945" spans="1:5" x14ac:dyDescent="0.25">
      <c r="A7945" s="14">
        <v>43797.166666666701</v>
      </c>
      <c r="B7945" s="15" t="s">
        <v>26</v>
      </c>
      <c r="C7945" s="16">
        <v>33.750355416548203</v>
      </c>
      <c r="D7945" s="16">
        <v>9.2123969292010202</v>
      </c>
      <c r="E7945" s="16">
        <v>4.0943986352004504</v>
      </c>
    </row>
    <row r="7946" spans="1:5" x14ac:dyDescent="0.25">
      <c r="A7946" s="14">
        <v>43797.208333333299</v>
      </c>
      <c r="B7946" s="15" t="s">
        <v>26</v>
      </c>
      <c r="C7946" s="16">
        <v>48.0523173158942</v>
      </c>
      <c r="D7946" s="16">
        <v>13.306795564401501</v>
      </c>
      <c r="E7946" s="16">
        <v>2.0471993176002301</v>
      </c>
    </row>
    <row r="7947" spans="1:5" x14ac:dyDescent="0.25">
      <c r="A7947" s="14">
        <v>43797.25</v>
      </c>
      <c r="B7947" s="15" t="s">
        <v>26</v>
      </c>
      <c r="C7947" s="16">
        <v>46.033551322149599</v>
      </c>
      <c r="D7947" s="16">
        <v>10.2359965880011</v>
      </c>
      <c r="E7947" s="16">
        <v>4.0943986352004504</v>
      </c>
    </row>
    <row r="7948" spans="1:5" x14ac:dyDescent="0.25">
      <c r="A7948" s="14">
        <v>43797.291666666701</v>
      </c>
      <c r="B7948" s="15" t="s">
        <v>26</v>
      </c>
      <c r="C7948" s="16">
        <v>36.8211543929485</v>
      </c>
      <c r="D7948" s="16">
        <v>11.2311629229457</v>
      </c>
      <c r="E7948" s="16">
        <v>4.0943986352004504</v>
      </c>
    </row>
    <row r="7949" spans="1:5" x14ac:dyDescent="0.25">
      <c r="A7949" s="14">
        <v>43797.333333333299</v>
      </c>
      <c r="B7949" s="15" t="s">
        <v>26</v>
      </c>
      <c r="C7949" s="16">
        <v>39.891953369348897</v>
      </c>
      <c r="D7949" s="16">
        <v>13.278362240545899</v>
      </c>
      <c r="E7949" s="16">
        <v>6.1415979528006801</v>
      </c>
    </row>
    <row r="7950" spans="1:5" x14ac:dyDescent="0.25">
      <c r="A7950" s="14">
        <v>43797.375</v>
      </c>
      <c r="B7950" s="15" t="s">
        <v>26</v>
      </c>
      <c r="C7950" s="16">
        <v>41.9391526869491</v>
      </c>
      <c r="D7950" s="16">
        <v>10.2075632641456</v>
      </c>
      <c r="E7950" s="16">
        <v>3.0707989764003401</v>
      </c>
    </row>
    <row r="7951" spans="1:5" x14ac:dyDescent="0.25">
      <c r="A7951" s="14">
        <v>43797.416666666701</v>
      </c>
      <c r="B7951" s="15" t="s">
        <v>26</v>
      </c>
      <c r="C7951" s="16">
        <v>40.915553028148999</v>
      </c>
      <c r="D7951" s="16">
        <v>11.2311629229457</v>
      </c>
      <c r="E7951" s="16">
        <v>5.1179982940005697</v>
      </c>
    </row>
    <row r="7952" spans="1:5" x14ac:dyDescent="0.25">
      <c r="A7952" s="14">
        <v>43797.458333333299</v>
      </c>
      <c r="B7952" s="15" t="s">
        <v>26</v>
      </c>
      <c r="C7952" s="16">
        <v>43.986352004549303</v>
      </c>
      <c r="D7952" s="16">
        <v>12.254762581745799</v>
      </c>
      <c r="E7952" s="16">
        <v>2.0471993176002301</v>
      </c>
    </row>
    <row r="7953" spans="1:5" x14ac:dyDescent="0.25">
      <c r="A7953" s="14">
        <v>43797.5</v>
      </c>
      <c r="B7953" s="15" t="s">
        <v>26</v>
      </c>
      <c r="C7953" s="16">
        <v>38.868353710548803</v>
      </c>
      <c r="D7953" s="16">
        <v>9.1839636053454594</v>
      </c>
      <c r="E7953" s="16">
        <v>2.0471993176002301</v>
      </c>
    </row>
    <row r="7954" spans="1:5" x14ac:dyDescent="0.25">
      <c r="A7954" s="14">
        <v>43797.541666666701</v>
      </c>
      <c r="B7954" s="15" t="s">
        <v>26</v>
      </c>
      <c r="C7954" s="16">
        <v>43.986352004549303</v>
      </c>
      <c r="D7954" s="16">
        <v>11.2311629229457</v>
      </c>
      <c r="E7954" s="16">
        <v>4.0943986352004504</v>
      </c>
    </row>
    <row r="7955" spans="1:5" x14ac:dyDescent="0.25">
      <c r="A7955" s="14">
        <v>43797.583333333299</v>
      </c>
      <c r="B7955" s="15" t="s">
        <v>26</v>
      </c>
      <c r="C7955" s="16">
        <v>46.033551322149599</v>
      </c>
      <c r="D7955" s="16">
        <v>12.254762581745799</v>
      </c>
      <c r="E7955" s="16">
        <v>2.0471993176002301</v>
      </c>
    </row>
    <row r="7956" spans="1:5" x14ac:dyDescent="0.25">
      <c r="A7956" s="14">
        <v>43797.625</v>
      </c>
      <c r="B7956" s="15" t="s">
        <v>26</v>
      </c>
      <c r="C7956" s="16">
        <v>39.920386693204399</v>
      </c>
      <c r="D7956" s="16">
        <v>10.2075632641456</v>
      </c>
      <c r="E7956" s="16">
        <v>4.0943986352004504</v>
      </c>
    </row>
    <row r="7957" spans="1:5" x14ac:dyDescent="0.25">
      <c r="A7957" s="14">
        <v>43797.666666666701</v>
      </c>
      <c r="B7957" s="15" t="s">
        <v>26</v>
      </c>
      <c r="C7957" s="16">
        <v>37.873187375604203</v>
      </c>
      <c r="D7957" s="16">
        <v>12.254762581745799</v>
      </c>
      <c r="E7957" s="16">
        <v>2.0471993176002301</v>
      </c>
    </row>
    <row r="7958" spans="1:5" x14ac:dyDescent="0.25">
      <c r="A7958" s="14">
        <v>43797.708333333299</v>
      </c>
      <c r="B7958" s="15" t="s">
        <v>26</v>
      </c>
      <c r="C7958" s="16">
        <v>38.896787034404298</v>
      </c>
      <c r="D7958" s="16">
        <v>12.254762581745799</v>
      </c>
      <c r="E7958" s="16">
        <v>4.0943986352004504</v>
      </c>
    </row>
    <row r="7959" spans="1:5" x14ac:dyDescent="0.25">
      <c r="A7959" s="14">
        <v>43797.75</v>
      </c>
      <c r="B7959" s="15" t="s">
        <v>26</v>
      </c>
      <c r="C7959" s="16">
        <v>35.825988058004</v>
      </c>
      <c r="D7959" s="16">
        <v>10.2359965880011</v>
      </c>
      <c r="E7959" s="16">
        <v>2.0471993176002301</v>
      </c>
    </row>
    <row r="7960" spans="1:5" x14ac:dyDescent="0.25">
      <c r="A7960" s="14">
        <v>43797.791666666701</v>
      </c>
      <c r="B7960" s="15" t="s">
        <v>26</v>
      </c>
      <c r="C7960" s="16">
        <v>34.830821723059401</v>
      </c>
      <c r="D7960" s="16">
        <v>14.301961899346001</v>
      </c>
      <c r="E7960" s="16">
        <v>4.0943986352004504</v>
      </c>
    </row>
    <row r="7961" spans="1:5" x14ac:dyDescent="0.25">
      <c r="A7961" s="14">
        <v>43797.833333333299</v>
      </c>
      <c r="B7961" s="15" t="s">
        <v>26</v>
      </c>
      <c r="C7961" s="16">
        <v>34.830821723059401</v>
      </c>
      <c r="D7961" s="16">
        <v>13.306795564401501</v>
      </c>
      <c r="E7961" s="16">
        <v>3.0707989764003401</v>
      </c>
    </row>
    <row r="7962" spans="1:5" x14ac:dyDescent="0.25">
      <c r="A7962" s="14">
        <v>43797.875</v>
      </c>
      <c r="B7962" s="15" t="s">
        <v>26</v>
      </c>
      <c r="C7962" s="16">
        <v>31.7600227466591</v>
      </c>
      <c r="D7962" s="16">
        <v>11.2595962468013</v>
      </c>
      <c r="E7962" s="16">
        <v>6.1415979528006801</v>
      </c>
    </row>
    <row r="7963" spans="1:5" x14ac:dyDescent="0.25">
      <c r="A7963" s="14">
        <v>43797.916666666701</v>
      </c>
      <c r="B7963" s="15" t="s">
        <v>26</v>
      </c>
      <c r="C7963" s="16">
        <v>15.3824282058573</v>
      </c>
      <c r="D7963" s="16">
        <v>15.3539948820017</v>
      </c>
      <c r="E7963" s="16">
        <v>2.0471993176002301</v>
      </c>
    </row>
    <row r="7964" spans="1:5" x14ac:dyDescent="0.25">
      <c r="A7964" s="14">
        <v>43797.958333333299</v>
      </c>
      <c r="B7964" s="15" t="s">
        <v>26</v>
      </c>
      <c r="C7964" s="16">
        <v>15.3824282058573</v>
      </c>
      <c r="D7964" s="16">
        <v>14.330395223201601</v>
      </c>
      <c r="E7964" s="16">
        <v>5.1179982940005697</v>
      </c>
    </row>
    <row r="7965" spans="1:5" x14ac:dyDescent="0.25">
      <c r="A7965" s="14">
        <v>43798</v>
      </c>
      <c r="B7965" s="15" t="s">
        <v>26</v>
      </c>
      <c r="C7965" s="16">
        <v>18.453227182257599</v>
      </c>
      <c r="D7965" s="16">
        <v>12.283195905601399</v>
      </c>
      <c r="E7965" s="16">
        <v>3.0707989764003401</v>
      </c>
    </row>
    <row r="7966" spans="1:5" x14ac:dyDescent="0.25">
      <c r="A7966" s="14">
        <v>43798.041666666701</v>
      </c>
      <c r="B7966" s="15" t="s">
        <v>26</v>
      </c>
      <c r="C7966" s="16">
        <v>18.453227182257599</v>
      </c>
      <c r="D7966" s="16">
        <v>14.330395223201601</v>
      </c>
      <c r="E7966" s="16">
        <v>3.0707989764003401</v>
      </c>
    </row>
    <row r="7967" spans="1:5" x14ac:dyDescent="0.25">
      <c r="A7967" s="14">
        <v>43798.083333333299</v>
      </c>
      <c r="B7967" s="15" t="s">
        <v>26</v>
      </c>
      <c r="C7967" s="16">
        <v>28.717657094114301</v>
      </c>
      <c r="D7967" s="16">
        <v>15.3539948820017</v>
      </c>
      <c r="E7967" s="16">
        <v>4.0943986352004504</v>
      </c>
    </row>
    <row r="7968" spans="1:5" x14ac:dyDescent="0.25">
      <c r="A7968" s="14">
        <v>43798.125</v>
      </c>
      <c r="B7968" s="15" t="s">
        <v>26</v>
      </c>
      <c r="C7968" s="16">
        <v>19.505260164913299</v>
      </c>
      <c r="D7968" s="16">
        <v>14.330395223201601</v>
      </c>
      <c r="E7968" s="16">
        <v>4.0943986352004504</v>
      </c>
    </row>
    <row r="7969" spans="1:5" x14ac:dyDescent="0.25">
      <c r="A7969" s="14">
        <v>43798.166666666701</v>
      </c>
      <c r="B7969" s="15" t="s">
        <v>26</v>
      </c>
      <c r="C7969" s="16">
        <v>25.646858117714</v>
      </c>
      <c r="D7969" s="16">
        <v>15.3824282058573</v>
      </c>
      <c r="E7969" s="16">
        <v>5.1179982940005697</v>
      </c>
    </row>
    <row r="7970" spans="1:5" x14ac:dyDescent="0.25">
      <c r="A7970" s="14">
        <v>43798.208333333299</v>
      </c>
      <c r="B7970" s="15" t="s">
        <v>26</v>
      </c>
      <c r="C7970" s="16">
        <v>34.887688370770498</v>
      </c>
      <c r="D7970" s="16">
        <v>17.429627523457501</v>
      </c>
      <c r="E7970" s="16">
        <v>3.0707989764003401</v>
      </c>
    </row>
    <row r="7971" spans="1:5" x14ac:dyDescent="0.25">
      <c r="A7971" s="14">
        <v>43798.25</v>
      </c>
      <c r="B7971" s="15" t="s">
        <v>26</v>
      </c>
      <c r="C7971" s="16">
        <v>34.887688370770498</v>
      </c>
      <c r="D7971" s="16">
        <v>12.3116292294569</v>
      </c>
      <c r="E7971" s="16">
        <v>6.1415979528006801</v>
      </c>
    </row>
    <row r="7972" spans="1:5" x14ac:dyDescent="0.25">
      <c r="A7972" s="14">
        <v>43798.291666666701</v>
      </c>
      <c r="B7972" s="15" t="s">
        <v>26</v>
      </c>
      <c r="C7972" s="16">
        <v>40.034119988626699</v>
      </c>
      <c r="D7972" s="16">
        <v>17.429627523457501</v>
      </c>
      <c r="E7972" s="16">
        <v>7.1651976116008003</v>
      </c>
    </row>
    <row r="7973" spans="1:5" x14ac:dyDescent="0.25">
      <c r="A7973" s="14">
        <v>43798.333333333299</v>
      </c>
      <c r="B7973" s="15" t="s">
        <v>26</v>
      </c>
      <c r="C7973" s="16">
        <v>41.057719647426801</v>
      </c>
      <c r="D7973" s="16">
        <v>15.3824282058573</v>
      </c>
      <c r="E7973" s="16">
        <v>12.3116292294569</v>
      </c>
    </row>
    <row r="7974" spans="1:5" x14ac:dyDescent="0.25">
      <c r="A7974" s="14">
        <v>43798.375</v>
      </c>
      <c r="B7974" s="15" t="s">
        <v>26</v>
      </c>
      <c r="C7974" s="16">
        <v>41.057719647426801</v>
      </c>
      <c r="D7974" s="16">
        <v>15.3824282058573</v>
      </c>
      <c r="E7974" s="16">
        <v>4.0943986352004504</v>
      </c>
    </row>
    <row r="7975" spans="1:5" x14ac:dyDescent="0.25">
      <c r="A7975" s="14">
        <v>43798.416666666701</v>
      </c>
      <c r="B7975" s="15" t="s">
        <v>26</v>
      </c>
      <c r="C7975" s="16">
        <v>43.104918965026997</v>
      </c>
      <c r="D7975" s="16">
        <v>15.3824282058573</v>
      </c>
      <c r="E7975" s="16">
        <v>6.1415979528006801</v>
      </c>
    </row>
    <row r="7976" spans="1:5" x14ac:dyDescent="0.25">
      <c r="A7976" s="14">
        <v>43798.458333333299</v>
      </c>
      <c r="B7976" s="15" t="s">
        <v>26</v>
      </c>
      <c r="C7976" s="16">
        <v>46.175717941427401</v>
      </c>
      <c r="D7976" s="16">
        <v>15.3824282058573</v>
      </c>
      <c r="E7976" s="16">
        <v>6.1415979528006801</v>
      </c>
    </row>
    <row r="7977" spans="1:5" x14ac:dyDescent="0.25">
      <c r="A7977" s="14">
        <v>43798.5</v>
      </c>
      <c r="B7977" s="15" t="s">
        <v>26</v>
      </c>
      <c r="C7977" s="16">
        <v>46.175717941427401</v>
      </c>
      <c r="D7977" s="16">
        <v>12.3116292294569</v>
      </c>
      <c r="E7977" s="16">
        <v>3.0707989764003401</v>
      </c>
    </row>
    <row r="7978" spans="1:5" x14ac:dyDescent="0.25">
      <c r="A7978" s="14">
        <v>43798.541666666701</v>
      </c>
      <c r="B7978" s="15" t="s">
        <v>26</v>
      </c>
      <c r="C7978" s="16">
        <v>52.317315894228003</v>
      </c>
      <c r="D7978" s="16">
        <v>16.4060278646574</v>
      </c>
      <c r="E7978" s="16">
        <v>6.1415979528006801</v>
      </c>
    </row>
    <row r="7979" spans="1:5" x14ac:dyDescent="0.25">
      <c r="A7979" s="14">
        <v>43798.583333333299</v>
      </c>
      <c r="B7979" s="15" t="s">
        <v>26</v>
      </c>
      <c r="C7979" s="16">
        <v>57.435314188228602</v>
      </c>
      <c r="D7979" s="16">
        <v>15.3824282058573</v>
      </c>
      <c r="E7979" s="16">
        <v>5.1179982940005697</v>
      </c>
    </row>
    <row r="7980" spans="1:5" x14ac:dyDescent="0.25">
      <c r="A7980" s="14">
        <v>43798.625</v>
      </c>
      <c r="B7980" s="15" t="s">
        <v>26</v>
      </c>
      <c r="C7980" s="16">
        <v>61.529712823429101</v>
      </c>
      <c r="D7980" s="16">
        <v>13.335228888256999</v>
      </c>
      <c r="E7980" s="16">
        <v>6.1415979528006801</v>
      </c>
    </row>
    <row r="7981" spans="1:5" x14ac:dyDescent="0.25">
      <c r="A7981" s="14">
        <v>43798.666666666701</v>
      </c>
      <c r="B7981" s="15" t="s">
        <v>26</v>
      </c>
      <c r="C7981" s="16">
        <v>44.100085299971603</v>
      </c>
      <c r="D7981" s="16">
        <v>17.429627523457501</v>
      </c>
      <c r="E7981" s="16">
        <v>4.0943986352004504</v>
      </c>
    </row>
    <row r="7982" spans="1:5" x14ac:dyDescent="0.25">
      <c r="A7982" s="14">
        <v>43798.708333333299</v>
      </c>
      <c r="B7982" s="15" t="s">
        <v>26</v>
      </c>
      <c r="C7982" s="16">
        <v>41.000852999715697</v>
      </c>
      <c r="D7982" s="16">
        <v>17.429627523457501</v>
      </c>
      <c r="E7982" s="16">
        <v>6.1415979528006801</v>
      </c>
    </row>
    <row r="7983" spans="1:5" x14ac:dyDescent="0.25">
      <c r="A7983" s="14">
        <v>43798.75</v>
      </c>
      <c r="B7983" s="15" t="s">
        <v>26</v>
      </c>
      <c r="C7983" s="16">
        <v>37.9300540233153</v>
      </c>
      <c r="D7983" s="16">
        <v>16.4060278646574</v>
      </c>
      <c r="E7983" s="16">
        <v>6.1415979528006801</v>
      </c>
    </row>
    <row r="7984" spans="1:5" x14ac:dyDescent="0.25">
      <c r="A7984" s="14">
        <v>43798.791666666701</v>
      </c>
      <c r="B7984" s="15" t="s">
        <v>26</v>
      </c>
      <c r="C7984" s="16">
        <v>42.024452658515798</v>
      </c>
      <c r="D7984" s="16">
        <v>20.500426499857799</v>
      </c>
      <c r="E7984" s="16">
        <v>6.1415979528006801</v>
      </c>
    </row>
    <row r="7985" spans="1:5" x14ac:dyDescent="0.25">
      <c r="A7985" s="14">
        <v>43798.833333333299</v>
      </c>
      <c r="B7985" s="15" t="s">
        <v>26</v>
      </c>
      <c r="C7985" s="16">
        <v>34.859255046915003</v>
      </c>
      <c r="D7985" s="16">
        <v>20.500426499857799</v>
      </c>
      <c r="E7985" s="16">
        <v>7.1651976116008003</v>
      </c>
    </row>
    <row r="7986" spans="1:5" x14ac:dyDescent="0.25">
      <c r="A7986" s="14">
        <v>43798.875</v>
      </c>
      <c r="B7986" s="15" t="s">
        <v>26</v>
      </c>
      <c r="C7986" s="16">
        <v>38.953653682115402</v>
      </c>
      <c r="D7986" s="16">
        <v>18.453227182257599</v>
      </c>
      <c r="E7986" s="16">
        <v>11.2595962468013</v>
      </c>
    </row>
    <row r="7987" spans="1:5" x14ac:dyDescent="0.25">
      <c r="A7987" s="14">
        <v>43798.916666666701</v>
      </c>
      <c r="B7987" s="15" t="s">
        <v>26</v>
      </c>
      <c r="C7987" s="16">
        <v>20.500426499857799</v>
      </c>
      <c r="D7987" s="16">
        <v>19.476826841057701</v>
      </c>
      <c r="E7987" s="16">
        <v>7.1651976116008003</v>
      </c>
    </row>
    <row r="7988" spans="1:5" x14ac:dyDescent="0.25">
      <c r="A7988" s="14">
        <v>43798.958333333299</v>
      </c>
      <c r="B7988" s="15" t="s">
        <v>26</v>
      </c>
      <c r="C7988" s="16">
        <v>19.476826841057701</v>
      </c>
      <c r="D7988" s="16">
        <v>22.547625817458101</v>
      </c>
      <c r="E7988" s="16">
        <v>11.2595962468013</v>
      </c>
    </row>
    <row r="7989" spans="1:5" x14ac:dyDescent="0.25">
      <c r="A7989" s="14">
        <v>43799</v>
      </c>
      <c r="B7989" s="15" t="s">
        <v>26</v>
      </c>
      <c r="C7989" s="16">
        <v>18.424793858402001</v>
      </c>
      <c r="D7989" s="16">
        <v>22.547625817458101</v>
      </c>
      <c r="E7989" s="16">
        <v>9.2123969292010202</v>
      </c>
    </row>
    <row r="7990" spans="1:5" x14ac:dyDescent="0.25">
      <c r="A7990" s="14">
        <v>43799.041666666701</v>
      </c>
      <c r="B7990" s="15" t="s">
        <v>26</v>
      </c>
      <c r="C7990" s="16">
        <v>19.448393517202199</v>
      </c>
      <c r="D7990" s="16">
        <v>21.495592834802402</v>
      </c>
      <c r="E7990" s="16">
        <v>1.0235996588001099</v>
      </c>
    </row>
    <row r="7991" spans="1:5" x14ac:dyDescent="0.25">
      <c r="A7991" s="14">
        <v>43799.083333333299</v>
      </c>
      <c r="B7991" s="15" t="s">
        <v>26</v>
      </c>
      <c r="C7991" s="16">
        <v>20.4719931760023</v>
      </c>
      <c r="D7991" s="16">
        <v>20.4719931760023</v>
      </c>
      <c r="E7991" s="16">
        <v>5.1179982940005697</v>
      </c>
    </row>
    <row r="7992" spans="1:5" x14ac:dyDescent="0.25">
      <c r="A7992" s="14">
        <v>43799.125</v>
      </c>
      <c r="B7992" s="15" t="s">
        <v>26</v>
      </c>
      <c r="C7992" s="16">
        <v>23.542792152402601</v>
      </c>
      <c r="D7992" s="16">
        <v>19.448393517202199</v>
      </c>
      <c r="E7992" s="16">
        <v>6.1415979528006801</v>
      </c>
    </row>
    <row r="7993" spans="1:5" x14ac:dyDescent="0.25">
      <c r="A7993" s="14">
        <v>43799.166666666701</v>
      </c>
      <c r="B7993" s="15" t="s">
        <v>26</v>
      </c>
      <c r="C7993" s="16">
        <v>31.731589422803498</v>
      </c>
      <c r="D7993" s="16">
        <v>24.566391811202699</v>
      </c>
      <c r="E7993" s="16">
        <v>6.1415979528006801</v>
      </c>
    </row>
    <row r="7994" spans="1:5" x14ac:dyDescent="0.25">
      <c r="A7994" s="14">
        <v>43799.208333333299</v>
      </c>
      <c r="B7994" s="15" t="s">
        <v>26</v>
      </c>
      <c r="C7994" s="16">
        <v>44.043218652260499</v>
      </c>
      <c r="D7994" s="16">
        <v>20.4719931760023</v>
      </c>
      <c r="E7994" s="16">
        <v>6.1415979528006801</v>
      </c>
    </row>
    <row r="7995" spans="1:5" x14ac:dyDescent="0.25">
      <c r="A7995" s="14">
        <v>43799.25</v>
      </c>
      <c r="B7995" s="15" t="s">
        <v>26</v>
      </c>
      <c r="C7995" s="16">
        <v>40.9439863520046</v>
      </c>
      <c r="D7995" s="16">
        <v>21.495592834802402</v>
      </c>
      <c r="E7995" s="16">
        <v>6.1415979528006801</v>
      </c>
    </row>
    <row r="7996" spans="1:5" x14ac:dyDescent="0.25">
      <c r="A7996" s="14">
        <v>43799.291666666701</v>
      </c>
      <c r="B7996" s="15" t="s">
        <v>26</v>
      </c>
      <c r="C7996" s="16">
        <v>41.967586010804702</v>
      </c>
      <c r="D7996" s="16">
        <v>22.5191924936025</v>
      </c>
      <c r="E7996" s="16">
        <v>9.2123969292010202</v>
      </c>
    </row>
    <row r="7997" spans="1:5" x14ac:dyDescent="0.25">
      <c r="A7997" s="14">
        <v>43799.333333333299</v>
      </c>
      <c r="B7997" s="15" t="s">
        <v>26</v>
      </c>
      <c r="C7997" s="16">
        <v>41.967586010804702</v>
      </c>
      <c r="D7997" s="16">
        <v>22.5191924936025</v>
      </c>
      <c r="E7997" s="16">
        <v>14.330395223201601</v>
      </c>
    </row>
    <row r="7998" spans="1:5" x14ac:dyDescent="0.25">
      <c r="A7998" s="14">
        <v>43799.375</v>
      </c>
      <c r="B7998" s="15" t="s">
        <v>26</v>
      </c>
      <c r="C7998" s="16">
        <v>41.967586010804702</v>
      </c>
      <c r="D7998" s="16">
        <v>21.495592834802402</v>
      </c>
      <c r="E7998" s="16">
        <v>17.4011941996019</v>
      </c>
    </row>
    <row r="7999" spans="1:5" x14ac:dyDescent="0.25">
      <c r="A7999" s="14">
        <v>43799.416666666701</v>
      </c>
      <c r="B7999" s="15" t="s">
        <v>26</v>
      </c>
      <c r="C7999" s="16">
        <v>40.9439863520046</v>
      </c>
      <c r="D7999" s="16">
        <v>18.424793858402001</v>
      </c>
      <c r="E7999" s="16">
        <v>11.2595962468013</v>
      </c>
    </row>
    <row r="8000" spans="1:5" x14ac:dyDescent="0.25">
      <c r="A8000" s="14">
        <v>43799.458333333299</v>
      </c>
      <c r="B8000" s="15" t="s">
        <v>26</v>
      </c>
      <c r="C8000" s="16">
        <v>40.9439863520046</v>
      </c>
      <c r="D8000" s="16">
        <v>17.4011941996019</v>
      </c>
      <c r="E8000" s="16">
        <v>8.1887972704009098</v>
      </c>
    </row>
    <row r="8001" spans="1:5" x14ac:dyDescent="0.25">
      <c r="A8001" s="14">
        <v>43799.5</v>
      </c>
      <c r="B8001" s="15" t="s">
        <v>26</v>
      </c>
      <c r="C8001" s="16">
        <v>40.9439863520046</v>
      </c>
      <c r="D8001" s="16">
        <v>18.424793858402001</v>
      </c>
      <c r="E8001" s="16">
        <v>9.2123969292010202</v>
      </c>
    </row>
    <row r="8002" spans="1:5" x14ac:dyDescent="0.25">
      <c r="A8002" s="14">
        <v>43799.541666666701</v>
      </c>
      <c r="B8002" s="15" t="s">
        <v>26</v>
      </c>
      <c r="C8002" s="16">
        <v>41.967586010804702</v>
      </c>
      <c r="D8002" s="16">
        <v>15.3539948820017</v>
      </c>
      <c r="E8002" s="16">
        <v>8.1887972704009098</v>
      </c>
    </row>
    <row r="8003" spans="1:5" x14ac:dyDescent="0.25">
      <c r="A8003" s="14">
        <v>43799.583333333299</v>
      </c>
      <c r="B8003" s="15" t="s">
        <v>26</v>
      </c>
      <c r="C8003" s="16">
        <v>44.014785328404898</v>
      </c>
      <c r="D8003" s="16">
        <v>14.330395223201601</v>
      </c>
      <c r="E8003" s="16">
        <v>8.1887972704009098</v>
      </c>
    </row>
    <row r="8004" spans="1:5" x14ac:dyDescent="0.25">
      <c r="A8004" s="14">
        <v>43799.625</v>
      </c>
      <c r="B8004" s="15" t="s">
        <v>26</v>
      </c>
      <c r="C8004" s="16">
        <v>54.250781916405998</v>
      </c>
      <c r="D8004" s="16">
        <v>16.377594540801802</v>
      </c>
      <c r="E8004" s="16">
        <v>9.2123969292010202</v>
      </c>
    </row>
    <row r="8005" spans="1:5" x14ac:dyDescent="0.25">
      <c r="A8005" s="14">
        <v>43799.666666666701</v>
      </c>
      <c r="B8005" s="15" t="s">
        <v>26</v>
      </c>
      <c r="C8005" s="16">
        <v>47.085584304805202</v>
      </c>
      <c r="D8005" s="16">
        <v>16.377594540801802</v>
      </c>
      <c r="E8005" s="16">
        <v>10.2359965880011</v>
      </c>
    </row>
    <row r="8006" spans="1:5" x14ac:dyDescent="0.25">
      <c r="A8006" s="14">
        <v>43799.708333333299</v>
      </c>
      <c r="B8006" s="15" t="s">
        <v>26</v>
      </c>
      <c r="C8006" s="16">
        <v>50.156383281205599</v>
      </c>
      <c r="D8006" s="16">
        <v>18.396360534546499</v>
      </c>
      <c r="E8006" s="16">
        <v>11.2595962468013</v>
      </c>
    </row>
    <row r="8007" spans="1:5" x14ac:dyDescent="0.25">
      <c r="A8007" s="14">
        <v>43799.75</v>
      </c>
      <c r="B8007" s="15" t="s">
        <v>26</v>
      </c>
      <c r="C8007" s="16">
        <v>52.203582598805802</v>
      </c>
      <c r="D8007" s="16">
        <v>22.490759169746902</v>
      </c>
      <c r="E8007" s="16">
        <v>10.2359965880011</v>
      </c>
    </row>
    <row r="8008" spans="1:5" x14ac:dyDescent="0.25">
      <c r="A8008" s="14">
        <v>43799.791666666701</v>
      </c>
      <c r="B8008" s="15" t="s">
        <v>26</v>
      </c>
      <c r="C8008" s="16">
        <v>56.297981234006301</v>
      </c>
      <c r="D8008" s="16">
        <v>22.490759169746902</v>
      </c>
      <c r="E8008" s="16">
        <v>7.1651976116008003</v>
      </c>
    </row>
    <row r="8009" spans="1:5" x14ac:dyDescent="0.25">
      <c r="A8009" s="14">
        <v>43799.833333333299</v>
      </c>
      <c r="B8009" s="15" t="s">
        <v>26</v>
      </c>
      <c r="C8009" s="16">
        <v>59.368780210406598</v>
      </c>
      <c r="D8009" s="16">
        <v>23.514358828547099</v>
      </c>
      <c r="E8009" s="16">
        <v>8.1887972704009098</v>
      </c>
    </row>
    <row r="8010" spans="1:5" x14ac:dyDescent="0.25">
      <c r="A8010" s="14">
        <v>43799.875</v>
      </c>
      <c r="B8010" s="15" t="s">
        <v>26</v>
      </c>
      <c r="C8010" s="16">
        <v>58.345180551606497</v>
      </c>
      <c r="D8010" s="16">
        <v>22.490759169746902</v>
      </c>
      <c r="E8010" s="16">
        <v>8.1887972704009098</v>
      </c>
    </row>
    <row r="8011" spans="1:5" x14ac:dyDescent="0.25">
      <c r="A8011" s="14">
        <v>43799.916666666701</v>
      </c>
      <c r="B8011" s="15" t="s">
        <v>26</v>
      </c>
      <c r="C8011" s="16">
        <v>33.778788740403797</v>
      </c>
      <c r="D8011" s="16">
        <v>23.514358828547099</v>
      </c>
      <c r="E8011" s="16">
        <v>12.283195905601399</v>
      </c>
    </row>
    <row r="8012" spans="1:5" x14ac:dyDescent="0.25">
      <c r="A8012" s="14">
        <v>43799.958333333299</v>
      </c>
      <c r="B8012" s="15" t="s">
        <v>26</v>
      </c>
      <c r="C8012" s="16">
        <v>28.660790446403201</v>
      </c>
      <c r="D8012" s="16">
        <v>22.5191924936025</v>
      </c>
      <c r="E8012" s="16">
        <v>6.1415979528006801</v>
      </c>
    </row>
    <row r="8013" spans="1:5" x14ac:dyDescent="0.25">
      <c r="A8013" s="14">
        <v>43800</v>
      </c>
      <c r="B8013" s="15" t="s">
        <v>26</v>
      </c>
      <c r="C8013" s="16">
        <v>20.4719931760023</v>
      </c>
      <c r="D8013" s="16">
        <v>21.495592834802402</v>
      </c>
      <c r="E8013" s="16">
        <v>7.1651976116008003</v>
      </c>
    </row>
    <row r="8014" spans="1:5" x14ac:dyDescent="0.25">
      <c r="A8014" s="14">
        <v>43800.041666666701</v>
      </c>
      <c r="B8014" s="15" t="s">
        <v>26</v>
      </c>
      <c r="C8014" s="16">
        <v>17.4011941996019</v>
      </c>
      <c r="D8014" s="16">
        <v>23.542792152402601</v>
      </c>
      <c r="E8014" s="16">
        <v>4.0943986352004504</v>
      </c>
    </row>
    <row r="8015" spans="1:5" x14ac:dyDescent="0.25">
      <c r="A8015" s="14">
        <v>43800.083333333299</v>
      </c>
      <c r="B8015" s="15" t="s">
        <v>26</v>
      </c>
      <c r="C8015" s="16">
        <v>23.542792152402601</v>
      </c>
      <c r="D8015" s="16">
        <v>24.566391811202699</v>
      </c>
      <c r="E8015" s="16">
        <v>8.1887972704009098</v>
      </c>
    </row>
    <row r="8016" spans="1:5" x14ac:dyDescent="0.25">
      <c r="A8016" s="14">
        <v>43800.125</v>
      </c>
      <c r="B8016" s="15" t="s">
        <v>26</v>
      </c>
      <c r="C8016" s="16">
        <v>21.495592834802402</v>
      </c>
      <c r="D8016" s="16">
        <v>22.5191924936025</v>
      </c>
      <c r="E8016" s="16">
        <v>6.1415979528006801</v>
      </c>
    </row>
    <row r="8017" spans="1:5" x14ac:dyDescent="0.25">
      <c r="A8017" s="14">
        <v>43800.166666666701</v>
      </c>
      <c r="B8017" s="15" t="s">
        <v>26</v>
      </c>
      <c r="C8017" s="16">
        <v>21.495592834802402</v>
      </c>
      <c r="D8017" s="16">
        <v>21.495592834802402</v>
      </c>
      <c r="E8017" s="16">
        <v>5.1179982940005697</v>
      </c>
    </row>
    <row r="8018" spans="1:5" x14ac:dyDescent="0.25">
      <c r="A8018" s="14">
        <v>43800.208333333299</v>
      </c>
      <c r="B8018" s="15" t="s">
        <v>26</v>
      </c>
      <c r="C8018" s="16">
        <v>36.849587716804102</v>
      </c>
      <c r="D8018" s="16">
        <v>20.4719931760023</v>
      </c>
      <c r="E8018" s="16">
        <v>9.2123969292010202</v>
      </c>
    </row>
    <row r="8019" spans="1:5" x14ac:dyDescent="0.25">
      <c r="A8019" s="14">
        <v>43800.25</v>
      </c>
      <c r="B8019" s="15" t="s">
        <v>26</v>
      </c>
      <c r="C8019" s="16">
        <v>42.991185669604803</v>
      </c>
      <c r="D8019" s="16">
        <v>20.4719931760023</v>
      </c>
      <c r="E8019" s="16">
        <v>3.0707989764003401</v>
      </c>
    </row>
    <row r="8020" spans="1:5" x14ac:dyDescent="0.25">
      <c r="A8020" s="14">
        <v>43800.291666666701</v>
      </c>
      <c r="B8020" s="15" t="s">
        <v>26</v>
      </c>
      <c r="C8020" s="16">
        <v>40.9439863520046</v>
      </c>
      <c r="D8020" s="16">
        <v>22.5191924936025</v>
      </c>
      <c r="E8020" s="16">
        <v>12.283195905601399</v>
      </c>
    </row>
    <row r="8021" spans="1:5" x14ac:dyDescent="0.25">
      <c r="A8021" s="14">
        <v>43800.333333333299</v>
      </c>
      <c r="B8021" s="15" t="s">
        <v>26</v>
      </c>
      <c r="C8021" s="16">
        <v>55.2743815752061</v>
      </c>
      <c r="D8021" s="16">
        <v>23.542792152402601</v>
      </c>
      <c r="E8021" s="16">
        <v>13.306795564401501</v>
      </c>
    </row>
    <row r="8022" spans="1:5" x14ac:dyDescent="0.25">
      <c r="A8022" s="14">
        <v>43800.375</v>
      </c>
      <c r="B8022" s="15" t="s">
        <v>26</v>
      </c>
      <c r="C8022" s="16">
        <v>42.991185669604803</v>
      </c>
      <c r="D8022" s="16">
        <v>21.495592834802402</v>
      </c>
      <c r="E8022" s="16">
        <v>14.330395223201601</v>
      </c>
    </row>
    <row r="8023" spans="1:5" x14ac:dyDescent="0.25">
      <c r="A8023" s="14">
        <v>43800.416666666701</v>
      </c>
      <c r="B8023" s="15" t="s">
        <v>26</v>
      </c>
      <c r="C8023" s="16">
        <v>42.991185669604803</v>
      </c>
      <c r="D8023" s="16">
        <v>23.542792152402601</v>
      </c>
      <c r="E8023" s="16">
        <v>14.330395223201601</v>
      </c>
    </row>
    <row r="8024" spans="1:5" x14ac:dyDescent="0.25">
      <c r="A8024" s="14">
        <v>43800.458333333299</v>
      </c>
      <c r="B8024" s="15" t="s">
        <v>26</v>
      </c>
      <c r="C8024" s="16">
        <v>41.967586010804702</v>
      </c>
      <c r="D8024" s="16">
        <v>17.4011941996019</v>
      </c>
      <c r="E8024" s="16">
        <v>9.2123969292010202</v>
      </c>
    </row>
    <row r="8025" spans="1:5" x14ac:dyDescent="0.25">
      <c r="A8025" s="14">
        <v>43800.5</v>
      </c>
      <c r="B8025" s="15" t="s">
        <v>26</v>
      </c>
      <c r="C8025" s="16">
        <v>42.991185669604803</v>
      </c>
      <c r="D8025" s="16">
        <v>18.424793858402001</v>
      </c>
      <c r="E8025" s="16">
        <v>9.2123969292010202</v>
      </c>
    </row>
    <row r="8026" spans="1:5" x14ac:dyDescent="0.25">
      <c r="A8026" s="14">
        <v>43800.541666666701</v>
      </c>
      <c r="B8026" s="15" t="s">
        <v>26</v>
      </c>
      <c r="C8026" s="16">
        <v>45.038384987204999</v>
      </c>
      <c r="D8026" s="16">
        <v>21.495592834802402</v>
      </c>
      <c r="E8026" s="16">
        <v>8.1887972704009098</v>
      </c>
    </row>
    <row r="8027" spans="1:5" x14ac:dyDescent="0.25">
      <c r="A8027" s="14">
        <v>43800.583333333299</v>
      </c>
      <c r="B8027" s="15" t="s">
        <v>26</v>
      </c>
      <c r="C8027" s="16">
        <v>58.345180551606497</v>
      </c>
      <c r="D8027" s="16">
        <v>18.424793858402001</v>
      </c>
      <c r="E8027" s="16">
        <v>8.1887972704009098</v>
      </c>
    </row>
    <row r="8028" spans="1:5" x14ac:dyDescent="0.25">
      <c r="A8028" s="14">
        <v>43800.625</v>
      </c>
      <c r="B8028" s="15" t="s">
        <v>26</v>
      </c>
      <c r="C8028" s="16">
        <v>58.345180551606497</v>
      </c>
      <c r="D8028" s="16">
        <v>17.4011941996019</v>
      </c>
      <c r="E8028" s="16">
        <v>5.1179982940005697</v>
      </c>
    </row>
    <row r="8029" spans="1:5" x14ac:dyDescent="0.25">
      <c r="A8029" s="14">
        <v>43800.666666666701</v>
      </c>
      <c r="B8029" s="15" t="s">
        <v>26</v>
      </c>
      <c r="C8029" s="16">
        <v>47.085584304805202</v>
      </c>
      <c r="D8029" s="16">
        <v>19.448393517202199</v>
      </c>
      <c r="E8029" s="16">
        <v>8.1887972704009098</v>
      </c>
    </row>
    <row r="8030" spans="1:5" x14ac:dyDescent="0.25">
      <c r="A8030" s="14">
        <v>43800.708333333299</v>
      </c>
      <c r="B8030" s="15" t="s">
        <v>26</v>
      </c>
      <c r="C8030" s="16">
        <v>60.3923798692067</v>
      </c>
      <c r="D8030" s="16">
        <v>20.443559852146699</v>
      </c>
      <c r="E8030" s="16">
        <v>6.1415979528006801</v>
      </c>
    </row>
    <row r="8031" spans="1:5" x14ac:dyDescent="0.25">
      <c r="A8031" s="14">
        <v>43800.75</v>
      </c>
      <c r="B8031" s="15" t="s">
        <v>26</v>
      </c>
      <c r="C8031" s="16">
        <v>62.439579186806903</v>
      </c>
      <c r="D8031" s="16">
        <v>21.495592834802402</v>
      </c>
      <c r="E8031" s="16">
        <v>8.1887972704009098</v>
      </c>
    </row>
    <row r="8032" spans="1:5" x14ac:dyDescent="0.25">
      <c r="A8032" s="14">
        <v>43800.791666666701</v>
      </c>
      <c r="B8032" s="15" t="s">
        <v>26</v>
      </c>
      <c r="C8032" s="16">
        <v>62.4111458629514</v>
      </c>
      <c r="D8032" s="16">
        <v>21.495592834802402</v>
      </c>
      <c r="E8032" s="16">
        <v>8.1887972704009098</v>
      </c>
    </row>
    <row r="8033" spans="1:5" x14ac:dyDescent="0.25">
      <c r="A8033" s="14">
        <v>43800.833333333299</v>
      </c>
      <c r="B8033" s="15" t="s">
        <v>26</v>
      </c>
      <c r="C8033" s="16">
        <v>57.293147568950801</v>
      </c>
      <c r="D8033" s="16">
        <v>21.495592834802402</v>
      </c>
      <c r="E8033" s="16">
        <v>5.1179982940005697</v>
      </c>
    </row>
    <row r="8034" spans="1:5" x14ac:dyDescent="0.25">
      <c r="A8034" s="14">
        <v>43800.875</v>
      </c>
      <c r="B8034" s="15" t="s">
        <v>26</v>
      </c>
      <c r="C8034" s="16">
        <v>47.0571509809497</v>
      </c>
      <c r="D8034" s="16">
        <v>23.514358828547099</v>
      </c>
      <c r="E8034" s="16">
        <v>8.1887972704009098</v>
      </c>
    </row>
    <row r="8035" spans="1:5" x14ac:dyDescent="0.25">
      <c r="A8035" s="14">
        <v>43800.916666666701</v>
      </c>
      <c r="B8035" s="15" t="s">
        <v>26</v>
      </c>
      <c r="C8035" s="16">
        <v>18.424793858402001</v>
      </c>
      <c r="D8035" s="16">
        <v>20.443559852146699</v>
      </c>
      <c r="E8035" s="16">
        <v>9.2123969292010202</v>
      </c>
    </row>
    <row r="8036" spans="1:5" x14ac:dyDescent="0.25">
      <c r="A8036" s="14">
        <v>43800.958333333299</v>
      </c>
      <c r="B8036" s="15" t="s">
        <v>26</v>
      </c>
      <c r="C8036" s="16">
        <v>13.306795564401501</v>
      </c>
      <c r="D8036" s="16">
        <v>17.4011941996019</v>
      </c>
      <c r="E8036" s="16">
        <v>7.1651976116008003</v>
      </c>
    </row>
    <row r="8037" spans="1:5" x14ac:dyDescent="0.25">
      <c r="A8037" s="14">
        <v>43801</v>
      </c>
      <c r="B8037" s="15" t="s">
        <v>26</v>
      </c>
      <c r="C8037" s="16">
        <v>17.4011941996019</v>
      </c>
      <c r="D8037" s="16">
        <v>20.443559852146699</v>
      </c>
      <c r="E8037" s="16">
        <v>6.1415979528006801</v>
      </c>
    </row>
    <row r="8038" spans="1:5" x14ac:dyDescent="0.25">
      <c r="A8038" s="14">
        <v>43801.041666666701</v>
      </c>
      <c r="B8038" s="15" t="s">
        <v>26</v>
      </c>
      <c r="C8038" s="16">
        <v>21.495592834802402</v>
      </c>
      <c r="D8038" s="16">
        <v>20.443559852146699</v>
      </c>
      <c r="E8038" s="16">
        <v>5.1179982940005697</v>
      </c>
    </row>
    <row r="8039" spans="1:5" x14ac:dyDescent="0.25">
      <c r="A8039" s="14">
        <v>43801.083333333299</v>
      </c>
      <c r="B8039" s="15" t="s">
        <v>26</v>
      </c>
      <c r="C8039" s="16">
        <v>27.6371907876031</v>
      </c>
      <c r="D8039" s="16">
        <v>20.443559852146699</v>
      </c>
      <c r="E8039" s="16">
        <v>6.1415979528006801</v>
      </c>
    </row>
    <row r="8040" spans="1:5" x14ac:dyDescent="0.25">
      <c r="A8040" s="14">
        <v>43801.125</v>
      </c>
      <c r="B8040" s="15" t="s">
        <v>26</v>
      </c>
      <c r="C8040" s="16">
        <v>29.684390105203299</v>
      </c>
      <c r="D8040" s="16">
        <v>21.4671595109468</v>
      </c>
      <c r="E8040" s="16">
        <v>8.1887972704009098</v>
      </c>
    </row>
    <row r="8041" spans="1:5" x14ac:dyDescent="0.25">
      <c r="A8041" s="14">
        <v>43801.166666666701</v>
      </c>
      <c r="B8041" s="15" t="s">
        <v>26</v>
      </c>
      <c r="C8041" s="16">
        <v>31.703156098948</v>
      </c>
      <c r="D8041" s="16">
        <v>22.490759169746902</v>
      </c>
      <c r="E8041" s="16">
        <v>5.1179982940005697</v>
      </c>
    </row>
    <row r="8042" spans="1:5" x14ac:dyDescent="0.25">
      <c r="A8042" s="14">
        <v>43801.208333333299</v>
      </c>
      <c r="B8042" s="15" t="s">
        <v>26</v>
      </c>
      <c r="C8042" s="16">
        <v>42.962752345749202</v>
      </c>
      <c r="D8042" s="16">
        <v>21.4671595109468</v>
      </c>
      <c r="E8042" s="16">
        <v>6.1415979528006801</v>
      </c>
    </row>
    <row r="8043" spans="1:5" x14ac:dyDescent="0.25">
      <c r="A8043" s="14">
        <v>43801.25</v>
      </c>
      <c r="B8043" s="15" t="s">
        <v>26</v>
      </c>
      <c r="C8043" s="16">
        <v>40.915553028148999</v>
      </c>
      <c r="D8043" s="16">
        <v>21.4671595109468</v>
      </c>
      <c r="E8043" s="16">
        <v>6.1415979528006801</v>
      </c>
    </row>
    <row r="8044" spans="1:5" x14ac:dyDescent="0.25">
      <c r="A8044" s="14">
        <v>43801.291666666701</v>
      </c>
      <c r="B8044" s="15" t="s">
        <v>26</v>
      </c>
      <c r="C8044" s="16">
        <v>40.915553028148999</v>
      </c>
      <c r="D8044" s="16">
        <v>23.514358828547099</v>
      </c>
      <c r="E8044" s="16">
        <v>6.1415979528006801</v>
      </c>
    </row>
    <row r="8045" spans="1:5" x14ac:dyDescent="0.25">
      <c r="A8045" s="14">
        <v>43801.333333333299</v>
      </c>
      <c r="B8045" s="15" t="s">
        <v>26</v>
      </c>
      <c r="C8045" s="16">
        <v>45.009951663349398</v>
      </c>
      <c r="D8045" s="16">
        <v>21.4671595109468</v>
      </c>
      <c r="E8045" s="16">
        <v>15.3539948820017</v>
      </c>
    </row>
    <row r="8046" spans="1:5" x14ac:dyDescent="0.25">
      <c r="A8046" s="14">
        <v>43801.375</v>
      </c>
      <c r="B8046" s="15" t="s">
        <v>26</v>
      </c>
      <c r="C8046" s="16">
        <v>41.9391526869491</v>
      </c>
      <c r="D8046" s="16">
        <v>22.490759169746902</v>
      </c>
      <c r="E8046" s="16">
        <v>13.306795564401501</v>
      </c>
    </row>
    <row r="8047" spans="1:5" x14ac:dyDescent="0.25">
      <c r="A8047" s="14">
        <v>43801.416666666701</v>
      </c>
      <c r="B8047" s="15" t="s">
        <v>26</v>
      </c>
      <c r="C8047" s="16">
        <v>43.986352004549303</v>
      </c>
      <c r="D8047" s="16">
        <v>20.443559852146699</v>
      </c>
      <c r="E8047" s="16">
        <v>13.306795564401501</v>
      </c>
    </row>
    <row r="8048" spans="1:5" x14ac:dyDescent="0.25">
      <c r="A8048" s="14">
        <v>43801.458333333299</v>
      </c>
      <c r="B8048" s="15" t="s">
        <v>26</v>
      </c>
      <c r="C8048" s="16">
        <v>41.9391526869491</v>
      </c>
      <c r="D8048" s="16">
        <v>18.396360534546499</v>
      </c>
      <c r="E8048" s="16">
        <v>8.1887972704009098</v>
      </c>
    </row>
    <row r="8049" spans="1:5" x14ac:dyDescent="0.25">
      <c r="A8049" s="14">
        <v>43801.5</v>
      </c>
      <c r="B8049" s="15" t="s">
        <v>26</v>
      </c>
      <c r="C8049" s="16">
        <v>37.844754051748602</v>
      </c>
      <c r="D8049" s="16">
        <v>14.330395223201601</v>
      </c>
      <c r="E8049" s="16">
        <v>5.1179982940005697</v>
      </c>
    </row>
    <row r="8050" spans="1:5" x14ac:dyDescent="0.25">
      <c r="A8050" s="14">
        <v>43801.541666666701</v>
      </c>
      <c r="B8050" s="15" t="s">
        <v>26</v>
      </c>
      <c r="C8050" s="16">
        <v>37.844754051748602</v>
      </c>
      <c r="D8050" s="16">
        <v>16.3491612169463</v>
      </c>
      <c r="E8050" s="16">
        <v>4.0943986352004504</v>
      </c>
    </row>
    <row r="8051" spans="1:5" x14ac:dyDescent="0.25">
      <c r="A8051" s="14">
        <v>43801.583333333299</v>
      </c>
      <c r="B8051" s="15" t="s">
        <v>26</v>
      </c>
      <c r="C8051" s="16">
        <v>48.080750639749802</v>
      </c>
      <c r="D8051" s="16">
        <v>12.283195905601399</v>
      </c>
      <c r="E8051" s="16">
        <v>6.1415979528006801</v>
      </c>
    </row>
    <row r="8052" spans="1:5" x14ac:dyDescent="0.25">
      <c r="A8052" s="14">
        <v>43801.625</v>
      </c>
      <c r="B8052" s="15" t="s">
        <v>26</v>
      </c>
      <c r="C8052" s="16">
        <v>43.986352004549303</v>
      </c>
      <c r="D8052" s="16">
        <v>17.372760875746401</v>
      </c>
      <c r="E8052" s="16">
        <v>8.1887972704009098</v>
      </c>
    </row>
    <row r="8053" spans="1:5" x14ac:dyDescent="0.25">
      <c r="A8053" s="14">
        <v>43801.666666666701</v>
      </c>
      <c r="B8053" s="15" t="s">
        <v>26</v>
      </c>
      <c r="C8053" s="16">
        <v>41.9391526869491</v>
      </c>
      <c r="D8053" s="16">
        <v>16.3491612169463</v>
      </c>
      <c r="E8053" s="16">
        <v>5.1179982940005697</v>
      </c>
    </row>
    <row r="8054" spans="1:5" x14ac:dyDescent="0.25">
      <c r="A8054" s="14">
        <v>43801.708333333299</v>
      </c>
      <c r="B8054" s="15" t="s">
        <v>26</v>
      </c>
      <c r="C8054" s="16">
        <v>45.009951663349398</v>
      </c>
      <c r="D8054" s="16">
        <v>16.3491612169463</v>
      </c>
      <c r="E8054" s="16">
        <v>4.0943986352004504</v>
      </c>
    </row>
    <row r="8055" spans="1:5" x14ac:dyDescent="0.25">
      <c r="A8055" s="14">
        <v>43801.75</v>
      </c>
      <c r="B8055" s="15" t="s">
        <v>26</v>
      </c>
      <c r="C8055" s="16">
        <v>56.269547910150699</v>
      </c>
      <c r="D8055" s="16">
        <v>16.3491612169463</v>
      </c>
      <c r="E8055" s="16">
        <v>6.1415979528006801</v>
      </c>
    </row>
    <row r="8056" spans="1:5" x14ac:dyDescent="0.25">
      <c r="A8056" s="14">
        <v>43801.791666666701</v>
      </c>
      <c r="B8056" s="15" t="s">
        <v>26</v>
      </c>
      <c r="C8056" s="16">
        <v>43.986352004549303</v>
      </c>
      <c r="D8056" s="16">
        <v>18.396360534546499</v>
      </c>
      <c r="E8056" s="16">
        <v>6.1415979528006801</v>
      </c>
    </row>
    <row r="8057" spans="1:5" x14ac:dyDescent="0.25">
      <c r="A8057" s="14">
        <v>43801.833333333299</v>
      </c>
      <c r="B8057" s="15" t="s">
        <v>26</v>
      </c>
      <c r="C8057" s="16">
        <v>41.9391526869491</v>
      </c>
      <c r="D8057" s="16">
        <v>13.306795564401501</v>
      </c>
      <c r="E8057" s="16">
        <v>7.1651976116008003</v>
      </c>
    </row>
    <row r="8058" spans="1:5" x14ac:dyDescent="0.25">
      <c r="A8058" s="14">
        <v>43801.875</v>
      </c>
      <c r="B8058" s="15" t="s">
        <v>26</v>
      </c>
      <c r="C8058" s="16">
        <v>38.868353710548803</v>
      </c>
      <c r="D8058" s="16">
        <v>17.372760875746401</v>
      </c>
      <c r="E8058" s="16">
        <v>5.1179982940005697</v>
      </c>
    </row>
    <row r="8059" spans="1:5" x14ac:dyDescent="0.25">
      <c r="A8059" s="14">
        <v>43801.916666666701</v>
      </c>
      <c r="B8059" s="15" t="s">
        <v>26</v>
      </c>
      <c r="C8059" s="16">
        <v>17.4011941996019</v>
      </c>
      <c r="D8059" s="16">
        <v>18.396360534546499</v>
      </c>
      <c r="E8059" s="16">
        <v>6.1415979528006801</v>
      </c>
    </row>
    <row r="8060" spans="1:5" x14ac:dyDescent="0.25">
      <c r="A8060" s="14">
        <v>43801.958333333299</v>
      </c>
      <c r="B8060" s="15" t="s">
        <v>26</v>
      </c>
      <c r="C8060" s="16">
        <v>20.443559852146699</v>
      </c>
      <c r="D8060" s="16">
        <v>15.3255615581461</v>
      </c>
      <c r="E8060" s="16">
        <v>5.1179982940005697</v>
      </c>
    </row>
    <row r="8061" spans="1:5" x14ac:dyDescent="0.25">
      <c r="A8061" s="14">
        <v>43802</v>
      </c>
      <c r="B8061" s="15" t="s">
        <v>26</v>
      </c>
      <c r="C8061" s="16">
        <v>22.490759169746902</v>
      </c>
      <c r="D8061" s="16">
        <v>14.301961899346001</v>
      </c>
      <c r="E8061" s="16">
        <v>4.0943986352004504</v>
      </c>
    </row>
    <row r="8062" spans="1:5" x14ac:dyDescent="0.25">
      <c r="A8062" s="14">
        <v>43802.041666666701</v>
      </c>
      <c r="B8062" s="15" t="s">
        <v>26</v>
      </c>
      <c r="C8062" s="16">
        <v>24.537958487347201</v>
      </c>
      <c r="D8062" s="16">
        <v>17.372760875746401</v>
      </c>
      <c r="E8062" s="16">
        <v>4.0943986352004504</v>
      </c>
    </row>
    <row r="8063" spans="1:5" x14ac:dyDescent="0.25">
      <c r="A8063" s="14">
        <v>43802.083333333299</v>
      </c>
      <c r="B8063" s="15" t="s">
        <v>26</v>
      </c>
      <c r="C8063" s="16">
        <v>30.679556440147898</v>
      </c>
      <c r="D8063" s="16">
        <v>15.3255615581461</v>
      </c>
      <c r="E8063" s="16">
        <v>4.0943986352004504</v>
      </c>
    </row>
    <row r="8064" spans="1:5" x14ac:dyDescent="0.25">
      <c r="A8064" s="14">
        <v>43802.125</v>
      </c>
      <c r="B8064" s="15" t="s">
        <v>26</v>
      </c>
      <c r="C8064" s="16">
        <v>22.490759169746902</v>
      </c>
      <c r="D8064" s="16">
        <v>13.278362240545899</v>
      </c>
      <c r="E8064" s="16">
        <v>4.0943986352004504</v>
      </c>
    </row>
    <row r="8065" spans="1:5" x14ac:dyDescent="0.25">
      <c r="A8065" s="14">
        <v>43802.166666666701</v>
      </c>
      <c r="B8065" s="15" t="s">
        <v>26</v>
      </c>
      <c r="C8065" s="16">
        <v>24.537958487347201</v>
      </c>
      <c r="D8065" s="16">
        <v>18.396360534546499</v>
      </c>
      <c r="E8065" s="16">
        <v>6.1415979528006801</v>
      </c>
    </row>
    <row r="8066" spans="1:5" x14ac:dyDescent="0.25">
      <c r="A8066" s="14">
        <v>43802.208333333299</v>
      </c>
      <c r="B8066" s="15" t="s">
        <v>26</v>
      </c>
      <c r="C8066" s="16">
        <v>38.868353710548803</v>
      </c>
      <c r="D8066" s="16">
        <v>18.396360534546499</v>
      </c>
      <c r="E8066" s="16">
        <v>4.0943986352004504</v>
      </c>
    </row>
    <row r="8067" spans="1:5" x14ac:dyDescent="0.25">
      <c r="A8067" s="14">
        <v>43802.25</v>
      </c>
      <c r="B8067" s="15" t="s">
        <v>26</v>
      </c>
      <c r="C8067" s="16">
        <v>34.773955075348297</v>
      </c>
      <c r="D8067" s="16">
        <v>16.3491612169463</v>
      </c>
      <c r="E8067" s="16">
        <v>4.0943986352004504</v>
      </c>
    </row>
    <row r="8068" spans="1:5" x14ac:dyDescent="0.25">
      <c r="A8068" s="14">
        <v>43802.291666666701</v>
      </c>
      <c r="B8068" s="15" t="s">
        <v>26</v>
      </c>
      <c r="C8068" s="16">
        <v>43.957918680693801</v>
      </c>
      <c r="D8068" s="16">
        <v>21.4671595109468</v>
      </c>
      <c r="E8068" s="16">
        <v>6.1415979528006801</v>
      </c>
    </row>
    <row r="8069" spans="1:5" x14ac:dyDescent="0.25">
      <c r="A8069" s="14">
        <v>43802.333333333299</v>
      </c>
      <c r="B8069" s="15" t="s">
        <v>26</v>
      </c>
      <c r="C8069" s="16">
        <v>40.887119704293397</v>
      </c>
      <c r="D8069" s="16">
        <v>22.490759169746902</v>
      </c>
      <c r="E8069" s="16">
        <v>12.254762581745799</v>
      </c>
    </row>
    <row r="8070" spans="1:5" x14ac:dyDescent="0.25">
      <c r="A8070" s="14">
        <v>43802.375</v>
      </c>
      <c r="B8070" s="15" t="s">
        <v>26</v>
      </c>
      <c r="C8070" s="16">
        <v>42.9343190218937</v>
      </c>
      <c r="D8070" s="16">
        <v>19.419960193346601</v>
      </c>
      <c r="E8070" s="16">
        <v>11.2311629229457</v>
      </c>
    </row>
    <row r="8071" spans="1:5" x14ac:dyDescent="0.25">
      <c r="A8071" s="14">
        <v>43802.416666666701</v>
      </c>
      <c r="B8071" s="15" t="s">
        <v>26</v>
      </c>
      <c r="C8071" s="16">
        <v>42.9343190218937</v>
      </c>
      <c r="D8071" s="16">
        <v>18.396360534546499</v>
      </c>
      <c r="E8071" s="16">
        <v>5.1179982940005697</v>
      </c>
    </row>
    <row r="8072" spans="1:5" x14ac:dyDescent="0.25">
      <c r="A8072" s="14">
        <v>43802.458333333299</v>
      </c>
      <c r="B8072" s="15" t="s">
        <v>26</v>
      </c>
      <c r="C8072" s="16">
        <v>40.887119704293397</v>
      </c>
      <c r="D8072" s="16">
        <v>19.419960193346601</v>
      </c>
      <c r="E8072" s="16">
        <v>4.0943986352004504</v>
      </c>
    </row>
    <row r="8073" spans="1:5" x14ac:dyDescent="0.25">
      <c r="A8073" s="14">
        <v>43802.5</v>
      </c>
      <c r="B8073" s="15" t="s">
        <v>26</v>
      </c>
      <c r="C8073" s="16">
        <v>43.957918680693801</v>
      </c>
      <c r="D8073" s="16">
        <v>18.396360534546499</v>
      </c>
      <c r="E8073" s="16">
        <v>6.1415979528006801</v>
      </c>
    </row>
    <row r="8074" spans="1:5" x14ac:dyDescent="0.25">
      <c r="A8074" s="14">
        <v>43802.541666666701</v>
      </c>
      <c r="B8074" s="15" t="s">
        <v>26</v>
      </c>
      <c r="C8074" s="16">
        <v>39.863520045493303</v>
      </c>
      <c r="D8074" s="16">
        <v>15.3255615581461</v>
      </c>
      <c r="E8074" s="16">
        <v>4.0943986352004504</v>
      </c>
    </row>
    <row r="8075" spans="1:5" x14ac:dyDescent="0.25">
      <c r="A8075" s="14">
        <v>43802.583333333299</v>
      </c>
      <c r="B8075" s="15" t="s">
        <v>26</v>
      </c>
      <c r="C8075" s="16">
        <v>38.839920386693201</v>
      </c>
      <c r="D8075" s="16">
        <v>18.396360534546499</v>
      </c>
      <c r="E8075" s="16">
        <v>6.1415979528006801</v>
      </c>
    </row>
    <row r="8076" spans="1:5" x14ac:dyDescent="0.25">
      <c r="A8076" s="14">
        <v>43802.625</v>
      </c>
      <c r="B8076" s="15" t="s">
        <v>26</v>
      </c>
      <c r="C8076" s="16">
        <v>48.0523173158942</v>
      </c>
      <c r="D8076" s="16">
        <v>18.396360534546499</v>
      </c>
      <c r="E8076" s="16">
        <v>6.1415979528006801</v>
      </c>
    </row>
    <row r="8077" spans="1:5" x14ac:dyDescent="0.25">
      <c r="A8077" s="14">
        <v>43802.666666666701</v>
      </c>
      <c r="B8077" s="15" t="s">
        <v>26</v>
      </c>
      <c r="C8077" s="16">
        <v>57.236280921239697</v>
      </c>
      <c r="D8077" s="16">
        <v>15.3255615581461</v>
      </c>
      <c r="E8077" s="16">
        <v>5.1179982940005697</v>
      </c>
    </row>
    <row r="8078" spans="1:5" x14ac:dyDescent="0.25">
      <c r="A8078" s="14">
        <v>43802.708333333299</v>
      </c>
      <c r="B8078" s="15" t="s">
        <v>26</v>
      </c>
      <c r="C8078" s="16">
        <v>58.259880580039798</v>
      </c>
      <c r="D8078" s="16">
        <v>19.419960193346601</v>
      </c>
      <c r="E8078" s="16">
        <v>5.1179982940005697</v>
      </c>
    </row>
    <row r="8079" spans="1:5" x14ac:dyDescent="0.25">
      <c r="A8079" s="14">
        <v>43802.75</v>
      </c>
      <c r="B8079" s="15" t="s">
        <v>26</v>
      </c>
      <c r="C8079" s="16">
        <v>61.330679556440103</v>
      </c>
      <c r="D8079" s="16">
        <v>17.372760875746401</v>
      </c>
      <c r="E8079" s="16">
        <v>6.1415979528006801</v>
      </c>
    </row>
    <row r="8080" spans="1:5" x14ac:dyDescent="0.25">
      <c r="A8080" s="14">
        <v>43802.791666666701</v>
      </c>
      <c r="B8080" s="15" t="s">
        <v>26</v>
      </c>
      <c r="C8080" s="16">
        <v>57.236280921239697</v>
      </c>
      <c r="D8080" s="16">
        <v>19.419960193346601</v>
      </c>
      <c r="E8080" s="16">
        <v>4.0943986352004504</v>
      </c>
    </row>
    <row r="8081" spans="1:5" x14ac:dyDescent="0.25">
      <c r="A8081" s="14">
        <v>43802.833333333299</v>
      </c>
      <c r="B8081" s="15" t="s">
        <v>26</v>
      </c>
      <c r="C8081" s="16">
        <v>43.957918680693801</v>
      </c>
      <c r="D8081" s="16">
        <v>22.490759169746902</v>
      </c>
      <c r="E8081" s="16">
        <v>9.1839636053454594</v>
      </c>
    </row>
    <row r="8082" spans="1:5" x14ac:dyDescent="0.25">
      <c r="A8082" s="14">
        <v>43802.875</v>
      </c>
      <c r="B8082" s="15" t="s">
        <v>26</v>
      </c>
      <c r="C8082" s="16">
        <v>38.839920386693201</v>
      </c>
      <c r="D8082" s="16">
        <v>20.443559852146699</v>
      </c>
      <c r="E8082" s="16">
        <v>8.1603639465453508</v>
      </c>
    </row>
    <row r="8083" spans="1:5" x14ac:dyDescent="0.25">
      <c r="A8083" s="14">
        <v>43802.916666666701</v>
      </c>
      <c r="B8083" s="15" t="s">
        <v>26</v>
      </c>
      <c r="C8083" s="16">
        <v>22.490759169746902</v>
      </c>
      <c r="D8083" s="16">
        <v>20.443559852146699</v>
      </c>
      <c r="E8083" s="16">
        <v>7.1651976116008003</v>
      </c>
    </row>
    <row r="8084" spans="1:5" x14ac:dyDescent="0.25">
      <c r="A8084" s="14">
        <v>43802.958333333299</v>
      </c>
      <c r="B8084" s="15" t="s">
        <v>26</v>
      </c>
      <c r="C8084" s="16">
        <v>21.4671595109468</v>
      </c>
      <c r="D8084" s="16">
        <v>19.419960193346601</v>
      </c>
      <c r="E8084" s="16">
        <v>7.1651976116008003</v>
      </c>
    </row>
    <row r="8085" spans="1:5" x14ac:dyDescent="0.25">
      <c r="A8085" s="14">
        <v>43803</v>
      </c>
      <c r="B8085" s="15" t="s">
        <v>26</v>
      </c>
      <c r="C8085" s="16">
        <v>29.627523457492199</v>
      </c>
      <c r="D8085" s="16">
        <v>21.4671595109468</v>
      </c>
      <c r="E8085" s="16">
        <v>5.1179982940005697</v>
      </c>
    </row>
    <row r="8086" spans="1:5" x14ac:dyDescent="0.25">
      <c r="A8086" s="14">
        <v>43803.041666666701</v>
      </c>
      <c r="B8086" s="15" t="s">
        <v>26</v>
      </c>
      <c r="C8086" s="16">
        <v>28.603923798692101</v>
      </c>
      <c r="D8086" s="16">
        <v>23.485925504691501</v>
      </c>
      <c r="E8086" s="16">
        <v>4.0943986352004504</v>
      </c>
    </row>
    <row r="8087" spans="1:5" x14ac:dyDescent="0.25">
      <c r="A8087" s="14">
        <v>43803.083333333299</v>
      </c>
      <c r="B8087" s="15" t="s">
        <v>26</v>
      </c>
      <c r="C8087" s="16">
        <v>31.674722775092398</v>
      </c>
      <c r="D8087" s="16">
        <v>24.509525163491599</v>
      </c>
      <c r="E8087" s="16">
        <v>8.1603639465453508</v>
      </c>
    </row>
    <row r="8088" spans="1:5" x14ac:dyDescent="0.25">
      <c r="A8088" s="14">
        <v>43803.125</v>
      </c>
      <c r="B8088" s="15" t="s">
        <v>26</v>
      </c>
      <c r="C8088" s="16">
        <v>32.6983224338925</v>
      </c>
      <c r="D8088" s="16">
        <v>22.462325845891399</v>
      </c>
      <c r="E8088" s="16">
        <v>4.0943986352004504</v>
      </c>
    </row>
    <row r="8089" spans="1:5" x14ac:dyDescent="0.25">
      <c r="A8089" s="14">
        <v>43803.166666666701</v>
      </c>
      <c r="B8089" s="15" t="s">
        <v>26</v>
      </c>
      <c r="C8089" s="16">
        <v>41.910719363093499</v>
      </c>
      <c r="D8089" s="16">
        <v>24.509525163491599</v>
      </c>
      <c r="E8089" s="16">
        <v>6.1415979528006801</v>
      </c>
    </row>
    <row r="8090" spans="1:5" x14ac:dyDescent="0.25">
      <c r="A8090" s="14">
        <v>43803.208333333299</v>
      </c>
      <c r="B8090" s="15" t="s">
        <v>26</v>
      </c>
      <c r="C8090" s="16">
        <v>39.863520045493303</v>
      </c>
      <c r="D8090" s="16">
        <v>23.485925504691501</v>
      </c>
      <c r="E8090" s="16">
        <v>6.1415979528006801</v>
      </c>
    </row>
    <row r="8091" spans="1:5" x14ac:dyDescent="0.25">
      <c r="A8091" s="14">
        <v>43803.25</v>
      </c>
      <c r="B8091" s="15" t="s">
        <v>26</v>
      </c>
      <c r="C8091" s="16">
        <v>35.769121410292897</v>
      </c>
      <c r="D8091" s="16">
        <v>24.509525163491599</v>
      </c>
      <c r="E8091" s="16">
        <v>4.0943986352004504</v>
      </c>
    </row>
    <row r="8092" spans="1:5" x14ac:dyDescent="0.25">
      <c r="A8092" s="14">
        <v>43803.291666666701</v>
      </c>
      <c r="B8092" s="15" t="s">
        <v>26</v>
      </c>
      <c r="C8092" s="16">
        <v>42.9343190218937</v>
      </c>
      <c r="D8092" s="16">
        <v>22.462325845891399</v>
      </c>
      <c r="E8092" s="16">
        <v>5.1179982940005697</v>
      </c>
    </row>
    <row r="8093" spans="1:5" x14ac:dyDescent="0.25">
      <c r="A8093" s="14">
        <v>43803.333333333299</v>
      </c>
      <c r="B8093" s="15" t="s">
        <v>26</v>
      </c>
      <c r="C8093" s="16">
        <v>46.005117998293997</v>
      </c>
      <c r="D8093" s="16">
        <v>23.485925504691501</v>
      </c>
      <c r="E8093" s="16">
        <v>15.3255615581461</v>
      </c>
    </row>
    <row r="8094" spans="1:5" x14ac:dyDescent="0.25">
      <c r="A8094" s="14">
        <v>43803.375</v>
      </c>
      <c r="B8094" s="15" t="s">
        <v>26</v>
      </c>
      <c r="C8094" s="16">
        <v>44.981518339493903</v>
      </c>
      <c r="D8094" s="16">
        <v>21.4671595109468</v>
      </c>
      <c r="E8094" s="16">
        <v>13.278362240545899</v>
      </c>
    </row>
    <row r="8095" spans="1:5" x14ac:dyDescent="0.25">
      <c r="A8095" s="14">
        <v>43803.416666666701</v>
      </c>
      <c r="B8095" s="15" t="s">
        <v>26</v>
      </c>
      <c r="C8095" s="16">
        <v>44.981518339493903</v>
      </c>
      <c r="D8095" s="16">
        <v>21.4671595109468</v>
      </c>
      <c r="E8095" s="16">
        <v>4.0943986352004504</v>
      </c>
    </row>
    <row r="8096" spans="1:5" x14ac:dyDescent="0.25">
      <c r="A8096" s="14">
        <v>43803.458333333299</v>
      </c>
      <c r="B8096" s="15" t="s">
        <v>26</v>
      </c>
      <c r="C8096" s="16">
        <v>44.981518339493903</v>
      </c>
      <c r="D8096" s="16">
        <v>23.485925504691501</v>
      </c>
      <c r="E8096" s="16">
        <v>6.1415979528006801</v>
      </c>
    </row>
    <row r="8097" spans="1:5" x14ac:dyDescent="0.25">
      <c r="A8097" s="14">
        <v>43803.5</v>
      </c>
      <c r="B8097" s="15" t="s">
        <v>26</v>
      </c>
      <c r="C8097" s="16">
        <v>41.910719363093499</v>
      </c>
      <c r="D8097" s="16">
        <v>22.462325845891399</v>
      </c>
      <c r="E8097" s="16">
        <v>8.1603639465453508</v>
      </c>
    </row>
    <row r="8098" spans="1:5" x14ac:dyDescent="0.25">
      <c r="A8098" s="14">
        <v>43803.541666666701</v>
      </c>
      <c r="B8098" s="15" t="s">
        <v>26</v>
      </c>
      <c r="C8098" s="16">
        <v>38.839920386693201</v>
      </c>
      <c r="D8098" s="16">
        <v>17.372760875746401</v>
      </c>
      <c r="E8098" s="16">
        <v>11.2311629229457</v>
      </c>
    </row>
    <row r="8099" spans="1:5" x14ac:dyDescent="0.25">
      <c r="A8099" s="14">
        <v>43803.583333333299</v>
      </c>
      <c r="B8099" s="15" t="s">
        <v>26</v>
      </c>
      <c r="C8099" s="16">
        <v>42.9343190218937</v>
      </c>
      <c r="D8099" s="16">
        <v>19.419960193346601</v>
      </c>
      <c r="E8099" s="16">
        <v>6.1415979528006801</v>
      </c>
    </row>
    <row r="8100" spans="1:5" x14ac:dyDescent="0.25">
      <c r="A8100" s="14">
        <v>43803.625</v>
      </c>
      <c r="B8100" s="15" t="s">
        <v>26</v>
      </c>
      <c r="C8100" s="16">
        <v>50.071083309638901</v>
      </c>
      <c r="D8100" s="16">
        <v>19.419960193346601</v>
      </c>
      <c r="E8100" s="16">
        <v>8.1603639465453508</v>
      </c>
    </row>
    <row r="8101" spans="1:5" x14ac:dyDescent="0.25">
      <c r="A8101" s="14">
        <v>43803.666666666701</v>
      </c>
      <c r="B8101" s="15" t="s">
        <v>26</v>
      </c>
      <c r="C8101" s="16">
        <v>44.981518339493903</v>
      </c>
      <c r="D8101" s="16">
        <v>19.419960193346601</v>
      </c>
      <c r="E8101" s="16">
        <v>9.1839636053454594</v>
      </c>
    </row>
    <row r="8102" spans="1:5" x14ac:dyDescent="0.25">
      <c r="A8102" s="14">
        <v>43803.708333333299</v>
      </c>
      <c r="B8102" s="15" t="s">
        <v>26</v>
      </c>
      <c r="C8102" s="16">
        <v>47.028717657094099</v>
      </c>
      <c r="D8102" s="16">
        <v>18.396360534546499</v>
      </c>
      <c r="E8102" s="16">
        <v>4.0943986352004504</v>
      </c>
    </row>
    <row r="8103" spans="1:5" x14ac:dyDescent="0.25">
      <c r="A8103" s="14">
        <v>43803.75</v>
      </c>
      <c r="B8103" s="15" t="s">
        <v>26</v>
      </c>
      <c r="C8103" s="16">
        <v>63.377878874040398</v>
      </c>
      <c r="D8103" s="16">
        <v>21.4671595109468</v>
      </c>
      <c r="E8103" s="16">
        <v>5.1179982940005697</v>
      </c>
    </row>
    <row r="8104" spans="1:5" x14ac:dyDescent="0.25">
      <c r="A8104" s="14">
        <v>43803.791666666701</v>
      </c>
      <c r="B8104" s="15" t="s">
        <v>26</v>
      </c>
      <c r="C8104" s="16">
        <v>63.377878874040398</v>
      </c>
      <c r="D8104" s="16">
        <v>20.443559852146699</v>
      </c>
      <c r="E8104" s="16">
        <v>5.1179982940005697</v>
      </c>
    </row>
    <row r="8105" spans="1:5" x14ac:dyDescent="0.25">
      <c r="A8105" s="14">
        <v>43803.833333333299</v>
      </c>
      <c r="B8105" s="15" t="s">
        <v>26</v>
      </c>
      <c r="C8105" s="16">
        <v>57.264714245095199</v>
      </c>
      <c r="D8105" s="16">
        <v>22.490759169746902</v>
      </c>
      <c r="E8105" s="16">
        <v>6.1415979528006801</v>
      </c>
    </row>
    <row r="8106" spans="1:5" x14ac:dyDescent="0.25">
      <c r="A8106" s="14">
        <v>43803.875</v>
      </c>
      <c r="B8106" s="15" t="s">
        <v>26</v>
      </c>
      <c r="C8106" s="16">
        <v>55.217514927495003</v>
      </c>
      <c r="D8106" s="16">
        <v>22.490759169746902</v>
      </c>
      <c r="E8106" s="16">
        <v>12.254762581745799</v>
      </c>
    </row>
    <row r="8107" spans="1:5" x14ac:dyDescent="0.25">
      <c r="A8107" s="14">
        <v>43803.916666666701</v>
      </c>
      <c r="B8107" s="15" t="s">
        <v>26</v>
      </c>
      <c r="C8107" s="16">
        <v>37.844754051748602</v>
      </c>
      <c r="D8107" s="16">
        <v>22.490759169746902</v>
      </c>
      <c r="E8107" s="16">
        <v>6.1415979528006801</v>
      </c>
    </row>
    <row r="8108" spans="1:5" x14ac:dyDescent="0.25">
      <c r="A8108" s="14">
        <v>43803.958333333299</v>
      </c>
      <c r="B8108" s="15" t="s">
        <v>26</v>
      </c>
      <c r="C8108" s="16">
        <v>34.773955075348297</v>
      </c>
      <c r="D8108" s="16">
        <v>21.4671595109468</v>
      </c>
      <c r="E8108" s="16">
        <v>10.2075632641456</v>
      </c>
    </row>
    <row r="8109" spans="1:5" x14ac:dyDescent="0.25">
      <c r="A8109" s="14">
        <v>43804</v>
      </c>
      <c r="B8109" s="15" t="s">
        <v>26</v>
      </c>
      <c r="C8109" s="16">
        <v>35.797554734148399</v>
      </c>
      <c r="D8109" s="16">
        <v>21.4671595109468</v>
      </c>
      <c r="E8109" s="16">
        <v>2.0471993176002301</v>
      </c>
    </row>
    <row r="8110" spans="1:5" x14ac:dyDescent="0.25">
      <c r="A8110" s="14">
        <v>43804.041666666701</v>
      </c>
      <c r="B8110" s="15" t="s">
        <v>26</v>
      </c>
      <c r="C8110" s="16">
        <v>34.773955075348297</v>
      </c>
      <c r="D8110" s="16">
        <v>21.4671595109468</v>
      </c>
      <c r="E8110" s="16">
        <v>5.1179982940005697</v>
      </c>
    </row>
    <row r="8111" spans="1:5" x14ac:dyDescent="0.25">
      <c r="A8111" s="14">
        <v>43804.083333333299</v>
      </c>
      <c r="B8111" s="15" t="s">
        <v>26</v>
      </c>
      <c r="C8111" s="16">
        <v>32.726755757748101</v>
      </c>
      <c r="D8111" s="16">
        <v>22.490759169746902</v>
      </c>
      <c r="E8111" s="16">
        <v>6.1415979528006801</v>
      </c>
    </row>
    <row r="8112" spans="1:5" x14ac:dyDescent="0.25">
      <c r="A8112" s="14">
        <v>43804.125</v>
      </c>
      <c r="B8112" s="15" t="s">
        <v>26</v>
      </c>
      <c r="C8112" s="16">
        <v>35.797554734148399</v>
      </c>
      <c r="D8112" s="16">
        <v>21.4671595109468</v>
      </c>
      <c r="E8112" s="16">
        <v>6.1415979528006801</v>
      </c>
    </row>
    <row r="8113" spans="1:5" x14ac:dyDescent="0.25">
      <c r="A8113" s="14">
        <v>43804.166666666701</v>
      </c>
      <c r="B8113" s="15" t="s">
        <v>26</v>
      </c>
      <c r="C8113" s="16">
        <v>52.175149274950201</v>
      </c>
      <c r="D8113" s="16">
        <v>25.561558146147298</v>
      </c>
      <c r="E8113" s="16">
        <v>6.1415979528006801</v>
      </c>
    </row>
    <row r="8114" spans="1:5" x14ac:dyDescent="0.25">
      <c r="A8114" s="14">
        <v>43804.208333333299</v>
      </c>
      <c r="B8114" s="15" t="s">
        <v>26</v>
      </c>
      <c r="C8114" s="16">
        <v>59.340346886551004</v>
      </c>
      <c r="D8114" s="16">
        <v>23.514358828547099</v>
      </c>
      <c r="E8114" s="16">
        <v>6.1415979528006801</v>
      </c>
    </row>
    <row r="8115" spans="1:5" x14ac:dyDescent="0.25">
      <c r="A8115" s="14">
        <v>43804.25</v>
      </c>
      <c r="B8115" s="15" t="s">
        <v>26</v>
      </c>
      <c r="C8115" s="16">
        <v>50.127949957349998</v>
      </c>
      <c r="D8115" s="16">
        <v>21.4671595109468</v>
      </c>
      <c r="E8115" s="16">
        <v>6.1415979528006801</v>
      </c>
    </row>
    <row r="8116" spans="1:5" x14ac:dyDescent="0.25">
      <c r="A8116" s="14">
        <v>43804.291666666701</v>
      </c>
      <c r="B8116" s="15" t="s">
        <v>26</v>
      </c>
      <c r="C8116" s="16">
        <v>41.9391526869491</v>
      </c>
      <c r="D8116" s="16">
        <v>20.443559852146699</v>
      </c>
      <c r="E8116" s="16">
        <v>9.2123969292010202</v>
      </c>
    </row>
    <row r="8117" spans="1:5" x14ac:dyDescent="0.25">
      <c r="A8117" s="14">
        <v>43804.333333333299</v>
      </c>
      <c r="B8117" s="15" t="s">
        <v>26</v>
      </c>
      <c r="C8117" s="16">
        <v>46.033551322149599</v>
      </c>
      <c r="D8117" s="16">
        <v>22.490759169746902</v>
      </c>
      <c r="E8117" s="16">
        <v>13.306795564401501</v>
      </c>
    </row>
    <row r="8118" spans="1:5" x14ac:dyDescent="0.25">
      <c r="A8118" s="14">
        <v>43804.375</v>
      </c>
      <c r="B8118" s="15" t="s">
        <v>26</v>
      </c>
      <c r="C8118" s="16">
        <v>49.104350298549903</v>
      </c>
      <c r="D8118" s="16">
        <v>20.443559852146699</v>
      </c>
      <c r="E8118" s="16">
        <v>15.3539948820017</v>
      </c>
    </row>
    <row r="8119" spans="1:5" x14ac:dyDescent="0.25">
      <c r="A8119" s="14">
        <v>43804.416666666701</v>
      </c>
      <c r="B8119" s="15" t="s">
        <v>26</v>
      </c>
      <c r="C8119" s="16">
        <v>46.033551322149599</v>
      </c>
      <c r="D8119" s="16">
        <v>20.443559852146699</v>
      </c>
      <c r="E8119" s="16">
        <v>13.306795564401501</v>
      </c>
    </row>
    <row r="8120" spans="1:5" x14ac:dyDescent="0.25">
      <c r="A8120" s="14">
        <v>43804.458333333299</v>
      </c>
      <c r="B8120" s="15" t="s">
        <v>26</v>
      </c>
      <c r="C8120" s="16">
        <v>48.080750639749802</v>
      </c>
      <c r="D8120" s="16">
        <v>20.443559852146699</v>
      </c>
      <c r="E8120" s="16">
        <v>9.2123969292010202</v>
      </c>
    </row>
    <row r="8121" spans="1:5" x14ac:dyDescent="0.25">
      <c r="A8121" s="14">
        <v>43804.5</v>
      </c>
      <c r="B8121" s="15" t="s">
        <v>26</v>
      </c>
      <c r="C8121" s="16">
        <v>48.109183963605297</v>
      </c>
      <c r="D8121" s="16">
        <v>20.443559852146699</v>
      </c>
      <c r="E8121" s="16">
        <v>10.2359965880011</v>
      </c>
    </row>
    <row r="8122" spans="1:5" x14ac:dyDescent="0.25">
      <c r="A8122" s="14">
        <v>43804.541666666701</v>
      </c>
      <c r="B8122" s="15" t="s">
        <v>26</v>
      </c>
      <c r="C8122" s="16">
        <v>47.085584304805202</v>
      </c>
      <c r="D8122" s="16">
        <v>22.490759169746902</v>
      </c>
      <c r="E8122" s="16">
        <v>7.1651976116008003</v>
      </c>
    </row>
    <row r="8123" spans="1:5" x14ac:dyDescent="0.25">
      <c r="A8123" s="14">
        <v>43804.583333333299</v>
      </c>
      <c r="B8123" s="15" t="s">
        <v>26</v>
      </c>
      <c r="C8123" s="16">
        <v>46.090417969860702</v>
      </c>
      <c r="D8123" s="16">
        <v>21.495592834802402</v>
      </c>
      <c r="E8123" s="16">
        <v>8.1887972704009098</v>
      </c>
    </row>
    <row r="8124" spans="1:5" x14ac:dyDescent="0.25">
      <c r="A8124" s="14">
        <v>43804.625</v>
      </c>
      <c r="B8124" s="15" t="s">
        <v>26</v>
      </c>
      <c r="C8124" s="16">
        <v>48.137617287460898</v>
      </c>
      <c r="D8124" s="16">
        <v>21.495592834802402</v>
      </c>
      <c r="E8124" s="16">
        <v>10.2359965880011</v>
      </c>
    </row>
    <row r="8125" spans="1:5" x14ac:dyDescent="0.25">
      <c r="A8125" s="14">
        <v>43804.666666666701</v>
      </c>
      <c r="B8125" s="15" t="s">
        <v>26</v>
      </c>
      <c r="C8125" s="16">
        <v>43.019618993460298</v>
      </c>
      <c r="D8125" s="16">
        <v>17.4011941996019</v>
      </c>
      <c r="E8125" s="16">
        <v>6.1415979528006801</v>
      </c>
    </row>
    <row r="8126" spans="1:5" x14ac:dyDescent="0.25">
      <c r="A8126" s="14">
        <v>43804.708333333299</v>
      </c>
      <c r="B8126" s="15" t="s">
        <v>26</v>
      </c>
      <c r="C8126" s="16">
        <v>45.066818311060601</v>
      </c>
      <c r="D8126" s="16">
        <v>18.424793858402001</v>
      </c>
      <c r="E8126" s="16">
        <v>7.1651976116008003</v>
      </c>
    </row>
    <row r="8127" spans="1:5" x14ac:dyDescent="0.25">
      <c r="A8127" s="14">
        <v>43804.75</v>
      </c>
      <c r="B8127" s="15" t="s">
        <v>26</v>
      </c>
      <c r="C8127" s="16">
        <v>45.066818311060601</v>
      </c>
      <c r="D8127" s="16">
        <v>22.5191924936025</v>
      </c>
      <c r="E8127" s="16">
        <v>8.1887972704009098</v>
      </c>
    </row>
    <row r="8128" spans="1:5" x14ac:dyDescent="0.25">
      <c r="A8128" s="14">
        <v>43804.791666666701</v>
      </c>
      <c r="B8128" s="15" t="s">
        <v>26</v>
      </c>
      <c r="C8128" s="16">
        <v>44.043218652260499</v>
      </c>
      <c r="D8128" s="16">
        <v>19.448393517202199</v>
      </c>
      <c r="E8128" s="16">
        <v>7.1651976116008003</v>
      </c>
    </row>
    <row r="8129" spans="1:5" x14ac:dyDescent="0.25">
      <c r="A8129" s="14">
        <v>43804.833333333299</v>
      </c>
      <c r="B8129" s="15" t="s">
        <v>26</v>
      </c>
      <c r="C8129" s="16">
        <v>41.996019334660197</v>
      </c>
      <c r="D8129" s="16">
        <v>18.424793858402001</v>
      </c>
      <c r="E8129" s="16">
        <v>6.1415979528006801</v>
      </c>
    </row>
    <row r="8130" spans="1:5" x14ac:dyDescent="0.25">
      <c r="A8130" s="14">
        <v>43804.875</v>
      </c>
      <c r="B8130" s="15" t="s">
        <v>26</v>
      </c>
      <c r="C8130" s="16">
        <v>40.972419675860102</v>
      </c>
      <c r="D8130" s="16">
        <v>21.495592834802402</v>
      </c>
      <c r="E8130" s="16">
        <v>9.2123969292010202</v>
      </c>
    </row>
    <row r="8131" spans="1:5" x14ac:dyDescent="0.25">
      <c r="A8131" s="14">
        <v>43804.916666666701</v>
      </c>
      <c r="B8131" s="15" t="s">
        <v>26</v>
      </c>
      <c r="C8131" s="16">
        <v>21.5240261586579</v>
      </c>
      <c r="D8131" s="16">
        <v>21.495592834802402</v>
      </c>
      <c r="E8131" s="16">
        <v>8.1887972704009098</v>
      </c>
    </row>
    <row r="8132" spans="1:5" x14ac:dyDescent="0.25">
      <c r="A8132" s="14">
        <v>43804.958333333299</v>
      </c>
      <c r="B8132" s="15" t="s">
        <v>26</v>
      </c>
      <c r="C8132" s="16">
        <v>28.6892237702587</v>
      </c>
      <c r="D8132" s="16">
        <v>16.377594540801802</v>
      </c>
      <c r="E8132" s="16">
        <v>7.1651976116008003</v>
      </c>
    </row>
    <row r="8133" spans="1:5" x14ac:dyDescent="0.25">
      <c r="A8133" s="14">
        <v>43805</v>
      </c>
      <c r="B8133" s="15" t="s">
        <v>26</v>
      </c>
      <c r="C8133" s="16">
        <v>22.547625817458101</v>
      </c>
      <c r="D8133" s="16">
        <v>18.424793858402001</v>
      </c>
      <c r="E8133" s="16">
        <v>3.0707989764003401</v>
      </c>
    </row>
    <row r="8134" spans="1:5" x14ac:dyDescent="0.25">
      <c r="A8134" s="14">
        <v>43805.041666666701</v>
      </c>
      <c r="B8134" s="15" t="s">
        <v>26</v>
      </c>
      <c r="C8134" s="16">
        <v>23.571225476258199</v>
      </c>
      <c r="D8134" s="16">
        <v>21.5240261586579</v>
      </c>
      <c r="E8134" s="16">
        <v>5.1179982940005697</v>
      </c>
    </row>
    <row r="8135" spans="1:5" x14ac:dyDescent="0.25">
      <c r="A8135" s="14">
        <v>43805.083333333299</v>
      </c>
      <c r="B8135" s="15" t="s">
        <v>26</v>
      </c>
      <c r="C8135" s="16">
        <v>33.8072220642593</v>
      </c>
      <c r="D8135" s="16">
        <v>17.429627523457501</v>
      </c>
      <c r="E8135" s="16">
        <v>6.1415979528006801</v>
      </c>
    </row>
    <row r="8136" spans="1:5" x14ac:dyDescent="0.25">
      <c r="A8136" s="14">
        <v>43805.125</v>
      </c>
      <c r="B8136" s="15" t="s">
        <v>26</v>
      </c>
      <c r="C8136" s="16">
        <v>28.6892237702587</v>
      </c>
      <c r="D8136" s="16">
        <v>17.429627523457501</v>
      </c>
      <c r="E8136" s="16">
        <v>4.0943986352004504</v>
      </c>
    </row>
    <row r="8137" spans="1:5" x14ac:dyDescent="0.25">
      <c r="A8137" s="14">
        <v>43805.166666666701</v>
      </c>
      <c r="B8137" s="15" t="s">
        <v>26</v>
      </c>
      <c r="C8137" s="16">
        <v>31.7600227466591</v>
      </c>
      <c r="D8137" s="16">
        <v>21.5240261586579</v>
      </c>
      <c r="E8137" s="16">
        <v>4.0943986352004504</v>
      </c>
    </row>
    <row r="8138" spans="1:5" x14ac:dyDescent="0.25">
      <c r="A8138" s="14">
        <v>43805.208333333299</v>
      </c>
      <c r="B8138" s="15" t="s">
        <v>26</v>
      </c>
      <c r="C8138" s="16">
        <v>44.071651976116001</v>
      </c>
      <c r="D8138" s="16">
        <v>18.453227182257599</v>
      </c>
      <c r="E8138" s="16">
        <v>5.1179982940005697</v>
      </c>
    </row>
    <row r="8139" spans="1:5" x14ac:dyDescent="0.25">
      <c r="A8139" s="14">
        <v>43805.25</v>
      </c>
      <c r="B8139" s="15" t="s">
        <v>26</v>
      </c>
      <c r="C8139" s="16">
        <v>37.901620699459798</v>
      </c>
      <c r="D8139" s="16">
        <v>17.4011941996019</v>
      </c>
      <c r="E8139" s="16">
        <v>5.1179982940005697</v>
      </c>
    </row>
    <row r="8140" spans="1:5" x14ac:dyDescent="0.25">
      <c r="A8140" s="14">
        <v>43805.291666666701</v>
      </c>
      <c r="B8140" s="15" t="s">
        <v>26</v>
      </c>
      <c r="C8140" s="16">
        <v>40.972419675860102</v>
      </c>
      <c r="D8140" s="16">
        <v>19.476826841057701</v>
      </c>
      <c r="E8140" s="16">
        <v>7.1651976116008003</v>
      </c>
    </row>
    <row r="8141" spans="1:5" x14ac:dyDescent="0.25">
      <c r="A8141" s="14">
        <v>43805.333333333299</v>
      </c>
      <c r="B8141" s="15" t="s">
        <v>26</v>
      </c>
      <c r="C8141" s="16">
        <v>38.925220358259899</v>
      </c>
      <c r="D8141" s="16">
        <v>19.448393517202199</v>
      </c>
      <c r="E8141" s="16">
        <v>13.306795564401501</v>
      </c>
    </row>
    <row r="8142" spans="1:5" x14ac:dyDescent="0.25">
      <c r="A8142" s="14">
        <v>43805.375</v>
      </c>
      <c r="B8142" s="15" t="s">
        <v>26</v>
      </c>
      <c r="C8142" s="16">
        <v>43.019618993460298</v>
      </c>
      <c r="D8142" s="16">
        <v>17.4011941996019</v>
      </c>
      <c r="E8142" s="16">
        <v>7.1651976116008003</v>
      </c>
    </row>
    <row r="8143" spans="1:5" x14ac:dyDescent="0.25">
      <c r="A8143" s="14">
        <v>43805.416666666701</v>
      </c>
      <c r="B8143" s="15" t="s">
        <v>26</v>
      </c>
      <c r="C8143" s="16">
        <v>40.972419675860102</v>
      </c>
      <c r="D8143" s="16">
        <v>19.448393517202199</v>
      </c>
      <c r="E8143" s="16">
        <v>5.1179982940005697</v>
      </c>
    </row>
    <row r="8144" spans="1:5" x14ac:dyDescent="0.25">
      <c r="A8144" s="14">
        <v>43805.458333333299</v>
      </c>
      <c r="B8144" s="15" t="s">
        <v>26</v>
      </c>
      <c r="C8144" s="16">
        <v>46.090417969860702</v>
      </c>
      <c r="D8144" s="16">
        <v>20.4719931760023</v>
      </c>
      <c r="E8144" s="16">
        <v>8.1887972704009098</v>
      </c>
    </row>
    <row r="8145" spans="1:5" x14ac:dyDescent="0.25">
      <c r="A8145" s="14">
        <v>43805.5</v>
      </c>
      <c r="B8145" s="15" t="s">
        <v>26</v>
      </c>
      <c r="C8145" s="16">
        <v>50.184816605061101</v>
      </c>
      <c r="D8145" s="16">
        <v>16.377594540801802</v>
      </c>
      <c r="E8145" s="16">
        <v>7.1651976116008003</v>
      </c>
    </row>
    <row r="8146" spans="1:5" x14ac:dyDescent="0.25">
      <c r="A8146" s="14">
        <v>43805.541666666701</v>
      </c>
      <c r="B8146" s="15" t="s">
        <v>26</v>
      </c>
      <c r="C8146" s="16">
        <v>51.208416263861203</v>
      </c>
      <c r="D8146" s="16">
        <v>18.424793858402001</v>
      </c>
      <c r="E8146" s="16">
        <v>6.1415979528006801</v>
      </c>
    </row>
    <row r="8147" spans="1:5" x14ac:dyDescent="0.25">
      <c r="A8147" s="14">
        <v>43805.583333333299</v>
      </c>
      <c r="B8147" s="15" t="s">
        <v>26</v>
      </c>
      <c r="C8147" s="16">
        <v>54.2792152402616</v>
      </c>
      <c r="D8147" s="16">
        <v>18.424793858402001</v>
      </c>
      <c r="E8147" s="16">
        <v>7.1651976116008003</v>
      </c>
    </row>
    <row r="8148" spans="1:5" x14ac:dyDescent="0.25">
      <c r="A8148" s="14">
        <v>43805.625</v>
      </c>
      <c r="B8148" s="15" t="s">
        <v>26</v>
      </c>
      <c r="C8148" s="16">
        <v>51.179982940005701</v>
      </c>
      <c r="D8148" s="16">
        <v>16.377594540801802</v>
      </c>
      <c r="E8148" s="16">
        <v>5.1179982940005697</v>
      </c>
    </row>
    <row r="8149" spans="1:5" x14ac:dyDescent="0.25">
      <c r="A8149" s="14">
        <v>43805.666666666701</v>
      </c>
      <c r="B8149" s="15" t="s">
        <v>26</v>
      </c>
      <c r="C8149" s="16">
        <v>55.2743815752061</v>
      </c>
      <c r="D8149" s="16">
        <v>16.377594540801802</v>
      </c>
      <c r="E8149" s="16">
        <v>6.1415979528006801</v>
      </c>
    </row>
    <row r="8150" spans="1:5" x14ac:dyDescent="0.25">
      <c r="A8150" s="14">
        <v>43805.708333333299</v>
      </c>
      <c r="B8150" s="15" t="s">
        <v>26</v>
      </c>
      <c r="C8150" s="16">
        <v>55.2743815752061</v>
      </c>
      <c r="D8150" s="16">
        <v>18.424793858402001</v>
      </c>
      <c r="E8150" s="16">
        <v>3.0707989764003401</v>
      </c>
    </row>
    <row r="8151" spans="1:5" x14ac:dyDescent="0.25">
      <c r="A8151" s="14">
        <v>43805.75</v>
      </c>
      <c r="B8151" s="15" t="s">
        <v>26</v>
      </c>
      <c r="C8151" s="16">
        <v>44.014785328404898</v>
      </c>
      <c r="D8151" s="16">
        <v>17.4011941996019</v>
      </c>
      <c r="E8151" s="16">
        <v>5.1179982940005697</v>
      </c>
    </row>
    <row r="8152" spans="1:5" x14ac:dyDescent="0.25">
      <c r="A8152" s="14">
        <v>43805.791666666701</v>
      </c>
      <c r="B8152" s="15" t="s">
        <v>26</v>
      </c>
      <c r="C8152" s="16">
        <v>41.967586010804702</v>
      </c>
      <c r="D8152" s="16">
        <v>13.306795564401501</v>
      </c>
      <c r="E8152" s="16">
        <v>4.0943986352004504</v>
      </c>
    </row>
    <row r="8153" spans="1:5" x14ac:dyDescent="0.25">
      <c r="A8153" s="14">
        <v>43805.833333333299</v>
      </c>
      <c r="B8153" s="15" t="s">
        <v>26</v>
      </c>
      <c r="C8153" s="16">
        <v>47.085584304805202</v>
      </c>
      <c r="D8153" s="16">
        <v>17.4011941996019</v>
      </c>
      <c r="E8153" s="16">
        <v>5.1179982940005697</v>
      </c>
    </row>
    <row r="8154" spans="1:5" x14ac:dyDescent="0.25">
      <c r="A8154" s="14">
        <v>43805.875</v>
      </c>
      <c r="B8154" s="15" t="s">
        <v>26</v>
      </c>
      <c r="C8154" s="16">
        <v>38.896787034404298</v>
      </c>
      <c r="D8154" s="16">
        <v>16.377594540801802</v>
      </c>
      <c r="E8154" s="16">
        <v>8.1887972704009098</v>
      </c>
    </row>
    <row r="8155" spans="1:5" x14ac:dyDescent="0.25">
      <c r="A8155" s="14">
        <v>43805.916666666701</v>
      </c>
      <c r="B8155" s="15" t="s">
        <v>26</v>
      </c>
      <c r="C8155" s="16">
        <v>19.448393517202199</v>
      </c>
      <c r="D8155" s="16">
        <v>14.330395223201601</v>
      </c>
      <c r="E8155" s="16">
        <v>5.1179982940005697</v>
      </c>
    </row>
    <row r="8156" spans="1:5" x14ac:dyDescent="0.25">
      <c r="A8156" s="14">
        <v>43805.958333333299</v>
      </c>
      <c r="B8156" s="15" t="s">
        <v>26</v>
      </c>
      <c r="C8156" s="16">
        <v>19.448393517202199</v>
      </c>
      <c r="D8156" s="16">
        <v>16.377594540801802</v>
      </c>
      <c r="E8156" s="16">
        <v>6.1415979528006801</v>
      </c>
    </row>
    <row r="8157" spans="1:5" x14ac:dyDescent="0.25">
      <c r="A8157" s="14">
        <v>43806</v>
      </c>
      <c r="B8157" s="15" t="s">
        <v>26</v>
      </c>
      <c r="C8157" s="16">
        <v>18.424793858402001</v>
      </c>
      <c r="D8157" s="16">
        <v>14.330395223201601</v>
      </c>
      <c r="E8157" s="16">
        <v>3.0707989764003401</v>
      </c>
    </row>
    <row r="8158" spans="1:5" x14ac:dyDescent="0.25">
      <c r="A8158" s="14">
        <v>43806.041666666701</v>
      </c>
      <c r="B8158" s="15" t="s">
        <v>26</v>
      </c>
      <c r="C8158" s="16">
        <v>22.5191924936025</v>
      </c>
      <c r="D8158" s="16">
        <v>15.3539948820017</v>
      </c>
      <c r="E8158" s="16">
        <v>3.0707989764003401</v>
      </c>
    </row>
    <row r="8159" spans="1:5" x14ac:dyDescent="0.25">
      <c r="A8159" s="14">
        <v>43806.083333333299</v>
      </c>
      <c r="B8159" s="15" t="s">
        <v>26</v>
      </c>
      <c r="C8159" s="16">
        <v>24.566391811202699</v>
      </c>
      <c r="D8159" s="16">
        <v>14.330395223201601</v>
      </c>
      <c r="E8159" s="16">
        <v>4.0943986352004504</v>
      </c>
    </row>
    <row r="8160" spans="1:5" x14ac:dyDescent="0.25">
      <c r="A8160" s="14">
        <v>43806.125</v>
      </c>
      <c r="B8160" s="15" t="s">
        <v>26</v>
      </c>
      <c r="C8160" s="16">
        <v>27.6371907876031</v>
      </c>
      <c r="D8160" s="16">
        <v>14.330395223201601</v>
      </c>
      <c r="E8160" s="16">
        <v>4.0943986352004504</v>
      </c>
    </row>
    <row r="8161" spans="1:5" x14ac:dyDescent="0.25">
      <c r="A8161" s="14">
        <v>43806.166666666701</v>
      </c>
      <c r="B8161" s="15" t="s">
        <v>26</v>
      </c>
      <c r="C8161" s="16">
        <v>24.566391811202699</v>
      </c>
      <c r="D8161" s="16">
        <v>15.3539948820017</v>
      </c>
      <c r="E8161" s="16">
        <v>2.0471993176002301</v>
      </c>
    </row>
    <row r="8162" spans="1:5" x14ac:dyDescent="0.25">
      <c r="A8162" s="14">
        <v>43806.208333333299</v>
      </c>
      <c r="B8162" s="15" t="s">
        <v>26</v>
      </c>
      <c r="C8162" s="16">
        <v>53.198748933750402</v>
      </c>
      <c r="D8162" s="16">
        <v>15.3539948820017</v>
      </c>
      <c r="E8162" s="16">
        <v>4.0943986352004504</v>
      </c>
    </row>
    <row r="8163" spans="1:5" x14ac:dyDescent="0.25">
      <c r="A8163" s="14">
        <v>43806.25</v>
      </c>
      <c r="B8163" s="15" t="s">
        <v>26</v>
      </c>
      <c r="C8163" s="16">
        <v>49.104350298549903</v>
      </c>
      <c r="D8163" s="16">
        <v>13.306795564401501</v>
      </c>
      <c r="E8163" s="16">
        <v>4.0943986352004504</v>
      </c>
    </row>
    <row r="8164" spans="1:5" x14ac:dyDescent="0.25">
      <c r="A8164" s="14">
        <v>43806.291666666701</v>
      </c>
      <c r="B8164" s="15" t="s">
        <v>26</v>
      </c>
      <c r="C8164" s="16">
        <v>45.009951663349398</v>
      </c>
      <c r="D8164" s="16">
        <v>13.306795564401501</v>
      </c>
      <c r="E8164" s="16">
        <v>4.0943986352004504</v>
      </c>
    </row>
    <row r="8165" spans="1:5" x14ac:dyDescent="0.25">
      <c r="A8165" s="14">
        <v>43806.333333333299</v>
      </c>
      <c r="B8165" s="15" t="s">
        <v>26</v>
      </c>
      <c r="C8165" s="16">
        <v>38.868353710548803</v>
      </c>
      <c r="D8165" s="16">
        <v>14.330395223201601</v>
      </c>
      <c r="E8165" s="16">
        <v>7.1651976116008003</v>
      </c>
    </row>
    <row r="8166" spans="1:5" x14ac:dyDescent="0.25">
      <c r="A8166" s="14">
        <v>43806.375</v>
      </c>
      <c r="B8166" s="15" t="s">
        <v>26</v>
      </c>
      <c r="C8166" s="16">
        <v>40.915553028148999</v>
      </c>
      <c r="D8166" s="16">
        <v>14.330395223201601</v>
      </c>
      <c r="E8166" s="16">
        <v>2.0471993176002301</v>
      </c>
    </row>
    <row r="8167" spans="1:5" x14ac:dyDescent="0.25">
      <c r="A8167" s="14">
        <v>43806.416666666701</v>
      </c>
      <c r="B8167" s="15" t="s">
        <v>26</v>
      </c>
      <c r="C8167" s="16">
        <v>36.849587716804102</v>
      </c>
      <c r="D8167" s="16">
        <v>14.330395223201601</v>
      </c>
      <c r="E8167" s="16">
        <v>6.1415979528006801</v>
      </c>
    </row>
    <row r="8168" spans="1:5" x14ac:dyDescent="0.25">
      <c r="A8168" s="14">
        <v>43806.458333333299</v>
      </c>
      <c r="B8168" s="15" t="s">
        <v>26</v>
      </c>
      <c r="C8168" s="16">
        <v>41.967586010804702</v>
      </c>
      <c r="D8168" s="16">
        <v>16.377594540801802</v>
      </c>
      <c r="E8168" s="16">
        <v>3.0707989764003401</v>
      </c>
    </row>
    <row r="8169" spans="1:5" x14ac:dyDescent="0.25">
      <c r="A8169" s="14">
        <v>43806.5</v>
      </c>
      <c r="B8169" s="15" t="s">
        <v>26</v>
      </c>
      <c r="C8169" s="16">
        <v>38.896787034404298</v>
      </c>
      <c r="D8169" s="16">
        <v>17.4011941996019</v>
      </c>
      <c r="E8169" s="16">
        <v>3.0707989764003401</v>
      </c>
    </row>
    <row r="8170" spans="1:5" x14ac:dyDescent="0.25">
      <c r="A8170" s="14">
        <v>43806.541666666701</v>
      </c>
      <c r="B8170" s="15" t="s">
        <v>26</v>
      </c>
      <c r="C8170" s="16">
        <v>39.920386693204399</v>
      </c>
      <c r="D8170" s="16">
        <v>13.306795564401501</v>
      </c>
      <c r="E8170" s="16">
        <v>7.1651976116008003</v>
      </c>
    </row>
    <row r="8171" spans="1:5" x14ac:dyDescent="0.25">
      <c r="A8171" s="14">
        <v>43806.583333333299</v>
      </c>
      <c r="B8171" s="15" t="s">
        <v>26</v>
      </c>
      <c r="C8171" s="16">
        <v>40.915553028148999</v>
      </c>
      <c r="D8171" s="16">
        <v>14.330395223201601</v>
      </c>
      <c r="E8171" s="16">
        <v>3.0707989764003401</v>
      </c>
    </row>
    <row r="8172" spans="1:5" x14ac:dyDescent="0.25">
      <c r="A8172" s="14">
        <v>43806.625</v>
      </c>
      <c r="B8172" s="15" t="s">
        <v>26</v>
      </c>
      <c r="C8172" s="16">
        <v>41.9391526869491</v>
      </c>
      <c r="D8172" s="16">
        <v>15.3539948820017</v>
      </c>
      <c r="E8172" s="16">
        <v>4.0943986352004504</v>
      </c>
    </row>
    <row r="8173" spans="1:5" x14ac:dyDescent="0.25">
      <c r="A8173" s="14">
        <v>43806.666666666701</v>
      </c>
      <c r="B8173" s="15" t="s">
        <v>26</v>
      </c>
      <c r="C8173" s="16">
        <v>35.797554734148399</v>
      </c>
      <c r="D8173" s="16">
        <v>16.377594540801802</v>
      </c>
      <c r="E8173" s="16">
        <v>6.1415979528006801</v>
      </c>
    </row>
    <row r="8174" spans="1:5" x14ac:dyDescent="0.25">
      <c r="A8174" s="14">
        <v>43806.708333333299</v>
      </c>
      <c r="B8174" s="15" t="s">
        <v>26</v>
      </c>
      <c r="C8174" s="16">
        <v>38.868353710548803</v>
      </c>
      <c r="D8174" s="16">
        <v>14.330395223201601</v>
      </c>
      <c r="E8174" s="16">
        <v>6.1415979528006801</v>
      </c>
    </row>
    <row r="8175" spans="1:5" x14ac:dyDescent="0.25">
      <c r="A8175" s="14">
        <v>43806.75</v>
      </c>
      <c r="B8175" s="15" t="s">
        <v>26</v>
      </c>
      <c r="C8175" s="16">
        <v>46.033551322149599</v>
      </c>
      <c r="D8175" s="16">
        <v>15.3539948820017</v>
      </c>
      <c r="E8175" s="16">
        <v>5.1179982940005697</v>
      </c>
    </row>
    <row r="8176" spans="1:5" x14ac:dyDescent="0.25">
      <c r="A8176" s="14">
        <v>43806.791666666701</v>
      </c>
      <c r="B8176" s="15" t="s">
        <v>26</v>
      </c>
      <c r="C8176" s="16">
        <v>39.891953369348897</v>
      </c>
      <c r="D8176" s="16">
        <v>18.396360534546499</v>
      </c>
      <c r="E8176" s="16">
        <v>7.1651976116008003</v>
      </c>
    </row>
    <row r="8177" spans="1:5" x14ac:dyDescent="0.25">
      <c r="A8177" s="14">
        <v>43806.833333333299</v>
      </c>
      <c r="B8177" s="15" t="s">
        <v>26</v>
      </c>
      <c r="C8177" s="16">
        <v>36.8211543929485</v>
      </c>
      <c r="D8177" s="16">
        <v>16.3491612169463</v>
      </c>
      <c r="E8177" s="16">
        <v>2.0471993176002301</v>
      </c>
    </row>
    <row r="8178" spans="1:5" x14ac:dyDescent="0.25">
      <c r="A8178" s="14">
        <v>43806.875</v>
      </c>
      <c r="B8178" s="15" t="s">
        <v>26</v>
      </c>
      <c r="C8178" s="16">
        <v>34.745521751492703</v>
      </c>
      <c r="D8178" s="16">
        <v>13.278362240545899</v>
      </c>
      <c r="E8178" s="16">
        <v>2.0471993176002301</v>
      </c>
    </row>
    <row r="8179" spans="1:5" x14ac:dyDescent="0.25">
      <c r="A8179" s="14">
        <v>43806.916666666701</v>
      </c>
      <c r="B8179" s="15" t="s">
        <v>26</v>
      </c>
      <c r="C8179" s="16">
        <v>18.396360534546499</v>
      </c>
      <c r="D8179" s="16">
        <v>14.301961899346001</v>
      </c>
      <c r="E8179" s="16">
        <v>6.1415979528006801</v>
      </c>
    </row>
    <row r="8180" spans="1:5" x14ac:dyDescent="0.25">
      <c r="A8180" s="14">
        <v>43806.958333333299</v>
      </c>
      <c r="B8180" s="15" t="s">
        <v>26</v>
      </c>
      <c r="C8180" s="16">
        <v>16.3491612169463</v>
      </c>
      <c r="D8180" s="16">
        <v>16.3491612169463</v>
      </c>
      <c r="E8180" s="16">
        <v>2.0471993176002301</v>
      </c>
    </row>
    <row r="8181" spans="1:5" x14ac:dyDescent="0.25">
      <c r="A8181" s="14">
        <v>43807</v>
      </c>
      <c r="B8181" s="15" t="s">
        <v>26</v>
      </c>
      <c r="C8181" s="16">
        <v>23.514358828547099</v>
      </c>
      <c r="D8181" s="16">
        <v>15.3255615581461</v>
      </c>
      <c r="E8181" s="16">
        <v>2.0471993176002301</v>
      </c>
    </row>
    <row r="8182" spans="1:5" x14ac:dyDescent="0.25">
      <c r="A8182" s="14">
        <v>43807.041666666701</v>
      </c>
      <c r="B8182" s="15" t="s">
        <v>26</v>
      </c>
      <c r="C8182" s="16">
        <v>23.514358828547099</v>
      </c>
      <c r="D8182" s="16">
        <v>13.278362240545899</v>
      </c>
      <c r="E8182" s="16">
        <v>4.0943986352004504</v>
      </c>
    </row>
    <row r="8183" spans="1:5" x14ac:dyDescent="0.25">
      <c r="A8183" s="14">
        <v>43807.083333333299</v>
      </c>
      <c r="B8183" s="15" t="s">
        <v>26</v>
      </c>
      <c r="C8183" s="16">
        <v>31.674722775092398</v>
      </c>
      <c r="D8183" s="16">
        <v>14.301961899346001</v>
      </c>
      <c r="E8183" s="16">
        <v>4.0943986352004504</v>
      </c>
    </row>
    <row r="8184" spans="1:5" x14ac:dyDescent="0.25">
      <c r="A8184" s="14">
        <v>43807.125</v>
      </c>
      <c r="B8184" s="15" t="s">
        <v>26</v>
      </c>
      <c r="C8184" s="16">
        <v>20.443559852146699</v>
      </c>
      <c r="D8184" s="16">
        <v>15.3255615581461</v>
      </c>
      <c r="E8184" s="16">
        <v>2.0471993176002301</v>
      </c>
    </row>
    <row r="8185" spans="1:5" x14ac:dyDescent="0.25">
      <c r="A8185" s="14">
        <v>43807.166666666701</v>
      </c>
      <c r="B8185" s="15" t="s">
        <v>26</v>
      </c>
      <c r="C8185" s="16">
        <v>21.438726187091302</v>
      </c>
      <c r="D8185" s="16">
        <v>14.301961899346001</v>
      </c>
      <c r="E8185" s="16">
        <v>4.0943986352004504</v>
      </c>
    </row>
    <row r="8186" spans="1:5" x14ac:dyDescent="0.25">
      <c r="A8186" s="14">
        <v>43807.208333333299</v>
      </c>
      <c r="B8186" s="15" t="s">
        <v>26</v>
      </c>
      <c r="C8186" s="16">
        <v>31.6462894512368</v>
      </c>
      <c r="D8186" s="16">
        <v>13.278362240545899</v>
      </c>
      <c r="E8186" s="16">
        <v>2.0471993176002301</v>
      </c>
    </row>
    <row r="8187" spans="1:5" x14ac:dyDescent="0.25">
      <c r="A8187" s="14">
        <v>43807.25</v>
      </c>
      <c r="B8187" s="15" t="s">
        <v>26</v>
      </c>
      <c r="C8187" s="16">
        <v>35.740688086437302</v>
      </c>
      <c r="D8187" s="16">
        <v>15.3255615581461</v>
      </c>
      <c r="E8187" s="16">
        <v>4.0943986352004504</v>
      </c>
    </row>
    <row r="8188" spans="1:5" x14ac:dyDescent="0.25">
      <c r="A8188" s="14">
        <v>43807.291666666701</v>
      </c>
      <c r="B8188" s="15" t="s">
        <v>26</v>
      </c>
      <c r="C8188" s="16">
        <v>35.740688086437302</v>
      </c>
      <c r="D8188" s="16">
        <v>15.3255615581461</v>
      </c>
      <c r="E8188" s="16">
        <v>5.1179982940005697</v>
      </c>
    </row>
    <row r="8189" spans="1:5" x14ac:dyDescent="0.25">
      <c r="A8189" s="14">
        <v>43807.333333333299</v>
      </c>
      <c r="B8189" s="15" t="s">
        <v>26</v>
      </c>
      <c r="C8189" s="16">
        <v>38.783053738982098</v>
      </c>
      <c r="D8189" s="16">
        <v>14.301961899346001</v>
      </c>
      <c r="E8189" s="16">
        <v>8.1603639465453508</v>
      </c>
    </row>
    <row r="8190" spans="1:5" x14ac:dyDescent="0.25">
      <c r="A8190" s="14">
        <v>43807.375</v>
      </c>
      <c r="B8190" s="15" t="s">
        <v>26</v>
      </c>
      <c r="C8190" s="16">
        <v>38.783053738982098</v>
      </c>
      <c r="D8190" s="16">
        <v>14.301961899346001</v>
      </c>
      <c r="E8190" s="16">
        <v>2.0471993176002301</v>
      </c>
    </row>
    <row r="8191" spans="1:5" x14ac:dyDescent="0.25">
      <c r="A8191" s="14">
        <v>43807.416666666701</v>
      </c>
      <c r="B8191" s="15" t="s">
        <v>26</v>
      </c>
      <c r="C8191" s="16">
        <v>38.783053738982098</v>
      </c>
      <c r="D8191" s="16">
        <v>14.2735285754905</v>
      </c>
      <c r="E8191" s="16">
        <v>4.0943986352004504</v>
      </c>
    </row>
    <row r="8192" spans="1:5" x14ac:dyDescent="0.25">
      <c r="A8192" s="14">
        <v>43807.458333333299</v>
      </c>
      <c r="B8192" s="15" t="s">
        <v>26</v>
      </c>
      <c r="C8192" s="16">
        <v>44.896218367927197</v>
      </c>
      <c r="D8192" s="16">
        <v>15.2971282342906</v>
      </c>
      <c r="E8192" s="16">
        <v>2.0471993176002301</v>
      </c>
    </row>
    <row r="8193" spans="1:5" x14ac:dyDescent="0.25">
      <c r="A8193" s="14">
        <v>43807.5</v>
      </c>
      <c r="B8193" s="15" t="s">
        <v>26</v>
      </c>
      <c r="C8193" s="16">
        <v>39.806653397782199</v>
      </c>
      <c r="D8193" s="16">
        <v>14.2735285754905</v>
      </c>
      <c r="E8193" s="16">
        <v>4.0943986352004504</v>
      </c>
    </row>
    <row r="8194" spans="1:5" x14ac:dyDescent="0.25">
      <c r="A8194" s="14">
        <v>43807.541666666701</v>
      </c>
      <c r="B8194" s="15" t="s">
        <v>26</v>
      </c>
      <c r="C8194" s="16">
        <v>37.759454080182003</v>
      </c>
      <c r="D8194" s="16">
        <v>12.254762581745799</v>
      </c>
      <c r="E8194" s="16">
        <v>2.0471993176002301</v>
      </c>
    </row>
    <row r="8195" spans="1:5" x14ac:dyDescent="0.25">
      <c r="A8195" s="14">
        <v>43807.583333333299</v>
      </c>
      <c r="B8195" s="15" t="s">
        <v>26</v>
      </c>
      <c r="C8195" s="16">
        <v>41.853852715382402</v>
      </c>
      <c r="D8195" s="16">
        <v>13.249928916690401</v>
      </c>
      <c r="E8195" s="16">
        <v>5.0895649701450099</v>
      </c>
    </row>
    <row r="8196" spans="1:5" x14ac:dyDescent="0.25">
      <c r="A8196" s="14">
        <v>43807.625</v>
      </c>
      <c r="B8196" s="15" t="s">
        <v>26</v>
      </c>
      <c r="C8196" s="16">
        <v>39.806653397782199</v>
      </c>
      <c r="D8196" s="16">
        <v>14.2735285754905</v>
      </c>
      <c r="E8196" s="16">
        <v>5.0895649701450099</v>
      </c>
    </row>
    <row r="8197" spans="1:5" x14ac:dyDescent="0.25">
      <c r="A8197" s="14">
        <v>43807.666666666701</v>
      </c>
      <c r="B8197" s="15" t="s">
        <v>26</v>
      </c>
      <c r="C8197" s="16">
        <v>35.712254762581701</v>
      </c>
      <c r="D8197" s="16">
        <v>15.2971282342906</v>
      </c>
      <c r="E8197" s="16">
        <v>5.0895649701450099</v>
      </c>
    </row>
    <row r="8198" spans="1:5" x14ac:dyDescent="0.25">
      <c r="A8198" s="14">
        <v>43807.708333333299</v>
      </c>
      <c r="B8198" s="15" t="s">
        <v>26</v>
      </c>
      <c r="C8198" s="16">
        <v>35.712254762581701</v>
      </c>
      <c r="D8198" s="16">
        <v>14.2735285754905</v>
      </c>
      <c r="E8198" s="16">
        <v>6.1131646289451202</v>
      </c>
    </row>
    <row r="8199" spans="1:5" x14ac:dyDescent="0.25">
      <c r="A8199" s="14">
        <v>43807.75</v>
      </c>
      <c r="B8199" s="15" t="s">
        <v>26</v>
      </c>
      <c r="C8199" s="16">
        <v>46.9434176855274</v>
      </c>
      <c r="D8199" s="16">
        <v>16.320727893090702</v>
      </c>
      <c r="E8199" s="16">
        <v>2.0471993176002301</v>
      </c>
    </row>
    <row r="8200" spans="1:5" x14ac:dyDescent="0.25">
      <c r="A8200" s="14">
        <v>43807.791666666701</v>
      </c>
      <c r="B8200" s="15" t="s">
        <v>26</v>
      </c>
      <c r="C8200" s="16">
        <v>45.919818026727299</v>
      </c>
      <c r="D8200" s="16">
        <v>15.2971282342906</v>
      </c>
      <c r="E8200" s="16">
        <v>2.0471993176002301</v>
      </c>
    </row>
    <row r="8201" spans="1:5" x14ac:dyDescent="0.25">
      <c r="A8201" s="14">
        <v>43807.833333333299</v>
      </c>
      <c r="B8201" s="15" t="s">
        <v>26</v>
      </c>
      <c r="C8201" s="16">
        <v>37.759454080182003</v>
      </c>
      <c r="D8201" s="16">
        <v>14.2735285754905</v>
      </c>
      <c r="E8201" s="16">
        <v>8.1603639465453508</v>
      </c>
    </row>
    <row r="8202" spans="1:5" x14ac:dyDescent="0.25">
      <c r="A8202" s="14">
        <v>43807.875</v>
      </c>
      <c r="B8202" s="15" t="s">
        <v>26</v>
      </c>
      <c r="C8202" s="16">
        <v>35.712254762581701</v>
      </c>
      <c r="D8202" s="16">
        <v>15.2971282342906</v>
      </c>
      <c r="E8202" s="16">
        <v>2.0471993176002301</v>
      </c>
    </row>
    <row r="8203" spans="1:5" x14ac:dyDescent="0.25">
      <c r="A8203" s="14">
        <v>43807.916666666701</v>
      </c>
      <c r="B8203" s="15" t="s">
        <v>26</v>
      </c>
      <c r="C8203" s="16">
        <v>17.3443275518908</v>
      </c>
      <c r="D8203" s="16">
        <v>15.2971282342906</v>
      </c>
      <c r="E8203" s="16">
        <v>8.1603639465453508</v>
      </c>
    </row>
    <row r="8204" spans="1:5" x14ac:dyDescent="0.25">
      <c r="A8204" s="14">
        <v>43807.958333333299</v>
      </c>
      <c r="B8204" s="15" t="s">
        <v>26</v>
      </c>
      <c r="C8204" s="16">
        <v>18.367927210690901</v>
      </c>
      <c r="D8204" s="16">
        <v>16.320727893090702</v>
      </c>
      <c r="E8204" s="16">
        <v>4.0659653113449004</v>
      </c>
    </row>
    <row r="8205" spans="1:5" x14ac:dyDescent="0.25">
      <c r="A8205" s="14">
        <v>43808</v>
      </c>
      <c r="B8205" s="15" t="s">
        <v>26</v>
      </c>
      <c r="C8205" s="16">
        <v>17.3443275518908</v>
      </c>
      <c r="D8205" s="16">
        <v>14.2735285754905</v>
      </c>
      <c r="E8205" s="16">
        <v>2.0471993176002301</v>
      </c>
    </row>
    <row r="8206" spans="1:5" x14ac:dyDescent="0.25">
      <c r="A8206" s="14">
        <v>43808.041666666701</v>
      </c>
      <c r="B8206" s="15" t="s">
        <v>26</v>
      </c>
      <c r="C8206" s="16">
        <v>18.367927210690901</v>
      </c>
      <c r="D8206" s="16">
        <v>14.2735285754905</v>
      </c>
      <c r="E8206" s="16">
        <v>4.0659653113449004</v>
      </c>
    </row>
    <row r="8207" spans="1:5" x14ac:dyDescent="0.25">
      <c r="A8207" s="14">
        <v>43808.083333333299</v>
      </c>
      <c r="B8207" s="15" t="s">
        <v>26</v>
      </c>
      <c r="C8207" s="16">
        <v>25.504691498436198</v>
      </c>
      <c r="D8207" s="16">
        <v>16.320727893090702</v>
      </c>
      <c r="E8207" s="16">
        <v>4.0659653113449004</v>
      </c>
    </row>
    <row r="8208" spans="1:5" x14ac:dyDescent="0.25">
      <c r="A8208" s="14">
        <v>43808.125</v>
      </c>
      <c r="B8208" s="15" t="s">
        <v>26</v>
      </c>
      <c r="C8208" s="16">
        <v>9.1839636053454594</v>
      </c>
      <c r="D8208" s="16">
        <v>13.249928916690401</v>
      </c>
      <c r="E8208" s="16">
        <v>4.0659653113449004</v>
      </c>
    </row>
    <row r="8209" spans="1:5" x14ac:dyDescent="0.25">
      <c r="A8209" s="14">
        <v>43808.166666666701</v>
      </c>
      <c r="B8209" s="15" t="s">
        <v>26</v>
      </c>
      <c r="C8209" s="16">
        <v>0</v>
      </c>
      <c r="D8209" s="16">
        <v>15.2971282342906</v>
      </c>
      <c r="E8209" s="16">
        <v>4.0943986352004504</v>
      </c>
    </row>
    <row r="8210" spans="1:5" x14ac:dyDescent="0.25">
      <c r="A8210" s="14">
        <v>43808.208333333299</v>
      </c>
      <c r="B8210" s="15" t="s">
        <v>26</v>
      </c>
      <c r="C8210" s="16">
        <v>22.462325845891399</v>
      </c>
      <c r="D8210" s="16">
        <v>16.320727893090702</v>
      </c>
      <c r="E8210" s="16">
        <v>4.0943986352004504</v>
      </c>
    </row>
    <row r="8211" spans="1:5" x14ac:dyDescent="0.25">
      <c r="A8211" s="14">
        <v>43808.25</v>
      </c>
      <c r="B8211" s="15" t="s">
        <v>26</v>
      </c>
      <c r="C8211" s="16">
        <v>24.509525163491599</v>
      </c>
      <c r="D8211" s="16">
        <v>14.2735285754905</v>
      </c>
      <c r="E8211" s="16">
        <v>3.0707989764003401</v>
      </c>
    </row>
    <row r="8212" spans="1:5" x14ac:dyDescent="0.25">
      <c r="A8212" s="14">
        <v>43808.291666666701</v>
      </c>
      <c r="B8212" s="15" t="s">
        <v>26</v>
      </c>
      <c r="C8212" s="16">
        <v>49.019050326983198</v>
      </c>
      <c r="D8212" s="16">
        <v>15.2971282342906</v>
      </c>
      <c r="E8212" s="16">
        <v>4.0943986352004504</v>
      </c>
    </row>
    <row r="8213" spans="1:5" x14ac:dyDescent="0.25">
      <c r="A8213" s="14">
        <v>43808.333333333299</v>
      </c>
      <c r="B8213" s="15" t="s">
        <v>26</v>
      </c>
      <c r="C8213" s="16">
        <v>43.901052032982697</v>
      </c>
      <c r="D8213" s="16">
        <v>15.2971282342906</v>
      </c>
      <c r="E8213" s="16">
        <v>11.2311629229457</v>
      </c>
    </row>
    <row r="8214" spans="1:5" x14ac:dyDescent="0.25">
      <c r="A8214" s="14">
        <v>43808.375</v>
      </c>
      <c r="B8214" s="15" t="s">
        <v>26</v>
      </c>
      <c r="C8214" s="16">
        <v>34.717088427637201</v>
      </c>
      <c r="D8214" s="16">
        <v>15.2971282342906</v>
      </c>
      <c r="E8214" s="16">
        <v>6.1131646289451202</v>
      </c>
    </row>
    <row r="8215" spans="1:5" x14ac:dyDescent="0.25">
      <c r="A8215" s="14">
        <v>43808.416666666701</v>
      </c>
      <c r="B8215" s="15" t="s">
        <v>26</v>
      </c>
      <c r="C8215" s="16">
        <v>43.901052032982697</v>
      </c>
      <c r="D8215" s="16">
        <v>14.2735285754905</v>
      </c>
      <c r="E8215" s="16">
        <v>6.1131646289451202</v>
      </c>
    </row>
    <row r="8216" spans="1:5" x14ac:dyDescent="0.25">
      <c r="A8216" s="14">
        <v>43808.458333333299</v>
      </c>
      <c r="B8216" s="15" t="s">
        <v>26</v>
      </c>
      <c r="C8216" s="16">
        <v>20.4151265282912</v>
      </c>
      <c r="D8216" s="16">
        <v>15.2971282342906</v>
      </c>
      <c r="E8216" s="16">
        <v>4.0943986352004504</v>
      </c>
    </row>
    <row r="8217" spans="1:5" x14ac:dyDescent="0.25">
      <c r="A8217" s="14">
        <v>43808.5</v>
      </c>
      <c r="B8217" s="15" t="s">
        <v>26</v>
      </c>
      <c r="C8217" s="16">
        <v>19.391526869490999</v>
      </c>
      <c r="D8217" s="16">
        <v>12.254762581745799</v>
      </c>
      <c r="E8217" s="16">
        <v>4.0943986352004504</v>
      </c>
    </row>
    <row r="8218" spans="1:5" x14ac:dyDescent="0.25">
      <c r="A8218" s="14">
        <v>43808.541666666701</v>
      </c>
      <c r="B8218" s="15" t="s">
        <v>26</v>
      </c>
      <c r="C8218" s="16">
        <v>33.693488768837099</v>
      </c>
      <c r="D8218" s="16">
        <v>15.2971282342906</v>
      </c>
      <c r="E8218" s="16">
        <v>4.0943986352004504</v>
      </c>
    </row>
    <row r="8219" spans="1:5" x14ac:dyDescent="0.25">
      <c r="A8219" s="14">
        <v>43808.583333333299</v>
      </c>
      <c r="B8219" s="15" t="s">
        <v>26</v>
      </c>
      <c r="C8219" s="16">
        <v>33.693488768837099</v>
      </c>
      <c r="D8219" s="16">
        <v>14.301961899346001</v>
      </c>
      <c r="E8219" s="16">
        <v>2.0471993176002301</v>
      </c>
    </row>
    <row r="8220" spans="1:5" x14ac:dyDescent="0.25">
      <c r="A8220" s="14">
        <v>43808.625</v>
      </c>
      <c r="B8220" s="15" t="s">
        <v>26</v>
      </c>
      <c r="C8220" s="16">
        <v>37.787887404037498</v>
      </c>
      <c r="D8220" s="16">
        <v>14.301961899346001</v>
      </c>
      <c r="E8220" s="16">
        <v>6.1131646289451202</v>
      </c>
    </row>
    <row r="8221" spans="1:5" x14ac:dyDescent="0.25">
      <c r="A8221" s="14">
        <v>43808.666666666701</v>
      </c>
      <c r="B8221" s="15" t="s">
        <v>26</v>
      </c>
      <c r="C8221" s="16">
        <v>40.858686380437902</v>
      </c>
      <c r="D8221" s="16">
        <v>15.2971282342906</v>
      </c>
      <c r="E8221" s="16">
        <v>5.0895649701450099</v>
      </c>
    </row>
    <row r="8222" spans="1:5" x14ac:dyDescent="0.25">
      <c r="A8222" s="14">
        <v>43808.708333333299</v>
      </c>
      <c r="B8222" s="15" t="s">
        <v>26</v>
      </c>
      <c r="C8222" s="16">
        <v>45.976684674438403</v>
      </c>
      <c r="D8222" s="16">
        <v>16.320727893090702</v>
      </c>
      <c r="E8222" s="16">
        <v>4.0943986352004504</v>
      </c>
    </row>
    <row r="8223" spans="1:5" x14ac:dyDescent="0.25">
      <c r="A8223" s="14">
        <v>43808.75</v>
      </c>
      <c r="B8223" s="15" t="s">
        <v>26</v>
      </c>
      <c r="C8223" s="16">
        <v>47.000284333238604</v>
      </c>
      <c r="D8223" s="16">
        <v>12.254762581745799</v>
      </c>
      <c r="E8223" s="16">
        <v>4.0943986352004504</v>
      </c>
    </row>
    <row r="8224" spans="1:5" x14ac:dyDescent="0.25">
      <c r="A8224" s="14">
        <v>43808.791666666701</v>
      </c>
      <c r="B8224" s="15" t="s">
        <v>26</v>
      </c>
      <c r="C8224" s="16">
        <v>47.000284333238604</v>
      </c>
      <c r="D8224" s="16">
        <v>16.320727893090702</v>
      </c>
      <c r="E8224" s="16">
        <v>7.1367642877452404</v>
      </c>
    </row>
    <row r="8225" spans="1:5" x14ac:dyDescent="0.25">
      <c r="A8225" s="14">
        <v>43808.833333333299</v>
      </c>
      <c r="B8225" s="15" t="s">
        <v>26</v>
      </c>
      <c r="C8225" s="16">
        <v>48.023883992038698</v>
      </c>
      <c r="D8225" s="16">
        <v>15.3255615581461</v>
      </c>
      <c r="E8225" s="16">
        <v>9.1839636053454594</v>
      </c>
    </row>
    <row r="8226" spans="1:5" x14ac:dyDescent="0.25">
      <c r="A8226" s="14">
        <v>43808.875</v>
      </c>
      <c r="B8226" s="15" t="s">
        <v>26</v>
      </c>
      <c r="C8226" s="16">
        <v>43.9294853568382</v>
      </c>
      <c r="D8226" s="16">
        <v>14.301961899346001</v>
      </c>
      <c r="E8226" s="16">
        <v>8.1603639465453508</v>
      </c>
    </row>
    <row r="8227" spans="1:5" x14ac:dyDescent="0.25">
      <c r="A8227" s="14">
        <v>43808.916666666701</v>
      </c>
      <c r="B8227" s="15" t="s">
        <v>26</v>
      </c>
      <c r="C8227" s="16">
        <v>25.5331248222917</v>
      </c>
      <c r="D8227" s="16">
        <v>14.301961899346001</v>
      </c>
      <c r="E8227" s="16">
        <v>8.1603639465453508</v>
      </c>
    </row>
    <row r="8228" spans="1:5" x14ac:dyDescent="0.25">
      <c r="A8228" s="14">
        <v>43808.958333333299</v>
      </c>
      <c r="B8228" s="15" t="s">
        <v>26</v>
      </c>
      <c r="C8228" s="16">
        <v>22.490759169746902</v>
      </c>
      <c r="D8228" s="16">
        <v>16.3491612169463</v>
      </c>
      <c r="E8228" s="16">
        <v>5.1179982940005697</v>
      </c>
    </row>
    <row r="8229" spans="1:5" x14ac:dyDescent="0.25">
      <c r="A8229" s="14">
        <v>43809</v>
      </c>
      <c r="B8229" s="15" t="s">
        <v>26</v>
      </c>
      <c r="C8229" s="16">
        <v>22.490759169746902</v>
      </c>
      <c r="D8229" s="16">
        <v>16.3491612169463</v>
      </c>
      <c r="E8229" s="16">
        <v>2.0471993176002301</v>
      </c>
    </row>
    <row r="8230" spans="1:5" x14ac:dyDescent="0.25">
      <c r="A8230" s="14">
        <v>43809.041666666701</v>
      </c>
      <c r="B8230" s="15" t="s">
        <v>26</v>
      </c>
      <c r="C8230" s="16">
        <v>22.490759169746902</v>
      </c>
      <c r="D8230" s="16">
        <v>13.278362240545899</v>
      </c>
      <c r="E8230" s="16">
        <v>4.0943986352004504</v>
      </c>
    </row>
    <row r="8231" spans="1:5" x14ac:dyDescent="0.25">
      <c r="A8231" s="14">
        <v>43809.083333333299</v>
      </c>
      <c r="B8231" s="15" t="s">
        <v>26</v>
      </c>
      <c r="C8231" s="16">
        <v>27.608757463747502</v>
      </c>
      <c r="D8231" s="16">
        <v>18.367927210690901</v>
      </c>
      <c r="E8231" s="16">
        <v>6.1131646289451202</v>
      </c>
    </row>
    <row r="8232" spans="1:5" x14ac:dyDescent="0.25">
      <c r="A8232" s="14">
        <v>43809.125</v>
      </c>
      <c r="B8232" s="15" t="s">
        <v>26</v>
      </c>
      <c r="C8232" s="16">
        <v>24.537958487347201</v>
      </c>
      <c r="D8232" s="16">
        <v>19.391526869490999</v>
      </c>
      <c r="E8232" s="16">
        <v>4.0943986352004504</v>
      </c>
    </row>
    <row r="8233" spans="1:5" x14ac:dyDescent="0.25">
      <c r="A8233" s="14">
        <v>43809.166666666701</v>
      </c>
      <c r="B8233" s="15" t="s">
        <v>26</v>
      </c>
      <c r="C8233" s="16">
        <v>22.490759169746902</v>
      </c>
      <c r="D8233" s="16">
        <v>14.301961899346001</v>
      </c>
      <c r="E8233" s="16">
        <v>4.0943986352004504</v>
      </c>
    </row>
    <row r="8234" spans="1:5" x14ac:dyDescent="0.25">
      <c r="A8234" s="14">
        <v>43809.208333333299</v>
      </c>
      <c r="B8234" s="15" t="s">
        <v>26</v>
      </c>
      <c r="C8234" s="16">
        <v>44.981518339493903</v>
      </c>
      <c r="D8234" s="16">
        <v>18.396360534546499</v>
      </c>
      <c r="E8234" s="16">
        <v>4.0943986352004504</v>
      </c>
    </row>
    <row r="8235" spans="1:5" x14ac:dyDescent="0.25">
      <c r="A8235" s="14">
        <v>43809.25</v>
      </c>
      <c r="B8235" s="15" t="s">
        <v>26</v>
      </c>
      <c r="C8235" s="16">
        <v>47.028717657094099</v>
      </c>
      <c r="D8235" s="16">
        <v>19.419960193346601</v>
      </c>
      <c r="E8235" s="16">
        <v>6.1415979528006801</v>
      </c>
    </row>
    <row r="8236" spans="1:5" x14ac:dyDescent="0.25">
      <c r="A8236" s="14">
        <v>43809.291666666701</v>
      </c>
      <c r="B8236" s="15" t="s">
        <v>26</v>
      </c>
      <c r="C8236" s="16">
        <v>48.0523173158942</v>
      </c>
      <c r="D8236" s="16">
        <v>19.419960193346601</v>
      </c>
      <c r="E8236" s="16">
        <v>6.1415979528006801</v>
      </c>
    </row>
    <row r="8237" spans="1:5" x14ac:dyDescent="0.25">
      <c r="A8237" s="14">
        <v>43809.333333333299</v>
      </c>
      <c r="B8237" s="15" t="s">
        <v>26</v>
      </c>
      <c r="C8237" s="16">
        <v>48.080750639749802</v>
      </c>
      <c r="D8237" s="16">
        <v>16.3491612169463</v>
      </c>
      <c r="E8237" s="16">
        <v>12.254762581745799</v>
      </c>
    </row>
    <row r="8238" spans="1:5" x14ac:dyDescent="0.25">
      <c r="A8238" s="14">
        <v>43809.375</v>
      </c>
      <c r="B8238" s="15" t="s">
        <v>26</v>
      </c>
      <c r="C8238" s="16">
        <v>51.151549616150099</v>
      </c>
      <c r="D8238" s="16">
        <v>20.443559852146699</v>
      </c>
      <c r="E8238" s="16">
        <v>13.278362240545899</v>
      </c>
    </row>
    <row r="8239" spans="1:5" x14ac:dyDescent="0.25">
      <c r="A8239" s="14">
        <v>43809.416666666701</v>
      </c>
      <c r="B8239" s="15" t="s">
        <v>26</v>
      </c>
      <c r="C8239" s="16">
        <v>47.0571509809497</v>
      </c>
      <c r="D8239" s="16">
        <v>20.443559852146699</v>
      </c>
      <c r="E8239" s="16">
        <v>8.1887972704009098</v>
      </c>
    </row>
    <row r="8240" spans="1:5" x14ac:dyDescent="0.25">
      <c r="A8240" s="14">
        <v>43809.458333333299</v>
      </c>
      <c r="B8240" s="15" t="s">
        <v>26</v>
      </c>
      <c r="C8240" s="16">
        <v>39.891953369348897</v>
      </c>
      <c r="D8240" s="16">
        <v>17.372760875746401</v>
      </c>
      <c r="E8240" s="16">
        <v>6.1415979528006801</v>
      </c>
    </row>
    <row r="8241" spans="1:5" x14ac:dyDescent="0.25">
      <c r="A8241" s="14">
        <v>43809.5</v>
      </c>
      <c r="B8241" s="15" t="s">
        <v>26</v>
      </c>
      <c r="C8241" s="16">
        <v>41.9391526869491</v>
      </c>
      <c r="D8241" s="16">
        <v>18.396360534546499</v>
      </c>
      <c r="E8241" s="16">
        <v>7.1651976116008003</v>
      </c>
    </row>
    <row r="8242" spans="1:5" x14ac:dyDescent="0.25">
      <c r="A8242" s="14">
        <v>43809.541666666701</v>
      </c>
      <c r="B8242" s="15" t="s">
        <v>26</v>
      </c>
      <c r="C8242" s="16">
        <v>45.009951663349398</v>
      </c>
      <c r="D8242" s="16">
        <v>20.443559852146699</v>
      </c>
      <c r="E8242" s="16">
        <v>5.1179982940005697</v>
      </c>
    </row>
    <row r="8243" spans="1:5" x14ac:dyDescent="0.25">
      <c r="A8243" s="14">
        <v>43809.583333333299</v>
      </c>
      <c r="B8243" s="15" t="s">
        <v>26</v>
      </c>
      <c r="C8243" s="16">
        <v>52.175149274950201</v>
      </c>
      <c r="D8243" s="16">
        <v>16.3491612169463</v>
      </c>
      <c r="E8243" s="16">
        <v>5.1179982940005697</v>
      </c>
    </row>
    <row r="8244" spans="1:5" x14ac:dyDescent="0.25">
      <c r="A8244" s="14">
        <v>43809.625</v>
      </c>
      <c r="B8244" s="15" t="s">
        <v>26</v>
      </c>
      <c r="C8244" s="16">
        <v>50.156383281205599</v>
      </c>
      <c r="D8244" s="16">
        <v>17.372760875746401</v>
      </c>
      <c r="E8244" s="16">
        <v>8.1887972704009098</v>
      </c>
    </row>
    <row r="8245" spans="1:5" x14ac:dyDescent="0.25">
      <c r="A8245" s="14">
        <v>43809.666666666701</v>
      </c>
      <c r="B8245" s="15" t="s">
        <v>26</v>
      </c>
      <c r="C8245" s="16">
        <v>62.439579186806903</v>
      </c>
      <c r="D8245" s="16">
        <v>19.419960193346601</v>
      </c>
      <c r="E8245" s="16">
        <v>6.1415979528006801</v>
      </c>
    </row>
    <row r="8246" spans="1:5" x14ac:dyDescent="0.25">
      <c r="A8246" s="14">
        <v>43809.708333333299</v>
      </c>
      <c r="B8246" s="15" t="s">
        <v>26</v>
      </c>
      <c r="C8246" s="16">
        <v>65.510378163207307</v>
      </c>
      <c r="D8246" s="16">
        <v>15.3255615581461</v>
      </c>
      <c r="E8246" s="16">
        <v>4.0943986352004504</v>
      </c>
    </row>
    <row r="8247" spans="1:5" x14ac:dyDescent="0.25">
      <c r="A8247" s="14">
        <v>43809.75</v>
      </c>
      <c r="B8247" s="15" t="s">
        <v>26</v>
      </c>
      <c r="C8247" s="16">
        <v>65.510378163207307</v>
      </c>
      <c r="D8247" s="16">
        <v>17.372760875746401</v>
      </c>
      <c r="E8247" s="16">
        <v>7.1651976116008003</v>
      </c>
    </row>
    <row r="8248" spans="1:5" x14ac:dyDescent="0.25">
      <c r="A8248" s="14">
        <v>43809.791666666701</v>
      </c>
      <c r="B8248" s="15" t="s">
        <v>26</v>
      </c>
      <c r="C8248" s="16">
        <v>60.3923798692067</v>
      </c>
      <c r="D8248" s="16">
        <v>19.419960193346601</v>
      </c>
      <c r="E8248" s="16">
        <v>4.0943986352004504</v>
      </c>
    </row>
    <row r="8249" spans="1:5" x14ac:dyDescent="0.25">
      <c r="A8249" s="14">
        <v>43809.833333333299</v>
      </c>
      <c r="B8249" s="15" t="s">
        <v>26</v>
      </c>
      <c r="C8249" s="16">
        <v>51.179982940005701</v>
      </c>
      <c r="D8249" s="16">
        <v>14.330395223201601</v>
      </c>
      <c r="E8249" s="16">
        <v>6.1415979528006801</v>
      </c>
    </row>
    <row r="8250" spans="1:5" x14ac:dyDescent="0.25">
      <c r="A8250" s="14">
        <v>43809.875</v>
      </c>
      <c r="B8250" s="15" t="s">
        <v>26</v>
      </c>
      <c r="C8250" s="16">
        <v>50.156383281205599</v>
      </c>
      <c r="D8250" s="16">
        <v>17.4011941996019</v>
      </c>
      <c r="E8250" s="16">
        <v>8.1887972704009098</v>
      </c>
    </row>
    <row r="8251" spans="1:5" x14ac:dyDescent="0.25">
      <c r="A8251" s="14">
        <v>43809.916666666701</v>
      </c>
      <c r="B8251" s="15" t="s">
        <v>26</v>
      </c>
      <c r="C8251" s="16">
        <v>27.6371907876031</v>
      </c>
      <c r="D8251" s="16">
        <v>17.4011941996019</v>
      </c>
      <c r="E8251" s="16">
        <v>8.1887972704009098</v>
      </c>
    </row>
    <row r="8252" spans="1:5" x14ac:dyDescent="0.25">
      <c r="A8252" s="14">
        <v>43809.958333333299</v>
      </c>
      <c r="B8252" s="15" t="s">
        <v>26</v>
      </c>
      <c r="C8252" s="16">
        <v>23.542792152402601</v>
      </c>
      <c r="D8252" s="16">
        <v>14.330395223201601</v>
      </c>
      <c r="E8252" s="16">
        <v>5.1179982940005697</v>
      </c>
    </row>
    <row r="8253" spans="1:5" x14ac:dyDescent="0.25">
      <c r="A8253" s="14">
        <v>43810</v>
      </c>
      <c r="B8253" s="15" t="s">
        <v>26</v>
      </c>
      <c r="C8253" s="16">
        <v>24.566391811202699</v>
      </c>
      <c r="D8253" s="16">
        <v>15.3539948820017</v>
      </c>
      <c r="E8253" s="16">
        <v>0</v>
      </c>
    </row>
    <row r="8254" spans="1:5" x14ac:dyDescent="0.25">
      <c r="A8254" s="14">
        <v>43810.041666666701</v>
      </c>
      <c r="B8254" s="15" t="s">
        <v>26</v>
      </c>
      <c r="C8254" s="16">
        <v>23.542792152402601</v>
      </c>
      <c r="D8254" s="16">
        <v>16.377594540801802</v>
      </c>
      <c r="E8254" s="16">
        <v>4.0943986352004504</v>
      </c>
    </row>
    <row r="8255" spans="1:5" x14ac:dyDescent="0.25">
      <c r="A8255" s="14">
        <v>43810.083333333299</v>
      </c>
      <c r="B8255" s="15" t="s">
        <v>26</v>
      </c>
      <c r="C8255" s="16">
        <v>29.684390105203299</v>
      </c>
      <c r="D8255" s="16">
        <v>14.330395223201601</v>
      </c>
      <c r="E8255" s="16">
        <v>5.1179982940005697</v>
      </c>
    </row>
    <row r="8256" spans="1:5" x14ac:dyDescent="0.25">
      <c r="A8256" s="14">
        <v>43810.125</v>
      </c>
      <c r="B8256" s="15" t="s">
        <v>26</v>
      </c>
      <c r="C8256" s="16">
        <v>23.542792152402601</v>
      </c>
      <c r="D8256" s="16">
        <v>15.3539948820017</v>
      </c>
      <c r="E8256" s="16">
        <v>4.0943986352004504</v>
      </c>
    </row>
    <row r="8257" spans="1:5" x14ac:dyDescent="0.25">
      <c r="A8257" s="14">
        <v>43810.166666666701</v>
      </c>
      <c r="B8257" s="15" t="s">
        <v>26</v>
      </c>
      <c r="C8257" s="16">
        <v>26.613591128803002</v>
      </c>
      <c r="D8257" s="16">
        <v>17.4011941996019</v>
      </c>
      <c r="E8257" s="16">
        <v>4.0943986352004504</v>
      </c>
    </row>
    <row r="8258" spans="1:5" x14ac:dyDescent="0.25">
      <c r="A8258" s="14">
        <v>43810.208333333299</v>
      </c>
      <c r="B8258" s="15" t="s">
        <v>26</v>
      </c>
      <c r="C8258" s="16">
        <v>49.132783622405498</v>
      </c>
      <c r="D8258" s="16">
        <v>15.3539948820017</v>
      </c>
      <c r="E8258" s="16">
        <v>4.0943986352004504</v>
      </c>
    </row>
    <row r="8259" spans="1:5" x14ac:dyDescent="0.25">
      <c r="A8259" s="14">
        <v>43810.25</v>
      </c>
      <c r="B8259" s="15" t="s">
        <v>26</v>
      </c>
      <c r="C8259" s="16">
        <v>46.061984646005101</v>
      </c>
      <c r="D8259" s="16">
        <v>14.330395223201601</v>
      </c>
      <c r="E8259" s="16">
        <v>3.0707989764003401</v>
      </c>
    </row>
    <row r="8260" spans="1:5" x14ac:dyDescent="0.25">
      <c r="A8260" s="14">
        <v>43810.291666666701</v>
      </c>
      <c r="B8260" s="15" t="s">
        <v>26</v>
      </c>
      <c r="C8260" s="16">
        <v>38.896787034404298</v>
      </c>
      <c r="D8260" s="16">
        <v>16.377594540801802</v>
      </c>
      <c r="E8260" s="16">
        <v>5.1179982940005697</v>
      </c>
    </row>
    <row r="8261" spans="1:5" x14ac:dyDescent="0.25">
      <c r="A8261" s="14">
        <v>43810.333333333299</v>
      </c>
      <c r="B8261" s="15" t="s">
        <v>26</v>
      </c>
      <c r="C8261" s="16">
        <v>39.920386693204399</v>
      </c>
      <c r="D8261" s="16">
        <v>15.3539948820017</v>
      </c>
      <c r="E8261" s="16">
        <v>11.2595962468013</v>
      </c>
    </row>
    <row r="8262" spans="1:5" x14ac:dyDescent="0.25">
      <c r="A8262" s="14">
        <v>43810.375</v>
      </c>
      <c r="B8262" s="15" t="s">
        <v>26</v>
      </c>
      <c r="C8262" s="16">
        <v>49.132783622405498</v>
      </c>
      <c r="D8262" s="16">
        <v>12.283195905601399</v>
      </c>
      <c r="E8262" s="16">
        <v>4.0943986352004504</v>
      </c>
    </row>
    <row r="8263" spans="1:5" x14ac:dyDescent="0.25">
      <c r="A8263" s="14">
        <v>43810.416666666701</v>
      </c>
      <c r="B8263" s="15" t="s">
        <v>26</v>
      </c>
      <c r="C8263" s="16">
        <v>41.967586010804702</v>
      </c>
      <c r="D8263" s="16">
        <v>15.3539948820017</v>
      </c>
      <c r="E8263" s="16">
        <v>6.1415979528006801</v>
      </c>
    </row>
    <row r="8264" spans="1:5" x14ac:dyDescent="0.25">
      <c r="A8264" s="14">
        <v>43810.458333333299</v>
      </c>
      <c r="B8264" s="15" t="s">
        <v>26</v>
      </c>
      <c r="C8264" s="16">
        <v>39.920386693204399</v>
      </c>
      <c r="D8264" s="16">
        <v>15.3539948820017</v>
      </c>
      <c r="E8264" s="16">
        <v>2.0471993176002301</v>
      </c>
    </row>
    <row r="8265" spans="1:5" x14ac:dyDescent="0.25">
      <c r="A8265" s="14">
        <v>43810.5</v>
      </c>
      <c r="B8265" s="15" t="s">
        <v>26</v>
      </c>
      <c r="C8265" s="16">
        <v>41.9391526869491</v>
      </c>
      <c r="D8265" s="16">
        <v>13.306795564401501</v>
      </c>
      <c r="E8265" s="16">
        <v>6.1415979528006801</v>
      </c>
    </row>
    <row r="8266" spans="1:5" x14ac:dyDescent="0.25">
      <c r="A8266" s="14">
        <v>43810.541666666701</v>
      </c>
      <c r="B8266" s="15" t="s">
        <v>26</v>
      </c>
      <c r="C8266" s="16">
        <v>40.915553028148999</v>
      </c>
      <c r="D8266" s="16">
        <v>15.3539948820017</v>
      </c>
      <c r="E8266" s="16">
        <v>6.1415979528006801</v>
      </c>
    </row>
    <row r="8267" spans="1:5" x14ac:dyDescent="0.25">
      <c r="A8267" s="14">
        <v>43810.583333333299</v>
      </c>
      <c r="B8267" s="15" t="s">
        <v>26</v>
      </c>
      <c r="C8267" s="16">
        <v>43.986352004549303</v>
      </c>
      <c r="D8267" s="16">
        <v>16.377594540801802</v>
      </c>
      <c r="E8267" s="16">
        <v>4.0943986352004504</v>
      </c>
    </row>
    <row r="8268" spans="1:5" x14ac:dyDescent="0.25">
      <c r="A8268" s="14">
        <v>43810.625</v>
      </c>
      <c r="B8268" s="15" t="s">
        <v>26</v>
      </c>
      <c r="C8268" s="16">
        <v>49.075916974694302</v>
      </c>
      <c r="D8268" s="16">
        <v>14.330395223201601</v>
      </c>
      <c r="E8268" s="16">
        <v>6.1415979528006801</v>
      </c>
    </row>
    <row r="8269" spans="1:5" x14ac:dyDescent="0.25">
      <c r="A8269" s="14">
        <v>43810.666666666701</v>
      </c>
      <c r="B8269" s="15" t="s">
        <v>26</v>
      </c>
      <c r="C8269" s="16">
        <v>49.075916974694302</v>
      </c>
      <c r="D8269" s="16">
        <v>17.372760875746401</v>
      </c>
      <c r="E8269" s="16">
        <v>4.0943986352004504</v>
      </c>
    </row>
    <row r="8270" spans="1:5" x14ac:dyDescent="0.25">
      <c r="A8270" s="14">
        <v>43810.708333333299</v>
      </c>
      <c r="B8270" s="15" t="s">
        <v>26</v>
      </c>
      <c r="C8270" s="16">
        <v>51.123116292294597</v>
      </c>
      <c r="D8270" s="16">
        <v>17.372760875746401</v>
      </c>
      <c r="E8270" s="16">
        <v>3.0707989764003401</v>
      </c>
    </row>
    <row r="8271" spans="1:5" x14ac:dyDescent="0.25">
      <c r="A8271" s="14">
        <v>43810.75</v>
      </c>
      <c r="B8271" s="15" t="s">
        <v>26</v>
      </c>
      <c r="C8271" s="16">
        <v>50.071083309638901</v>
      </c>
      <c r="D8271" s="16">
        <v>15.3255615581461</v>
      </c>
      <c r="E8271" s="16">
        <v>4.0943986352004504</v>
      </c>
    </row>
    <row r="8272" spans="1:5" x14ac:dyDescent="0.25">
      <c r="A8272" s="14">
        <v>43810.791666666701</v>
      </c>
      <c r="B8272" s="15" t="s">
        <v>26</v>
      </c>
      <c r="C8272" s="16">
        <v>53.141882286039198</v>
      </c>
      <c r="D8272" s="16">
        <v>16.3491612169463</v>
      </c>
      <c r="E8272" s="16">
        <v>8.1887972704009098</v>
      </c>
    </row>
    <row r="8273" spans="1:5" x14ac:dyDescent="0.25">
      <c r="A8273" s="14">
        <v>43810.833333333299</v>
      </c>
      <c r="B8273" s="15" t="s">
        <v>26</v>
      </c>
      <c r="C8273" s="16">
        <v>51.094682968439002</v>
      </c>
      <c r="D8273" s="16">
        <v>17.372760875746401</v>
      </c>
      <c r="E8273" s="16">
        <v>6.1415979528006801</v>
      </c>
    </row>
    <row r="8274" spans="1:5" x14ac:dyDescent="0.25">
      <c r="A8274" s="14">
        <v>43810.875</v>
      </c>
      <c r="B8274" s="15" t="s">
        <v>26</v>
      </c>
      <c r="C8274" s="16">
        <v>52.089849303383602</v>
      </c>
      <c r="D8274" s="16">
        <v>15.3255615581461</v>
      </c>
      <c r="E8274" s="16">
        <v>3.0707989764003401</v>
      </c>
    </row>
    <row r="8275" spans="1:5" x14ac:dyDescent="0.25">
      <c r="A8275" s="14">
        <v>43810.916666666701</v>
      </c>
      <c r="B8275" s="15" t="s">
        <v>26</v>
      </c>
      <c r="C8275" s="16">
        <v>26.556724481091798</v>
      </c>
      <c r="D8275" s="16">
        <v>17.372760875746401</v>
      </c>
      <c r="E8275" s="16">
        <v>7.1367642877452404</v>
      </c>
    </row>
    <row r="8276" spans="1:5" x14ac:dyDescent="0.25">
      <c r="A8276" s="14">
        <v>43810.958333333299</v>
      </c>
      <c r="B8276" s="15" t="s">
        <v>26</v>
      </c>
      <c r="C8276" s="16">
        <v>24.509525163491599</v>
      </c>
      <c r="D8276" s="16">
        <v>16.3491612169463</v>
      </c>
      <c r="E8276" s="16">
        <v>6.1131646289451202</v>
      </c>
    </row>
    <row r="8277" spans="1:5" x14ac:dyDescent="0.25">
      <c r="A8277" s="14">
        <v>43811</v>
      </c>
      <c r="B8277" s="15" t="s">
        <v>26</v>
      </c>
      <c r="C8277" s="16">
        <v>27.580324139891999</v>
      </c>
      <c r="D8277" s="16">
        <v>13.278362240545899</v>
      </c>
      <c r="E8277" s="16">
        <v>4.0943986352004504</v>
      </c>
    </row>
    <row r="8278" spans="1:5" x14ac:dyDescent="0.25">
      <c r="A8278" s="14">
        <v>43811.041666666701</v>
      </c>
      <c r="B8278" s="15" t="s">
        <v>26</v>
      </c>
      <c r="C8278" s="16">
        <v>21.438726187091302</v>
      </c>
      <c r="D8278" s="16">
        <v>17.3443275518908</v>
      </c>
      <c r="E8278" s="16">
        <v>2.0471993176002301</v>
      </c>
    </row>
    <row r="8279" spans="1:5" x14ac:dyDescent="0.25">
      <c r="A8279" s="14">
        <v>43811.083333333299</v>
      </c>
      <c r="B8279" s="15" t="s">
        <v>26</v>
      </c>
      <c r="C8279" s="16">
        <v>29.599090133636601</v>
      </c>
      <c r="D8279" s="16">
        <v>16.320727893090702</v>
      </c>
      <c r="E8279" s="16">
        <v>6.1131646289451202</v>
      </c>
    </row>
    <row r="8280" spans="1:5" x14ac:dyDescent="0.25">
      <c r="A8280" s="14">
        <v>43811.125</v>
      </c>
      <c r="B8280" s="15" t="s">
        <v>26</v>
      </c>
      <c r="C8280" s="16">
        <v>25.5331248222917</v>
      </c>
      <c r="D8280" s="16">
        <v>14.2735285754905</v>
      </c>
      <c r="E8280" s="16">
        <v>2.0471993176002301</v>
      </c>
    </row>
    <row r="8281" spans="1:5" x14ac:dyDescent="0.25">
      <c r="A8281" s="14">
        <v>43811.166666666701</v>
      </c>
      <c r="B8281" s="15" t="s">
        <v>26</v>
      </c>
      <c r="C8281" s="16">
        <v>24.509525163491599</v>
      </c>
      <c r="D8281" s="16">
        <v>17.3443275518908</v>
      </c>
      <c r="E8281" s="16">
        <v>4.0943986352004504</v>
      </c>
    </row>
    <row r="8282" spans="1:5" x14ac:dyDescent="0.25">
      <c r="A8282" s="14">
        <v>43811.208333333299</v>
      </c>
      <c r="B8282" s="15" t="s">
        <v>26</v>
      </c>
      <c r="C8282" s="16">
        <v>46.9434176855274</v>
      </c>
      <c r="D8282" s="16">
        <v>16.320727893090702</v>
      </c>
      <c r="E8282" s="16">
        <v>6.1131646289451202</v>
      </c>
    </row>
    <row r="8283" spans="1:5" x14ac:dyDescent="0.25">
      <c r="A8283" s="14">
        <v>43811.25</v>
      </c>
      <c r="B8283" s="15" t="s">
        <v>26</v>
      </c>
      <c r="C8283" s="16">
        <v>48.990617003127703</v>
      </c>
      <c r="D8283" s="16">
        <v>17.3443275518908</v>
      </c>
      <c r="E8283" s="16">
        <v>4.0943986352004504</v>
      </c>
    </row>
    <row r="8284" spans="1:5" x14ac:dyDescent="0.25">
      <c r="A8284" s="14">
        <v>43811.291666666701</v>
      </c>
      <c r="B8284" s="15" t="s">
        <v>26</v>
      </c>
      <c r="C8284" s="16">
        <v>52.061415979528</v>
      </c>
      <c r="D8284" s="16">
        <v>16.320727893090702</v>
      </c>
      <c r="E8284" s="16">
        <v>8.1603639465453508</v>
      </c>
    </row>
    <row r="8285" spans="1:5" x14ac:dyDescent="0.25">
      <c r="A8285" s="14">
        <v>43811.333333333299</v>
      </c>
      <c r="B8285" s="15" t="s">
        <v>26</v>
      </c>
      <c r="C8285" s="16">
        <v>46.9434176855274</v>
      </c>
      <c r="D8285" s="16">
        <v>19.391526869490999</v>
      </c>
      <c r="E8285" s="16">
        <v>12.254762581745799</v>
      </c>
    </row>
    <row r="8286" spans="1:5" x14ac:dyDescent="0.25">
      <c r="A8286" s="14">
        <v>43811.375</v>
      </c>
      <c r="B8286" s="15" t="s">
        <v>26</v>
      </c>
      <c r="C8286" s="16">
        <v>29.599090133636601</v>
      </c>
      <c r="D8286" s="16">
        <v>18.367927210690901</v>
      </c>
      <c r="E8286" s="16">
        <v>9.1839636053454594</v>
      </c>
    </row>
    <row r="8287" spans="1:5" x14ac:dyDescent="0.25">
      <c r="A8287" s="14">
        <v>43811.416666666701</v>
      </c>
      <c r="B8287" s="15" t="s">
        <v>26</v>
      </c>
      <c r="C8287" s="16">
        <v>33.693488768837099</v>
      </c>
      <c r="D8287" s="16">
        <v>18.367927210690901</v>
      </c>
      <c r="E8287" s="16">
        <v>8.1603639465453508</v>
      </c>
    </row>
    <row r="8288" spans="1:5" x14ac:dyDescent="0.25">
      <c r="A8288" s="14">
        <v>43811.458333333299</v>
      </c>
      <c r="B8288" s="15" t="s">
        <v>26</v>
      </c>
      <c r="C8288" s="16">
        <v>37.759454080182003</v>
      </c>
      <c r="D8288" s="16">
        <v>20.386693204435598</v>
      </c>
      <c r="E8288" s="16">
        <v>6.1131646289451202</v>
      </c>
    </row>
    <row r="8289" spans="1:5" x14ac:dyDescent="0.25">
      <c r="A8289" s="14">
        <v>43811.5</v>
      </c>
      <c r="B8289" s="15" t="s">
        <v>26</v>
      </c>
      <c r="C8289" s="16">
        <v>43.901052032982697</v>
      </c>
      <c r="D8289" s="16">
        <v>18.367927210690901</v>
      </c>
      <c r="E8289" s="16">
        <v>7.1367642877452404</v>
      </c>
    </row>
    <row r="8290" spans="1:5" x14ac:dyDescent="0.25">
      <c r="A8290" s="14">
        <v>43811.541666666701</v>
      </c>
      <c r="B8290" s="15" t="s">
        <v>26</v>
      </c>
      <c r="C8290" s="16">
        <v>48.990617003127703</v>
      </c>
      <c r="D8290" s="16">
        <v>16.320727893090702</v>
      </c>
      <c r="E8290" s="16">
        <v>6.1131646289451202</v>
      </c>
    </row>
    <row r="8291" spans="1:5" x14ac:dyDescent="0.25">
      <c r="A8291" s="14">
        <v>43811.583333333299</v>
      </c>
      <c r="B8291" s="15" t="s">
        <v>26</v>
      </c>
      <c r="C8291" s="16">
        <v>48.990617003127703</v>
      </c>
      <c r="D8291" s="16">
        <v>18.367927210690901</v>
      </c>
      <c r="E8291" s="16">
        <v>6.1131646289451202</v>
      </c>
    </row>
    <row r="8292" spans="1:5" x14ac:dyDescent="0.25">
      <c r="A8292" s="14">
        <v>43811.625</v>
      </c>
      <c r="B8292" s="15" t="s">
        <v>26</v>
      </c>
      <c r="C8292" s="16">
        <v>41.853852715382402</v>
      </c>
      <c r="D8292" s="16">
        <v>17.3443275518908</v>
      </c>
      <c r="E8292" s="16">
        <v>6.1131646289451202</v>
      </c>
    </row>
    <row r="8293" spans="1:5" x14ac:dyDescent="0.25">
      <c r="A8293" s="14">
        <v>43811.666666666701</v>
      </c>
      <c r="B8293" s="15" t="s">
        <v>26</v>
      </c>
      <c r="C8293" s="16">
        <v>43.901052032982697</v>
      </c>
      <c r="D8293" s="16">
        <v>16.320727893090702</v>
      </c>
      <c r="E8293" s="16">
        <v>7.1367642877452404</v>
      </c>
    </row>
    <row r="8294" spans="1:5" x14ac:dyDescent="0.25">
      <c r="A8294" s="14">
        <v>43811.708333333299</v>
      </c>
      <c r="B8294" s="15" t="s">
        <v>26</v>
      </c>
      <c r="C8294" s="16">
        <v>51.0662496445835</v>
      </c>
      <c r="D8294" s="16">
        <v>19.391526869490999</v>
      </c>
      <c r="E8294" s="16">
        <v>7.1367642877452404</v>
      </c>
    </row>
    <row r="8295" spans="1:5" x14ac:dyDescent="0.25">
      <c r="A8295" s="14">
        <v>43811.75</v>
      </c>
      <c r="B8295" s="15" t="s">
        <v>26</v>
      </c>
      <c r="C8295" s="16">
        <v>50.042649985783299</v>
      </c>
      <c r="D8295" s="16">
        <v>19.391526869490999</v>
      </c>
      <c r="E8295" s="16">
        <v>6.1131646289451202</v>
      </c>
    </row>
    <row r="8296" spans="1:5" x14ac:dyDescent="0.25">
      <c r="A8296" s="14">
        <v>43811.791666666701</v>
      </c>
      <c r="B8296" s="15" t="s">
        <v>26</v>
      </c>
      <c r="C8296" s="16">
        <v>51.0662496445835</v>
      </c>
      <c r="D8296" s="16">
        <v>17.3443275518908</v>
      </c>
      <c r="E8296" s="16">
        <v>6.1131646289451202</v>
      </c>
    </row>
    <row r="8297" spans="1:5" x14ac:dyDescent="0.25">
      <c r="A8297" s="14">
        <v>43811.833333333299</v>
      </c>
      <c r="B8297" s="15" t="s">
        <v>26</v>
      </c>
      <c r="C8297" s="16">
        <v>50.042649985783299</v>
      </c>
      <c r="D8297" s="16">
        <v>20.4151265282912</v>
      </c>
      <c r="E8297" s="16">
        <v>9.1839636053454594</v>
      </c>
    </row>
    <row r="8298" spans="1:5" x14ac:dyDescent="0.25">
      <c r="A8298" s="14">
        <v>43811.875</v>
      </c>
      <c r="B8298" s="15" t="s">
        <v>26</v>
      </c>
      <c r="C8298" s="16">
        <v>49.047483650838799</v>
      </c>
      <c r="D8298" s="16">
        <v>19.391526869490999</v>
      </c>
      <c r="E8298" s="16">
        <v>7.1367642877452404</v>
      </c>
    </row>
    <row r="8299" spans="1:5" x14ac:dyDescent="0.25">
      <c r="A8299" s="14">
        <v>43811.916666666701</v>
      </c>
      <c r="B8299" s="15" t="s">
        <v>26</v>
      </c>
      <c r="C8299" s="16">
        <v>28.603923798692101</v>
      </c>
      <c r="D8299" s="16">
        <v>16.320727893090702</v>
      </c>
      <c r="E8299" s="16">
        <v>7.1367642877452404</v>
      </c>
    </row>
    <row r="8300" spans="1:5" x14ac:dyDescent="0.25">
      <c r="A8300" s="14">
        <v>43811.958333333299</v>
      </c>
      <c r="B8300" s="15" t="s">
        <v>26</v>
      </c>
      <c r="C8300" s="16">
        <v>25.5331248222917</v>
      </c>
      <c r="D8300" s="16">
        <v>19.391526869490999</v>
      </c>
      <c r="E8300" s="16">
        <v>7.1367642877452404</v>
      </c>
    </row>
    <row r="8301" spans="1:5" x14ac:dyDescent="0.25">
      <c r="A8301" s="14">
        <v>43812</v>
      </c>
      <c r="B8301" s="15" t="s">
        <v>26</v>
      </c>
      <c r="C8301" s="16">
        <v>25.561558146147298</v>
      </c>
      <c r="D8301" s="16">
        <v>21.438726187091302</v>
      </c>
      <c r="E8301" s="16">
        <v>4.0943986352004504</v>
      </c>
    </row>
    <row r="8302" spans="1:5" x14ac:dyDescent="0.25">
      <c r="A8302" s="14">
        <v>43812.041666666701</v>
      </c>
      <c r="B8302" s="15" t="s">
        <v>26</v>
      </c>
      <c r="C8302" s="16">
        <v>24.537958487347201</v>
      </c>
      <c r="D8302" s="16">
        <v>18.367927210690901</v>
      </c>
      <c r="E8302" s="16">
        <v>2.0471993176002301</v>
      </c>
    </row>
    <row r="8303" spans="1:5" x14ac:dyDescent="0.25">
      <c r="A8303" s="14">
        <v>43812.083333333299</v>
      </c>
      <c r="B8303" s="15" t="s">
        <v>26</v>
      </c>
      <c r="C8303" s="16">
        <v>30.6511231162923</v>
      </c>
      <c r="D8303" s="16">
        <v>19.391526869490999</v>
      </c>
      <c r="E8303" s="16">
        <v>5.1179982940005697</v>
      </c>
    </row>
    <row r="8304" spans="1:5" x14ac:dyDescent="0.25">
      <c r="A8304" s="14">
        <v>43812.125</v>
      </c>
      <c r="B8304" s="15" t="s">
        <v>26</v>
      </c>
      <c r="C8304" s="16">
        <v>26.5851578049474</v>
      </c>
      <c r="D8304" s="16">
        <v>20.4151265282912</v>
      </c>
      <c r="E8304" s="16">
        <v>5.1179982940005697</v>
      </c>
    </row>
    <row r="8305" spans="1:5" x14ac:dyDescent="0.25">
      <c r="A8305" s="14">
        <v>43812.166666666701</v>
      </c>
      <c r="B8305" s="15" t="s">
        <v>26</v>
      </c>
      <c r="C8305" s="16">
        <v>24.537958487347201</v>
      </c>
      <c r="D8305" s="16">
        <v>18.396360534546499</v>
      </c>
      <c r="E8305" s="16">
        <v>5.1179982940005697</v>
      </c>
    </row>
    <row r="8306" spans="1:5" x14ac:dyDescent="0.25">
      <c r="A8306" s="14">
        <v>43812.208333333299</v>
      </c>
      <c r="B8306" s="15" t="s">
        <v>26</v>
      </c>
      <c r="C8306" s="16">
        <v>46.005117998293997</v>
      </c>
      <c r="D8306" s="16">
        <v>19.419960193346601</v>
      </c>
      <c r="E8306" s="16">
        <v>4.0943986352004504</v>
      </c>
    </row>
    <row r="8307" spans="1:5" x14ac:dyDescent="0.25">
      <c r="A8307" s="14">
        <v>43812.25</v>
      </c>
      <c r="B8307" s="15" t="s">
        <v>26</v>
      </c>
      <c r="C8307" s="16">
        <v>49.075916974694302</v>
      </c>
      <c r="D8307" s="16">
        <v>20.443559852146699</v>
      </c>
      <c r="E8307" s="16">
        <v>6.1415979528006801</v>
      </c>
    </row>
    <row r="8308" spans="1:5" x14ac:dyDescent="0.25">
      <c r="A8308" s="14">
        <v>43812.291666666701</v>
      </c>
      <c r="B8308" s="15" t="s">
        <v>26</v>
      </c>
      <c r="C8308" s="16">
        <v>54.193915268694901</v>
      </c>
      <c r="D8308" s="16">
        <v>20.443559852146699</v>
      </c>
      <c r="E8308" s="16">
        <v>7.1651976116008003</v>
      </c>
    </row>
    <row r="8309" spans="1:5" x14ac:dyDescent="0.25">
      <c r="A8309" s="14">
        <v>43812.333333333299</v>
      </c>
      <c r="B8309" s="15" t="s">
        <v>26</v>
      </c>
      <c r="C8309" s="16">
        <v>54.193915268694901</v>
      </c>
      <c r="D8309" s="16">
        <v>19.419960193346601</v>
      </c>
      <c r="E8309" s="16">
        <v>13.278362240545899</v>
      </c>
    </row>
    <row r="8310" spans="1:5" x14ac:dyDescent="0.25">
      <c r="A8310" s="14">
        <v>43812.375</v>
      </c>
      <c r="B8310" s="15" t="s">
        <v>26</v>
      </c>
      <c r="C8310" s="16">
        <v>56.241114586295097</v>
      </c>
      <c r="D8310" s="16">
        <v>17.372760875746401</v>
      </c>
      <c r="E8310" s="16">
        <v>5.1179982940005697</v>
      </c>
    </row>
    <row r="8311" spans="1:5" x14ac:dyDescent="0.25">
      <c r="A8311" s="14">
        <v>43812.416666666701</v>
      </c>
      <c r="B8311" s="15" t="s">
        <v>26</v>
      </c>
      <c r="C8311" s="16">
        <v>54.193915268694901</v>
      </c>
      <c r="D8311" s="16">
        <v>19.419960193346601</v>
      </c>
      <c r="E8311" s="16">
        <v>10.2075632641456</v>
      </c>
    </row>
    <row r="8312" spans="1:5" x14ac:dyDescent="0.25">
      <c r="A8312" s="14">
        <v>43812.458333333299</v>
      </c>
      <c r="B8312" s="15" t="s">
        <v>26</v>
      </c>
      <c r="C8312" s="16">
        <v>55.217514927495003</v>
      </c>
      <c r="D8312" s="16">
        <v>19.419960193346601</v>
      </c>
      <c r="E8312" s="16">
        <v>6.1415979528006801</v>
      </c>
    </row>
    <row r="8313" spans="1:5" x14ac:dyDescent="0.25">
      <c r="A8313" s="14">
        <v>43812.5</v>
      </c>
      <c r="B8313" s="15" t="s">
        <v>26</v>
      </c>
      <c r="C8313" s="16">
        <v>52.146715951094698</v>
      </c>
      <c r="D8313" s="16">
        <v>16.3491612169463</v>
      </c>
      <c r="E8313" s="16">
        <v>7.1651976116008003</v>
      </c>
    </row>
    <row r="8314" spans="1:5" x14ac:dyDescent="0.25">
      <c r="A8314" s="14">
        <v>43812.541666666701</v>
      </c>
      <c r="B8314" s="15" t="s">
        <v>26</v>
      </c>
      <c r="C8314" s="16">
        <v>52.146715951094698</v>
      </c>
      <c r="D8314" s="16">
        <v>19.419960193346601</v>
      </c>
      <c r="E8314" s="16">
        <v>6.1415979528006801</v>
      </c>
    </row>
    <row r="8315" spans="1:5" x14ac:dyDescent="0.25">
      <c r="A8315" s="14">
        <v>43812.583333333299</v>
      </c>
      <c r="B8315" s="15" t="s">
        <v>26</v>
      </c>
      <c r="C8315" s="16">
        <v>48.0523173158942</v>
      </c>
      <c r="D8315" s="16">
        <v>20.443559852146699</v>
      </c>
      <c r="E8315" s="16">
        <v>6.1415979528006801</v>
      </c>
    </row>
    <row r="8316" spans="1:5" x14ac:dyDescent="0.25">
      <c r="A8316" s="14">
        <v>43812.625</v>
      </c>
      <c r="B8316" s="15" t="s">
        <v>26</v>
      </c>
      <c r="C8316" s="16">
        <v>51.123116292294597</v>
      </c>
      <c r="D8316" s="16">
        <v>16.3491612169463</v>
      </c>
      <c r="E8316" s="16">
        <v>7.1651976116008003</v>
      </c>
    </row>
    <row r="8317" spans="1:5" x14ac:dyDescent="0.25">
      <c r="A8317" s="14">
        <v>43812.666666666701</v>
      </c>
      <c r="B8317" s="15" t="s">
        <v>26</v>
      </c>
      <c r="C8317" s="16">
        <v>51.123116292294597</v>
      </c>
      <c r="D8317" s="16">
        <v>19.419960193346601</v>
      </c>
      <c r="E8317" s="16">
        <v>5.1179982940005697</v>
      </c>
    </row>
    <row r="8318" spans="1:5" x14ac:dyDescent="0.25">
      <c r="A8318" s="14">
        <v>43812.708333333299</v>
      </c>
      <c r="B8318" s="15" t="s">
        <v>26</v>
      </c>
      <c r="C8318" s="16">
        <v>49.075916974694302</v>
      </c>
      <c r="D8318" s="16">
        <v>19.419960193346601</v>
      </c>
      <c r="E8318" s="16">
        <v>4.0943986352004504</v>
      </c>
    </row>
    <row r="8319" spans="1:5" x14ac:dyDescent="0.25">
      <c r="A8319" s="14">
        <v>43812.75</v>
      </c>
      <c r="B8319" s="15" t="s">
        <v>26</v>
      </c>
      <c r="C8319" s="16">
        <v>58.2883139038954</v>
      </c>
      <c r="D8319" s="16">
        <v>15.3255615581461</v>
      </c>
      <c r="E8319" s="16">
        <v>6.1415979528006801</v>
      </c>
    </row>
    <row r="8320" spans="1:5" x14ac:dyDescent="0.25">
      <c r="A8320" s="14">
        <v>43812.791666666701</v>
      </c>
      <c r="B8320" s="15" t="s">
        <v>26</v>
      </c>
      <c r="C8320" s="16">
        <v>58.2883139038954</v>
      </c>
      <c r="D8320" s="16">
        <v>16.3491612169463</v>
      </c>
      <c r="E8320" s="16">
        <v>4.0943986352004504</v>
      </c>
    </row>
    <row r="8321" spans="1:5" x14ac:dyDescent="0.25">
      <c r="A8321" s="14">
        <v>43812.833333333299</v>
      </c>
      <c r="B8321" s="15" t="s">
        <v>26</v>
      </c>
      <c r="C8321" s="16">
        <v>56.241114586295097</v>
      </c>
      <c r="D8321" s="16">
        <v>18.396360534546499</v>
      </c>
      <c r="E8321" s="16">
        <v>7.1651976116008003</v>
      </c>
    </row>
    <row r="8322" spans="1:5" x14ac:dyDescent="0.25">
      <c r="A8322" s="14">
        <v>43812.875</v>
      </c>
      <c r="B8322" s="15" t="s">
        <v>26</v>
      </c>
      <c r="C8322" s="16">
        <v>54.222348592550503</v>
      </c>
      <c r="D8322" s="16">
        <v>14.301961899346001</v>
      </c>
      <c r="E8322" s="16">
        <v>10.2359965880011</v>
      </c>
    </row>
    <row r="8323" spans="1:5" x14ac:dyDescent="0.25">
      <c r="A8323" s="14">
        <v>43812.916666666701</v>
      </c>
      <c r="B8323" s="15" t="s">
        <v>26</v>
      </c>
      <c r="C8323" s="16">
        <v>28.632357122547599</v>
      </c>
      <c r="D8323" s="16">
        <v>17.372760875746401</v>
      </c>
      <c r="E8323" s="16">
        <v>3.0707989764003401</v>
      </c>
    </row>
    <row r="8324" spans="1:5" x14ac:dyDescent="0.25">
      <c r="A8324" s="14">
        <v>43812.958333333299</v>
      </c>
      <c r="B8324" s="15" t="s">
        <v>26</v>
      </c>
      <c r="C8324" s="16">
        <v>27.608757463747502</v>
      </c>
      <c r="D8324" s="16">
        <v>18.396360534546499</v>
      </c>
      <c r="E8324" s="16">
        <v>7.1651976116008003</v>
      </c>
    </row>
    <row r="8325" spans="1:5" x14ac:dyDescent="0.25">
      <c r="A8325" s="14">
        <v>43813</v>
      </c>
      <c r="B8325" s="15" t="s">
        <v>26</v>
      </c>
      <c r="C8325" s="16">
        <v>28.632357122547599</v>
      </c>
      <c r="D8325" s="16">
        <v>16.3491612169463</v>
      </c>
      <c r="E8325" s="16">
        <v>6.1415979528006801</v>
      </c>
    </row>
    <row r="8326" spans="1:5" x14ac:dyDescent="0.25">
      <c r="A8326" s="14">
        <v>43813.041666666701</v>
      </c>
      <c r="B8326" s="15" t="s">
        <v>26</v>
      </c>
      <c r="C8326" s="16">
        <v>29.655956781347701</v>
      </c>
      <c r="D8326" s="16">
        <v>17.372760875746401</v>
      </c>
      <c r="E8326" s="16">
        <v>5.1179982940005697</v>
      </c>
    </row>
    <row r="8327" spans="1:5" x14ac:dyDescent="0.25">
      <c r="A8327" s="14">
        <v>43813.083333333299</v>
      </c>
      <c r="B8327" s="15" t="s">
        <v>26</v>
      </c>
      <c r="C8327" s="16">
        <v>26.5851578049474</v>
      </c>
      <c r="D8327" s="16">
        <v>19.419960193346601</v>
      </c>
      <c r="E8327" s="16">
        <v>3.0707989764003401</v>
      </c>
    </row>
    <row r="8328" spans="1:5" x14ac:dyDescent="0.25">
      <c r="A8328" s="14">
        <v>43813.125</v>
      </c>
      <c r="B8328" s="15" t="s">
        <v>26</v>
      </c>
      <c r="C8328" s="16">
        <v>28.632357122547599</v>
      </c>
      <c r="D8328" s="16">
        <v>16.3491612169463</v>
      </c>
      <c r="E8328" s="16">
        <v>4.0943986352004504</v>
      </c>
    </row>
    <row r="8329" spans="1:5" x14ac:dyDescent="0.25">
      <c r="A8329" s="14">
        <v>43813.166666666701</v>
      </c>
      <c r="B8329" s="15" t="s">
        <v>26</v>
      </c>
      <c r="C8329" s="16">
        <v>27.608757463747502</v>
      </c>
      <c r="D8329" s="16">
        <v>15.3255615581461</v>
      </c>
      <c r="E8329" s="16">
        <v>4.0943986352004504</v>
      </c>
    </row>
    <row r="8330" spans="1:5" x14ac:dyDescent="0.25">
      <c r="A8330" s="14">
        <v>43813.208333333299</v>
      </c>
      <c r="B8330" s="15" t="s">
        <v>26</v>
      </c>
      <c r="C8330" s="16">
        <v>53.1703156098948</v>
      </c>
      <c r="D8330" s="16">
        <v>17.372760875746401</v>
      </c>
      <c r="E8330" s="16">
        <v>6.1415979528006801</v>
      </c>
    </row>
    <row r="8331" spans="1:5" x14ac:dyDescent="0.25">
      <c r="A8331" s="14">
        <v>43813.25</v>
      </c>
      <c r="B8331" s="15" t="s">
        <v>26</v>
      </c>
      <c r="C8331" s="16">
        <v>55.217514927495003</v>
      </c>
      <c r="D8331" s="16">
        <v>15.3255615581461</v>
      </c>
      <c r="E8331" s="16">
        <v>3.0707989764003401</v>
      </c>
    </row>
    <row r="8332" spans="1:5" x14ac:dyDescent="0.25">
      <c r="A8332" s="14">
        <v>43813.291666666701</v>
      </c>
      <c r="B8332" s="15" t="s">
        <v>26</v>
      </c>
      <c r="C8332" s="16">
        <v>54.193915268694901</v>
      </c>
      <c r="D8332" s="16">
        <v>16.3491612169463</v>
      </c>
      <c r="E8332" s="16">
        <v>9.2123969292010202</v>
      </c>
    </row>
    <row r="8333" spans="1:5" x14ac:dyDescent="0.25">
      <c r="A8333" s="14">
        <v>43813.333333333299</v>
      </c>
      <c r="B8333" s="15" t="s">
        <v>26</v>
      </c>
      <c r="C8333" s="16">
        <v>56.241114586295097</v>
      </c>
      <c r="D8333" s="16">
        <v>17.372760875746401</v>
      </c>
      <c r="E8333" s="16">
        <v>10.2359965880011</v>
      </c>
    </row>
    <row r="8334" spans="1:5" x14ac:dyDescent="0.25">
      <c r="A8334" s="14">
        <v>43813.375</v>
      </c>
      <c r="B8334" s="15" t="s">
        <v>26</v>
      </c>
      <c r="C8334" s="16">
        <v>55.217514927495003</v>
      </c>
      <c r="D8334" s="16">
        <v>15.3255615581461</v>
      </c>
      <c r="E8334" s="16">
        <v>5.1179982940005697</v>
      </c>
    </row>
    <row r="8335" spans="1:5" x14ac:dyDescent="0.25">
      <c r="A8335" s="14">
        <v>43813.416666666701</v>
      </c>
      <c r="B8335" s="15" t="s">
        <v>26</v>
      </c>
      <c r="C8335" s="16">
        <v>53.1703156098948</v>
      </c>
      <c r="D8335" s="16">
        <v>14.301961899346001</v>
      </c>
      <c r="E8335" s="16">
        <v>8.1887972704009098</v>
      </c>
    </row>
    <row r="8336" spans="1:5" x14ac:dyDescent="0.25">
      <c r="A8336" s="14">
        <v>43813.458333333299</v>
      </c>
      <c r="B8336" s="15" t="s">
        <v>26</v>
      </c>
      <c r="C8336" s="16">
        <v>48.0523173158942</v>
      </c>
      <c r="D8336" s="16">
        <v>17.372760875746401</v>
      </c>
      <c r="E8336" s="16">
        <v>5.1179982940005697</v>
      </c>
    </row>
    <row r="8337" spans="1:5" x14ac:dyDescent="0.25">
      <c r="A8337" s="14">
        <v>43813.5</v>
      </c>
      <c r="B8337" s="15" t="s">
        <v>26</v>
      </c>
      <c r="C8337" s="16">
        <v>51.123116292294597</v>
      </c>
      <c r="D8337" s="16">
        <v>16.3491612169463</v>
      </c>
      <c r="E8337" s="16">
        <v>5.1179982940005697</v>
      </c>
    </row>
    <row r="8338" spans="1:5" x14ac:dyDescent="0.25">
      <c r="A8338" s="14">
        <v>43813.541666666701</v>
      </c>
      <c r="B8338" s="15" t="s">
        <v>26</v>
      </c>
      <c r="C8338" s="16">
        <v>50.099516633494503</v>
      </c>
      <c r="D8338" s="16">
        <v>14.301961899346001</v>
      </c>
      <c r="E8338" s="16">
        <v>6.1415979528006801</v>
      </c>
    </row>
    <row r="8339" spans="1:5" x14ac:dyDescent="0.25">
      <c r="A8339" s="14">
        <v>43813.583333333299</v>
      </c>
      <c r="B8339" s="15" t="s">
        <v>26</v>
      </c>
      <c r="C8339" s="16">
        <v>54.193915268694901</v>
      </c>
      <c r="D8339" s="16">
        <v>18.396360534546499</v>
      </c>
      <c r="E8339" s="16">
        <v>3.0707989764003401</v>
      </c>
    </row>
    <row r="8340" spans="1:5" x14ac:dyDescent="0.25">
      <c r="A8340" s="14">
        <v>43813.625</v>
      </c>
      <c r="B8340" s="15" t="s">
        <v>26</v>
      </c>
      <c r="C8340" s="16">
        <v>57.264714245095199</v>
      </c>
      <c r="D8340" s="16">
        <v>18.396360534546499</v>
      </c>
      <c r="E8340" s="16">
        <v>8.1887972704009098</v>
      </c>
    </row>
    <row r="8341" spans="1:5" x14ac:dyDescent="0.25">
      <c r="A8341" s="14">
        <v>43813.666666666701</v>
      </c>
      <c r="B8341" s="15" t="s">
        <v>26</v>
      </c>
      <c r="C8341" s="16">
        <v>58.2883139038954</v>
      </c>
      <c r="D8341" s="16">
        <v>16.3491612169463</v>
      </c>
      <c r="E8341" s="16">
        <v>7.1651976116008003</v>
      </c>
    </row>
    <row r="8342" spans="1:5" x14ac:dyDescent="0.25">
      <c r="A8342" s="14">
        <v>43813.708333333299</v>
      </c>
      <c r="B8342" s="15" t="s">
        <v>26</v>
      </c>
      <c r="C8342" s="16">
        <v>56.241114586295097</v>
      </c>
      <c r="D8342" s="16">
        <v>18.396360534546499</v>
      </c>
      <c r="E8342" s="16">
        <v>5.1179982940005697</v>
      </c>
    </row>
    <row r="8343" spans="1:5" x14ac:dyDescent="0.25">
      <c r="A8343" s="14">
        <v>43813.75</v>
      </c>
      <c r="B8343" s="15" t="s">
        <v>26</v>
      </c>
      <c r="C8343" s="16">
        <v>55.217514927495003</v>
      </c>
      <c r="D8343" s="16">
        <v>18.396360534546499</v>
      </c>
      <c r="E8343" s="16">
        <v>7.1651976116008003</v>
      </c>
    </row>
    <row r="8344" spans="1:5" x14ac:dyDescent="0.25">
      <c r="A8344" s="14">
        <v>43813.791666666701</v>
      </c>
      <c r="B8344" s="15" t="s">
        <v>26</v>
      </c>
      <c r="C8344" s="16">
        <v>53.1703156098948</v>
      </c>
      <c r="D8344" s="16">
        <v>16.3491612169463</v>
      </c>
      <c r="E8344" s="16">
        <v>4.0943986352004504</v>
      </c>
    </row>
    <row r="8345" spans="1:5" x14ac:dyDescent="0.25">
      <c r="A8345" s="14">
        <v>43813.833333333299</v>
      </c>
      <c r="B8345" s="15" t="s">
        <v>26</v>
      </c>
      <c r="C8345" s="16">
        <v>55.245948251350598</v>
      </c>
      <c r="D8345" s="16">
        <v>17.372760875746401</v>
      </c>
      <c r="E8345" s="16">
        <v>6.1415979528006801</v>
      </c>
    </row>
    <row r="8346" spans="1:5" x14ac:dyDescent="0.25">
      <c r="A8346" s="14">
        <v>43813.875</v>
      </c>
      <c r="B8346" s="15" t="s">
        <v>26</v>
      </c>
      <c r="C8346" s="16">
        <v>54.222348592550503</v>
      </c>
      <c r="D8346" s="16">
        <v>19.419960193346601</v>
      </c>
      <c r="E8346" s="16">
        <v>2.0471993176002301</v>
      </c>
    </row>
    <row r="8347" spans="1:5" x14ac:dyDescent="0.25">
      <c r="A8347" s="14">
        <v>43813.916666666701</v>
      </c>
      <c r="B8347" s="15" t="s">
        <v>26</v>
      </c>
      <c r="C8347" s="16">
        <v>28.660790446403201</v>
      </c>
      <c r="D8347" s="16">
        <v>17.372760875746401</v>
      </c>
      <c r="E8347" s="16">
        <v>3.0707989764003401</v>
      </c>
    </row>
    <row r="8348" spans="1:5" x14ac:dyDescent="0.25">
      <c r="A8348" s="14">
        <v>43813.958333333299</v>
      </c>
      <c r="B8348" s="15" t="s">
        <v>26</v>
      </c>
      <c r="C8348" s="16">
        <v>24.566391811202699</v>
      </c>
      <c r="D8348" s="16">
        <v>18.396360534546499</v>
      </c>
      <c r="E8348" s="16">
        <v>5.1179982940005697</v>
      </c>
    </row>
    <row r="8349" spans="1:5" x14ac:dyDescent="0.25">
      <c r="A8349" s="14">
        <v>43814</v>
      </c>
      <c r="B8349" s="15" t="s">
        <v>26</v>
      </c>
      <c r="C8349" s="16">
        <v>28.660790446403201</v>
      </c>
      <c r="D8349" s="16">
        <v>18.396360534546499</v>
      </c>
      <c r="E8349" s="16">
        <v>4.0943986352004504</v>
      </c>
    </row>
    <row r="8350" spans="1:5" x14ac:dyDescent="0.25">
      <c r="A8350" s="14">
        <v>43814.041666666701</v>
      </c>
      <c r="B8350" s="15" t="s">
        <v>26</v>
      </c>
      <c r="C8350" s="16">
        <v>27.6371907876031</v>
      </c>
      <c r="D8350" s="16">
        <v>20.443559852146699</v>
      </c>
      <c r="E8350" s="16">
        <v>8.1887972704009098</v>
      </c>
    </row>
    <row r="8351" spans="1:5" x14ac:dyDescent="0.25">
      <c r="A8351" s="14">
        <v>43814.083333333299</v>
      </c>
      <c r="B8351" s="15" t="s">
        <v>26</v>
      </c>
      <c r="C8351" s="16">
        <v>31.731589422803498</v>
      </c>
      <c r="D8351" s="16">
        <v>15.3539948820017</v>
      </c>
      <c r="E8351" s="16">
        <v>5.1179982940005697</v>
      </c>
    </row>
    <row r="8352" spans="1:5" x14ac:dyDescent="0.25">
      <c r="A8352" s="14">
        <v>43814.125</v>
      </c>
      <c r="B8352" s="15" t="s">
        <v>26</v>
      </c>
      <c r="C8352" s="16">
        <v>27.665624111458602</v>
      </c>
      <c r="D8352" s="16">
        <v>15.3539948820017</v>
      </c>
      <c r="E8352" s="16">
        <v>4.0943986352004504</v>
      </c>
    </row>
    <row r="8353" spans="1:5" x14ac:dyDescent="0.25">
      <c r="A8353" s="14">
        <v>43814.166666666701</v>
      </c>
      <c r="B8353" s="15" t="s">
        <v>26</v>
      </c>
      <c r="C8353" s="16">
        <v>31.7600227466591</v>
      </c>
      <c r="D8353" s="16">
        <v>19.448393517202199</v>
      </c>
      <c r="E8353" s="16">
        <v>4.0943986352004504</v>
      </c>
    </row>
    <row r="8354" spans="1:5" x14ac:dyDescent="0.25">
      <c r="A8354" s="14">
        <v>43814.208333333299</v>
      </c>
      <c r="B8354" s="15" t="s">
        <v>26</v>
      </c>
      <c r="C8354" s="16">
        <v>51.236849587716797</v>
      </c>
      <c r="D8354" s="16">
        <v>15.3539948820017</v>
      </c>
      <c r="E8354" s="16">
        <v>4.0943986352004504</v>
      </c>
    </row>
    <row r="8355" spans="1:5" x14ac:dyDescent="0.25">
      <c r="A8355" s="14">
        <v>43814.25</v>
      </c>
      <c r="B8355" s="15" t="s">
        <v>26</v>
      </c>
      <c r="C8355" s="16">
        <v>47.142450952516299</v>
      </c>
      <c r="D8355" s="16">
        <v>13.306795564401501</v>
      </c>
      <c r="E8355" s="16">
        <v>5.1179982940005697</v>
      </c>
    </row>
    <row r="8356" spans="1:5" x14ac:dyDescent="0.25">
      <c r="A8356" s="14">
        <v>43814.291666666701</v>
      </c>
      <c r="B8356" s="15" t="s">
        <v>26</v>
      </c>
      <c r="C8356" s="16">
        <v>44.071651976116001</v>
      </c>
      <c r="D8356" s="16">
        <v>16.377594540801802</v>
      </c>
      <c r="E8356" s="16">
        <v>8.1887972704009098</v>
      </c>
    </row>
    <row r="8357" spans="1:5" x14ac:dyDescent="0.25">
      <c r="A8357" s="14">
        <v>43814.333333333299</v>
      </c>
      <c r="B8357" s="15" t="s">
        <v>26</v>
      </c>
      <c r="C8357" s="16">
        <v>56.383281205572899</v>
      </c>
      <c r="D8357" s="16">
        <v>15.3539948820017</v>
      </c>
      <c r="E8357" s="16">
        <v>9.2123969292010202</v>
      </c>
    </row>
    <row r="8358" spans="1:5" x14ac:dyDescent="0.25">
      <c r="A8358" s="14">
        <v>43814.375</v>
      </c>
      <c r="B8358" s="15" t="s">
        <v>26</v>
      </c>
      <c r="C8358" s="16">
        <v>56.383281205572899</v>
      </c>
      <c r="D8358" s="16">
        <v>15.3539948820017</v>
      </c>
      <c r="E8358" s="16">
        <v>7.1651976116008003</v>
      </c>
    </row>
    <row r="8359" spans="1:5" x14ac:dyDescent="0.25">
      <c r="A8359" s="14">
        <v>43814.416666666701</v>
      </c>
      <c r="B8359" s="15" t="s">
        <v>26</v>
      </c>
      <c r="C8359" s="16">
        <v>48.194483935172002</v>
      </c>
      <c r="D8359" s="16">
        <v>16.377594540801802</v>
      </c>
      <c r="E8359" s="16">
        <v>4.0943986352004504</v>
      </c>
    </row>
    <row r="8360" spans="1:5" x14ac:dyDescent="0.25">
      <c r="A8360" s="14">
        <v>43814.458333333299</v>
      </c>
      <c r="B8360" s="15" t="s">
        <v>26</v>
      </c>
      <c r="C8360" s="16">
        <v>43.076485641171502</v>
      </c>
      <c r="D8360" s="16">
        <v>17.429627523457501</v>
      </c>
      <c r="E8360" s="16">
        <v>6.1415979528006801</v>
      </c>
    </row>
    <row r="8361" spans="1:5" x14ac:dyDescent="0.25">
      <c r="A8361" s="14">
        <v>43814.5</v>
      </c>
      <c r="B8361" s="15" t="s">
        <v>26</v>
      </c>
      <c r="C8361" s="16">
        <v>42.052885982371301</v>
      </c>
      <c r="D8361" s="16">
        <v>14.3588285470572</v>
      </c>
      <c r="E8361" s="16">
        <v>4.0943986352004504</v>
      </c>
    </row>
    <row r="8362" spans="1:5" x14ac:dyDescent="0.25">
      <c r="A8362" s="14">
        <v>43814.541666666701</v>
      </c>
      <c r="B8362" s="15" t="s">
        <v>26</v>
      </c>
      <c r="C8362" s="16">
        <v>45.1521182826272</v>
      </c>
      <c r="D8362" s="16">
        <v>14.3588285470572</v>
      </c>
      <c r="E8362" s="16">
        <v>4.0943986352004504</v>
      </c>
    </row>
    <row r="8363" spans="1:5" x14ac:dyDescent="0.25">
      <c r="A8363" s="14">
        <v>43814.583333333299</v>
      </c>
      <c r="B8363" s="15" t="s">
        <v>26</v>
      </c>
      <c r="C8363" s="16">
        <v>51.322149559283503</v>
      </c>
      <c r="D8363" s="16">
        <v>16.4060278646574</v>
      </c>
      <c r="E8363" s="16">
        <v>5.1179982940005697</v>
      </c>
    </row>
    <row r="8364" spans="1:5" x14ac:dyDescent="0.25">
      <c r="A8364" s="14">
        <v>43814.625</v>
      </c>
      <c r="B8364" s="15" t="s">
        <v>26</v>
      </c>
      <c r="C8364" s="16">
        <v>57.463747512084197</v>
      </c>
      <c r="D8364" s="16">
        <v>16.4060278646574</v>
      </c>
      <c r="E8364" s="16">
        <v>4.0943986352004504</v>
      </c>
    </row>
    <row r="8365" spans="1:5" x14ac:dyDescent="0.25">
      <c r="A8365" s="14">
        <v>43814.666666666701</v>
      </c>
      <c r="B8365" s="15" t="s">
        <v>26</v>
      </c>
      <c r="C8365" s="16">
        <v>49.2749502416833</v>
      </c>
      <c r="D8365" s="16">
        <v>14.3588285470572</v>
      </c>
      <c r="E8365" s="16">
        <v>6.1415979528006801</v>
      </c>
    </row>
    <row r="8366" spans="1:5" x14ac:dyDescent="0.25">
      <c r="A8366" s="14">
        <v>43814.708333333299</v>
      </c>
      <c r="B8366" s="15" t="s">
        <v>26</v>
      </c>
      <c r="C8366" s="16">
        <v>61.586579471140197</v>
      </c>
      <c r="D8366" s="16">
        <v>17.429627523457501</v>
      </c>
      <c r="E8366" s="16">
        <v>4.0943986352004504</v>
      </c>
    </row>
    <row r="8367" spans="1:5" x14ac:dyDescent="0.25">
      <c r="A8367" s="14">
        <v>43814.75</v>
      </c>
      <c r="B8367" s="15" t="s">
        <v>26</v>
      </c>
      <c r="C8367" s="16">
        <v>59.539380153539902</v>
      </c>
      <c r="D8367" s="16">
        <v>17.429627523457501</v>
      </c>
      <c r="E8367" s="16">
        <v>6.1415979528006801</v>
      </c>
    </row>
    <row r="8368" spans="1:5" x14ac:dyDescent="0.25">
      <c r="A8368" s="14">
        <v>43814.791666666701</v>
      </c>
      <c r="B8368" s="15" t="s">
        <v>26</v>
      </c>
      <c r="C8368" s="16">
        <v>57.492180835939699</v>
      </c>
      <c r="D8368" s="16">
        <v>16.4060278646574</v>
      </c>
      <c r="E8368" s="16">
        <v>2.0471993176002301</v>
      </c>
    </row>
    <row r="8369" spans="1:5" x14ac:dyDescent="0.25">
      <c r="A8369" s="14">
        <v>43814.833333333299</v>
      </c>
      <c r="B8369" s="15" t="s">
        <v>26</v>
      </c>
      <c r="C8369" s="16">
        <v>52.374182541939099</v>
      </c>
      <c r="D8369" s="16">
        <v>17.429627523457501</v>
      </c>
      <c r="E8369" s="16">
        <v>9.2408302530565791</v>
      </c>
    </row>
    <row r="8370" spans="1:5" x14ac:dyDescent="0.25">
      <c r="A8370" s="14">
        <v>43814.875</v>
      </c>
      <c r="B8370" s="15" t="s">
        <v>26</v>
      </c>
      <c r="C8370" s="16">
        <v>48.251350582883099</v>
      </c>
      <c r="D8370" s="16">
        <v>18.481660506113201</v>
      </c>
      <c r="E8370" s="16">
        <v>6.17003127665624</v>
      </c>
    </row>
    <row r="8371" spans="1:5" x14ac:dyDescent="0.25">
      <c r="A8371" s="14">
        <v>43814.916666666701</v>
      </c>
      <c r="B8371" s="15" t="s">
        <v>26</v>
      </c>
      <c r="C8371" s="16">
        <v>29.769690076770001</v>
      </c>
      <c r="D8371" s="16">
        <v>13.335228888256999</v>
      </c>
      <c r="E8371" s="16">
        <v>9.2408302530565791</v>
      </c>
    </row>
    <row r="8372" spans="1:5" x14ac:dyDescent="0.25">
      <c r="A8372" s="14">
        <v>43814.958333333299</v>
      </c>
      <c r="B8372" s="15" t="s">
        <v>26</v>
      </c>
      <c r="C8372" s="16">
        <v>26.6988911003696</v>
      </c>
      <c r="D8372" s="16">
        <v>17.458060847313099</v>
      </c>
      <c r="E8372" s="16">
        <v>4.0943986352004504</v>
      </c>
    </row>
    <row r="8373" spans="1:5" x14ac:dyDescent="0.25">
      <c r="A8373" s="14">
        <v>43815</v>
      </c>
      <c r="B8373" s="15" t="s">
        <v>26</v>
      </c>
      <c r="C8373" s="16">
        <v>27.722490759169698</v>
      </c>
      <c r="D8373" s="16">
        <v>17.458060847313099</v>
      </c>
      <c r="E8373" s="16">
        <v>4.0943986352004504</v>
      </c>
    </row>
    <row r="8374" spans="1:5" x14ac:dyDescent="0.25">
      <c r="A8374" s="14">
        <v>43815.041666666701</v>
      </c>
      <c r="B8374" s="15" t="s">
        <v>26</v>
      </c>
      <c r="C8374" s="16">
        <v>31.8168893943702</v>
      </c>
      <c r="D8374" s="16">
        <v>14.3588285470572</v>
      </c>
      <c r="E8374" s="16">
        <v>6.17003127665624</v>
      </c>
    </row>
    <row r="8375" spans="1:5" x14ac:dyDescent="0.25">
      <c r="A8375" s="14">
        <v>43815.083333333299</v>
      </c>
      <c r="B8375" s="15" t="s">
        <v>26</v>
      </c>
      <c r="C8375" s="16">
        <v>31.8168893943702</v>
      </c>
      <c r="D8375" s="16">
        <v>17.458060847313099</v>
      </c>
      <c r="E8375" s="16">
        <v>4.0943986352004504</v>
      </c>
    </row>
    <row r="8376" spans="1:5" x14ac:dyDescent="0.25">
      <c r="A8376" s="14">
        <v>43815.125</v>
      </c>
      <c r="B8376" s="15" t="s">
        <v>26</v>
      </c>
      <c r="C8376" s="16">
        <v>29.769690076770001</v>
      </c>
      <c r="D8376" s="16">
        <v>18.481660506113201</v>
      </c>
      <c r="E8376" s="16">
        <v>4.0943986352004504</v>
      </c>
    </row>
    <row r="8377" spans="1:5" x14ac:dyDescent="0.25">
      <c r="A8377" s="14">
        <v>43815.166666666701</v>
      </c>
      <c r="B8377" s="15" t="s">
        <v>26</v>
      </c>
      <c r="C8377" s="16">
        <v>31.8168893943702</v>
      </c>
      <c r="D8377" s="16">
        <v>15.3824282058573</v>
      </c>
      <c r="E8377" s="16">
        <v>5.1179982940005697</v>
      </c>
    </row>
    <row r="8378" spans="1:5" x14ac:dyDescent="0.25">
      <c r="A8378" s="14">
        <v>43815.208333333299</v>
      </c>
      <c r="B8378" s="15" t="s">
        <v>26</v>
      </c>
      <c r="C8378" s="16">
        <v>45.180551606482801</v>
      </c>
      <c r="D8378" s="16">
        <v>16.4060278646574</v>
      </c>
      <c r="E8378" s="16">
        <v>5.1179982940005697</v>
      </c>
    </row>
    <row r="8379" spans="1:5" x14ac:dyDescent="0.25">
      <c r="A8379" s="14">
        <v>43815.25</v>
      </c>
      <c r="B8379" s="15" t="s">
        <v>26</v>
      </c>
      <c r="C8379" s="16">
        <v>41.057719647426801</v>
      </c>
      <c r="D8379" s="16">
        <v>17.458060847313099</v>
      </c>
      <c r="E8379" s="16">
        <v>5.1179982940005697</v>
      </c>
    </row>
    <row r="8380" spans="1:5" x14ac:dyDescent="0.25">
      <c r="A8380" s="14">
        <v>43815.291666666701</v>
      </c>
      <c r="B8380" s="15" t="s">
        <v>26</v>
      </c>
      <c r="C8380" s="16">
        <v>41.057719647426801</v>
      </c>
      <c r="D8380" s="16">
        <v>14.3588285470572</v>
      </c>
      <c r="E8380" s="16">
        <v>4.0943986352004504</v>
      </c>
    </row>
    <row r="8381" spans="1:5" x14ac:dyDescent="0.25">
      <c r="A8381" s="14">
        <v>43815.333333333299</v>
      </c>
      <c r="B8381" s="15" t="s">
        <v>26</v>
      </c>
      <c r="C8381" s="16">
        <v>43.133352288882598</v>
      </c>
      <c r="D8381" s="16">
        <v>16.4060278646574</v>
      </c>
      <c r="E8381" s="16">
        <v>11.2880295706568</v>
      </c>
    </row>
    <row r="8382" spans="1:5" x14ac:dyDescent="0.25">
      <c r="A8382" s="14">
        <v>43815.375</v>
      </c>
      <c r="B8382" s="15" t="s">
        <v>26</v>
      </c>
      <c r="C8382" s="16">
        <v>42.081319306226902</v>
      </c>
      <c r="D8382" s="16">
        <v>16.4060278646574</v>
      </c>
      <c r="E8382" s="16">
        <v>8.2172305942564705</v>
      </c>
    </row>
    <row r="8383" spans="1:5" x14ac:dyDescent="0.25">
      <c r="A8383" s="14">
        <v>43815.416666666701</v>
      </c>
      <c r="B8383" s="15" t="s">
        <v>26</v>
      </c>
      <c r="C8383" s="16">
        <v>41.057719647426801</v>
      </c>
      <c r="D8383" s="16">
        <v>14.3588285470572</v>
      </c>
      <c r="E8383" s="16">
        <v>5.1179982940005697</v>
      </c>
    </row>
    <row r="8384" spans="1:5" x14ac:dyDescent="0.25">
      <c r="A8384" s="14">
        <v>43815.458333333299</v>
      </c>
      <c r="B8384" s="15" t="s">
        <v>26</v>
      </c>
      <c r="C8384" s="16">
        <v>43.104918965026997</v>
      </c>
      <c r="D8384" s="16">
        <v>15.3824282058573</v>
      </c>
      <c r="E8384" s="16">
        <v>4.0943986352004504</v>
      </c>
    </row>
    <row r="8385" spans="1:5" x14ac:dyDescent="0.25">
      <c r="A8385" s="14">
        <v>43815.5</v>
      </c>
      <c r="B8385" s="15" t="s">
        <v>26</v>
      </c>
      <c r="C8385" s="16">
        <v>39.010520329826598</v>
      </c>
      <c r="D8385" s="16">
        <v>14.3588285470572</v>
      </c>
      <c r="E8385" s="16">
        <v>6.17003127665624</v>
      </c>
    </row>
    <row r="8386" spans="1:5" x14ac:dyDescent="0.25">
      <c r="A8386" s="14">
        <v>43815.541666666701</v>
      </c>
      <c r="B8386" s="15" t="s">
        <v>26</v>
      </c>
      <c r="C8386" s="16">
        <v>37.958487347170902</v>
      </c>
      <c r="D8386" s="16">
        <v>13.335228888256999</v>
      </c>
      <c r="E8386" s="16">
        <v>6.17003127665624</v>
      </c>
    </row>
    <row r="8387" spans="1:5" x14ac:dyDescent="0.25">
      <c r="A8387" s="14">
        <v>43815.583333333299</v>
      </c>
      <c r="B8387" s="15" t="s">
        <v>26</v>
      </c>
      <c r="C8387" s="16">
        <v>36.9348876883708</v>
      </c>
      <c r="D8387" s="16">
        <v>16.4060278646574</v>
      </c>
      <c r="E8387" s="16">
        <v>5.1179982940005697</v>
      </c>
    </row>
    <row r="8388" spans="1:5" x14ac:dyDescent="0.25">
      <c r="A8388" s="14">
        <v>43815.625</v>
      </c>
      <c r="B8388" s="15" t="s">
        <v>26</v>
      </c>
      <c r="C8388" s="16">
        <v>36.9348876883708</v>
      </c>
      <c r="D8388" s="16">
        <v>14.3588285470572</v>
      </c>
      <c r="E8388" s="16">
        <v>4.0943986352004504</v>
      </c>
    </row>
    <row r="8389" spans="1:5" x14ac:dyDescent="0.25">
      <c r="A8389" s="14">
        <v>43815.666666666701</v>
      </c>
      <c r="B8389" s="15" t="s">
        <v>26</v>
      </c>
      <c r="C8389" s="16">
        <v>43.076485641171502</v>
      </c>
      <c r="D8389" s="16">
        <v>16.4060278646574</v>
      </c>
      <c r="E8389" s="16">
        <v>5.1179982940005697</v>
      </c>
    </row>
    <row r="8390" spans="1:5" x14ac:dyDescent="0.25">
      <c r="A8390" s="14">
        <v>43815.708333333299</v>
      </c>
      <c r="B8390" s="15" t="s">
        <v>26</v>
      </c>
      <c r="C8390" s="16">
        <v>37.958487347170902</v>
      </c>
      <c r="D8390" s="16">
        <v>15.3824282058573</v>
      </c>
      <c r="E8390" s="16">
        <v>5.1179982940005697</v>
      </c>
    </row>
    <row r="8391" spans="1:5" x14ac:dyDescent="0.25">
      <c r="A8391" s="14">
        <v>43815.75</v>
      </c>
      <c r="B8391" s="15" t="s">
        <v>26</v>
      </c>
      <c r="C8391" s="16">
        <v>44.100085299971603</v>
      </c>
      <c r="D8391" s="16">
        <v>13.335228888256999</v>
      </c>
      <c r="E8391" s="16">
        <v>4.0943986352004504</v>
      </c>
    </row>
    <row r="8392" spans="1:5" x14ac:dyDescent="0.25">
      <c r="A8392" s="14">
        <v>43815.791666666701</v>
      </c>
      <c r="B8392" s="15" t="s">
        <v>26</v>
      </c>
      <c r="C8392" s="16">
        <v>46.147284617571799</v>
      </c>
      <c r="D8392" s="16">
        <v>14.3588285470572</v>
      </c>
      <c r="E8392" s="16">
        <v>6.1415979528006801</v>
      </c>
    </row>
    <row r="8393" spans="1:5" x14ac:dyDescent="0.25">
      <c r="A8393" s="14">
        <v>43815.833333333299</v>
      </c>
      <c r="B8393" s="15" t="s">
        <v>26</v>
      </c>
      <c r="C8393" s="16">
        <v>42.052885982371301</v>
      </c>
      <c r="D8393" s="16">
        <v>14.3588285470572</v>
      </c>
      <c r="E8393" s="16">
        <v>5.1179982940005697</v>
      </c>
    </row>
    <row r="8394" spans="1:5" x14ac:dyDescent="0.25">
      <c r="A8394" s="14">
        <v>43815.875</v>
      </c>
      <c r="B8394" s="15" t="s">
        <v>26</v>
      </c>
      <c r="C8394" s="16">
        <v>38.953653682115402</v>
      </c>
      <c r="D8394" s="16">
        <v>14.3588285470572</v>
      </c>
      <c r="E8394" s="16">
        <v>7.1651976116008003</v>
      </c>
    </row>
    <row r="8395" spans="1:5" x14ac:dyDescent="0.25">
      <c r="A8395" s="14">
        <v>43815.916666666701</v>
      </c>
      <c r="B8395" s="15" t="s">
        <v>26</v>
      </c>
      <c r="C8395" s="16">
        <v>20.500426499857799</v>
      </c>
      <c r="D8395" s="16">
        <v>16.4060278646574</v>
      </c>
      <c r="E8395" s="16">
        <v>8.1887972704009098</v>
      </c>
    </row>
    <row r="8396" spans="1:5" x14ac:dyDescent="0.25">
      <c r="A8396" s="14">
        <v>43815.958333333299</v>
      </c>
      <c r="B8396" s="15" t="s">
        <v>26</v>
      </c>
      <c r="C8396" s="16">
        <v>22.547625817458101</v>
      </c>
      <c r="D8396" s="16">
        <v>15.3824282058573</v>
      </c>
      <c r="E8396" s="16">
        <v>3.0707989764003401</v>
      </c>
    </row>
    <row r="8397" spans="1:5" x14ac:dyDescent="0.25">
      <c r="A8397" s="14">
        <v>43816</v>
      </c>
      <c r="B8397" s="15" t="s">
        <v>26</v>
      </c>
      <c r="C8397" s="16">
        <v>26.6420244526585</v>
      </c>
      <c r="D8397" s="16">
        <v>13.335228888256999</v>
      </c>
      <c r="E8397" s="16">
        <v>3.0707989764003401</v>
      </c>
    </row>
    <row r="8398" spans="1:5" x14ac:dyDescent="0.25">
      <c r="A8398" s="14">
        <v>43816.041666666701</v>
      </c>
      <c r="B8398" s="15" t="s">
        <v>26</v>
      </c>
      <c r="C8398" s="16">
        <v>26.6420244526585</v>
      </c>
      <c r="D8398" s="16">
        <v>14.3588285470572</v>
      </c>
      <c r="E8398" s="16">
        <v>3.0707989764003401</v>
      </c>
    </row>
    <row r="8399" spans="1:5" x14ac:dyDescent="0.25">
      <c r="A8399" s="14">
        <v>43816.083333333299</v>
      </c>
      <c r="B8399" s="15" t="s">
        <v>26</v>
      </c>
      <c r="C8399" s="16">
        <v>31.7600227466591</v>
      </c>
      <c r="D8399" s="16">
        <v>13.306795564401501</v>
      </c>
      <c r="E8399" s="16">
        <v>6.1415979528006801</v>
      </c>
    </row>
    <row r="8400" spans="1:5" x14ac:dyDescent="0.25">
      <c r="A8400" s="14">
        <v>43816.125</v>
      </c>
      <c r="B8400" s="15" t="s">
        <v>26</v>
      </c>
      <c r="C8400" s="16">
        <v>26.6420244526585</v>
      </c>
      <c r="D8400" s="16">
        <v>14.330395223201601</v>
      </c>
      <c r="E8400" s="16">
        <v>2.0471993176002301</v>
      </c>
    </row>
    <row r="8401" spans="1:5" x14ac:dyDescent="0.25">
      <c r="A8401" s="14">
        <v>43816.166666666701</v>
      </c>
      <c r="B8401" s="15" t="s">
        <v>26</v>
      </c>
      <c r="C8401" s="16">
        <v>23.571225476258199</v>
      </c>
      <c r="D8401" s="16">
        <v>15.3539948820017</v>
      </c>
      <c r="E8401" s="16">
        <v>6.1415979528006801</v>
      </c>
    </row>
    <row r="8402" spans="1:5" x14ac:dyDescent="0.25">
      <c r="A8402" s="14">
        <v>43816.208333333299</v>
      </c>
      <c r="B8402" s="15" t="s">
        <v>26</v>
      </c>
      <c r="C8402" s="16">
        <v>36.878021040659704</v>
      </c>
      <c r="D8402" s="16">
        <v>12.283195905601399</v>
      </c>
      <c r="E8402" s="16">
        <v>2.0471993176002301</v>
      </c>
    </row>
    <row r="8403" spans="1:5" x14ac:dyDescent="0.25">
      <c r="A8403" s="14">
        <v>43816.25</v>
      </c>
      <c r="B8403" s="15" t="s">
        <v>26</v>
      </c>
      <c r="C8403" s="16">
        <v>38.925220358259899</v>
      </c>
      <c r="D8403" s="16">
        <v>12.283195905601399</v>
      </c>
      <c r="E8403" s="16">
        <v>4.0943986352004504</v>
      </c>
    </row>
    <row r="8404" spans="1:5" x14ac:dyDescent="0.25">
      <c r="A8404" s="14">
        <v>43816.291666666701</v>
      </c>
      <c r="B8404" s="15" t="s">
        <v>26</v>
      </c>
      <c r="C8404" s="16">
        <v>37.901620699459798</v>
      </c>
      <c r="D8404" s="16">
        <v>12.283195905601399</v>
      </c>
      <c r="E8404" s="16">
        <v>4.0943986352004504</v>
      </c>
    </row>
    <row r="8405" spans="1:5" x14ac:dyDescent="0.25">
      <c r="A8405" s="14">
        <v>43816.333333333299</v>
      </c>
      <c r="B8405" s="15" t="s">
        <v>26</v>
      </c>
      <c r="C8405" s="16">
        <v>36.849587716804102</v>
      </c>
      <c r="D8405" s="16">
        <v>12.283195905601399</v>
      </c>
      <c r="E8405" s="16">
        <v>8.1887972704009098</v>
      </c>
    </row>
    <row r="8406" spans="1:5" x14ac:dyDescent="0.25">
      <c r="A8406" s="14">
        <v>43816.375</v>
      </c>
      <c r="B8406" s="15" t="s">
        <v>26</v>
      </c>
      <c r="C8406" s="16">
        <v>37.873187375604203</v>
      </c>
      <c r="D8406" s="16">
        <v>12.283195905601399</v>
      </c>
      <c r="E8406" s="16">
        <v>3.0707989764003401</v>
      </c>
    </row>
    <row r="8407" spans="1:5" x14ac:dyDescent="0.25">
      <c r="A8407" s="14">
        <v>43816.416666666701</v>
      </c>
      <c r="B8407" s="15" t="s">
        <v>26</v>
      </c>
      <c r="C8407" s="16">
        <v>36.849587716804102</v>
      </c>
      <c r="D8407" s="16">
        <v>9.2123969292010202</v>
      </c>
      <c r="E8407" s="16">
        <v>4.0943986352004504</v>
      </c>
    </row>
    <row r="8408" spans="1:5" x14ac:dyDescent="0.25">
      <c r="A8408" s="14">
        <v>43816.458333333299</v>
      </c>
      <c r="B8408" s="15" t="s">
        <v>26</v>
      </c>
      <c r="C8408" s="16">
        <v>34.802388399203899</v>
      </c>
      <c r="D8408" s="16">
        <v>9.2123969292010202</v>
      </c>
      <c r="E8408" s="16">
        <v>4.0943986352004504</v>
      </c>
    </row>
    <row r="8409" spans="1:5" x14ac:dyDescent="0.25">
      <c r="A8409" s="14">
        <v>43816.5</v>
      </c>
      <c r="B8409" s="15" t="s">
        <v>26</v>
      </c>
      <c r="C8409" s="16">
        <v>35.825988058004</v>
      </c>
      <c r="D8409" s="16">
        <v>8.1887972704009098</v>
      </c>
      <c r="E8409" s="16">
        <v>4.0943986352004504</v>
      </c>
    </row>
    <row r="8410" spans="1:5" x14ac:dyDescent="0.25">
      <c r="A8410" s="14">
        <v>43816.541666666701</v>
      </c>
      <c r="B8410" s="15" t="s">
        <v>26</v>
      </c>
      <c r="C8410" s="16">
        <v>34.802388399203899</v>
      </c>
      <c r="D8410" s="16">
        <v>5.1179982940005697</v>
      </c>
      <c r="E8410" s="16">
        <v>2.0471993176002301</v>
      </c>
    </row>
    <row r="8411" spans="1:5" x14ac:dyDescent="0.25">
      <c r="A8411" s="14">
        <v>43816.583333333299</v>
      </c>
      <c r="B8411" s="15" t="s">
        <v>26</v>
      </c>
      <c r="C8411" s="16">
        <v>31.731589422803498</v>
      </c>
      <c r="D8411" s="16">
        <v>10.2359965880011</v>
      </c>
      <c r="E8411" s="16">
        <v>3.0707989764003401</v>
      </c>
    </row>
    <row r="8412" spans="1:5" x14ac:dyDescent="0.25">
      <c r="A8412" s="14">
        <v>43816.625</v>
      </c>
      <c r="B8412" s="15" t="s">
        <v>26</v>
      </c>
      <c r="C8412" s="16">
        <v>34.802388399203899</v>
      </c>
      <c r="D8412" s="16">
        <v>8.1887972704009098</v>
      </c>
      <c r="E8412" s="16">
        <v>3.0707989764003401</v>
      </c>
    </row>
    <row r="8413" spans="1:5" x14ac:dyDescent="0.25">
      <c r="A8413" s="14">
        <v>43816.666666666701</v>
      </c>
      <c r="B8413" s="15" t="s">
        <v>26</v>
      </c>
      <c r="C8413" s="16">
        <v>34.802388399203899</v>
      </c>
      <c r="D8413" s="16">
        <v>8.1887972704009098</v>
      </c>
      <c r="E8413" s="16">
        <v>4.0943986352004504</v>
      </c>
    </row>
    <row r="8414" spans="1:5" x14ac:dyDescent="0.25">
      <c r="A8414" s="14">
        <v>43816.708333333299</v>
      </c>
      <c r="B8414" s="15" t="s">
        <v>26</v>
      </c>
      <c r="C8414" s="16">
        <v>32.726755757748101</v>
      </c>
      <c r="D8414" s="16">
        <v>10.2359965880011</v>
      </c>
      <c r="E8414" s="16">
        <v>3.0707989764003401</v>
      </c>
    </row>
    <row r="8415" spans="1:5" x14ac:dyDescent="0.25">
      <c r="A8415" s="14">
        <v>43816.75</v>
      </c>
      <c r="B8415" s="15" t="s">
        <v>26</v>
      </c>
      <c r="C8415" s="16">
        <v>36.8211543929485</v>
      </c>
      <c r="D8415" s="16">
        <v>10.2359965880011</v>
      </c>
      <c r="E8415" s="16">
        <v>3.0707989764003401</v>
      </c>
    </row>
    <row r="8416" spans="1:5" x14ac:dyDescent="0.25">
      <c r="A8416" s="14">
        <v>43816.791666666701</v>
      </c>
      <c r="B8416" s="15" t="s">
        <v>26</v>
      </c>
      <c r="C8416" s="16">
        <v>40.887119704293397</v>
      </c>
      <c r="D8416" s="16">
        <v>16.3491612169463</v>
      </c>
      <c r="E8416" s="16">
        <v>3.0707989764003401</v>
      </c>
    </row>
    <row r="8417" spans="1:5" x14ac:dyDescent="0.25">
      <c r="A8417" s="14">
        <v>43816.833333333299</v>
      </c>
      <c r="B8417" s="15" t="s">
        <v>26</v>
      </c>
      <c r="C8417" s="16">
        <v>46.005117998293997</v>
      </c>
      <c r="D8417" s="16">
        <v>14.301961899346001</v>
      </c>
      <c r="E8417" s="16">
        <v>5.1179982940005697</v>
      </c>
    </row>
    <row r="8418" spans="1:5" x14ac:dyDescent="0.25">
      <c r="A8418" s="14">
        <v>43816.875</v>
      </c>
      <c r="B8418" s="15" t="s">
        <v>26</v>
      </c>
      <c r="C8418" s="16">
        <v>33.721922092692601</v>
      </c>
      <c r="D8418" s="16">
        <v>13.278362240545899</v>
      </c>
      <c r="E8418" s="16">
        <v>4.0943986352004504</v>
      </c>
    </row>
    <row r="8419" spans="1:5" x14ac:dyDescent="0.25">
      <c r="A8419" s="14">
        <v>43816.916666666701</v>
      </c>
      <c r="B8419" s="15" t="s">
        <v>26</v>
      </c>
      <c r="C8419" s="16">
        <v>18.396360534546499</v>
      </c>
      <c r="D8419" s="16">
        <v>18.396360534546499</v>
      </c>
      <c r="E8419" s="16">
        <v>5.1179982940005697</v>
      </c>
    </row>
    <row r="8420" spans="1:5" x14ac:dyDescent="0.25">
      <c r="A8420" s="14">
        <v>43816.958333333299</v>
      </c>
      <c r="B8420" s="15" t="s">
        <v>26</v>
      </c>
      <c r="C8420" s="16">
        <v>19.419960193346601</v>
      </c>
      <c r="D8420" s="16">
        <v>13.278362240545899</v>
      </c>
      <c r="E8420" s="16">
        <v>4.0943986352004504</v>
      </c>
    </row>
    <row r="8421" spans="1:5" x14ac:dyDescent="0.25">
      <c r="A8421" s="14">
        <v>43817</v>
      </c>
      <c r="B8421" s="15" t="s">
        <v>26</v>
      </c>
      <c r="C8421" s="16">
        <v>27.580324139891999</v>
      </c>
      <c r="D8421" s="16">
        <v>15.3255615581461</v>
      </c>
      <c r="E8421" s="16">
        <v>4.0943986352004504</v>
      </c>
    </row>
    <row r="8422" spans="1:5" x14ac:dyDescent="0.25">
      <c r="A8422" s="14">
        <v>43817.041666666701</v>
      </c>
      <c r="B8422" s="15" t="s">
        <v>26</v>
      </c>
      <c r="C8422" s="16">
        <v>25.5331248222917</v>
      </c>
      <c r="D8422" s="16">
        <v>15.3255615581461</v>
      </c>
      <c r="E8422" s="16">
        <v>4.0943986352004504</v>
      </c>
    </row>
    <row r="8423" spans="1:5" x14ac:dyDescent="0.25">
      <c r="A8423" s="14">
        <v>43817.083333333299</v>
      </c>
      <c r="B8423" s="15" t="s">
        <v>26</v>
      </c>
      <c r="C8423" s="16">
        <v>31.674722775092398</v>
      </c>
      <c r="D8423" s="16">
        <v>15.3255615581461</v>
      </c>
      <c r="E8423" s="16">
        <v>3.0707989764003401</v>
      </c>
    </row>
    <row r="8424" spans="1:5" x14ac:dyDescent="0.25">
      <c r="A8424" s="14">
        <v>43817.125</v>
      </c>
      <c r="B8424" s="15" t="s">
        <v>26</v>
      </c>
      <c r="C8424" s="16">
        <v>28.603923798692101</v>
      </c>
      <c r="D8424" s="16">
        <v>17.372760875746401</v>
      </c>
      <c r="E8424" s="16">
        <v>4.0943986352004504</v>
      </c>
    </row>
    <row r="8425" spans="1:5" x14ac:dyDescent="0.25">
      <c r="A8425" s="14">
        <v>43817.166666666701</v>
      </c>
      <c r="B8425" s="15" t="s">
        <v>26</v>
      </c>
      <c r="C8425" s="16">
        <v>30.6511231162923</v>
      </c>
      <c r="D8425" s="16">
        <v>14.301961899346001</v>
      </c>
      <c r="E8425" s="16">
        <v>4.0943986352004504</v>
      </c>
    </row>
    <row r="8426" spans="1:5" x14ac:dyDescent="0.25">
      <c r="A8426" s="14">
        <v>43817.208333333299</v>
      </c>
      <c r="B8426" s="15" t="s">
        <v>26</v>
      </c>
      <c r="C8426" s="16">
        <v>45.976684674438403</v>
      </c>
      <c r="D8426" s="16">
        <v>16.3491612169463</v>
      </c>
      <c r="E8426" s="16">
        <v>2.0471993176002301</v>
      </c>
    </row>
    <row r="8427" spans="1:5" x14ac:dyDescent="0.25">
      <c r="A8427" s="14">
        <v>43817.25</v>
      </c>
      <c r="B8427" s="15" t="s">
        <v>26</v>
      </c>
      <c r="C8427" s="16">
        <v>41.882286039237997</v>
      </c>
      <c r="D8427" s="16">
        <v>16.3491612169463</v>
      </c>
      <c r="E8427" s="16">
        <v>5.1179982940005697</v>
      </c>
    </row>
    <row r="8428" spans="1:5" x14ac:dyDescent="0.25">
      <c r="A8428" s="14">
        <v>43817.291666666701</v>
      </c>
      <c r="B8428" s="15" t="s">
        <v>26</v>
      </c>
      <c r="C8428" s="16">
        <v>38.8114870628376</v>
      </c>
      <c r="D8428" s="16">
        <v>15.3255615581461</v>
      </c>
      <c r="E8428" s="16">
        <v>4.0943986352004504</v>
      </c>
    </row>
    <row r="8429" spans="1:5" x14ac:dyDescent="0.25">
      <c r="A8429" s="14">
        <v>43817.333333333299</v>
      </c>
      <c r="B8429" s="15" t="s">
        <v>26</v>
      </c>
      <c r="C8429" s="16">
        <v>40.858686380437902</v>
      </c>
      <c r="D8429" s="16">
        <v>17.3443275518908</v>
      </c>
      <c r="E8429" s="16">
        <v>9.1839636053454594</v>
      </c>
    </row>
    <row r="8430" spans="1:5" x14ac:dyDescent="0.25">
      <c r="A8430" s="14">
        <v>43817.375</v>
      </c>
      <c r="B8430" s="15" t="s">
        <v>26</v>
      </c>
      <c r="C8430" s="16">
        <v>40.858686380437902</v>
      </c>
      <c r="D8430" s="16">
        <v>14.301961899346001</v>
      </c>
      <c r="E8430" s="16">
        <v>4.0943986352004504</v>
      </c>
    </row>
    <row r="8431" spans="1:5" x14ac:dyDescent="0.25">
      <c r="A8431" s="14">
        <v>43817.416666666701</v>
      </c>
      <c r="B8431" s="15" t="s">
        <v>26</v>
      </c>
      <c r="C8431" s="16">
        <v>40.858686380437902</v>
      </c>
      <c r="D8431" s="16">
        <v>16.320727893090702</v>
      </c>
      <c r="E8431" s="16">
        <v>4.0943986352004504</v>
      </c>
    </row>
    <row r="8432" spans="1:5" x14ac:dyDescent="0.25">
      <c r="A8432" s="14">
        <v>43817.458333333299</v>
      </c>
      <c r="B8432" s="15" t="s">
        <v>26</v>
      </c>
      <c r="C8432" s="16">
        <v>37.787887404037498</v>
      </c>
      <c r="D8432" s="16">
        <v>15.3255615581461</v>
      </c>
      <c r="E8432" s="16">
        <v>4.0943986352004504</v>
      </c>
    </row>
    <row r="8433" spans="1:5" x14ac:dyDescent="0.25">
      <c r="A8433" s="14">
        <v>43817.5</v>
      </c>
      <c r="B8433" s="15" t="s">
        <v>26</v>
      </c>
      <c r="C8433" s="16">
        <v>36.764287745237397</v>
      </c>
      <c r="D8433" s="16">
        <v>14.301961899346001</v>
      </c>
      <c r="E8433" s="16">
        <v>4.0943986352004504</v>
      </c>
    </row>
    <row r="8434" spans="1:5" x14ac:dyDescent="0.25">
      <c r="A8434" s="14">
        <v>43817.541666666701</v>
      </c>
      <c r="B8434" s="15" t="s">
        <v>26</v>
      </c>
      <c r="C8434" s="16">
        <v>36.764287745237397</v>
      </c>
      <c r="D8434" s="16">
        <v>15.3255615581461</v>
      </c>
      <c r="E8434" s="16">
        <v>6.1131646289451202</v>
      </c>
    </row>
    <row r="8435" spans="1:5" x14ac:dyDescent="0.25">
      <c r="A8435" s="14">
        <v>43817.583333333299</v>
      </c>
      <c r="B8435" s="15" t="s">
        <v>26</v>
      </c>
      <c r="C8435" s="16">
        <v>35.740688086437302</v>
      </c>
      <c r="D8435" s="16">
        <v>14.301961899346001</v>
      </c>
      <c r="E8435" s="16">
        <v>2.0471993176002301</v>
      </c>
    </row>
    <row r="8436" spans="1:5" x14ac:dyDescent="0.25">
      <c r="A8436" s="14">
        <v>43817.625</v>
      </c>
      <c r="B8436" s="15" t="s">
        <v>26</v>
      </c>
      <c r="C8436" s="16">
        <v>43.901052032982697</v>
      </c>
      <c r="D8436" s="16">
        <v>14.301961899346001</v>
      </c>
      <c r="E8436" s="16">
        <v>6.1131646289451202</v>
      </c>
    </row>
    <row r="8437" spans="1:5" x14ac:dyDescent="0.25">
      <c r="A8437" s="14">
        <v>43817.666666666701</v>
      </c>
      <c r="B8437" s="15" t="s">
        <v>26</v>
      </c>
      <c r="C8437" s="16">
        <v>51.0662496445835</v>
      </c>
      <c r="D8437" s="16">
        <v>17.3443275518908</v>
      </c>
      <c r="E8437" s="16">
        <v>4.0943986352004504</v>
      </c>
    </row>
    <row r="8438" spans="1:5" x14ac:dyDescent="0.25">
      <c r="A8438" s="14">
        <v>43817.708333333299</v>
      </c>
      <c r="B8438" s="15" t="s">
        <v>26</v>
      </c>
      <c r="C8438" s="16">
        <v>47.995450668183103</v>
      </c>
      <c r="D8438" s="16">
        <v>15.2971282342906</v>
      </c>
      <c r="E8438" s="16">
        <v>5.0895649701450099</v>
      </c>
    </row>
    <row r="8439" spans="1:5" x14ac:dyDescent="0.25">
      <c r="A8439" s="14">
        <v>43817.75</v>
      </c>
      <c r="B8439" s="15" t="s">
        <v>26</v>
      </c>
      <c r="C8439" s="16">
        <v>50.042649985783299</v>
      </c>
      <c r="D8439" s="16">
        <v>15.2971282342906</v>
      </c>
      <c r="E8439" s="16">
        <v>4.0943986352004504</v>
      </c>
    </row>
    <row r="8440" spans="1:5" x14ac:dyDescent="0.25">
      <c r="A8440" s="14">
        <v>43817.791666666701</v>
      </c>
      <c r="B8440" s="15" t="s">
        <v>26</v>
      </c>
      <c r="C8440" s="16">
        <v>52.089849303383602</v>
      </c>
      <c r="D8440" s="16">
        <v>18.367927210690901</v>
      </c>
      <c r="E8440" s="16">
        <v>5.0895649701450099</v>
      </c>
    </row>
    <row r="8441" spans="1:5" x14ac:dyDescent="0.25">
      <c r="A8441" s="14">
        <v>43817.833333333299</v>
      </c>
      <c r="B8441" s="15" t="s">
        <v>26</v>
      </c>
      <c r="C8441" s="16">
        <v>56.184247938584001</v>
      </c>
      <c r="D8441" s="16">
        <v>13.278362240545899</v>
      </c>
      <c r="E8441" s="16">
        <v>4.0943986352004504</v>
      </c>
    </row>
    <row r="8442" spans="1:5" x14ac:dyDescent="0.25">
      <c r="A8442" s="14">
        <v>43817.875</v>
      </c>
      <c r="B8442" s="15" t="s">
        <v>26</v>
      </c>
      <c r="C8442" s="16">
        <v>51.0662496445835</v>
      </c>
      <c r="D8442" s="16">
        <v>15.2971282342906</v>
      </c>
      <c r="E8442" s="16">
        <v>3.0707989764003401</v>
      </c>
    </row>
    <row r="8443" spans="1:5" x14ac:dyDescent="0.25">
      <c r="A8443" s="14">
        <v>43817.916666666701</v>
      </c>
      <c r="B8443" s="15" t="s">
        <v>26</v>
      </c>
      <c r="C8443" s="16">
        <v>25.5331248222917</v>
      </c>
      <c r="D8443" s="16">
        <v>14.301961899346001</v>
      </c>
      <c r="E8443" s="16">
        <v>4.0943986352004504</v>
      </c>
    </row>
    <row r="8444" spans="1:5" x14ac:dyDescent="0.25">
      <c r="A8444" s="14">
        <v>43817.958333333299</v>
      </c>
      <c r="B8444" s="15" t="s">
        <v>26</v>
      </c>
      <c r="C8444" s="16">
        <v>29.627523457492199</v>
      </c>
      <c r="D8444" s="16">
        <v>14.301961899346001</v>
      </c>
      <c r="E8444" s="16">
        <v>6.1131646289451202</v>
      </c>
    </row>
    <row r="8445" spans="1:5" x14ac:dyDescent="0.25">
      <c r="A8445" s="14">
        <v>43818</v>
      </c>
      <c r="B8445" s="15" t="s">
        <v>26</v>
      </c>
      <c r="C8445" s="16">
        <v>28.603923798692101</v>
      </c>
      <c r="D8445" s="16">
        <v>16.320727893090702</v>
      </c>
      <c r="E8445" s="16">
        <v>3.0707989764003401</v>
      </c>
    </row>
    <row r="8446" spans="1:5" x14ac:dyDescent="0.25">
      <c r="A8446" s="14">
        <v>43818.041666666701</v>
      </c>
      <c r="B8446" s="15" t="s">
        <v>26</v>
      </c>
      <c r="C8446" s="16">
        <v>25.5331248222917</v>
      </c>
      <c r="D8446" s="16">
        <v>13.278362240545899</v>
      </c>
      <c r="E8446" s="16">
        <v>3.0707989764003401</v>
      </c>
    </row>
    <row r="8447" spans="1:5" x14ac:dyDescent="0.25">
      <c r="A8447" s="14">
        <v>43818.083333333299</v>
      </c>
      <c r="B8447" s="15" t="s">
        <v>26</v>
      </c>
      <c r="C8447" s="16">
        <v>30.6511231162923</v>
      </c>
      <c r="D8447" s="16">
        <v>14.301961899346001</v>
      </c>
      <c r="E8447" s="16">
        <v>5.1179982940005697</v>
      </c>
    </row>
    <row r="8448" spans="1:5" x14ac:dyDescent="0.25">
      <c r="A8448" s="14">
        <v>43818.125</v>
      </c>
      <c r="B8448" s="15" t="s">
        <v>26</v>
      </c>
      <c r="C8448" s="16">
        <v>25.5331248222917</v>
      </c>
      <c r="D8448" s="16">
        <v>12.254762581745799</v>
      </c>
      <c r="E8448" s="16">
        <v>4.0943986352004504</v>
      </c>
    </row>
    <row r="8449" spans="1:5" x14ac:dyDescent="0.25">
      <c r="A8449" s="14">
        <v>43818.166666666701</v>
      </c>
      <c r="B8449" s="15" t="s">
        <v>26</v>
      </c>
      <c r="C8449" s="16">
        <v>19.419960193346601</v>
      </c>
      <c r="D8449" s="16">
        <v>14.301961899346001</v>
      </c>
      <c r="E8449" s="16">
        <v>4.0943986352004504</v>
      </c>
    </row>
    <row r="8450" spans="1:5" x14ac:dyDescent="0.25">
      <c r="A8450" s="14">
        <v>43818.208333333299</v>
      </c>
      <c r="B8450" s="15" t="s">
        <v>26</v>
      </c>
      <c r="C8450" s="16">
        <v>36.792721069092998</v>
      </c>
      <c r="D8450" s="16">
        <v>14.301961899346001</v>
      </c>
      <c r="E8450" s="16">
        <v>2.0471993176002301</v>
      </c>
    </row>
    <row r="8451" spans="1:5" x14ac:dyDescent="0.25">
      <c r="A8451" s="14">
        <v>43818.25</v>
      </c>
      <c r="B8451" s="15" t="s">
        <v>26</v>
      </c>
      <c r="C8451" s="16">
        <v>33.721922092692601</v>
      </c>
      <c r="D8451" s="16">
        <v>11.2311629229457</v>
      </c>
      <c r="E8451" s="16">
        <v>4.0943986352004504</v>
      </c>
    </row>
    <row r="8452" spans="1:5" x14ac:dyDescent="0.25">
      <c r="A8452" s="14">
        <v>43818.291666666701</v>
      </c>
      <c r="B8452" s="15" t="s">
        <v>26</v>
      </c>
      <c r="C8452" s="16">
        <v>38.839920386693201</v>
      </c>
      <c r="D8452" s="16">
        <v>15.3255615581461</v>
      </c>
      <c r="E8452" s="16">
        <v>8.1603639465453508</v>
      </c>
    </row>
    <row r="8453" spans="1:5" x14ac:dyDescent="0.25">
      <c r="A8453" s="14">
        <v>43818.333333333299</v>
      </c>
      <c r="B8453" s="15" t="s">
        <v>26</v>
      </c>
      <c r="C8453" s="16">
        <v>39.863520045493303</v>
      </c>
      <c r="D8453" s="16">
        <v>11.2311629229457</v>
      </c>
      <c r="E8453" s="16">
        <v>11.2311629229457</v>
      </c>
    </row>
    <row r="8454" spans="1:5" x14ac:dyDescent="0.25">
      <c r="A8454" s="14">
        <v>43818.375</v>
      </c>
      <c r="B8454" s="15" t="s">
        <v>26</v>
      </c>
      <c r="C8454" s="16">
        <v>35.769121410292897</v>
      </c>
      <c r="D8454" s="16">
        <v>13.278362240545899</v>
      </c>
      <c r="E8454" s="16">
        <v>4.0943986352004504</v>
      </c>
    </row>
    <row r="8455" spans="1:5" x14ac:dyDescent="0.25">
      <c r="A8455" s="14">
        <v>43818.416666666701</v>
      </c>
      <c r="B8455" s="15" t="s">
        <v>26</v>
      </c>
      <c r="C8455" s="16">
        <v>36.792721069092998</v>
      </c>
      <c r="D8455" s="16">
        <v>13.278362240545899</v>
      </c>
      <c r="E8455" s="16">
        <v>5.1179982940005697</v>
      </c>
    </row>
    <row r="8456" spans="1:5" x14ac:dyDescent="0.25">
      <c r="A8456" s="14">
        <v>43818.458333333299</v>
      </c>
      <c r="B8456" s="15" t="s">
        <v>26</v>
      </c>
      <c r="C8456" s="16">
        <v>34.745521751492703</v>
      </c>
      <c r="D8456" s="16">
        <v>9.1839636053454594</v>
      </c>
      <c r="E8456" s="16">
        <v>3.0707989764003401</v>
      </c>
    </row>
    <row r="8457" spans="1:5" x14ac:dyDescent="0.25">
      <c r="A8457" s="14">
        <v>43818.5</v>
      </c>
      <c r="B8457" s="15" t="s">
        <v>26</v>
      </c>
      <c r="C8457" s="16">
        <v>32.726755757748101</v>
      </c>
      <c r="D8457" s="16">
        <v>10.2075632641456</v>
      </c>
      <c r="E8457" s="16">
        <v>6.1415979528006801</v>
      </c>
    </row>
    <row r="8458" spans="1:5" x14ac:dyDescent="0.25">
      <c r="A8458" s="14">
        <v>43818.541666666701</v>
      </c>
      <c r="B8458" s="15" t="s">
        <v>26</v>
      </c>
      <c r="C8458" s="16">
        <v>32.726755757748101</v>
      </c>
      <c r="D8458" s="16">
        <v>7.1651976116008003</v>
      </c>
      <c r="E8458" s="16">
        <v>2.0471993176002301</v>
      </c>
    </row>
    <row r="8459" spans="1:5" x14ac:dyDescent="0.25">
      <c r="A8459" s="14">
        <v>43818.583333333299</v>
      </c>
      <c r="B8459" s="15" t="s">
        <v>26</v>
      </c>
      <c r="C8459" s="16">
        <v>33.750355416548203</v>
      </c>
      <c r="D8459" s="16">
        <v>7.1651976116008003</v>
      </c>
      <c r="E8459" s="16">
        <v>4.0943986352004504</v>
      </c>
    </row>
    <row r="8460" spans="1:5" x14ac:dyDescent="0.25">
      <c r="A8460" s="14">
        <v>43818.625</v>
      </c>
      <c r="B8460" s="15" t="s">
        <v>26</v>
      </c>
      <c r="C8460" s="16">
        <v>34.773955075348297</v>
      </c>
      <c r="D8460" s="16">
        <v>10.2075632641456</v>
      </c>
      <c r="E8460" s="16">
        <v>2.0471993176002301</v>
      </c>
    </row>
    <row r="8461" spans="1:5" x14ac:dyDescent="0.25">
      <c r="A8461" s="14">
        <v>43818.666666666701</v>
      </c>
      <c r="B8461" s="15" t="s">
        <v>26</v>
      </c>
      <c r="C8461" s="16">
        <v>36.792721069092998</v>
      </c>
      <c r="D8461" s="16">
        <v>8.1887972704009098</v>
      </c>
      <c r="E8461" s="16">
        <v>4.0943986352004504</v>
      </c>
    </row>
    <row r="8462" spans="1:5" x14ac:dyDescent="0.25">
      <c r="A8462" s="14">
        <v>43818.708333333299</v>
      </c>
      <c r="B8462" s="15" t="s">
        <v>26</v>
      </c>
      <c r="C8462" s="16">
        <v>34.773955075348297</v>
      </c>
      <c r="D8462" s="16">
        <v>11.2311629229457</v>
      </c>
      <c r="E8462" s="16">
        <v>2.0471993176002301</v>
      </c>
    </row>
    <row r="8463" spans="1:5" x14ac:dyDescent="0.25">
      <c r="A8463" s="14">
        <v>43818.75</v>
      </c>
      <c r="B8463" s="15" t="s">
        <v>26</v>
      </c>
      <c r="C8463" s="16">
        <v>32.726755757748101</v>
      </c>
      <c r="D8463" s="16">
        <v>12.254762581745799</v>
      </c>
      <c r="E8463" s="16">
        <v>5.1179982940005697</v>
      </c>
    </row>
    <row r="8464" spans="1:5" x14ac:dyDescent="0.25">
      <c r="A8464" s="14">
        <v>43818.791666666701</v>
      </c>
      <c r="B8464" s="15" t="s">
        <v>26</v>
      </c>
      <c r="C8464" s="16">
        <v>33.721922092692601</v>
      </c>
      <c r="D8464" s="16">
        <v>9.2123969292010202</v>
      </c>
      <c r="E8464" s="16">
        <v>2.0471993176002301</v>
      </c>
    </row>
    <row r="8465" spans="1:5" x14ac:dyDescent="0.25">
      <c r="A8465" s="14">
        <v>43818.833333333299</v>
      </c>
      <c r="B8465" s="15" t="s">
        <v>26</v>
      </c>
      <c r="C8465" s="16">
        <v>39.863520045493303</v>
      </c>
      <c r="D8465" s="16">
        <v>9.2123969292010202</v>
      </c>
      <c r="E8465" s="16">
        <v>4.0943986352004504</v>
      </c>
    </row>
    <row r="8466" spans="1:5" x14ac:dyDescent="0.25">
      <c r="A8466" s="14">
        <v>43818.875</v>
      </c>
      <c r="B8466" s="15" t="s">
        <v>26</v>
      </c>
      <c r="C8466" s="16">
        <v>33.721922092692601</v>
      </c>
      <c r="D8466" s="16">
        <v>11.2311629229457</v>
      </c>
      <c r="E8466" s="16">
        <v>3.0707989764003401</v>
      </c>
    </row>
    <row r="8467" spans="1:5" x14ac:dyDescent="0.25">
      <c r="A8467" s="14">
        <v>43818.916666666701</v>
      </c>
      <c r="B8467" s="15" t="s">
        <v>26</v>
      </c>
      <c r="C8467" s="16">
        <v>16.3491612169463</v>
      </c>
      <c r="D8467" s="16">
        <v>11.2311629229457</v>
      </c>
      <c r="E8467" s="16">
        <v>4.0943986352004504</v>
      </c>
    </row>
    <row r="8468" spans="1:5" x14ac:dyDescent="0.25">
      <c r="A8468" s="14">
        <v>43818.958333333299</v>
      </c>
      <c r="B8468" s="15" t="s">
        <v>26</v>
      </c>
      <c r="C8468" s="16">
        <v>15.3255615581461</v>
      </c>
      <c r="D8468" s="16">
        <v>13.278362240545899</v>
      </c>
      <c r="E8468" s="16">
        <v>4.0943986352004504</v>
      </c>
    </row>
    <row r="8469" spans="1:5" x14ac:dyDescent="0.25">
      <c r="A8469" s="14">
        <v>43819</v>
      </c>
      <c r="B8469" s="15" t="s">
        <v>26</v>
      </c>
      <c r="C8469" s="16">
        <v>16.3491612169463</v>
      </c>
      <c r="D8469" s="16">
        <v>9.1839636053454594</v>
      </c>
      <c r="E8469" s="16">
        <v>2.0471993176002301</v>
      </c>
    </row>
    <row r="8470" spans="1:5" x14ac:dyDescent="0.25">
      <c r="A8470" s="14">
        <v>43819.041666666701</v>
      </c>
      <c r="B8470" s="15" t="s">
        <v>26</v>
      </c>
      <c r="C8470" s="16">
        <v>16.3491612169463</v>
      </c>
      <c r="D8470" s="16">
        <v>12.254762581745799</v>
      </c>
      <c r="E8470" s="16">
        <v>4.0943986352004504</v>
      </c>
    </row>
    <row r="8471" spans="1:5" x14ac:dyDescent="0.25">
      <c r="A8471" s="14">
        <v>43819.083333333299</v>
      </c>
      <c r="B8471" s="15" t="s">
        <v>26</v>
      </c>
      <c r="C8471" s="16">
        <v>25.5331248222917</v>
      </c>
      <c r="D8471" s="16">
        <v>12.254762581745799</v>
      </c>
      <c r="E8471" s="16">
        <v>4.0943986352004504</v>
      </c>
    </row>
    <row r="8472" spans="1:5" x14ac:dyDescent="0.25">
      <c r="A8472" s="14">
        <v>43819.125</v>
      </c>
      <c r="B8472" s="15" t="s">
        <v>26</v>
      </c>
      <c r="C8472" s="16">
        <v>21.438726187091302</v>
      </c>
      <c r="D8472" s="16">
        <v>11.2311629229457</v>
      </c>
      <c r="E8472" s="16">
        <v>2.0471993176002301</v>
      </c>
    </row>
    <row r="8473" spans="1:5" x14ac:dyDescent="0.25">
      <c r="A8473" s="14">
        <v>43819.166666666701</v>
      </c>
      <c r="B8473" s="15" t="s">
        <v>26</v>
      </c>
      <c r="C8473" s="16">
        <v>23.485925504691501</v>
      </c>
      <c r="D8473" s="16">
        <v>12.254762581745799</v>
      </c>
      <c r="E8473" s="16">
        <v>4.0943986352004504</v>
      </c>
    </row>
    <row r="8474" spans="1:5" x14ac:dyDescent="0.25">
      <c r="A8474" s="14">
        <v>43819.208333333299</v>
      </c>
      <c r="B8474" s="15" t="s">
        <v>26</v>
      </c>
      <c r="C8474" s="16">
        <v>39.835086721637801</v>
      </c>
      <c r="D8474" s="16">
        <v>10.2075632641456</v>
      </c>
      <c r="E8474" s="16">
        <v>2.0471993176002301</v>
      </c>
    </row>
    <row r="8475" spans="1:5" x14ac:dyDescent="0.25">
      <c r="A8475" s="14">
        <v>43819.25</v>
      </c>
      <c r="B8475" s="15" t="s">
        <v>26</v>
      </c>
      <c r="C8475" s="16">
        <v>33.693488768837099</v>
      </c>
      <c r="D8475" s="16">
        <v>12.254762581745799</v>
      </c>
      <c r="E8475" s="16">
        <v>4.0943986352004504</v>
      </c>
    </row>
    <row r="8476" spans="1:5" x14ac:dyDescent="0.25">
      <c r="A8476" s="14">
        <v>43819.291666666701</v>
      </c>
      <c r="B8476" s="15" t="s">
        <v>26</v>
      </c>
      <c r="C8476" s="16">
        <v>36.764287745237397</v>
      </c>
      <c r="D8476" s="16">
        <v>9.1839636053454594</v>
      </c>
      <c r="E8476" s="16">
        <v>4.0943986352004504</v>
      </c>
    </row>
    <row r="8477" spans="1:5" x14ac:dyDescent="0.25">
      <c r="A8477" s="14">
        <v>43819.333333333299</v>
      </c>
      <c r="B8477" s="15" t="s">
        <v>26</v>
      </c>
      <c r="C8477" s="16">
        <v>35.740688086437302</v>
      </c>
      <c r="D8477" s="16">
        <v>11.2311629229457</v>
      </c>
      <c r="E8477" s="16">
        <v>5.1179982940005697</v>
      </c>
    </row>
    <row r="8478" spans="1:5" x14ac:dyDescent="0.25">
      <c r="A8478" s="14">
        <v>43819.375</v>
      </c>
      <c r="B8478" s="15" t="s">
        <v>26</v>
      </c>
      <c r="C8478" s="16">
        <v>36.764287745237397</v>
      </c>
      <c r="D8478" s="16">
        <v>12.254762581745799</v>
      </c>
      <c r="E8478" s="16">
        <v>4.0943986352004504</v>
      </c>
    </row>
    <row r="8479" spans="1:5" x14ac:dyDescent="0.25">
      <c r="A8479" s="14">
        <v>43819.416666666701</v>
      </c>
      <c r="B8479" s="15" t="s">
        <v>26</v>
      </c>
      <c r="C8479" s="16">
        <v>37.759454080182003</v>
      </c>
      <c r="D8479" s="16">
        <v>11.2311629229457</v>
      </c>
      <c r="E8479" s="16">
        <v>6.1131646289451202</v>
      </c>
    </row>
    <row r="8480" spans="1:5" x14ac:dyDescent="0.25">
      <c r="A8480" s="14">
        <v>43819.458333333299</v>
      </c>
      <c r="B8480" s="15" t="s">
        <v>26</v>
      </c>
      <c r="C8480" s="16">
        <v>40.830253056582301</v>
      </c>
      <c r="D8480" s="16">
        <v>11.2311629229457</v>
      </c>
      <c r="E8480" s="16">
        <v>2.0471993176002301</v>
      </c>
    </row>
    <row r="8481" spans="1:5" x14ac:dyDescent="0.25">
      <c r="A8481" s="14">
        <v>43819.5</v>
      </c>
      <c r="B8481" s="15" t="s">
        <v>26</v>
      </c>
      <c r="C8481" s="16">
        <v>33.693488768837099</v>
      </c>
      <c r="D8481" s="16">
        <v>11.2311629229457</v>
      </c>
      <c r="E8481" s="16">
        <v>6.1131646289451202</v>
      </c>
    </row>
    <row r="8482" spans="1:5" x14ac:dyDescent="0.25">
      <c r="A8482" s="14">
        <v>43819.541666666701</v>
      </c>
      <c r="B8482" s="15" t="s">
        <v>26</v>
      </c>
      <c r="C8482" s="16">
        <v>40.830253056582301</v>
      </c>
      <c r="D8482" s="16">
        <v>10.2075632641456</v>
      </c>
      <c r="E8482" s="16">
        <v>2.0471993176002301</v>
      </c>
    </row>
    <row r="8483" spans="1:5" x14ac:dyDescent="0.25">
      <c r="A8483" s="14">
        <v>43819.583333333299</v>
      </c>
      <c r="B8483" s="15" t="s">
        <v>26</v>
      </c>
      <c r="C8483" s="16">
        <v>32.669889110036998</v>
      </c>
      <c r="D8483" s="16">
        <v>9.1839636053454594</v>
      </c>
      <c r="E8483" s="16">
        <v>2.0471993176002301</v>
      </c>
    </row>
    <row r="8484" spans="1:5" x14ac:dyDescent="0.25">
      <c r="A8484" s="14">
        <v>43819.625</v>
      </c>
      <c r="B8484" s="15" t="s">
        <v>26</v>
      </c>
      <c r="C8484" s="16">
        <v>41.853852715382402</v>
      </c>
      <c r="D8484" s="16">
        <v>11.2311629229457</v>
      </c>
      <c r="E8484" s="16">
        <v>4.0943986352004504</v>
      </c>
    </row>
    <row r="8485" spans="1:5" x14ac:dyDescent="0.25">
      <c r="A8485" s="14">
        <v>43819.666666666701</v>
      </c>
      <c r="B8485" s="15" t="s">
        <v>26</v>
      </c>
      <c r="C8485" s="16">
        <v>42.877452374182504</v>
      </c>
      <c r="D8485" s="16">
        <v>12.254762581745799</v>
      </c>
      <c r="E8485" s="16">
        <v>2.0471993176002301</v>
      </c>
    </row>
    <row r="8486" spans="1:5" x14ac:dyDescent="0.25">
      <c r="A8486" s="14">
        <v>43819.708333333299</v>
      </c>
      <c r="B8486" s="15" t="s">
        <v>26</v>
      </c>
      <c r="C8486" s="16">
        <v>37.787887404037498</v>
      </c>
      <c r="D8486" s="16">
        <v>11.2311629229457</v>
      </c>
      <c r="E8486" s="16">
        <v>5.0895649701450099</v>
      </c>
    </row>
    <row r="8487" spans="1:5" x14ac:dyDescent="0.25">
      <c r="A8487" s="14">
        <v>43819.75</v>
      </c>
      <c r="B8487" s="15" t="s">
        <v>26</v>
      </c>
      <c r="C8487" s="16">
        <v>32.669889110036998</v>
      </c>
      <c r="D8487" s="16">
        <v>13.249928916690401</v>
      </c>
      <c r="E8487" s="16">
        <v>3.0707989764003401</v>
      </c>
    </row>
    <row r="8488" spans="1:5" x14ac:dyDescent="0.25">
      <c r="A8488" s="14">
        <v>43819.791666666701</v>
      </c>
      <c r="B8488" s="15" t="s">
        <v>26</v>
      </c>
      <c r="C8488" s="16">
        <v>36.764287745237397</v>
      </c>
      <c r="D8488" s="16">
        <v>13.278362240545899</v>
      </c>
      <c r="E8488" s="16">
        <v>5.0895649701450099</v>
      </c>
    </row>
    <row r="8489" spans="1:5" x14ac:dyDescent="0.25">
      <c r="A8489" s="14">
        <v>43819.833333333299</v>
      </c>
      <c r="B8489" s="15" t="s">
        <v>26</v>
      </c>
      <c r="C8489" s="16">
        <v>37.787887404037498</v>
      </c>
      <c r="D8489" s="16">
        <v>14.301961899346001</v>
      </c>
      <c r="E8489" s="16">
        <v>2.0471993176002301</v>
      </c>
    </row>
    <row r="8490" spans="1:5" x14ac:dyDescent="0.25">
      <c r="A8490" s="14">
        <v>43819.875</v>
      </c>
      <c r="B8490" s="15" t="s">
        <v>26</v>
      </c>
      <c r="C8490" s="16">
        <v>34.745521751492703</v>
      </c>
      <c r="D8490" s="16">
        <v>15.3255615581461</v>
      </c>
      <c r="E8490" s="16">
        <v>7.1367642877452404</v>
      </c>
    </row>
    <row r="8491" spans="1:5" x14ac:dyDescent="0.25">
      <c r="A8491" s="14">
        <v>43819.916666666701</v>
      </c>
      <c r="B8491" s="15" t="s">
        <v>26</v>
      </c>
      <c r="C8491" s="16">
        <v>19.419960193346601</v>
      </c>
      <c r="D8491" s="16">
        <v>12.254762581745799</v>
      </c>
      <c r="E8491" s="16">
        <v>6.1131646289451202</v>
      </c>
    </row>
    <row r="8492" spans="1:5" x14ac:dyDescent="0.25">
      <c r="A8492" s="14">
        <v>43819.958333333299</v>
      </c>
      <c r="B8492" s="15" t="s">
        <v>26</v>
      </c>
      <c r="C8492" s="16">
        <v>23.514358828547099</v>
      </c>
      <c r="D8492" s="16">
        <v>13.278362240545899</v>
      </c>
      <c r="E8492" s="16">
        <v>5.1179982940005697</v>
      </c>
    </row>
    <row r="8493" spans="1:5" x14ac:dyDescent="0.25">
      <c r="A8493" s="14">
        <v>43820</v>
      </c>
      <c r="B8493" s="15" t="s">
        <v>26</v>
      </c>
      <c r="C8493" s="16">
        <v>25.561558146147298</v>
      </c>
      <c r="D8493" s="16">
        <v>16.3491612169463</v>
      </c>
      <c r="E8493" s="16">
        <v>2.0471993176002301</v>
      </c>
    </row>
    <row r="8494" spans="1:5" x14ac:dyDescent="0.25">
      <c r="A8494" s="14">
        <v>43820.041666666701</v>
      </c>
      <c r="B8494" s="15" t="s">
        <v>26</v>
      </c>
      <c r="C8494" s="16">
        <v>25.561558146147298</v>
      </c>
      <c r="D8494" s="16">
        <v>14.301961899346001</v>
      </c>
      <c r="E8494" s="16">
        <v>7.1367642877452404</v>
      </c>
    </row>
    <row r="8495" spans="1:5" x14ac:dyDescent="0.25">
      <c r="A8495" s="14">
        <v>43820.083333333299</v>
      </c>
      <c r="B8495" s="15" t="s">
        <v>26</v>
      </c>
      <c r="C8495" s="16">
        <v>24.537958487347201</v>
      </c>
      <c r="D8495" s="16">
        <v>14.301961899346001</v>
      </c>
      <c r="E8495" s="16">
        <v>2.0471993176002301</v>
      </c>
    </row>
    <row r="8496" spans="1:5" x14ac:dyDescent="0.25">
      <c r="A8496" s="14">
        <v>43820.125</v>
      </c>
      <c r="B8496" s="15" t="s">
        <v>26</v>
      </c>
      <c r="C8496" s="16">
        <v>21.4671595109468</v>
      </c>
      <c r="D8496" s="16">
        <v>16.3491612169463</v>
      </c>
      <c r="E8496" s="16">
        <v>4.0943986352004504</v>
      </c>
    </row>
    <row r="8497" spans="1:5" x14ac:dyDescent="0.25">
      <c r="A8497" s="14">
        <v>43820.166666666701</v>
      </c>
      <c r="B8497" s="15" t="s">
        <v>26</v>
      </c>
      <c r="C8497" s="16">
        <v>23.514358828547099</v>
      </c>
      <c r="D8497" s="16">
        <v>15.3255615581461</v>
      </c>
      <c r="E8497" s="16">
        <v>4.0943986352004504</v>
      </c>
    </row>
    <row r="8498" spans="1:5" x14ac:dyDescent="0.25">
      <c r="A8498" s="14">
        <v>43820.208333333299</v>
      </c>
      <c r="B8498" s="15" t="s">
        <v>26</v>
      </c>
      <c r="C8498" s="16">
        <v>43.957918680693801</v>
      </c>
      <c r="D8498" s="16">
        <v>14.301961899346001</v>
      </c>
      <c r="E8498" s="16">
        <v>4.0943986352004504</v>
      </c>
    </row>
    <row r="8499" spans="1:5" x14ac:dyDescent="0.25">
      <c r="A8499" s="14">
        <v>43820.25</v>
      </c>
      <c r="B8499" s="15" t="s">
        <v>26</v>
      </c>
      <c r="C8499" s="16">
        <v>52.146715951094698</v>
      </c>
      <c r="D8499" s="16">
        <v>17.372760875746401</v>
      </c>
      <c r="E8499" s="16">
        <v>4.0943986352004504</v>
      </c>
    </row>
    <row r="8500" spans="1:5" x14ac:dyDescent="0.25">
      <c r="A8500" s="14">
        <v>43820.291666666701</v>
      </c>
      <c r="B8500" s="15" t="s">
        <v>26</v>
      </c>
      <c r="C8500" s="16">
        <v>46.033551322149599</v>
      </c>
      <c r="D8500" s="16">
        <v>18.396360534546499</v>
      </c>
      <c r="E8500" s="16">
        <v>6.1415979528006801</v>
      </c>
    </row>
    <row r="8501" spans="1:5" x14ac:dyDescent="0.25">
      <c r="A8501" s="14">
        <v>43820.333333333299</v>
      </c>
      <c r="B8501" s="15" t="s">
        <v>26</v>
      </c>
      <c r="C8501" s="16">
        <v>39.891953369348897</v>
      </c>
      <c r="D8501" s="16">
        <v>15.3255615581461</v>
      </c>
      <c r="E8501" s="16">
        <v>9.2123969292010202</v>
      </c>
    </row>
    <row r="8502" spans="1:5" x14ac:dyDescent="0.25">
      <c r="A8502" s="14">
        <v>43820.375</v>
      </c>
      <c r="B8502" s="15" t="s">
        <v>26</v>
      </c>
      <c r="C8502" s="16">
        <v>40.915553028148999</v>
      </c>
      <c r="D8502" s="16">
        <v>15.3255615581461</v>
      </c>
      <c r="E8502" s="16">
        <v>6.1415979528006801</v>
      </c>
    </row>
    <row r="8503" spans="1:5" x14ac:dyDescent="0.25">
      <c r="A8503" s="14">
        <v>43820.416666666701</v>
      </c>
      <c r="B8503" s="15" t="s">
        <v>26</v>
      </c>
      <c r="C8503" s="16">
        <v>38.868353710548803</v>
      </c>
      <c r="D8503" s="16">
        <v>16.3491612169463</v>
      </c>
      <c r="E8503" s="16">
        <v>7.1651976116008003</v>
      </c>
    </row>
    <row r="8504" spans="1:5" x14ac:dyDescent="0.25">
      <c r="A8504" s="14">
        <v>43820.458333333299</v>
      </c>
      <c r="B8504" s="15" t="s">
        <v>26</v>
      </c>
      <c r="C8504" s="16">
        <v>40.915553028148999</v>
      </c>
      <c r="D8504" s="16">
        <v>14.301961899346001</v>
      </c>
      <c r="E8504" s="16">
        <v>6.1415979528006801</v>
      </c>
    </row>
    <row r="8505" spans="1:5" x14ac:dyDescent="0.25">
      <c r="A8505" s="14">
        <v>43820.5</v>
      </c>
      <c r="B8505" s="15" t="s">
        <v>26</v>
      </c>
      <c r="C8505" s="16">
        <v>41.9391526869491</v>
      </c>
      <c r="D8505" s="16">
        <v>12.283195905601399</v>
      </c>
      <c r="E8505" s="16">
        <v>4.0943986352004504</v>
      </c>
    </row>
    <row r="8506" spans="1:5" x14ac:dyDescent="0.25">
      <c r="A8506" s="14">
        <v>43820.541666666701</v>
      </c>
      <c r="B8506" s="15" t="s">
        <v>26</v>
      </c>
      <c r="C8506" s="16">
        <v>38.868353710548803</v>
      </c>
      <c r="D8506" s="16">
        <v>14.330395223201601</v>
      </c>
      <c r="E8506" s="16">
        <v>5.1179982940005697</v>
      </c>
    </row>
    <row r="8507" spans="1:5" x14ac:dyDescent="0.25">
      <c r="A8507" s="14">
        <v>43820.583333333299</v>
      </c>
      <c r="B8507" s="15" t="s">
        <v>26</v>
      </c>
      <c r="C8507" s="16">
        <v>39.891953369348897</v>
      </c>
      <c r="D8507" s="16">
        <v>13.306795564401501</v>
      </c>
      <c r="E8507" s="16">
        <v>4.0943986352004504</v>
      </c>
    </row>
    <row r="8508" spans="1:5" x14ac:dyDescent="0.25">
      <c r="A8508" s="14">
        <v>43820.625</v>
      </c>
      <c r="B8508" s="15" t="s">
        <v>26</v>
      </c>
      <c r="C8508" s="16">
        <v>38.868353710548803</v>
      </c>
      <c r="D8508" s="16">
        <v>13.306795564401501</v>
      </c>
      <c r="E8508" s="16">
        <v>6.1415979528006801</v>
      </c>
    </row>
    <row r="8509" spans="1:5" x14ac:dyDescent="0.25">
      <c r="A8509" s="14">
        <v>43820.666666666701</v>
      </c>
      <c r="B8509" s="15" t="s">
        <v>26</v>
      </c>
      <c r="C8509" s="16">
        <v>34.773955075348297</v>
      </c>
      <c r="D8509" s="16">
        <v>13.306795564401501</v>
      </c>
      <c r="E8509" s="16">
        <v>5.1179982940005697</v>
      </c>
    </row>
    <row r="8510" spans="1:5" x14ac:dyDescent="0.25">
      <c r="A8510" s="14">
        <v>43820.708333333299</v>
      </c>
      <c r="B8510" s="15" t="s">
        <v>26</v>
      </c>
      <c r="C8510" s="16">
        <v>36.8211543929485</v>
      </c>
      <c r="D8510" s="16">
        <v>16.3491612169463</v>
      </c>
      <c r="E8510" s="16">
        <v>6.1415979528006801</v>
      </c>
    </row>
    <row r="8511" spans="1:5" x14ac:dyDescent="0.25">
      <c r="A8511" s="14">
        <v>43820.75</v>
      </c>
      <c r="B8511" s="15" t="s">
        <v>26</v>
      </c>
      <c r="C8511" s="16">
        <v>33.750355416548203</v>
      </c>
      <c r="D8511" s="16">
        <v>15.3255615581461</v>
      </c>
      <c r="E8511" s="16">
        <v>6.1415979528006801</v>
      </c>
    </row>
    <row r="8512" spans="1:5" x14ac:dyDescent="0.25">
      <c r="A8512" s="14">
        <v>43820.791666666701</v>
      </c>
      <c r="B8512" s="15" t="s">
        <v>26</v>
      </c>
      <c r="C8512" s="16">
        <v>34.773955075348297</v>
      </c>
      <c r="D8512" s="16">
        <v>13.278362240545899</v>
      </c>
      <c r="E8512" s="16">
        <v>5.1179982940005697</v>
      </c>
    </row>
    <row r="8513" spans="1:5" x14ac:dyDescent="0.25">
      <c r="A8513" s="14">
        <v>43820.833333333299</v>
      </c>
      <c r="B8513" s="15" t="s">
        <v>26</v>
      </c>
      <c r="C8513" s="16">
        <v>43.957918680693801</v>
      </c>
      <c r="D8513" s="16">
        <v>15.3255615581461</v>
      </c>
      <c r="E8513" s="16">
        <v>4.0943986352004504</v>
      </c>
    </row>
    <row r="8514" spans="1:5" x14ac:dyDescent="0.25">
      <c r="A8514" s="14">
        <v>43820.875</v>
      </c>
      <c r="B8514" s="15" t="s">
        <v>26</v>
      </c>
      <c r="C8514" s="16">
        <v>43.957918680693801</v>
      </c>
      <c r="D8514" s="16">
        <v>15.3255615581461</v>
      </c>
      <c r="E8514" s="16">
        <v>8.1887972704009098</v>
      </c>
    </row>
    <row r="8515" spans="1:5" x14ac:dyDescent="0.25">
      <c r="A8515" s="14">
        <v>43820.916666666701</v>
      </c>
      <c r="B8515" s="15" t="s">
        <v>26</v>
      </c>
      <c r="C8515" s="16">
        <v>21.4671595109468</v>
      </c>
      <c r="D8515" s="16">
        <v>13.278362240545899</v>
      </c>
      <c r="E8515" s="16">
        <v>6.1415979528006801</v>
      </c>
    </row>
    <row r="8516" spans="1:5" x14ac:dyDescent="0.25">
      <c r="A8516" s="14">
        <v>43820.958333333299</v>
      </c>
      <c r="B8516" s="15" t="s">
        <v>26</v>
      </c>
      <c r="C8516" s="16">
        <v>20.443559852146699</v>
      </c>
      <c r="D8516" s="16">
        <v>14.301961899346001</v>
      </c>
      <c r="E8516" s="16">
        <v>4.0943986352004504</v>
      </c>
    </row>
    <row r="8517" spans="1:5" x14ac:dyDescent="0.25">
      <c r="A8517" s="14">
        <v>43821</v>
      </c>
      <c r="B8517" s="15" t="s">
        <v>26</v>
      </c>
      <c r="C8517" s="16">
        <v>20.443559852146699</v>
      </c>
      <c r="D8517" s="16">
        <v>15.3255615581461</v>
      </c>
      <c r="E8517" s="16">
        <v>4.0943986352004504</v>
      </c>
    </row>
    <row r="8518" spans="1:5" x14ac:dyDescent="0.25">
      <c r="A8518" s="14">
        <v>43821.041666666701</v>
      </c>
      <c r="B8518" s="15" t="s">
        <v>26</v>
      </c>
      <c r="C8518" s="16">
        <v>19.419960193346601</v>
      </c>
      <c r="D8518" s="16">
        <v>14.301961899346001</v>
      </c>
      <c r="E8518" s="16">
        <v>4.0943986352004504</v>
      </c>
    </row>
    <row r="8519" spans="1:5" x14ac:dyDescent="0.25">
      <c r="A8519" s="14">
        <v>43821.083333333299</v>
      </c>
      <c r="B8519" s="15" t="s">
        <v>26</v>
      </c>
      <c r="C8519" s="16">
        <v>27.608757463747502</v>
      </c>
      <c r="D8519" s="16">
        <v>15.3255615581461</v>
      </c>
      <c r="E8519" s="16">
        <v>4.0943986352004504</v>
      </c>
    </row>
    <row r="8520" spans="1:5" x14ac:dyDescent="0.25">
      <c r="A8520" s="14">
        <v>43821.125</v>
      </c>
      <c r="B8520" s="15" t="s">
        <v>26</v>
      </c>
      <c r="C8520" s="16">
        <v>14.301961899346001</v>
      </c>
      <c r="D8520" s="16">
        <v>15.3255615581461</v>
      </c>
      <c r="E8520" s="16">
        <v>5.1179982940005697</v>
      </c>
    </row>
    <row r="8521" spans="1:5" x14ac:dyDescent="0.25">
      <c r="A8521" s="14">
        <v>43821.166666666701</v>
      </c>
      <c r="B8521" s="15" t="s">
        <v>26</v>
      </c>
      <c r="C8521" s="16">
        <v>25.561558146147298</v>
      </c>
      <c r="D8521" s="16">
        <v>15.3255615581461</v>
      </c>
      <c r="E8521" s="16">
        <v>2.0471993176002301</v>
      </c>
    </row>
    <row r="8522" spans="1:5" x14ac:dyDescent="0.25">
      <c r="A8522" s="14">
        <v>43821.208333333299</v>
      </c>
      <c r="B8522" s="15" t="s">
        <v>26</v>
      </c>
      <c r="C8522" s="16">
        <v>44.981518339493903</v>
      </c>
      <c r="D8522" s="16">
        <v>11.2311629229457</v>
      </c>
      <c r="E8522" s="16">
        <v>6.1415979528006801</v>
      </c>
    </row>
    <row r="8523" spans="1:5" x14ac:dyDescent="0.25">
      <c r="A8523" s="14">
        <v>43821.25</v>
      </c>
      <c r="B8523" s="15" t="s">
        <v>26</v>
      </c>
      <c r="C8523" s="16">
        <v>42.9343190218937</v>
      </c>
      <c r="D8523" s="16">
        <v>15.3255615581461</v>
      </c>
      <c r="E8523" s="16">
        <v>3.0707989764003401</v>
      </c>
    </row>
    <row r="8524" spans="1:5" x14ac:dyDescent="0.25">
      <c r="A8524" s="14">
        <v>43821.291666666701</v>
      </c>
      <c r="B8524" s="15" t="s">
        <v>26</v>
      </c>
      <c r="C8524" s="16">
        <v>38.839920386693201</v>
      </c>
      <c r="D8524" s="16">
        <v>14.301961899346001</v>
      </c>
      <c r="E8524" s="16">
        <v>8.1603639465453508</v>
      </c>
    </row>
    <row r="8525" spans="1:5" x14ac:dyDescent="0.25">
      <c r="A8525" s="14">
        <v>43821.333333333299</v>
      </c>
      <c r="B8525" s="15" t="s">
        <v>26</v>
      </c>
      <c r="C8525" s="16">
        <v>39.863520045493303</v>
      </c>
      <c r="D8525" s="16">
        <v>13.278362240545899</v>
      </c>
      <c r="E8525" s="16">
        <v>9.1839636053454594</v>
      </c>
    </row>
    <row r="8526" spans="1:5" x14ac:dyDescent="0.25">
      <c r="A8526" s="14">
        <v>43821.375</v>
      </c>
      <c r="B8526" s="15" t="s">
        <v>26</v>
      </c>
      <c r="C8526" s="16">
        <v>35.769121410292897</v>
      </c>
      <c r="D8526" s="16">
        <v>13.278362240545899</v>
      </c>
      <c r="E8526" s="16">
        <v>4.0943986352004504</v>
      </c>
    </row>
    <row r="8527" spans="1:5" x14ac:dyDescent="0.25">
      <c r="A8527" s="14">
        <v>43821.416666666701</v>
      </c>
      <c r="B8527" s="15" t="s">
        <v>26</v>
      </c>
      <c r="C8527" s="16">
        <v>37.8163207278931</v>
      </c>
      <c r="D8527" s="16">
        <v>14.301961899346001</v>
      </c>
      <c r="E8527" s="16">
        <v>6.1415979528006801</v>
      </c>
    </row>
    <row r="8528" spans="1:5" x14ac:dyDescent="0.25">
      <c r="A8528" s="14">
        <v>43821.458333333299</v>
      </c>
      <c r="B8528" s="15" t="s">
        <v>26</v>
      </c>
      <c r="C8528" s="16">
        <v>40.887119704293397</v>
      </c>
      <c r="D8528" s="16">
        <v>11.2311629229457</v>
      </c>
      <c r="E8528" s="16">
        <v>4.0943986352004504</v>
      </c>
    </row>
    <row r="8529" spans="1:5" x14ac:dyDescent="0.25">
      <c r="A8529" s="14">
        <v>43821.5</v>
      </c>
      <c r="B8529" s="15" t="s">
        <v>26</v>
      </c>
      <c r="C8529" s="16">
        <v>53.1703156098948</v>
      </c>
      <c r="D8529" s="16">
        <v>13.278362240545899</v>
      </c>
      <c r="E8529" s="16">
        <v>5.1179982940005697</v>
      </c>
    </row>
    <row r="8530" spans="1:5" x14ac:dyDescent="0.25">
      <c r="A8530" s="14">
        <v>43821.541666666701</v>
      </c>
      <c r="B8530" s="15" t="s">
        <v>26</v>
      </c>
      <c r="C8530" s="16">
        <v>54.193915268694901</v>
      </c>
      <c r="D8530" s="16">
        <v>12.254762581745799</v>
      </c>
      <c r="E8530" s="16">
        <v>4.0943986352004504</v>
      </c>
    </row>
    <row r="8531" spans="1:5" x14ac:dyDescent="0.25">
      <c r="A8531" s="14">
        <v>43821.583333333299</v>
      </c>
      <c r="B8531" s="15" t="s">
        <v>26</v>
      </c>
      <c r="C8531" s="16">
        <v>54.193915268694901</v>
      </c>
      <c r="D8531" s="16">
        <v>11.2311629229457</v>
      </c>
      <c r="E8531" s="16">
        <v>4.0943986352004504</v>
      </c>
    </row>
    <row r="8532" spans="1:5" x14ac:dyDescent="0.25">
      <c r="A8532" s="14">
        <v>43821.625</v>
      </c>
      <c r="B8532" s="15" t="s">
        <v>26</v>
      </c>
      <c r="C8532" s="16">
        <v>52.146715951094698</v>
      </c>
      <c r="D8532" s="16">
        <v>11.2311629229457</v>
      </c>
      <c r="E8532" s="16">
        <v>6.1415979528006801</v>
      </c>
    </row>
    <row r="8533" spans="1:5" x14ac:dyDescent="0.25">
      <c r="A8533" s="14">
        <v>43821.666666666701</v>
      </c>
      <c r="B8533" s="15" t="s">
        <v>26</v>
      </c>
      <c r="C8533" s="16">
        <v>58.2883139038954</v>
      </c>
      <c r="D8533" s="16">
        <v>14.301961899346001</v>
      </c>
      <c r="E8533" s="16">
        <v>4.0943986352004504</v>
      </c>
    </row>
    <row r="8534" spans="1:5" x14ac:dyDescent="0.25">
      <c r="A8534" s="14">
        <v>43821.708333333299</v>
      </c>
      <c r="B8534" s="15" t="s">
        <v>26</v>
      </c>
      <c r="C8534" s="16">
        <v>49.075916974694302</v>
      </c>
      <c r="D8534" s="16">
        <v>11.2311629229457</v>
      </c>
      <c r="E8534" s="16">
        <v>6.1415979528006801</v>
      </c>
    </row>
    <row r="8535" spans="1:5" x14ac:dyDescent="0.25">
      <c r="A8535" s="14">
        <v>43821.75</v>
      </c>
      <c r="B8535" s="15" t="s">
        <v>26</v>
      </c>
      <c r="C8535" s="16">
        <v>36.8211543929485</v>
      </c>
      <c r="D8535" s="16">
        <v>13.278362240545899</v>
      </c>
      <c r="E8535" s="16">
        <v>3.0707989764003401</v>
      </c>
    </row>
    <row r="8536" spans="1:5" x14ac:dyDescent="0.25">
      <c r="A8536" s="14">
        <v>43821.791666666701</v>
      </c>
      <c r="B8536" s="15" t="s">
        <v>26</v>
      </c>
      <c r="C8536" s="16">
        <v>36.8211543929485</v>
      </c>
      <c r="D8536" s="16">
        <v>14.301961899346001</v>
      </c>
      <c r="E8536" s="16">
        <v>6.1415979528006801</v>
      </c>
    </row>
    <row r="8537" spans="1:5" x14ac:dyDescent="0.25">
      <c r="A8537" s="14">
        <v>43821.833333333299</v>
      </c>
      <c r="B8537" s="15" t="s">
        <v>26</v>
      </c>
      <c r="C8537" s="16">
        <v>35.797554734148399</v>
      </c>
      <c r="D8537" s="16">
        <v>11.2311629229457</v>
      </c>
      <c r="E8537" s="16">
        <v>6.1415979528006801</v>
      </c>
    </row>
    <row r="8538" spans="1:5" x14ac:dyDescent="0.25">
      <c r="A8538" s="14">
        <v>43821.875</v>
      </c>
      <c r="B8538" s="15" t="s">
        <v>26</v>
      </c>
      <c r="C8538" s="16">
        <v>36.8211543929485</v>
      </c>
      <c r="D8538" s="16">
        <v>13.278362240545899</v>
      </c>
      <c r="E8538" s="16">
        <v>4.0943986352004504</v>
      </c>
    </row>
    <row r="8539" spans="1:5" x14ac:dyDescent="0.25">
      <c r="A8539" s="14">
        <v>43821.916666666701</v>
      </c>
      <c r="B8539" s="15" t="s">
        <v>26</v>
      </c>
      <c r="C8539" s="16">
        <v>18.424793858402001</v>
      </c>
      <c r="D8539" s="16">
        <v>15.3255615581461</v>
      </c>
      <c r="E8539" s="16">
        <v>6.1415979528006801</v>
      </c>
    </row>
    <row r="8540" spans="1:5" x14ac:dyDescent="0.25">
      <c r="A8540" s="14">
        <v>43821.958333333299</v>
      </c>
      <c r="B8540" s="15" t="s">
        <v>26</v>
      </c>
      <c r="C8540" s="16">
        <v>20.4719931760023</v>
      </c>
      <c r="D8540" s="16">
        <v>14.301961899346001</v>
      </c>
      <c r="E8540" s="16">
        <v>4.0943986352004504</v>
      </c>
    </row>
    <row r="8541" spans="1:5" x14ac:dyDescent="0.25">
      <c r="A8541" s="14">
        <v>43822</v>
      </c>
      <c r="B8541" s="15" t="s">
        <v>26</v>
      </c>
      <c r="C8541" s="16">
        <v>23.542792152402601</v>
      </c>
      <c r="D8541" s="16">
        <v>13.278362240545899</v>
      </c>
      <c r="E8541" s="16">
        <v>2.0471993176002301</v>
      </c>
    </row>
    <row r="8542" spans="1:5" x14ac:dyDescent="0.25">
      <c r="A8542" s="14">
        <v>43822.041666666701</v>
      </c>
      <c r="B8542" s="15" t="s">
        <v>26</v>
      </c>
      <c r="C8542" s="16">
        <v>23.542792152402601</v>
      </c>
      <c r="D8542" s="16">
        <v>15.3255615581461</v>
      </c>
      <c r="E8542" s="16">
        <v>4.0943986352004504</v>
      </c>
    </row>
    <row r="8543" spans="1:5" x14ac:dyDescent="0.25">
      <c r="A8543" s="14">
        <v>43822.083333333299</v>
      </c>
      <c r="B8543" s="15" t="s">
        <v>26</v>
      </c>
      <c r="C8543" s="16">
        <v>31.731589422803498</v>
      </c>
      <c r="D8543" s="16">
        <v>15.3255615581461</v>
      </c>
      <c r="E8543" s="16">
        <v>4.0943986352004504</v>
      </c>
    </row>
    <row r="8544" spans="1:5" x14ac:dyDescent="0.25">
      <c r="A8544" s="14">
        <v>43822.125</v>
      </c>
      <c r="B8544" s="15" t="s">
        <v>26</v>
      </c>
      <c r="C8544" s="16">
        <v>22.5191924936025</v>
      </c>
      <c r="D8544" s="16">
        <v>11.2595962468013</v>
      </c>
      <c r="E8544" s="16">
        <v>3.0707989764003401</v>
      </c>
    </row>
    <row r="8545" spans="1:5" x14ac:dyDescent="0.25">
      <c r="A8545" s="14">
        <v>43822.166666666701</v>
      </c>
      <c r="B8545" s="15" t="s">
        <v>26</v>
      </c>
      <c r="C8545" s="16">
        <v>18.424793858402001</v>
      </c>
      <c r="D8545" s="16">
        <v>13.306795564401501</v>
      </c>
      <c r="E8545" s="16">
        <v>4.0943986352004504</v>
      </c>
    </row>
    <row r="8546" spans="1:5" x14ac:dyDescent="0.25">
      <c r="A8546" s="14">
        <v>43822.208333333299</v>
      </c>
      <c r="B8546" s="15" t="s">
        <v>26</v>
      </c>
      <c r="C8546" s="16">
        <v>36.849587716804102</v>
      </c>
      <c r="D8546" s="16">
        <v>15.3539948820017</v>
      </c>
      <c r="E8546" s="16">
        <v>4.0943986352004504</v>
      </c>
    </row>
    <row r="8547" spans="1:5" x14ac:dyDescent="0.25">
      <c r="A8547" s="14">
        <v>43822.25</v>
      </c>
      <c r="B8547" s="15" t="s">
        <v>26</v>
      </c>
      <c r="C8547" s="16">
        <v>34.802388399203899</v>
      </c>
      <c r="D8547" s="16">
        <v>13.306795564401501</v>
      </c>
      <c r="E8547" s="16">
        <v>2.0471993176002301</v>
      </c>
    </row>
    <row r="8548" spans="1:5" x14ac:dyDescent="0.25">
      <c r="A8548" s="14">
        <v>43822.291666666701</v>
      </c>
      <c r="B8548" s="15" t="s">
        <v>26</v>
      </c>
      <c r="C8548" s="16">
        <v>37.873187375604203</v>
      </c>
      <c r="D8548" s="16">
        <v>13.306795564401501</v>
      </c>
      <c r="E8548" s="16">
        <v>6.1415979528006801</v>
      </c>
    </row>
    <row r="8549" spans="1:5" x14ac:dyDescent="0.25">
      <c r="A8549" s="14">
        <v>43822.333333333299</v>
      </c>
      <c r="B8549" s="15" t="s">
        <v>26</v>
      </c>
      <c r="C8549" s="16">
        <v>41.967586010804702</v>
      </c>
      <c r="D8549" s="16">
        <v>14.330395223201601</v>
      </c>
      <c r="E8549" s="16">
        <v>9.2123969292010202</v>
      </c>
    </row>
    <row r="8550" spans="1:5" x14ac:dyDescent="0.25">
      <c r="A8550" s="14">
        <v>43822.375</v>
      </c>
      <c r="B8550" s="15" t="s">
        <v>26</v>
      </c>
      <c r="C8550" s="16">
        <v>39.948820017060001</v>
      </c>
      <c r="D8550" s="16">
        <v>13.306795564401501</v>
      </c>
      <c r="E8550" s="16">
        <v>6.1415979528006801</v>
      </c>
    </row>
    <row r="8551" spans="1:5" x14ac:dyDescent="0.25">
      <c r="A8551" s="14">
        <v>43822.416666666701</v>
      </c>
      <c r="B8551" s="15" t="s">
        <v>26</v>
      </c>
      <c r="C8551" s="16">
        <v>39.948820017060001</v>
      </c>
      <c r="D8551" s="16">
        <v>14.330395223201601</v>
      </c>
      <c r="E8551" s="16">
        <v>2.0471993176002301</v>
      </c>
    </row>
    <row r="8552" spans="1:5" x14ac:dyDescent="0.25">
      <c r="A8552" s="14">
        <v>43822.458333333299</v>
      </c>
      <c r="B8552" s="15" t="s">
        <v>26</v>
      </c>
      <c r="C8552" s="16">
        <v>39.948820017060001</v>
      </c>
      <c r="D8552" s="16">
        <v>14.330395223201601</v>
      </c>
      <c r="E8552" s="16">
        <v>6.1415979528006801</v>
      </c>
    </row>
    <row r="8553" spans="1:5" x14ac:dyDescent="0.25">
      <c r="A8553" s="14">
        <v>43822.5</v>
      </c>
      <c r="B8553" s="15" t="s">
        <v>26</v>
      </c>
      <c r="C8553" s="16">
        <v>46.090417969860702</v>
      </c>
      <c r="D8553" s="16">
        <v>13.306795564401501</v>
      </c>
      <c r="E8553" s="16">
        <v>2.0471993176002301</v>
      </c>
    </row>
    <row r="8554" spans="1:5" x14ac:dyDescent="0.25">
      <c r="A8554" s="14">
        <v>43822.541666666701</v>
      </c>
      <c r="B8554" s="15" t="s">
        <v>26</v>
      </c>
      <c r="C8554" s="16">
        <v>42.991185669604803</v>
      </c>
      <c r="D8554" s="16">
        <v>12.283195905601399</v>
      </c>
      <c r="E8554" s="16">
        <v>6.1415979528006801</v>
      </c>
    </row>
    <row r="8555" spans="1:5" x14ac:dyDescent="0.25">
      <c r="A8555" s="14">
        <v>43822.583333333299</v>
      </c>
      <c r="B8555" s="15" t="s">
        <v>26</v>
      </c>
      <c r="C8555" s="16">
        <v>39.920386693204399</v>
      </c>
      <c r="D8555" s="16">
        <v>13.306795564401501</v>
      </c>
      <c r="E8555" s="16">
        <v>2.0471993176002301</v>
      </c>
    </row>
    <row r="8556" spans="1:5" x14ac:dyDescent="0.25">
      <c r="A8556" s="14">
        <v>43822.625</v>
      </c>
      <c r="B8556" s="15" t="s">
        <v>26</v>
      </c>
      <c r="C8556" s="16">
        <v>45.038384987204999</v>
      </c>
      <c r="D8556" s="16">
        <v>13.306795564401501</v>
      </c>
      <c r="E8556" s="16">
        <v>6.1415979528006801</v>
      </c>
    </row>
    <row r="8557" spans="1:5" x14ac:dyDescent="0.25">
      <c r="A8557" s="14">
        <v>43822.666666666701</v>
      </c>
      <c r="B8557" s="15" t="s">
        <v>26</v>
      </c>
      <c r="C8557" s="16">
        <v>45.038384987204999</v>
      </c>
      <c r="D8557" s="16">
        <v>13.306795564401501</v>
      </c>
      <c r="E8557" s="16">
        <v>4.0943986352004504</v>
      </c>
    </row>
    <row r="8558" spans="1:5" x14ac:dyDescent="0.25">
      <c r="A8558" s="14">
        <v>43822.708333333299</v>
      </c>
      <c r="B8558" s="15" t="s">
        <v>26</v>
      </c>
      <c r="C8558" s="16">
        <v>36.849587716804102</v>
      </c>
      <c r="D8558" s="16">
        <v>15.3539948820017</v>
      </c>
      <c r="E8558" s="16">
        <v>2.0471993176002301</v>
      </c>
    </row>
    <row r="8559" spans="1:5" x14ac:dyDescent="0.25">
      <c r="A8559" s="14">
        <v>43822.75</v>
      </c>
      <c r="B8559" s="15" t="s">
        <v>26</v>
      </c>
      <c r="C8559" s="16">
        <v>36.849587716804102</v>
      </c>
      <c r="D8559" s="16">
        <v>13.306795564401501</v>
      </c>
      <c r="E8559" s="16">
        <v>6.1415979528006801</v>
      </c>
    </row>
    <row r="8560" spans="1:5" x14ac:dyDescent="0.25">
      <c r="A8560" s="14">
        <v>43822.791666666701</v>
      </c>
      <c r="B8560" s="15" t="s">
        <v>26</v>
      </c>
      <c r="C8560" s="16">
        <v>49.132783622405498</v>
      </c>
      <c r="D8560" s="16">
        <v>13.306795564401501</v>
      </c>
      <c r="E8560" s="16">
        <v>3.0707989764003401</v>
      </c>
    </row>
    <row r="8561" spans="1:5" x14ac:dyDescent="0.25">
      <c r="A8561" s="14">
        <v>43822.833333333299</v>
      </c>
      <c r="B8561" s="15" t="s">
        <v>26</v>
      </c>
      <c r="C8561" s="16">
        <v>57.321580892806402</v>
      </c>
      <c r="D8561" s="16">
        <v>15.3539948820017</v>
      </c>
      <c r="E8561" s="16">
        <v>6.1415979528006801</v>
      </c>
    </row>
    <row r="8562" spans="1:5" x14ac:dyDescent="0.25">
      <c r="A8562" s="14">
        <v>43822.875</v>
      </c>
      <c r="B8562" s="15" t="s">
        <v>26</v>
      </c>
      <c r="C8562" s="16">
        <v>46.061984646005101</v>
      </c>
      <c r="D8562" s="16">
        <v>13.306795564401501</v>
      </c>
      <c r="E8562" s="16">
        <v>6.1415979528006801</v>
      </c>
    </row>
    <row r="8563" spans="1:5" x14ac:dyDescent="0.25">
      <c r="A8563" s="14">
        <v>43822.916666666701</v>
      </c>
      <c r="B8563" s="15" t="s">
        <v>26</v>
      </c>
      <c r="C8563" s="16">
        <v>27.6371907876031</v>
      </c>
      <c r="D8563" s="16">
        <v>13.306795564401501</v>
      </c>
      <c r="E8563" s="16">
        <v>5.1179982940005697</v>
      </c>
    </row>
    <row r="8564" spans="1:5" x14ac:dyDescent="0.25">
      <c r="A8564" s="14">
        <v>43822.958333333299</v>
      </c>
      <c r="B8564" s="15" t="s">
        <v>26</v>
      </c>
      <c r="C8564" s="16">
        <v>26.613591128803002</v>
      </c>
      <c r="D8564" s="16">
        <v>15.3539948820017</v>
      </c>
      <c r="E8564" s="16">
        <v>5.1179982940005697</v>
      </c>
    </row>
    <row r="8565" spans="1:5" x14ac:dyDescent="0.25">
      <c r="A8565" s="14">
        <v>43823</v>
      </c>
      <c r="B8565" s="15" t="s">
        <v>26</v>
      </c>
      <c r="C8565" s="16">
        <v>29.684390105203299</v>
      </c>
      <c r="D8565" s="16">
        <v>13.306795564401501</v>
      </c>
      <c r="E8565" s="16">
        <v>4.0943986352004504</v>
      </c>
    </row>
    <row r="8566" spans="1:5" x14ac:dyDescent="0.25">
      <c r="A8566" s="14">
        <v>43823.041666666701</v>
      </c>
      <c r="B8566" s="15" t="s">
        <v>26</v>
      </c>
      <c r="C8566" s="16">
        <v>30.707989764003401</v>
      </c>
      <c r="D8566" s="16">
        <v>16.377594540801802</v>
      </c>
      <c r="E8566" s="16">
        <v>4.0943986352004504</v>
      </c>
    </row>
    <row r="8567" spans="1:5" x14ac:dyDescent="0.25">
      <c r="A8567" s="14">
        <v>43823.083333333299</v>
      </c>
      <c r="B8567" s="15" t="s">
        <v>26</v>
      </c>
      <c r="C8567" s="16">
        <v>34.802388399203899</v>
      </c>
      <c r="D8567" s="16">
        <v>15.3539948820017</v>
      </c>
      <c r="E8567" s="16">
        <v>4.0943986352004504</v>
      </c>
    </row>
    <row r="8568" spans="1:5" x14ac:dyDescent="0.25">
      <c r="A8568" s="14">
        <v>43823.125</v>
      </c>
      <c r="B8568" s="15" t="s">
        <v>26</v>
      </c>
      <c r="C8568" s="16">
        <v>33.778788740403797</v>
      </c>
      <c r="D8568" s="16">
        <v>14.330395223201601</v>
      </c>
      <c r="E8568" s="16">
        <v>4.0943986352004504</v>
      </c>
    </row>
    <row r="8569" spans="1:5" x14ac:dyDescent="0.25">
      <c r="A8569" s="14">
        <v>43823.166666666701</v>
      </c>
      <c r="B8569" s="15" t="s">
        <v>26</v>
      </c>
      <c r="C8569" s="16">
        <v>27.6371907876031</v>
      </c>
      <c r="D8569" s="16">
        <v>14.330395223201601</v>
      </c>
      <c r="E8569" s="16">
        <v>4.0943986352004504</v>
      </c>
    </row>
    <row r="8570" spans="1:5" x14ac:dyDescent="0.25">
      <c r="A8570" s="14">
        <v>43823.208333333299</v>
      </c>
      <c r="B8570" s="15" t="s">
        <v>26</v>
      </c>
      <c r="C8570" s="16">
        <v>38.896787034404298</v>
      </c>
      <c r="D8570" s="16">
        <v>13.306795564401501</v>
      </c>
      <c r="E8570" s="16">
        <v>4.0943986352004504</v>
      </c>
    </row>
    <row r="8571" spans="1:5" x14ac:dyDescent="0.25">
      <c r="A8571" s="14">
        <v>43823.25</v>
      </c>
      <c r="B8571" s="15" t="s">
        <v>26</v>
      </c>
      <c r="C8571" s="16">
        <v>38.896787034404298</v>
      </c>
      <c r="D8571" s="16">
        <v>14.330395223201601</v>
      </c>
      <c r="E8571" s="16">
        <v>4.0943986352004504</v>
      </c>
    </row>
    <row r="8572" spans="1:5" x14ac:dyDescent="0.25">
      <c r="A8572" s="14">
        <v>43823.291666666701</v>
      </c>
      <c r="B8572" s="15" t="s">
        <v>26</v>
      </c>
      <c r="C8572" s="16">
        <v>39.920386693204399</v>
      </c>
      <c r="D8572" s="16">
        <v>16.377594540801802</v>
      </c>
      <c r="E8572" s="16">
        <v>4.0943986352004504</v>
      </c>
    </row>
    <row r="8573" spans="1:5" x14ac:dyDescent="0.25">
      <c r="A8573" s="14">
        <v>43823.333333333299</v>
      </c>
      <c r="B8573" s="15" t="s">
        <v>26</v>
      </c>
      <c r="C8573" s="16">
        <v>41.967586010804702</v>
      </c>
      <c r="D8573" s="16">
        <v>15.3539948820017</v>
      </c>
      <c r="E8573" s="16">
        <v>11.2595962468013</v>
      </c>
    </row>
    <row r="8574" spans="1:5" x14ac:dyDescent="0.25">
      <c r="A8574" s="14">
        <v>43823.375</v>
      </c>
      <c r="B8574" s="15" t="s">
        <v>26</v>
      </c>
      <c r="C8574" s="16">
        <v>40.9439863520046</v>
      </c>
      <c r="D8574" s="16">
        <v>17.372760875746401</v>
      </c>
      <c r="E8574" s="16">
        <v>8.1887972704009098</v>
      </c>
    </row>
    <row r="8575" spans="1:5" x14ac:dyDescent="0.25">
      <c r="A8575" s="14">
        <v>43823.416666666701</v>
      </c>
      <c r="B8575" s="15" t="s">
        <v>26</v>
      </c>
      <c r="C8575" s="16">
        <v>42.991185669604803</v>
      </c>
      <c r="D8575" s="16">
        <v>15.3539948820017</v>
      </c>
      <c r="E8575" s="16">
        <v>5.1179982940005697</v>
      </c>
    </row>
    <row r="8576" spans="1:5" x14ac:dyDescent="0.25">
      <c r="A8576" s="14">
        <v>43823.458333333299</v>
      </c>
      <c r="B8576" s="15" t="s">
        <v>26</v>
      </c>
      <c r="C8576" s="16">
        <v>47.0571509809497</v>
      </c>
      <c r="D8576" s="16">
        <v>13.306795564401501</v>
      </c>
      <c r="E8576" s="16">
        <v>8.1887972704009098</v>
      </c>
    </row>
    <row r="8577" spans="1:5" x14ac:dyDescent="0.25">
      <c r="A8577" s="14">
        <v>43823.5</v>
      </c>
      <c r="B8577" s="15" t="s">
        <v>26</v>
      </c>
      <c r="C8577" s="16">
        <v>47.0571509809497</v>
      </c>
      <c r="D8577" s="16">
        <v>14.330395223201601</v>
      </c>
      <c r="E8577" s="16">
        <v>6.1415979528006801</v>
      </c>
    </row>
    <row r="8578" spans="1:5" x14ac:dyDescent="0.25">
      <c r="A8578" s="14">
        <v>43823.541666666701</v>
      </c>
      <c r="B8578" s="15" t="s">
        <v>26</v>
      </c>
      <c r="C8578" s="16">
        <v>45.009951663349398</v>
      </c>
      <c r="D8578" s="16">
        <v>12.283195905601399</v>
      </c>
      <c r="E8578" s="16">
        <v>3.0707989764003401</v>
      </c>
    </row>
    <row r="8579" spans="1:5" x14ac:dyDescent="0.25">
      <c r="A8579" s="14">
        <v>43823.583333333299</v>
      </c>
      <c r="B8579" s="15" t="s">
        <v>26</v>
      </c>
      <c r="C8579" s="16">
        <v>46.033551322149599</v>
      </c>
      <c r="D8579" s="16">
        <v>12.283195905601399</v>
      </c>
      <c r="E8579" s="16">
        <v>6.1415979528006801</v>
      </c>
    </row>
    <row r="8580" spans="1:5" x14ac:dyDescent="0.25">
      <c r="A8580" s="14">
        <v>43823.625</v>
      </c>
      <c r="B8580" s="15" t="s">
        <v>26</v>
      </c>
      <c r="C8580" s="16">
        <v>39.891953369348897</v>
      </c>
      <c r="D8580" s="16">
        <v>15.3255615581461</v>
      </c>
      <c r="E8580" s="16">
        <v>2.0471993176002301</v>
      </c>
    </row>
    <row r="8581" spans="1:5" x14ac:dyDescent="0.25">
      <c r="A8581" s="14">
        <v>43823.666666666701</v>
      </c>
      <c r="B8581" s="15" t="s">
        <v>26</v>
      </c>
      <c r="C8581" s="16">
        <v>37.844754051748602</v>
      </c>
      <c r="D8581" s="16">
        <v>11.2595962468013</v>
      </c>
      <c r="E8581" s="16">
        <v>8.1887972704009098</v>
      </c>
    </row>
    <row r="8582" spans="1:5" x14ac:dyDescent="0.25">
      <c r="A8582" s="14">
        <v>43823.708333333299</v>
      </c>
      <c r="B8582" s="15" t="s">
        <v>26</v>
      </c>
      <c r="C8582" s="16">
        <v>37.844754051748602</v>
      </c>
      <c r="D8582" s="16">
        <v>14.301961899346001</v>
      </c>
      <c r="E8582" s="16">
        <v>2.0471993176002301</v>
      </c>
    </row>
    <row r="8583" spans="1:5" x14ac:dyDescent="0.25">
      <c r="A8583" s="14">
        <v>43823.75</v>
      </c>
      <c r="B8583" s="15" t="s">
        <v>26</v>
      </c>
      <c r="C8583" s="16">
        <v>37.844754051748602</v>
      </c>
      <c r="D8583" s="16">
        <v>13.278362240545899</v>
      </c>
      <c r="E8583" s="16">
        <v>6.1415979528006801</v>
      </c>
    </row>
    <row r="8584" spans="1:5" x14ac:dyDescent="0.25">
      <c r="A8584" s="14">
        <v>43823.791666666701</v>
      </c>
      <c r="B8584" s="15" t="s">
        <v>26</v>
      </c>
      <c r="C8584" s="16">
        <v>38.868353710548803</v>
      </c>
      <c r="D8584" s="16">
        <v>12.254762581745799</v>
      </c>
      <c r="E8584" s="16">
        <v>3.0707989764003401</v>
      </c>
    </row>
    <row r="8585" spans="1:5" x14ac:dyDescent="0.25">
      <c r="A8585" s="14">
        <v>43823.833333333299</v>
      </c>
      <c r="B8585" s="15" t="s">
        <v>26</v>
      </c>
      <c r="C8585" s="16">
        <v>34.773955075348297</v>
      </c>
      <c r="D8585" s="16">
        <v>13.278362240545899</v>
      </c>
      <c r="E8585" s="16">
        <v>6.1415979528006801</v>
      </c>
    </row>
    <row r="8586" spans="1:5" x14ac:dyDescent="0.25">
      <c r="A8586" s="14">
        <v>43823.875</v>
      </c>
      <c r="B8586" s="15" t="s">
        <v>26</v>
      </c>
      <c r="C8586" s="16">
        <v>34.773955075348297</v>
      </c>
      <c r="D8586" s="16">
        <v>13.278362240545899</v>
      </c>
      <c r="E8586" s="16">
        <v>3.0707989764003401</v>
      </c>
    </row>
    <row r="8587" spans="1:5" x14ac:dyDescent="0.25">
      <c r="A8587" s="14">
        <v>43823.916666666701</v>
      </c>
      <c r="B8587" s="15" t="s">
        <v>26</v>
      </c>
      <c r="C8587" s="16">
        <v>28.632357122547599</v>
      </c>
      <c r="D8587" s="16">
        <v>11.2311629229457</v>
      </c>
      <c r="E8587" s="16">
        <v>6.1415979528006801</v>
      </c>
    </row>
    <row r="8588" spans="1:5" x14ac:dyDescent="0.25">
      <c r="A8588" s="14">
        <v>43823.958333333299</v>
      </c>
      <c r="B8588" s="15" t="s">
        <v>26</v>
      </c>
      <c r="C8588" s="16">
        <v>23.514358828547099</v>
      </c>
      <c r="D8588" s="16">
        <v>15.3255615581461</v>
      </c>
      <c r="E8588" s="16">
        <v>6.1415979528006801</v>
      </c>
    </row>
    <row r="8589" spans="1:5" x14ac:dyDescent="0.25">
      <c r="A8589" s="14">
        <v>43824</v>
      </c>
      <c r="B8589" s="15" t="s">
        <v>26</v>
      </c>
      <c r="C8589" s="16">
        <v>22.490759169746902</v>
      </c>
      <c r="D8589" s="16">
        <v>12.254762581745799</v>
      </c>
      <c r="E8589" s="16">
        <v>2.0471993176002301</v>
      </c>
    </row>
    <row r="8590" spans="1:5" x14ac:dyDescent="0.25">
      <c r="A8590" s="14">
        <v>43824.041666666701</v>
      </c>
      <c r="B8590" s="15" t="s">
        <v>26</v>
      </c>
      <c r="C8590" s="16">
        <v>21.438726187091302</v>
      </c>
      <c r="D8590" s="16">
        <v>12.254762581745799</v>
      </c>
      <c r="E8590" s="16">
        <v>2.0471993176002301</v>
      </c>
    </row>
    <row r="8591" spans="1:5" x14ac:dyDescent="0.25">
      <c r="A8591" s="14">
        <v>43824.083333333299</v>
      </c>
      <c r="B8591" s="15" t="s">
        <v>26</v>
      </c>
      <c r="C8591" s="16">
        <v>25.5331248222917</v>
      </c>
      <c r="D8591" s="16">
        <v>14.301961899346001</v>
      </c>
      <c r="E8591" s="16">
        <v>5.1179982940005697</v>
      </c>
    </row>
    <row r="8592" spans="1:5" x14ac:dyDescent="0.25">
      <c r="A8592" s="14">
        <v>43824.125</v>
      </c>
      <c r="B8592" s="15" t="s">
        <v>26</v>
      </c>
      <c r="C8592" s="16">
        <v>13.278362240545899</v>
      </c>
      <c r="D8592" s="16">
        <v>11.2311629229457</v>
      </c>
      <c r="E8592" s="16">
        <v>3.0707989764003401</v>
      </c>
    </row>
    <row r="8593" spans="1:5" x14ac:dyDescent="0.25">
      <c r="A8593" s="14">
        <v>43824.166666666701</v>
      </c>
      <c r="B8593" s="15" t="s">
        <v>26</v>
      </c>
      <c r="C8593" s="16">
        <v>18.367927210690901</v>
      </c>
      <c r="D8593" s="16">
        <v>14.301961899346001</v>
      </c>
      <c r="E8593" s="16">
        <v>4.0943986352004504</v>
      </c>
    </row>
    <row r="8594" spans="1:5" x14ac:dyDescent="0.25">
      <c r="A8594" s="14">
        <v>43824.208333333299</v>
      </c>
      <c r="B8594" s="15" t="s">
        <v>26</v>
      </c>
      <c r="C8594" s="16">
        <v>35.712254762581701</v>
      </c>
      <c r="D8594" s="16">
        <v>14.2735285754905</v>
      </c>
      <c r="E8594" s="16">
        <v>4.0943986352004504</v>
      </c>
    </row>
    <row r="8595" spans="1:5" x14ac:dyDescent="0.25">
      <c r="A8595" s="14">
        <v>43824.25</v>
      </c>
      <c r="B8595" s="15" t="s">
        <v>26</v>
      </c>
      <c r="C8595" s="16">
        <v>33.693488768837099</v>
      </c>
      <c r="D8595" s="16">
        <v>13.249928916690401</v>
      </c>
      <c r="E8595" s="16">
        <v>2.0471993176002301</v>
      </c>
    </row>
    <row r="8596" spans="1:5" x14ac:dyDescent="0.25">
      <c r="A8596" s="14">
        <v>43824.291666666701</v>
      </c>
      <c r="B8596" s="15" t="s">
        <v>26</v>
      </c>
      <c r="C8596" s="16">
        <v>39.806653397782199</v>
      </c>
      <c r="D8596" s="16">
        <v>15.2971282342906</v>
      </c>
      <c r="E8596" s="16">
        <v>4.0943986352004504</v>
      </c>
    </row>
    <row r="8597" spans="1:5" x14ac:dyDescent="0.25">
      <c r="A8597" s="14">
        <v>43824.333333333299</v>
      </c>
      <c r="B8597" s="15" t="s">
        <v>26</v>
      </c>
      <c r="C8597" s="16">
        <v>44.896218367927197</v>
      </c>
      <c r="D8597" s="16">
        <v>13.249928916690401</v>
      </c>
      <c r="E8597" s="16">
        <v>11.2311629229457</v>
      </c>
    </row>
    <row r="8598" spans="1:5" x14ac:dyDescent="0.25">
      <c r="A8598" s="14">
        <v>43824.375</v>
      </c>
      <c r="B8598" s="15" t="s">
        <v>26</v>
      </c>
      <c r="C8598" s="16">
        <v>42.849019050327001</v>
      </c>
      <c r="D8598" s="16">
        <v>14.2735285754905</v>
      </c>
      <c r="E8598" s="16">
        <v>6.1131646289451202</v>
      </c>
    </row>
    <row r="8599" spans="1:5" x14ac:dyDescent="0.25">
      <c r="A8599" s="14">
        <v>43824.416666666701</v>
      </c>
      <c r="B8599" s="15" t="s">
        <v>26</v>
      </c>
      <c r="C8599" s="16">
        <v>39.778220073926597</v>
      </c>
      <c r="D8599" s="16">
        <v>15.2971282342906</v>
      </c>
      <c r="E8599" s="16">
        <v>2.0471993176002301</v>
      </c>
    </row>
    <row r="8600" spans="1:5" x14ac:dyDescent="0.25">
      <c r="A8600" s="14">
        <v>43824.458333333299</v>
      </c>
      <c r="B8600" s="15" t="s">
        <v>26</v>
      </c>
      <c r="C8600" s="16">
        <v>36.735854421381902</v>
      </c>
      <c r="D8600" s="16">
        <v>11.2027295990901</v>
      </c>
      <c r="E8600" s="16">
        <v>4.0659653113449004</v>
      </c>
    </row>
    <row r="8601" spans="1:5" x14ac:dyDescent="0.25">
      <c r="A8601" s="14">
        <v>43824.5</v>
      </c>
      <c r="B8601" s="15" t="s">
        <v>26</v>
      </c>
      <c r="C8601" s="16">
        <v>38.754620415126503</v>
      </c>
      <c r="D8601" s="16">
        <v>13.249928916690401</v>
      </c>
      <c r="E8601" s="16">
        <v>6.1131646289451202</v>
      </c>
    </row>
    <row r="8602" spans="1:5" x14ac:dyDescent="0.25">
      <c r="A8602" s="14">
        <v>43824.541666666701</v>
      </c>
      <c r="B8602" s="15" t="s">
        <v>26</v>
      </c>
      <c r="C8602" s="16">
        <v>36.7074210975263</v>
      </c>
      <c r="D8602" s="16">
        <v>13.249928916690401</v>
      </c>
      <c r="E8602" s="16">
        <v>7.1367642877452404</v>
      </c>
    </row>
    <row r="8603" spans="1:5" x14ac:dyDescent="0.25">
      <c r="A8603" s="14">
        <v>43824.583333333299</v>
      </c>
      <c r="B8603" s="15" t="s">
        <v>26</v>
      </c>
      <c r="C8603" s="16">
        <v>34.688655103781599</v>
      </c>
      <c r="D8603" s="16">
        <v>12.2263292578902</v>
      </c>
      <c r="E8603" s="16">
        <v>5.0895649701450099</v>
      </c>
    </row>
    <row r="8604" spans="1:5" x14ac:dyDescent="0.25">
      <c r="A8604" s="14">
        <v>43824.625</v>
      </c>
      <c r="B8604" s="15" t="s">
        <v>26</v>
      </c>
      <c r="C8604" s="16">
        <v>38.754620415126503</v>
      </c>
      <c r="D8604" s="16">
        <v>13.249928916690401</v>
      </c>
      <c r="E8604" s="16">
        <v>5.0895649701450099</v>
      </c>
    </row>
    <row r="8605" spans="1:5" x14ac:dyDescent="0.25">
      <c r="A8605" s="14">
        <v>43824.666666666701</v>
      </c>
      <c r="B8605" s="15" t="s">
        <v>26</v>
      </c>
      <c r="C8605" s="16">
        <v>36.7074210975263</v>
      </c>
      <c r="D8605" s="16">
        <v>12.2263292578902</v>
      </c>
      <c r="E8605" s="16">
        <v>4.0659653113449004</v>
      </c>
    </row>
    <row r="8606" spans="1:5" x14ac:dyDescent="0.25">
      <c r="A8606" s="14">
        <v>43824.708333333299</v>
      </c>
      <c r="B8606" s="15" t="s">
        <v>26</v>
      </c>
      <c r="C8606" s="16">
        <v>38.754620415126503</v>
      </c>
      <c r="D8606" s="16">
        <v>14.2735285754905</v>
      </c>
      <c r="E8606" s="16">
        <v>4.0659653113449004</v>
      </c>
    </row>
    <row r="8607" spans="1:5" x14ac:dyDescent="0.25">
      <c r="A8607" s="14">
        <v>43824.75</v>
      </c>
      <c r="B8607" s="15" t="s">
        <v>26</v>
      </c>
      <c r="C8607" s="16">
        <v>36.7074210975263</v>
      </c>
      <c r="D8607" s="16">
        <v>14.2735285754905</v>
      </c>
      <c r="E8607" s="16">
        <v>2.0471993176002301</v>
      </c>
    </row>
    <row r="8608" spans="1:5" x14ac:dyDescent="0.25">
      <c r="A8608" s="14">
        <v>43824.791666666701</v>
      </c>
      <c r="B8608" s="15" t="s">
        <v>26</v>
      </c>
      <c r="C8608" s="16">
        <v>37.731020756326402</v>
      </c>
      <c r="D8608" s="16">
        <v>12.2263292578902</v>
      </c>
      <c r="E8608" s="16">
        <v>4.0659653113449004</v>
      </c>
    </row>
    <row r="8609" spans="1:5" x14ac:dyDescent="0.25">
      <c r="A8609" s="14">
        <v>43824.833333333299</v>
      </c>
      <c r="B8609" s="15" t="s">
        <v>26</v>
      </c>
      <c r="C8609" s="16">
        <v>38.754620415126503</v>
      </c>
      <c r="D8609" s="16">
        <v>14.2735285754905</v>
      </c>
      <c r="E8609" s="16">
        <v>6.1131646289451202</v>
      </c>
    </row>
    <row r="8610" spans="1:5" x14ac:dyDescent="0.25">
      <c r="A8610" s="14">
        <v>43824.875</v>
      </c>
      <c r="B8610" s="15" t="s">
        <v>26</v>
      </c>
      <c r="C8610" s="16">
        <v>47.938584020472</v>
      </c>
      <c r="D8610" s="16">
        <v>13.249928916690401</v>
      </c>
      <c r="E8610" s="16">
        <v>3.0707989764003401</v>
      </c>
    </row>
    <row r="8611" spans="1:5" x14ac:dyDescent="0.25">
      <c r="A8611" s="14">
        <v>43824.916666666701</v>
      </c>
      <c r="B8611" s="15" t="s">
        <v>26</v>
      </c>
      <c r="C8611" s="16">
        <v>23.457492180835899</v>
      </c>
      <c r="D8611" s="16">
        <v>14.2735285754905</v>
      </c>
      <c r="E8611" s="16">
        <v>4.0659653113449004</v>
      </c>
    </row>
    <row r="8612" spans="1:5" x14ac:dyDescent="0.25">
      <c r="A8612" s="14">
        <v>43824.958333333299</v>
      </c>
      <c r="B8612" s="15" t="s">
        <v>26</v>
      </c>
      <c r="C8612" s="16">
        <v>21.4102928632357</v>
      </c>
      <c r="D8612" s="16">
        <v>15.2971282342906</v>
      </c>
      <c r="E8612" s="16">
        <v>4.0659653113449004</v>
      </c>
    </row>
    <row r="8613" spans="1:5" x14ac:dyDescent="0.25">
      <c r="A8613" s="14">
        <v>43825</v>
      </c>
      <c r="B8613" s="15" t="s">
        <v>26</v>
      </c>
      <c r="C8613" s="16">
        <v>23.457492180835899</v>
      </c>
      <c r="D8613" s="16">
        <v>14.2735285754905</v>
      </c>
      <c r="E8613" s="16">
        <v>3.0707989764003401</v>
      </c>
    </row>
    <row r="8614" spans="1:5" x14ac:dyDescent="0.25">
      <c r="A8614" s="14">
        <v>43825.041666666701</v>
      </c>
      <c r="B8614" s="15" t="s">
        <v>26</v>
      </c>
      <c r="C8614" s="16">
        <v>23.457492180835899</v>
      </c>
      <c r="D8614" s="16">
        <v>15.2971282342906</v>
      </c>
      <c r="E8614" s="16">
        <v>3.0707989764003401</v>
      </c>
    </row>
    <row r="8615" spans="1:5" x14ac:dyDescent="0.25">
      <c r="A8615" s="14">
        <v>43825.083333333299</v>
      </c>
      <c r="B8615" s="15" t="s">
        <v>26</v>
      </c>
      <c r="C8615" s="16">
        <v>29.599090133636601</v>
      </c>
      <c r="D8615" s="16">
        <v>13.249928916690401</v>
      </c>
      <c r="E8615" s="16">
        <v>6.1131646289451202</v>
      </c>
    </row>
    <row r="8616" spans="1:5" x14ac:dyDescent="0.25">
      <c r="A8616" s="14">
        <v>43825.125</v>
      </c>
      <c r="B8616" s="15" t="s">
        <v>26</v>
      </c>
      <c r="C8616" s="16">
        <v>17.3443275518908</v>
      </c>
      <c r="D8616" s="16">
        <v>14.2735285754905</v>
      </c>
      <c r="E8616" s="16">
        <v>2.0471993176002301</v>
      </c>
    </row>
    <row r="8617" spans="1:5" x14ac:dyDescent="0.25">
      <c r="A8617" s="14">
        <v>43825.166666666701</v>
      </c>
      <c r="B8617" s="15" t="s">
        <v>26</v>
      </c>
      <c r="C8617" s="16">
        <v>16.320727893090702</v>
      </c>
      <c r="D8617" s="16">
        <v>16.320727893090702</v>
      </c>
      <c r="E8617" s="16">
        <v>4.0659653113449004</v>
      </c>
    </row>
    <row r="8618" spans="1:5" x14ac:dyDescent="0.25">
      <c r="A8618" s="14">
        <v>43825.208333333299</v>
      </c>
      <c r="B8618" s="15" t="s">
        <v>26</v>
      </c>
      <c r="C8618" s="16">
        <v>36.735854421381902</v>
      </c>
      <c r="D8618" s="16">
        <v>13.249928916690401</v>
      </c>
      <c r="E8618" s="16">
        <v>5.0895649701450099</v>
      </c>
    </row>
    <row r="8619" spans="1:5" x14ac:dyDescent="0.25">
      <c r="A8619" s="14">
        <v>43825.25</v>
      </c>
      <c r="B8619" s="15" t="s">
        <v>26</v>
      </c>
      <c r="C8619" s="16">
        <v>34.688655103781599</v>
      </c>
      <c r="D8619" s="16">
        <v>15.2971282342906</v>
      </c>
      <c r="E8619" s="16">
        <v>3.0707989764003401</v>
      </c>
    </row>
    <row r="8620" spans="1:5" x14ac:dyDescent="0.25">
      <c r="A8620" s="14">
        <v>43825.291666666701</v>
      </c>
      <c r="B8620" s="15" t="s">
        <v>26</v>
      </c>
      <c r="C8620" s="16">
        <v>40.830253056582301</v>
      </c>
      <c r="D8620" s="16">
        <v>14.2735285754905</v>
      </c>
      <c r="E8620" s="16">
        <v>8.1603639465453508</v>
      </c>
    </row>
    <row r="8621" spans="1:5" x14ac:dyDescent="0.25">
      <c r="A8621" s="14">
        <v>43825.333333333299</v>
      </c>
      <c r="B8621" s="15" t="s">
        <v>26</v>
      </c>
      <c r="C8621" s="16">
        <v>41.853852715382402</v>
      </c>
      <c r="D8621" s="16">
        <v>15.2971282342906</v>
      </c>
      <c r="E8621" s="16">
        <v>12.2263292578902</v>
      </c>
    </row>
    <row r="8622" spans="1:5" x14ac:dyDescent="0.25">
      <c r="A8622" s="14">
        <v>43825.375</v>
      </c>
      <c r="B8622" s="15" t="s">
        <v>26</v>
      </c>
      <c r="C8622" s="16">
        <v>40.830253056582301</v>
      </c>
      <c r="D8622" s="16">
        <v>17.3443275518908</v>
      </c>
      <c r="E8622" s="16">
        <v>10.2075632641456</v>
      </c>
    </row>
    <row r="8623" spans="1:5" x14ac:dyDescent="0.25">
      <c r="A8623" s="14">
        <v>43825.416666666701</v>
      </c>
      <c r="B8623" s="15" t="s">
        <v>26</v>
      </c>
      <c r="C8623" s="16">
        <v>38.8114870628376</v>
      </c>
      <c r="D8623" s="16">
        <v>13.249928916690401</v>
      </c>
      <c r="E8623" s="16">
        <v>6.1131646289451202</v>
      </c>
    </row>
    <row r="8624" spans="1:5" x14ac:dyDescent="0.25">
      <c r="A8624" s="14">
        <v>43825.458333333299</v>
      </c>
      <c r="B8624" s="15" t="s">
        <v>26</v>
      </c>
      <c r="C8624" s="16">
        <v>41.882286039237997</v>
      </c>
      <c r="D8624" s="16">
        <v>15.2971282342906</v>
      </c>
      <c r="E8624" s="16">
        <v>7.1367642877452404</v>
      </c>
    </row>
    <row r="8625" spans="1:5" x14ac:dyDescent="0.25">
      <c r="A8625" s="14">
        <v>43825.5</v>
      </c>
      <c r="B8625" s="15" t="s">
        <v>26</v>
      </c>
      <c r="C8625" s="16">
        <v>44.953085015638301</v>
      </c>
      <c r="D8625" s="16">
        <v>16.320727893090702</v>
      </c>
      <c r="E8625" s="16">
        <v>7.1367642877452404</v>
      </c>
    </row>
    <row r="8626" spans="1:5" x14ac:dyDescent="0.25">
      <c r="A8626" s="14">
        <v>43825.541666666701</v>
      </c>
      <c r="B8626" s="15" t="s">
        <v>26</v>
      </c>
      <c r="C8626" s="16">
        <v>57.207847597384102</v>
      </c>
      <c r="D8626" s="16">
        <v>14.2735285754905</v>
      </c>
      <c r="E8626" s="16">
        <v>5.0895649701450099</v>
      </c>
    </row>
    <row r="8627" spans="1:5" x14ac:dyDescent="0.25">
      <c r="A8627" s="14">
        <v>43825.583333333299</v>
      </c>
      <c r="B8627" s="15" t="s">
        <v>26</v>
      </c>
      <c r="C8627" s="16">
        <v>55.189081603639501</v>
      </c>
      <c r="D8627" s="16">
        <v>17.3443275518908</v>
      </c>
      <c r="E8627" s="16">
        <v>8.1603639465453508</v>
      </c>
    </row>
    <row r="8628" spans="1:5" x14ac:dyDescent="0.25">
      <c r="A8628" s="14">
        <v>43825.625</v>
      </c>
      <c r="B8628" s="15" t="s">
        <v>26</v>
      </c>
      <c r="C8628" s="16">
        <v>54.165481944839399</v>
      </c>
      <c r="D8628" s="16">
        <v>15.2971282342906</v>
      </c>
      <c r="E8628" s="16">
        <v>6.1131646289451202</v>
      </c>
    </row>
    <row r="8629" spans="1:5" x14ac:dyDescent="0.25">
      <c r="A8629" s="14">
        <v>43825.666666666701</v>
      </c>
      <c r="B8629" s="15" t="s">
        <v>26</v>
      </c>
      <c r="C8629" s="16">
        <v>50.099516633494503</v>
      </c>
      <c r="D8629" s="16">
        <v>16.320727893090702</v>
      </c>
      <c r="E8629" s="16">
        <v>5.0895649701450099</v>
      </c>
    </row>
    <row r="8630" spans="1:5" x14ac:dyDescent="0.25">
      <c r="A8630" s="14">
        <v>43825.708333333299</v>
      </c>
      <c r="B8630" s="15" t="s">
        <v>26</v>
      </c>
      <c r="C8630" s="16">
        <v>51.123116292294597</v>
      </c>
      <c r="D8630" s="16">
        <v>18.367927210690901</v>
      </c>
      <c r="E8630" s="16">
        <v>7.1367642877452404</v>
      </c>
    </row>
    <row r="8631" spans="1:5" x14ac:dyDescent="0.25">
      <c r="A8631" s="14">
        <v>43825.75</v>
      </c>
      <c r="B8631" s="15" t="s">
        <v>26</v>
      </c>
      <c r="C8631" s="16">
        <v>49.075916974694302</v>
      </c>
      <c r="D8631" s="16">
        <v>15.3255615581461</v>
      </c>
      <c r="E8631" s="16">
        <v>7.1367642877452404</v>
      </c>
    </row>
    <row r="8632" spans="1:5" x14ac:dyDescent="0.25">
      <c r="A8632" s="14">
        <v>43825.791666666701</v>
      </c>
      <c r="B8632" s="15" t="s">
        <v>26</v>
      </c>
      <c r="C8632" s="16">
        <v>49.104350298549903</v>
      </c>
      <c r="D8632" s="16">
        <v>19.391526869490999</v>
      </c>
      <c r="E8632" s="16">
        <v>6.1131646289451202</v>
      </c>
    </row>
    <row r="8633" spans="1:5" x14ac:dyDescent="0.25">
      <c r="A8633" s="14">
        <v>43825.833333333299</v>
      </c>
      <c r="B8633" s="15" t="s">
        <v>26</v>
      </c>
      <c r="C8633" s="16">
        <v>38.868353710548803</v>
      </c>
      <c r="D8633" s="16">
        <v>15.3255615581461</v>
      </c>
      <c r="E8633" s="16">
        <v>7.1367642877452404</v>
      </c>
    </row>
    <row r="8634" spans="1:5" x14ac:dyDescent="0.25">
      <c r="A8634" s="14">
        <v>43825.875</v>
      </c>
      <c r="B8634" s="15" t="s">
        <v>26</v>
      </c>
      <c r="C8634" s="16">
        <v>39.920386693204399</v>
      </c>
      <c r="D8634" s="16">
        <v>15.3255615581461</v>
      </c>
      <c r="E8634" s="16">
        <v>6.1415979528006801</v>
      </c>
    </row>
    <row r="8635" spans="1:5" x14ac:dyDescent="0.25">
      <c r="A8635" s="14">
        <v>43825.916666666701</v>
      </c>
      <c r="B8635" s="15" t="s">
        <v>26</v>
      </c>
      <c r="C8635" s="16">
        <v>22.5191924936025</v>
      </c>
      <c r="D8635" s="16">
        <v>18.396360534546499</v>
      </c>
      <c r="E8635" s="16">
        <v>6.1415979528006801</v>
      </c>
    </row>
    <row r="8636" spans="1:5" x14ac:dyDescent="0.25">
      <c r="A8636" s="14">
        <v>43825.958333333299</v>
      </c>
      <c r="B8636" s="15" t="s">
        <v>26</v>
      </c>
      <c r="C8636" s="16">
        <v>19.448393517202199</v>
      </c>
      <c r="D8636" s="16">
        <v>15.3255615581461</v>
      </c>
      <c r="E8636" s="16">
        <v>8.1887972704009098</v>
      </c>
    </row>
    <row r="8637" spans="1:5" x14ac:dyDescent="0.25">
      <c r="A8637" s="14">
        <v>43826</v>
      </c>
      <c r="B8637" s="15" t="s">
        <v>26</v>
      </c>
      <c r="C8637" s="16">
        <v>20.4719931760023</v>
      </c>
      <c r="D8637" s="16">
        <v>16.3491612169463</v>
      </c>
      <c r="E8637" s="16">
        <v>2.0471993176002301</v>
      </c>
    </row>
    <row r="8638" spans="1:5" x14ac:dyDescent="0.25">
      <c r="A8638" s="14">
        <v>43826.041666666701</v>
      </c>
      <c r="B8638" s="15" t="s">
        <v>26</v>
      </c>
      <c r="C8638" s="16">
        <v>21.495592834802402</v>
      </c>
      <c r="D8638" s="16">
        <v>15.3255615581461</v>
      </c>
      <c r="E8638" s="16">
        <v>4.0943986352004504</v>
      </c>
    </row>
    <row r="8639" spans="1:5" x14ac:dyDescent="0.25">
      <c r="A8639" s="14">
        <v>43826.083333333299</v>
      </c>
      <c r="B8639" s="15" t="s">
        <v>26</v>
      </c>
      <c r="C8639" s="16">
        <v>25.589991470002801</v>
      </c>
      <c r="D8639" s="16">
        <v>15.3539948820017</v>
      </c>
      <c r="E8639" s="16">
        <v>4.0943986352004504</v>
      </c>
    </row>
    <row r="8640" spans="1:5" x14ac:dyDescent="0.25">
      <c r="A8640" s="14">
        <v>43826.125</v>
      </c>
      <c r="B8640" s="15" t="s">
        <v>26</v>
      </c>
      <c r="C8640" s="16">
        <v>19.448393517202199</v>
      </c>
      <c r="D8640" s="16">
        <v>17.4011941996019</v>
      </c>
      <c r="E8640" s="16">
        <v>4.0943986352004504</v>
      </c>
    </row>
    <row r="8641" spans="1:5" x14ac:dyDescent="0.25">
      <c r="A8641" s="14">
        <v>43826.166666666701</v>
      </c>
      <c r="B8641" s="15" t="s">
        <v>26</v>
      </c>
      <c r="C8641" s="16">
        <v>14.330395223201601</v>
      </c>
      <c r="D8641" s="16">
        <v>13.306795564401501</v>
      </c>
      <c r="E8641" s="16">
        <v>4.0943986352004504</v>
      </c>
    </row>
    <row r="8642" spans="1:5" x14ac:dyDescent="0.25">
      <c r="A8642" s="14">
        <v>43826.208333333299</v>
      </c>
      <c r="B8642" s="15" t="s">
        <v>26</v>
      </c>
      <c r="C8642" s="16">
        <v>21.5240261586579</v>
      </c>
      <c r="D8642" s="16">
        <v>16.377594540801802</v>
      </c>
      <c r="E8642" s="16">
        <v>6.1415979528006801</v>
      </c>
    </row>
    <row r="8643" spans="1:5" x14ac:dyDescent="0.25">
      <c r="A8643" s="14">
        <v>43826.25</v>
      </c>
      <c r="B8643" s="15" t="s">
        <v>26</v>
      </c>
      <c r="C8643" s="16">
        <v>25.618424793858399</v>
      </c>
      <c r="D8643" s="16">
        <v>17.4011941996019</v>
      </c>
      <c r="E8643" s="16">
        <v>4.0943986352004504</v>
      </c>
    </row>
    <row r="8644" spans="1:5" x14ac:dyDescent="0.25">
      <c r="A8644" s="14">
        <v>43826.291666666701</v>
      </c>
      <c r="B8644" s="15" t="s">
        <v>26</v>
      </c>
      <c r="C8644" s="16">
        <v>24.594825135058301</v>
      </c>
      <c r="D8644" s="16">
        <v>20.4719931760023</v>
      </c>
      <c r="E8644" s="16">
        <v>7.1651976116008003</v>
      </c>
    </row>
    <row r="8645" spans="1:5" x14ac:dyDescent="0.25">
      <c r="A8645" s="14">
        <v>43826.333333333299</v>
      </c>
      <c r="B8645" s="15" t="s">
        <v>26</v>
      </c>
      <c r="C8645" s="16">
        <v>24.594825135058301</v>
      </c>
      <c r="D8645" s="16">
        <v>19.448393517202199</v>
      </c>
      <c r="E8645" s="16">
        <v>13.306795564401501</v>
      </c>
    </row>
    <row r="8646" spans="1:5" x14ac:dyDescent="0.25">
      <c r="A8646" s="14">
        <v>43826.375</v>
      </c>
      <c r="B8646" s="15" t="s">
        <v>26</v>
      </c>
      <c r="C8646" s="16">
        <v>24.594825135058301</v>
      </c>
      <c r="D8646" s="16">
        <v>22.5191924936025</v>
      </c>
      <c r="E8646" s="16">
        <v>10.2359965880011</v>
      </c>
    </row>
    <row r="8647" spans="1:5" x14ac:dyDescent="0.25">
      <c r="A8647" s="14">
        <v>43826.416666666701</v>
      </c>
      <c r="B8647" s="15" t="s">
        <v>26</v>
      </c>
      <c r="C8647" s="16">
        <v>27.665624111458602</v>
      </c>
      <c r="D8647" s="16">
        <v>17.4011941996019</v>
      </c>
      <c r="E8647" s="16">
        <v>9.2123969292010202</v>
      </c>
    </row>
    <row r="8648" spans="1:5" x14ac:dyDescent="0.25">
      <c r="A8648" s="14">
        <v>43826.458333333299</v>
      </c>
      <c r="B8648" s="15" t="s">
        <v>26</v>
      </c>
      <c r="C8648" s="16">
        <v>72.760875746374793</v>
      </c>
      <c r="D8648" s="16">
        <v>19.448393517202199</v>
      </c>
      <c r="E8648" s="16">
        <v>8.1887972704009098</v>
      </c>
    </row>
    <row r="8649" spans="1:5" x14ac:dyDescent="0.25">
      <c r="A8649" s="14">
        <v>43826.5</v>
      </c>
      <c r="B8649" s="15" t="s">
        <v>26</v>
      </c>
      <c r="C8649" s="16">
        <v>59.425646858117702</v>
      </c>
      <c r="D8649" s="16">
        <v>21.495592834802402</v>
      </c>
      <c r="E8649" s="16">
        <v>8.1887972704009098</v>
      </c>
    </row>
    <row r="8650" spans="1:5" x14ac:dyDescent="0.25">
      <c r="A8650" s="14">
        <v>43826.541666666701</v>
      </c>
      <c r="B8650" s="15" t="s">
        <v>26</v>
      </c>
      <c r="C8650" s="16">
        <v>57.406880864373001</v>
      </c>
      <c r="D8650" s="16">
        <v>16.377594540801802</v>
      </c>
      <c r="E8650" s="16">
        <v>7.1651976116008003</v>
      </c>
    </row>
    <row r="8651" spans="1:5" x14ac:dyDescent="0.25">
      <c r="A8651" s="14">
        <v>43826.583333333299</v>
      </c>
      <c r="B8651" s="15" t="s">
        <v>26</v>
      </c>
      <c r="C8651" s="16">
        <v>59.454080181973303</v>
      </c>
      <c r="D8651" s="16">
        <v>18.424793858402001</v>
      </c>
      <c r="E8651" s="16">
        <v>6.1415979528006801</v>
      </c>
    </row>
    <row r="8652" spans="1:5" x14ac:dyDescent="0.25">
      <c r="A8652" s="14">
        <v>43826.625</v>
      </c>
      <c r="B8652" s="15" t="s">
        <v>26</v>
      </c>
      <c r="C8652" s="16">
        <v>55.359681546772798</v>
      </c>
      <c r="D8652" s="16">
        <v>21.495592834802402</v>
      </c>
      <c r="E8652" s="16">
        <v>7.1651976116008003</v>
      </c>
    </row>
    <row r="8653" spans="1:5" x14ac:dyDescent="0.25">
      <c r="A8653" s="14">
        <v>43826.666666666701</v>
      </c>
      <c r="B8653" s="15" t="s">
        <v>26</v>
      </c>
      <c r="C8653" s="16">
        <v>59.454080181973303</v>
      </c>
      <c r="D8653" s="16">
        <v>18.424793858402001</v>
      </c>
      <c r="E8653" s="16">
        <v>8.1887972704009098</v>
      </c>
    </row>
    <row r="8654" spans="1:5" x14ac:dyDescent="0.25">
      <c r="A8654" s="14">
        <v>43826.708333333299</v>
      </c>
      <c r="B8654" s="15" t="s">
        <v>26</v>
      </c>
      <c r="C8654" s="16">
        <v>58.430480523173202</v>
      </c>
      <c r="D8654" s="16">
        <v>24.566391811202699</v>
      </c>
      <c r="E8654" s="16">
        <v>8.1887972704009098</v>
      </c>
    </row>
    <row r="8655" spans="1:5" x14ac:dyDescent="0.25">
      <c r="A8655" s="14">
        <v>43826.75</v>
      </c>
      <c r="B8655" s="15" t="s">
        <v>26</v>
      </c>
      <c r="C8655" s="16">
        <v>63.576912141029297</v>
      </c>
      <c r="D8655" s="16">
        <v>22.547625817458101</v>
      </c>
      <c r="E8655" s="16">
        <v>9.2123969292010202</v>
      </c>
    </row>
    <row r="8656" spans="1:5" x14ac:dyDescent="0.25">
      <c r="A8656" s="14">
        <v>43826.791666666701</v>
      </c>
      <c r="B8656" s="15" t="s">
        <v>26</v>
      </c>
      <c r="C8656" s="16">
        <v>59.482513505828798</v>
      </c>
      <c r="D8656" s="16">
        <v>20.500426499857799</v>
      </c>
      <c r="E8656" s="16">
        <v>8.1887972704009098</v>
      </c>
    </row>
    <row r="8657" spans="1:5" x14ac:dyDescent="0.25">
      <c r="A8657" s="14">
        <v>43826.833333333299</v>
      </c>
      <c r="B8657" s="15" t="s">
        <v>26</v>
      </c>
      <c r="C8657" s="16">
        <v>56.383281205572899</v>
      </c>
      <c r="D8657" s="16">
        <v>27.665624111458602</v>
      </c>
      <c r="E8657" s="16">
        <v>10.2359965880011</v>
      </c>
    </row>
    <row r="8658" spans="1:5" x14ac:dyDescent="0.25">
      <c r="A8658" s="14">
        <v>43826.875</v>
      </c>
      <c r="B8658" s="15" t="s">
        <v>26</v>
      </c>
      <c r="C8658" s="16">
        <v>46.147284617571799</v>
      </c>
      <c r="D8658" s="16">
        <v>28.6892237702587</v>
      </c>
      <c r="E8658" s="16">
        <v>11.2595962468013</v>
      </c>
    </row>
    <row r="8659" spans="1:5" x14ac:dyDescent="0.25">
      <c r="A8659" s="14">
        <v>43826.916666666701</v>
      </c>
      <c r="B8659" s="15" t="s">
        <v>26</v>
      </c>
      <c r="C8659" s="16">
        <v>27.6940574353142</v>
      </c>
      <c r="D8659" s="16">
        <v>28.6892237702587</v>
      </c>
      <c r="E8659" s="16">
        <v>8.1887972704009098</v>
      </c>
    </row>
    <row r="8660" spans="1:5" x14ac:dyDescent="0.25">
      <c r="A8660" s="14">
        <v>43826.958333333299</v>
      </c>
      <c r="B8660" s="15" t="s">
        <v>26</v>
      </c>
      <c r="C8660" s="16">
        <v>29.741256752914399</v>
      </c>
      <c r="D8660" s="16">
        <v>25.618424793858399</v>
      </c>
      <c r="E8660" s="16">
        <v>8.1887972704009098</v>
      </c>
    </row>
    <row r="8661" spans="1:5" x14ac:dyDescent="0.25">
      <c r="A8661" s="14">
        <v>43827</v>
      </c>
      <c r="B8661" s="15" t="s">
        <v>26</v>
      </c>
      <c r="C8661" s="16">
        <v>32.8120557293148</v>
      </c>
      <c r="D8661" s="16">
        <v>27.665624111458602</v>
      </c>
      <c r="E8661" s="16">
        <v>4.0943986352004504</v>
      </c>
    </row>
    <row r="8662" spans="1:5" x14ac:dyDescent="0.25">
      <c r="A8662" s="14">
        <v>43827.041666666701</v>
      </c>
      <c r="B8662" s="15" t="s">
        <v>26</v>
      </c>
      <c r="C8662" s="16">
        <v>35.882854705715097</v>
      </c>
      <c r="D8662" s="16">
        <v>24.594825135058301</v>
      </c>
      <c r="E8662" s="16">
        <v>7.1651976116008003</v>
      </c>
    </row>
    <row r="8663" spans="1:5" x14ac:dyDescent="0.25">
      <c r="A8663" s="14">
        <v>43827.083333333299</v>
      </c>
      <c r="B8663" s="15" t="s">
        <v>26</v>
      </c>
      <c r="C8663" s="16">
        <v>35.882854705715097</v>
      </c>
      <c r="D8663" s="16">
        <v>26.6420244526585</v>
      </c>
      <c r="E8663" s="16">
        <v>6.1415979528006801</v>
      </c>
    </row>
    <row r="8664" spans="1:5" x14ac:dyDescent="0.25">
      <c r="A8664" s="14">
        <v>43827.125</v>
      </c>
      <c r="B8664" s="15" t="s">
        <v>26</v>
      </c>
      <c r="C8664" s="16">
        <v>35.854421381859503</v>
      </c>
      <c r="D8664" s="16">
        <v>29.712823429058901</v>
      </c>
      <c r="E8664" s="16">
        <v>6.1415979528006801</v>
      </c>
    </row>
    <row r="8665" spans="1:5" x14ac:dyDescent="0.25">
      <c r="A8665" s="14">
        <v>43827.166666666701</v>
      </c>
      <c r="B8665" s="15" t="s">
        <v>26</v>
      </c>
      <c r="C8665" s="16">
        <v>34.830821723059401</v>
      </c>
      <c r="D8665" s="16">
        <v>27.665624111458602</v>
      </c>
      <c r="E8665" s="16">
        <v>6.1415979528006801</v>
      </c>
    </row>
    <row r="8666" spans="1:5" x14ac:dyDescent="0.25">
      <c r="A8666" s="14">
        <v>43827.208333333299</v>
      </c>
      <c r="B8666" s="15" t="s">
        <v>26</v>
      </c>
      <c r="C8666" s="16">
        <v>59.425646858117702</v>
      </c>
      <c r="D8666" s="16">
        <v>28.660790446403201</v>
      </c>
      <c r="E8666" s="16">
        <v>6.1415979528006801</v>
      </c>
    </row>
    <row r="8667" spans="1:5" x14ac:dyDescent="0.25">
      <c r="A8667" s="14">
        <v>43827.25</v>
      </c>
      <c r="B8667" s="15" t="s">
        <v>26</v>
      </c>
      <c r="C8667" s="16">
        <v>51.208416263861203</v>
      </c>
      <c r="D8667" s="16">
        <v>28.660790446403201</v>
      </c>
      <c r="E8667" s="16">
        <v>6.1415979528006801</v>
      </c>
    </row>
    <row r="8668" spans="1:5" x14ac:dyDescent="0.25">
      <c r="A8668" s="14">
        <v>43827.291666666701</v>
      </c>
      <c r="B8668" s="15" t="s">
        <v>26</v>
      </c>
      <c r="C8668" s="16">
        <v>49.161216946261</v>
      </c>
      <c r="D8668" s="16">
        <v>28.660790446403201</v>
      </c>
      <c r="E8668" s="16">
        <v>10.2359965880011</v>
      </c>
    </row>
    <row r="8669" spans="1:5" x14ac:dyDescent="0.25">
      <c r="A8669" s="14">
        <v>43827.333333333299</v>
      </c>
      <c r="B8669" s="15" t="s">
        <v>26</v>
      </c>
      <c r="C8669" s="16">
        <v>50.184816605061101</v>
      </c>
      <c r="D8669" s="16">
        <v>29.684390105203299</v>
      </c>
      <c r="E8669" s="16">
        <v>15.3539948820017</v>
      </c>
    </row>
    <row r="8670" spans="1:5" x14ac:dyDescent="0.25">
      <c r="A8670" s="14">
        <v>43827.375</v>
      </c>
      <c r="B8670" s="15" t="s">
        <v>26</v>
      </c>
      <c r="C8670" s="16">
        <v>51.208416263861203</v>
      </c>
      <c r="D8670" s="16">
        <v>27.6371907876031</v>
      </c>
      <c r="E8670" s="16">
        <v>15.3539948820017</v>
      </c>
    </row>
    <row r="8671" spans="1:5" x14ac:dyDescent="0.25">
      <c r="A8671" s="14">
        <v>43827.416666666701</v>
      </c>
      <c r="B8671" s="15" t="s">
        <v>26</v>
      </c>
      <c r="C8671" s="16">
        <v>49.161216946261</v>
      </c>
      <c r="D8671" s="16">
        <v>27.6371907876031</v>
      </c>
      <c r="E8671" s="16">
        <v>13.306795564401501</v>
      </c>
    </row>
    <row r="8672" spans="1:5" x14ac:dyDescent="0.25">
      <c r="A8672" s="14">
        <v>43827.458333333299</v>
      </c>
      <c r="B8672" s="15" t="s">
        <v>26</v>
      </c>
      <c r="C8672" s="16">
        <v>49.161216946261</v>
      </c>
      <c r="D8672" s="16">
        <v>25.589991470002801</v>
      </c>
      <c r="E8672" s="16">
        <v>13.306795564401501</v>
      </c>
    </row>
    <row r="8673" spans="1:5" x14ac:dyDescent="0.25">
      <c r="A8673" s="14">
        <v>43827.5</v>
      </c>
      <c r="B8673" s="15" t="s">
        <v>26</v>
      </c>
      <c r="C8673" s="16">
        <v>52.232015922661397</v>
      </c>
      <c r="D8673" s="16">
        <v>27.6371907876031</v>
      </c>
      <c r="E8673" s="16">
        <v>10.2359965880011</v>
      </c>
    </row>
    <row r="8674" spans="1:5" x14ac:dyDescent="0.25">
      <c r="A8674" s="14">
        <v>43827.541666666701</v>
      </c>
      <c r="B8674" s="15" t="s">
        <v>26</v>
      </c>
      <c r="C8674" s="16">
        <v>52.203582598805802</v>
      </c>
      <c r="D8674" s="16">
        <v>26.613591128803002</v>
      </c>
      <c r="E8674" s="16">
        <v>9.2123969292010202</v>
      </c>
    </row>
    <row r="8675" spans="1:5" x14ac:dyDescent="0.25">
      <c r="A8675" s="14">
        <v>43827.583333333299</v>
      </c>
      <c r="B8675" s="15" t="s">
        <v>26</v>
      </c>
      <c r="C8675" s="16">
        <v>50.156383281205599</v>
      </c>
      <c r="D8675" s="16">
        <v>20.4719931760023</v>
      </c>
      <c r="E8675" s="16">
        <v>9.2123969292010202</v>
      </c>
    </row>
    <row r="8676" spans="1:5" x14ac:dyDescent="0.25">
      <c r="A8676" s="14">
        <v>43827.625</v>
      </c>
      <c r="B8676" s="15" t="s">
        <v>26</v>
      </c>
      <c r="C8676" s="16">
        <v>52.203582598805802</v>
      </c>
      <c r="D8676" s="16">
        <v>25.589991470002801</v>
      </c>
      <c r="E8676" s="16">
        <v>8.1887972704009098</v>
      </c>
    </row>
    <row r="8677" spans="1:5" x14ac:dyDescent="0.25">
      <c r="A8677" s="14">
        <v>43827.666666666701</v>
      </c>
      <c r="B8677" s="15" t="s">
        <v>26</v>
      </c>
      <c r="C8677" s="16">
        <v>42.991185669604803</v>
      </c>
      <c r="D8677" s="16">
        <v>26.5851578049474</v>
      </c>
      <c r="E8677" s="16">
        <v>10.2359965880011</v>
      </c>
    </row>
    <row r="8678" spans="1:5" x14ac:dyDescent="0.25">
      <c r="A8678" s="14">
        <v>43827.708333333299</v>
      </c>
      <c r="B8678" s="15" t="s">
        <v>26</v>
      </c>
      <c r="C8678" s="16">
        <v>42.991185669604803</v>
      </c>
      <c r="D8678" s="16">
        <v>23.514358828547099</v>
      </c>
      <c r="E8678" s="16">
        <v>9.2123969292010202</v>
      </c>
    </row>
    <row r="8679" spans="1:5" x14ac:dyDescent="0.25">
      <c r="A8679" s="14">
        <v>43827.75</v>
      </c>
      <c r="B8679" s="15" t="s">
        <v>26</v>
      </c>
      <c r="C8679" s="16">
        <v>45.009951663349398</v>
      </c>
      <c r="D8679" s="16">
        <v>27.608757463747502</v>
      </c>
      <c r="E8679" s="16">
        <v>10.2359965880011</v>
      </c>
    </row>
    <row r="8680" spans="1:5" x14ac:dyDescent="0.25">
      <c r="A8680" s="14">
        <v>43827.791666666701</v>
      </c>
      <c r="B8680" s="15" t="s">
        <v>26</v>
      </c>
      <c r="C8680" s="16">
        <v>46.033551322149599</v>
      </c>
      <c r="D8680" s="16">
        <v>27.608757463747502</v>
      </c>
      <c r="E8680" s="16">
        <v>9.2123969292010202</v>
      </c>
    </row>
    <row r="8681" spans="1:5" x14ac:dyDescent="0.25">
      <c r="A8681" s="14">
        <v>43827.833333333299</v>
      </c>
      <c r="B8681" s="15" t="s">
        <v>26</v>
      </c>
      <c r="C8681" s="16">
        <v>43.986352004549303</v>
      </c>
      <c r="D8681" s="16">
        <v>27.608757463747502</v>
      </c>
      <c r="E8681" s="16">
        <v>10.2359965880011</v>
      </c>
    </row>
    <row r="8682" spans="1:5" x14ac:dyDescent="0.25">
      <c r="A8682" s="14">
        <v>43827.875</v>
      </c>
      <c r="B8682" s="15" t="s">
        <v>26</v>
      </c>
      <c r="C8682" s="16">
        <v>50.127949957349998</v>
      </c>
      <c r="D8682" s="16">
        <v>25.561558146147298</v>
      </c>
      <c r="E8682" s="16">
        <v>10.2359965880011</v>
      </c>
    </row>
    <row r="8683" spans="1:5" x14ac:dyDescent="0.25">
      <c r="A8683" s="14">
        <v>43827.916666666701</v>
      </c>
      <c r="B8683" s="15" t="s">
        <v>26</v>
      </c>
      <c r="C8683" s="16">
        <v>32.726755757748101</v>
      </c>
      <c r="D8683" s="16">
        <v>24.537958487347201</v>
      </c>
      <c r="E8683" s="16">
        <v>10.2359965880011</v>
      </c>
    </row>
    <row r="8684" spans="1:5" x14ac:dyDescent="0.25">
      <c r="A8684" s="14">
        <v>43827.958333333299</v>
      </c>
      <c r="B8684" s="15" t="s">
        <v>26</v>
      </c>
      <c r="C8684" s="16">
        <v>33.750355416548203</v>
      </c>
      <c r="D8684" s="16">
        <v>23.514358828547099</v>
      </c>
      <c r="E8684" s="16">
        <v>7.1651976116008003</v>
      </c>
    </row>
    <row r="8685" spans="1:5" x14ac:dyDescent="0.25">
      <c r="A8685" s="14">
        <v>43828</v>
      </c>
      <c r="B8685" s="15" t="s">
        <v>26</v>
      </c>
      <c r="C8685" s="16">
        <v>31.703156098948</v>
      </c>
      <c r="D8685" s="16">
        <v>29.627523457492199</v>
      </c>
      <c r="E8685" s="16">
        <v>6.1415979528006801</v>
      </c>
    </row>
    <row r="8686" spans="1:5" x14ac:dyDescent="0.25">
      <c r="A8686" s="14">
        <v>43828.041666666701</v>
      </c>
      <c r="B8686" s="15" t="s">
        <v>26</v>
      </c>
      <c r="C8686" s="16">
        <v>29.655956781347701</v>
      </c>
      <c r="D8686" s="16">
        <v>28.603923798692101</v>
      </c>
      <c r="E8686" s="16">
        <v>6.1415979528006801</v>
      </c>
    </row>
    <row r="8687" spans="1:5" x14ac:dyDescent="0.25">
      <c r="A8687" s="14">
        <v>43828.083333333299</v>
      </c>
      <c r="B8687" s="15" t="s">
        <v>26</v>
      </c>
      <c r="C8687" s="16">
        <v>28.632357122547599</v>
      </c>
      <c r="D8687" s="16">
        <v>28.603923798692101</v>
      </c>
      <c r="E8687" s="16">
        <v>6.1415979528006801</v>
      </c>
    </row>
    <row r="8688" spans="1:5" x14ac:dyDescent="0.25">
      <c r="A8688" s="14">
        <v>43828.125</v>
      </c>
      <c r="B8688" s="15" t="s">
        <v>26</v>
      </c>
      <c r="C8688" s="16">
        <v>24.537958487347201</v>
      </c>
      <c r="D8688" s="16">
        <v>29.627523457492199</v>
      </c>
      <c r="E8688" s="16">
        <v>6.1415979528006801</v>
      </c>
    </row>
    <row r="8689" spans="1:5" x14ac:dyDescent="0.25">
      <c r="A8689" s="14">
        <v>43828.166666666701</v>
      </c>
      <c r="B8689" s="15" t="s">
        <v>26</v>
      </c>
      <c r="C8689" s="16">
        <v>23.514358828547099</v>
      </c>
      <c r="D8689" s="16">
        <v>29.627523457492199</v>
      </c>
      <c r="E8689" s="16">
        <v>6.1415979528006801</v>
      </c>
    </row>
    <row r="8690" spans="1:5" x14ac:dyDescent="0.25">
      <c r="A8690" s="14">
        <v>43828.208333333299</v>
      </c>
      <c r="B8690" s="15" t="s">
        <v>26</v>
      </c>
      <c r="C8690" s="16">
        <v>52.175149274950201</v>
      </c>
      <c r="D8690" s="16">
        <v>29.627523457492199</v>
      </c>
      <c r="E8690" s="16">
        <v>8.1887972704009098</v>
      </c>
    </row>
    <row r="8691" spans="1:5" x14ac:dyDescent="0.25">
      <c r="A8691" s="14">
        <v>43828.25</v>
      </c>
      <c r="B8691" s="15" t="s">
        <v>26</v>
      </c>
      <c r="C8691" s="16">
        <v>54.222348592550503</v>
      </c>
      <c r="D8691" s="16">
        <v>29.627523457492199</v>
      </c>
      <c r="E8691" s="16">
        <v>5.1179982940005697</v>
      </c>
    </row>
    <row r="8692" spans="1:5" x14ac:dyDescent="0.25">
      <c r="A8692" s="14">
        <v>43828.291666666701</v>
      </c>
      <c r="B8692" s="15" t="s">
        <v>26</v>
      </c>
      <c r="C8692" s="16">
        <v>47.0571509809497</v>
      </c>
      <c r="D8692" s="16">
        <v>27.580324139891999</v>
      </c>
      <c r="E8692" s="16">
        <v>10.2075632641456</v>
      </c>
    </row>
    <row r="8693" spans="1:5" x14ac:dyDescent="0.25">
      <c r="A8693" s="14">
        <v>43828.333333333299</v>
      </c>
      <c r="B8693" s="15" t="s">
        <v>26</v>
      </c>
      <c r="C8693" s="16">
        <v>50.099516633494503</v>
      </c>
      <c r="D8693" s="16">
        <v>26.556724481091798</v>
      </c>
      <c r="E8693" s="16">
        <v>14.301961899346001</v>
      </c>
    </row>
    <row r="8694" spans="1:5" x14ac:dyDescent="0.25">
      <c r="A8694" s="14">
        <v>43828.375</v>
      </c>
      <c r="B8694" s="15" t="s">
        <v>26</v>
      </c>
      <c r="C8694" s="16">
        <v>47.028717657094099</v>
      </c>
      <c r="D8694" s="16">
        <v>27.580324139891999</v>
      </c>
      <c r="E8694" s="16">
        <v>14.301961899346001</v>
      </c>
    </row>
    <row r="8695" spans="1:5" x14ac:dyDescent="0.25">
      <c r="A8695" s="14">
        <v>43828.416666666701</v>
      </c>
      <c r="B8695" s="15" t="s">
        <v>26</v>
      </c>
      <c r="C8695" s="16">
        <v>48.023883992038698</v>
      </c>
      <c r="D8695" s="16">
        <v>32.6983224338925</v>
      </c>
      <c r="E8695" s="16">
        <v>15.3255615581461</v>
      </c>
    </row>
    <row r="8696" spans="1:5" x14ac:dyDescent="0.25">
      <c r="A8696" s="14">
        <v>43828.458333333299</v>
      </c>
      <c r="B8696" s="15" t="s">
        <v>26</v>
      </c>
      <c r="C8696" s="16">
        <v>50.071083309638901</v>
      </c>
      <c r="D8696" s="16">
        <v>30.6511231162923</v>
      </c>
      <c r="E8696" s="16">
        <v>12.254762581745799</v>
      </c>
    </row>
    <row r="8697" spans="1:5" x14ac:dyDescent="0.25">
      <c r="A8697" s="14">
        <v>43828.5</v>
      </c>
      <c r="B8697" s="15" t="s">
        <v>26</v>
      </c>
      <c r="C8697" s="16">
        <v>55.189081603639501</v>
      </c>
      <c r="D8697" s="16">
        <v>22.462325845891399</v>
      </c>
      <c r="E8697" s="16">
        <v>9.1839636053454594</v>
      </c>
    </row>
    <row r="8698" spans="1:5" x14ac:dyDescent="0.25">
      <c r="A8698" s="14">
        <v>43828.541666666701</v>
      </c>
      <c r="B8698" s="15" t="s">
        <v>26</v>
      </c>
      <c r="C8698" s="16">
        <v>60.278646573784499</v>
      </c>
      <c r="D8698" s="16">
        <v>22.462325845891399</v>
      </c>
      <c r="E8698" s="16">
        <v>10.2075632641456</v>
      </c>
    </row>
    <row r="8699" spans="1:5" x14ac:dyDescent="0.25">
      <c r="A8699" s="14">
        <v>43828.583333333299</v>
      </c>
      <c r="B8699" s="15" t="s">
        <v>26</v>
      </c>
      <c r="C8699" s="16">
        <v>61.302246232584601</v>
      </c>
      <c r="D8699" s="16">
        <v>25.5331248222917</v>
      </c>
      <c r="E8699" s="16">
        <v>9.1839636053454594</v>
      </c>
    </row>
    <row r="8700" spans="1:5" x14ac:dyDescent="0.25">
      <c r="A8700" s="14">
        <v>43828.625</v>
      </c>
      <c r="B8700" s="15" t="s">
        <v>26</v>
      </c>
      <c r="C8700" s="16">
        <v>59.255046914984398</v>
      </c>
      <c r="D8700" s="16">
        <v>22.462325845891399</v>
      </c>
      <c r="E8700" s="16">
        <v>9.1839636053454594</v>
      </c>
    </row>
    <row r="8701" spans="1:5" x14ac:dyDescent="0.25">
      <c r="A8701" s="14">
        <v>43828.666666666701</v>
      </c>
      <c r="B8701" s="15" t="s">
        <v>26</v>
      </c>
      <c r="C8701" s="16">
        <v>51.0662496445835</v>
      </c>
      <c r="D8701" s="16">
        <v>22.462325845891399</v>
      </c>
      <c r="E8701" s="16">
        <v>10.2075632641456</v>
      </c>
    </row>
    <row r="8702" spans="1:5" x14ac:dyDescent="0.25">
      <c r="A8702" s="14">
        <v>43828.708333333299</v>
      </c>
      <c r="B8702" s="15" t="s">
        <v>26</v>
      </c>
      <c r="C8702" s="16">
        <v>51.0662496445835</v>
      </c>
      <c r="D8702" s="16">
        <v>23.485925504691501</v>
      </c>
      <c r="E8702" s="16">
        <v>10.2075632641456</v>
      </c>
    </row>
    <row r="8703" spans="1:5" x14ac:dyDescent="0.25">
      <c r="A8703" s="14">
        <v>43828.75</v>
      </c>
      <c r="B8703" s="15" t="s">
        <v>26</v>
      </c>
      <c r="C8703" s="16">
        <v>53.113448962183703</v>
      </c>
      <c r="D8703" s="16">
        <v>22.462325845891399</v>
      </c>
      <c r="E8703" s="16">
        <v>8.1603639465453508</v>
      </c>
    </row>
    <row r="8704" spans="1:5" x14ac:dyDescent="0.25">
      <c r="A8704" s="14">
        <v>43828.791666666701</v>
      </c>
      <c r="B8704" s="15" t="s">
        <v>26</v>
      </c>
      <c r="C8704" s="16">
        <v>49.047483650838799</v>
      </c>
      <c r="D8704" s="16">
        <v>24.509525163491599</v>
      </c>
      <c r="E8704" s="16">
        <v>9.1839636053454594</v>
      </c>
    </row>
    <row r="8705" spans="1:5" x14ac:dyDescent="0.25">
      <c r="A8705" s="14">
        <v>43828.833333333299</v>
      </c>
      <c r="B8705" s="15" t="s">
        <v>26</v>
      </c>
      <c r="C8705" s="16">
        <v>47.000284333238604</v>
      </c>
      <c r="D8705" s="16">
        <v>20.4151265282912</v>
      </c>
      <c r="E8705" s="16">
        <v>9.1839636053454594</v>
      </c>
    </row>
    <row r="8706" spans="1:5" x14ac:dyDescent="0.25">
      <c r="A8706" s="14">
        <v>43828.875</v>
      </c>
      <c r="B8706" s="15" t="s">
        <v>26</v>
      </c>
      <c r="C8706" s="16">
        <v>51.0662496445835</v>
      </c>
      <c r="D8706" s="16">
        <v>20.4151265282912</v>
      </c>
      <c r="E8706" s="16">
        <v>10.2075632641456</v>
      </c>
    </row>
    <row r="8707" spans="1:5" x14ac:dyDescent="0.25">
      <c r="A8707" s="14">
        <v>43828.916666666701</v>
      </c>
      <c r="B8707" s="15" t="s">
        <v>26</v>
      </c>
      <c r="C8707" s="16">
        <v>28.603923798692101</v>
      </c>
      <c r="D8707" s="16">
        <v>23.485925504691501</v>
      </c>
      <c r="E8707" s="16">
        <v>10.2075632641456</v>
      </c>
    </row>
    <row r="8708" spans="1:5" x14ac:dyDescent="0.25">
      <c r="A8708" s="14">
        <v>43828.958333333299</v>
      </c>
      <c r="B8708" s="15" t="s">
        <v>26</v>
      </c>
      <c r="C8708" s="16">
        <v>26.556724481091798</v>
      </c>
      <c r="D8708" s="16">
        <v>22.462325845891399</v>
      </c>
      <c r="E8708" s="16">
        <v>8.1603639465453508</v>
      </c>
    </row>
    <row r="8709" spans="1:5" x14ac:dyDescent="0.25">
      <c r="A8709" s="14">
        <v>43829</v>
      </c>
      <c r="B8709" s="15" t="s">
        <v>26</v>
      </c>
      <c r="C8709" s="16">
        <v>29.627523457492199</v>
      </c>
      <c r="D8709" s="16">
        <v>18.367927210690901</v>
      </c>
      <c r="E8709" s="16">
        <v>6.1131646289451202</v>
      </c>
    </row>
    <row r="8710" spans="1:5" x14ac:dyDescent="0.25">
      <c r="A8710" s="14">
        <v>43829.041666666701</v>
      </c>
      <c r="B8710" s="15" t="s">
        <v>26</v>
      </c>
      <c r="C8710" s="16">
        <v>29.627523457492199</v>
      </c>
      <c r="D8710" s="16">
        <v>19.391526869490999</v>
      </c>
      <c r="E8710" s="16">
        <v>7.1367642877452404</v>
      </c>
    </row>
    <row r="8711" spans="1:5" x14ac:dyDescent="0.25">
      <c r="A8711" s="14">
        <v>43829.083333333299</v>
      </c>
      <c r="B8711" s="15" t="s">
        <v>26</v>
      </c>
      <c r="C8711" s="16">
        <v>30.6511231162923</v>
      </c>
      <c r="D8711" s="16">
        <v>21.438726187091302</v>
      </c>
      <c r="E8711" s="16">
        <v>6.1131646289451202</v>
      </c>
    </row>
    <row r="8712" spans="1:5" x14ac:dyDescent="0.25">
      <c r="A8712" s="14">
        <v>43829.125</v>
      </c>
      <c r="B8712" s="15" t="s">
        <v>26</v>
      </c>
      <c r="C8712" s="16">
        <v>25.5331248222917</v>
      </c>
      <c r="D8712" s="16">
        <v>21.438726187091302</v>
      </c>
      <c r="E8712" s="16">
        <v>6.1131646289451202</v>
      </c>
    </row>
    <row r="8713" spans="1:5" x14ac:dyDescent="0.25">
      <c r="A8713" s="14">
        <v>43829.166666666701</v>
      </c>
      <c r="B8713" s="15" t="s">
        <v>26</v>
      </c>
      <c r="C8713" s="16">
        <v>23.485925504691501</v>
      </c>
      <c r="D8713" s="16">
        <v>20.4151265282912</v>
      </c>
      <c r="E8713" s="16">
        <v>6.1131646289451202</v>
      </c>
    </row>
    <row r="8714" spans="1:5" x14ac:dyDescent="0.25">
      <c r="A8714" s="14">
        <v>43829.208333333299</v>
      </c>
      <c r="B8714" s="15" t="s">
        <v>26</v>
      </c>
      <c r="C8714" s="16">
        <v>43.901052032982697</v>
      </c>
      <c r="D8714" s="16">
        <v>17.3443275518908</v>
      </c>
      <c r="E8714" s="16">
        <v>7.1367642877452404</v>
      </c>
    </row>
    <row r="8715" spans="1:5" x14ac:dyDescent="0.25">
      <c r="A8715" s="14">
        <v>43829.25</v>
      </c>
      <c r="B8715" s="15" t="s">
        <v>26</v>
      </c>
      <c r="C8715" s="16">
        <v>40.858686380437902</v>
      </c>
      <c r="D8715" s="16">
        <v>21.438726187091302</v>
      </c>
      <c r="E8715" s="16">
        <v>6.1131646289451202</v>
      </c>
    </row>
    <row r="8716" spans="1:5" x14ac:dyDescent="0.25">
      <c r="A8716" s="14">
        <v>43829.291666666701</v>
      </c>
      <c r="B8716" s="15" t="s">
        <v>26</v>
      </c>
      <c r="C8716" s="16">
        <v>45.9482513505829</v>
      </c>
      <c r="D8716" s="16">
        <v>21.438726187091302</v>
      </c>
      <c r="E8716" s="16">
        <v>6.1131646289451202</v>
      </c>
    </row>
    <row r="8717" spans="1:5" x14ac:dyDescent="0.25">
      <c r="A8717" s="14">
        <v>43829.333333333299</v>
      </c>
      <c r="B8717" s="15" t="s">
        <v>26</v>
      </c>
      <c r="C8717" s="16">
        <v>45.9482513505829</v>
      </c>
      <c r="D8717" s="16">
        <v>25.5331248222917</v>
      </c>
      <c r="E8717" s="16">
        <v>15.3255615581461</v>
      </c>
    </row>
    <row r="8718" spans="1:5" x14ac:dyDescent="0.25">
      <c r="A8718" s="14">
        <v>43829.375</v>
      </c>
      <c r="B8718" s="15" t="s">
        <v>26</v>
      </c>
      <c r="C8718" s="16">
        <v>44.924651691782799</v>
      </c>
      <c r="D8718" s="16">
        <v>25.5331248222917</v>
      </c>
      <c r="E8718" s="16">
        <v>15.3255615581461</v>
      </c>
    </row>
    <row r="8719" spans="1:5" x14ac:dyDescent="0.25">
      <c r="A8719" s="14">
        <v>43829.416666666701</v>
      </c>
      <c r="B8719" s="15" t="s">
        <v>26</v>
      </c>
      <c r="C8719" s="16">
        <v>47.995450668183103</v>
      </c>
      <c r="D8719" s="16">
        <v>22.462325845891399</v>
      </c>
      <c r="E8719" s="16">
        <v>11.2311629229457</v>
      </c>
    </row>
    <row r="8720" spans="1:5" x14ac:dyDescent="0.25">
      <c r="A8720" s="14">
        <v>43829.458333333299</v>
      </c>
      <c r="B8720" s="15" t="s">
        <v>26</v>
      </c>
      <c r="C8720" s="16">
        <v>47.995450668183103</v>
      </c>
      <c r="D8720" s="16">
        <v>20.4151265282912</v>
      </c>
      <c r="E8720" s="16">
        <v>10.2075632641456</v>
      </c>
    </row>
    <row r="8721" spans="1:5" x14ac:dyDescent="0.25">
      <c r="A8721" s="14">
        <v>43829.5</v>
      </c>
      <c r="B8721" s="15" t="s">
        <v>26</v>
      </c>
      <c r="C8721" s="16">
        <v>46.971851009383002</v>
      </c>
      <c r="D8721" s="16">
        <v>16.3491612169463</v>
      </c>
      <c r="E8721" s="16">
        <v>9.1839636053454594</v>
      </c>
    </row>
    <row r="8722" spans="1:5" x14ac:dyDescent="0.25">
      <c r="A8722" s="14">
        <v>43829.541666666701</v>
      </c>
      <c r="B8722" s="15" t="s">
        <v>26</v>
      </c>
      <c r="C8722" s="16">
        <v>45.9482513505829</v>
      </c>
      <c r="D8722" s="16">
        <v>16.3491612169463</v>
      </c>
      <c r="E8722" s="16">
        <v>8.1603639465453508</v>
      </c>
    </row>
    <row r="8723" spans="1:5" x14ac:dyDescent="0.25">
      <c r="A8723" s="14">
        <v>43829.583333333299</v>
      </c>
      <c r="B8723" s="15" t="s">
        <v>26</v>
      </c>
      <c r="C8723" s="16">
        <v>45.9482513505829</v>
      </c>
      <c r="D8723" s="16">
        <v>18.367927210690901</v>
      </c>
      <c r="E8723" s="16">
        <v>8.1603639465453508</v>
      </c>
    </row>
    <row r="8724" spans="1:5" x14ac:dyDescent="0.25">
      <c r="A8724" s="14">
        <v>43829.625</v>
      </c>
      <c r="B8724" s="15" t="s">
        <v>26</v>
      </c>
      <c r="C8724" s="16">
        <v>43.901052032982697</v>
      </c>
      <c r="D8724" s="16">
        <v>14.301961899346001</v>
      </c>
      <c r="E8724" s="16">
        <v>7.1367642877452404</v>
      </c>
    </row>
    <row r="8725" spans="1:5" x14ac:dyDescent="0.25">
      <c r="A8725" s="14">
        <v>43829.666666666701</v>
      </c>
      <c r="B8725" s="15" t="s">
        <v>26</v>
      </c>
      <c r="C8725" s="16">
        <v>52.061415979528</v>
      </c>
      <c r="D8725" s="16">
        <v>16.320727893090702</v>
      </c>
      <c r="E8725" s="16">
        <v>9.1839636053454594</v>
      </c>
    </row>
    <row r="8726" spans="1:5" x14ac:dyDescent="0.25">
      <c r="A8726" s="14">
        <v>43829.708333333299</v>
      </c>
      <c r="B8726" s="15" t="s">
        <v>26</v>
      </c>
      <c r="C8726" s="16">
        <v>59.198180267273202</v>
      </c>
      <c r="D8726" s="16">
        <v>20.4151265282912</v>
      </c>
      <c r="E8726" s="16">
        <v>8.1603639465453508</v>
      </c>
    </row>
    <row r="8727" spans="1:5" x14ac:dyDescent="0.25">
      <c r="A8727" s="14">
        <v>43829.75</v>
      </c>
      <c r="B8727" s="15" t="s">
        <v>26</v>
      </c>
      <c r="C8727" s="16">
        <v>64.287745237418306</v>
      </c>
      <c r="D8727" s="16">
        <v>16.320727893090702</v>
      </c>
      <c r="E8727" s="16">
        <v>8.1603639465453508</v>
      </c>
    </row>
    <row r="8728" spans="1:5" x14ac:dyDescent="0.25">
      <c r="A8728" s="14">
        <v>43829.791666666701</v>
      </c>
      <c r="B8728" s="15" t="s">
        <v>26</v>
      </c>
      <c r="C8728" s="16">
        <v>60.193346602217801</v>
      </c>
      <c r="D8728" s="16">
        <v>19.391526869490999</v>
      </c>
      <c r="E8728" s="16">
        <v>9.1839636053454594</v>
      </c>
    </row>
    <row r="8729" spans="1:5" x14ac:dyDescent="0.25">
      <c r="A8729" s="14">
        <v>43829.833333333299</v>
      </c>
      <c r="B8729" s="15" t="s">
        <v>26</v>
      </c>
      <c r="C8729" s="16">
        <v>57.122547625817496</v>
      </c>
      <c r="D8729" s="16">
        <v>19.391526869490999</v>
      </c>
      <c r="E8729" s="16">
        <v>8.1603639465453508</v>
      </c>
    </row>
    <row r="8730" spans="1:5" x14ac:dyDescent="0.25">
      <c r="A8730" s="14">
        <v>43829.875</v>
      </c>
      <c r="B8730" s="15" t="s">
        <v>26</v>
      </c>
      <c r="C8730" s="16">
        <v>55.075348308217201</v>
      </c>
      <c r="D8730" s="16">
        <v>16.320727893090702</v>
      </c>
      <c r="E8730" s="16">
        <v>9.1839636053454594</v>
      </c>
    </row>
    <row r="8731" spans="1:5" x14ac:dyDescent="0.25">
      <c r="A8731" s="14">
        <v>43829.916666666701</v>
      </c>
      <c r="B8731" s="15" t="s">
        <v>26</v>
      </c>
      <c r="C8731" s="16">
        <v>31.617856127381302</v>
      </c>
      <c r="D8731" s="16">
        <v>19.3630935456355</v>
      </c>
      <c r="E8731" s="16">
        <v>8.1603639465453508</v>
      </c>
    </row>
    <row r="8732" spans="1:5" x14ac:dyDescent="0.25">
      <c r="A8732" s="14">
        <v>43829.958333333299</v>
      </c>
      <c r="B8732" s="15" t="s">
        <v>26</v>
      </c>
      <c r="C8732" s="16">
        <v>32.613022462325802</v>
      </c>
      <c r="D8732" s="16">
        <v>19.3630935456355</v>
      </c>
      <c r="E8732" s="16">
        <v>10.2075632641456</v>
      </c>
    </row>
    <row r="8733" spans="1:5" x14ac:dyDescent="0.25">
      <c r="A8733" s="14">
        <v>43830</v>
      </c>
      <c r="B8733" s="15" t="s">
        <v>26</v>
      </c>
      <c r="C8733" s="16">
        <v>31.5894228035257</v>
      </c>
      <c r="D8733" s="16">
        <v>20.386693204435598</v>
      </c>
      <c r="E8733" s="16">
        <v>6.1131646289451202</v>
      </c>
    </row>
    <row r="8734" spans="1:5" x14ac:dyDescent="0.25">
      <c r="A8734" s="14">
        <v>43830.041666666701</v>
      </c>
      <c r="B8734" s="15" t="s">
        <v>26</v>
      </c>
      <c r="C8734" s="16">
        <v>29.542223485925501</v>
      </c>
      <c r="D8734" s="16">
        <v>18.339493886835399</v>
      </c>
      <c r="E8734" s="16">
        <v>5.0895649701450099</v>
      </c>
    </row>
    <row r="8735" spans="1:5" x14ac:dyDescent="0.25">
      <c r="A8735" s="14">
        <v>43830.083333333299</v>
      </c>
      <c r="B8735" s="15" t="s">
        <v>26</v>
      </c>
      <c r="C8735" s="16">
        <v>31.5894228035257</v>
      </c>
      <c r="D8735" s="16">
        <v>19.3630935456355</v>
      </c>
      <c r="E8735" s="16">
        <v>6.1131646289451202</v>
      </c>
    </row>
    <row r="8736" spans="1:5" x14ac:dyDescent="0.25">
      <c r="A8736" s="14">
        <v>43830.125</v>
      </c>
      <c r="B8736" s="15" t="s">
        <v>26</v>
      </c>
      <c r="C8736" s="16">
        <v>25.4762581745806</v>
      </c>
      <c r="D8736" s="16">
        <v>19.3630935456355</v>
      </c>
      <c r="E8736" s="16">
        <v>4.0659653113449004</v>
      </c>
    </row>
    <row r="8737" spans="1:5" x14ac:dyDescent="0.25">
      <c r="A8737" s="14">
        <v>43830.166666666701</v>
      </c>
      <c r="B8737" s="15" t="s">
        <v>26</v>
      </c>
      <c r="C8737" s="16">
        <v>21.4102928632357</v>
      </c>
      <c r="D8737" s="16">
        <v>19.3630935456355</v>
      </c>
      <c r="E8737" s="16">
        <v>6.1131646289451202</v>
      </c>
    </row>
    <row r="8738" spans="1:5" x14ac:dyDescent="0.25">
      <c r="A8738" s="14">
        <v>43830.208333333299</v>
      </c>
      <c r="B8738" s="15" t="s">
        <v>26</v>
      </c>
      <c r="C8738" s="16">
        <v>39.749786750071102</v>
      </c>
      <c r="D8738" s="16">
        <v>16.2922945692351</v>
      </c>
      <c r="E8738" s="16">
        <v>6.1131646289451202</v>
      </c>
    </row>
    <row r="8739" spans="1:5" x14ac:dyDescent="0.25">
      <c r="A8739" s="14">
        <v>43830.25</v>
      </c>
      <c r="B8739" s="15" t="s">
        <v>26</v>
      </c>
      <c r="C8739" s="16">
        <v>37.702587432470899</v>
      </c>
      <c r="D8739" s="16">
        <v>17.315894228035301</v>
      </c>
      <c r="E8739" s="16">
        <v>6.1131646289451202</v>
      </c>
    </row>
    <row r="8740" spans="1:5" x14ac:dyDescent="0.25">
      <c r="A8740" s="14">
        <v>43830.291666666701</v>
      </c>
      <c r="B8740" s="15" t="s">
        <v>26</v>
      </c>
      <c r="C8740" s="16">
        <v>41.768552743815803</v>
      </c>
      <c r="D8740" s="16">
        <v>20.386693204435598</v>
      </c>
      <c r="E8740" s="16">
        <v>6.1131646289451202</v>
      </c>
    </row>
    <row r="8741" spans="1:5" x14ac:dyDescent="0.25">
      <c r="A8741" s="14">
        <v>43830.333333333299</v>
      </c>
      <c r="B8741" s="15" t="s">
        <v>26</v>
      </c>
      <c r="C8741" s="16">
        <v>42.792152402615898</v>
      </c>
      <c r="D8741" s="16">
        <v>16.2922945692351</v>
      </c>
      <c r="E8741" s="16">
        <v>14.2735285754905</v>
      </c>
    </row>
    <row r="8742" spans="1:5" x14ac:dyDescent="0.25">
      <c r="A8742" s="14">
        <v>43830.375</v>
      </c>
      <c r="B8742" s="15" t="s">
        <v>26</v>
      </c>
      <c r="C8742" s="16">
        <v>43.815752061415999</v>
      </c>
      <c r="D8742" s="16">
        <v>18.339493886835399</v>
      </c>
      <c r="E8742" s="16">
        <v>13.249928916690401</v>
      </c>
    </row>
    <row r="8743" spans="1:5" x14ac:dyDescent="0.25">
      <c r="A8743" s="14">
        <v>43830.416666666701</v>
      </c>
      <c r="B8743" s="15" t="s">
        <v>26</v>
      </c>
      <c r="C8743" s="16">
        <v>44.810918396360499</v>
      </c>
      <c r="D8743" s="16">
        <v>18.339493886835399</v>
      </c>
      <c r="E8743" s="16">
        <v>10.17912994029</v>
      </c>
    </row>
    <row r="8744" spans="1:5" x14ac:dyDescent="0.25">
      <c r="A8744" s="14">
        <v>43830.458333333299</v>
      </c>
      <c r="B8744" s="15" t="s">
        <v>26</v>
      </c>
      <c r="C8744" s="16">
        <v>43.815752061415999</v>
      </c>
      <c r="D8744" s="16">
        <v>15.268694910435</v>
      </c>
      <c r="E8744" s="16">
        <v>8.1603639465453508</v>
      </c>
    </row>
    <row r="8745" spans="1:5" x14ac:dyDescent="0.25">
      <c r="A8745" s="14">
        <v>43830.5</v>
      </c>
      <c r="B8745" s="15" t="s">
        <v>26</v>
      </c>
      <c r="C8745" s="16">
        <v>46.858117713960802</v>
      </c>
      <c r="D8745" s="16">
        <v>15.268694910435</v>
      </c>
      <c r="E8745" s="16">
        <v>9.1555302814899093</v>
      </c>
    </row>
    <row r="8746" spans="1:5" x14ac:dyDescent="0.25">
      <c r="A8746" s="14">
        <v>43830.541666666701</v>
      </c>
      <c r="B8746" s="15" t="s">
        <v>26</v>
      </c>
      <c r="C8746" s="16">
        <v>42.792152402615898</v>
      </c>
      <c r="D8746" s="16">
        <v>15.268694910435</v>
      </c>
      <c r="E8746" s="16">
        <v>6.1131646289451202</v>
      </c>
    </row>
    <row r="8747" spans="1:5" x14ac:dyDescent="0.25">
      <c r="A8747" s="14">
        <v>43830.583333333299</v>
      </c>
      <c r="B8747" s="15" t="s">
        <v>26</v>
      </c>
      <c r="C8747" s="16">
        <v>40.744953085015602</v>
      </c>
      <c r="D8747" s="16">
        <v>11.2027295990901</v>
      </c>
      <c r="E8747" s="16">
        <v>8.1603639465453508</v>
      </c>
    </row>
    <row r="8748" spans="1:5" x14ac:dyDescent="0.25">
      <c r="A8748" s="14">
        <v>43830.625</v>
      </c>
      <c r="B8748" s="15" t="s">
        <v>26</v>
      </c>
      <c r="C8748" s="16">
        <v>41.768552743815803</v>
      </c>
      <c r="D8748" s="16">
        <v>15.268694910435</v>
      </c>
      <c r="E8748" s="16">
        <v>5.0895649701450099</v>
      </c>
    </row>
    <row r="8749" spans="1:5" x14ac:dyDescent="0.25">
      <c r="A8749" s="14">
        <v>43830.666666666701</v>
      </c>
      <c r="B8749" s="15" t="s">
        <v>26</v>
      </c>
      <c r="C8749" s="16">
        <v>42.792152402615898</v>
      </c>
      <c r="D8749" s="16">
        <v>18.339493886835399</v>
      </c>
      <c r="E8749" s="16">
        <v>8.1603639465453508</v>
      </c>
    </row>
    <row r="8750" spans="1:5" x14ac:dyDescent="0.25">
      <c r="A8750" s="14">
        <v>43830.708333333299</v>
      </c>
      <c r="B8750" s="15" t="s">
        <v>26</v>
      </c>
      <c r="C8750" s="16">
        <v>42.792152402615898</v>
      </c>
      <c r="D8750" s="16">
        <v>17.315894228035301</v>
      </c>
      <c r="E8750" s="16">
        <v>9.1555302814899093</v>
      </c>
    </row>
    <row r="8751" spans="1:5" x14ac:dyDescent="0.25">
      <c r="A8751" s="14">
        <v>43830.75</v>
      </c>
      <c r="B8751" s="15" t="s">
        <v>26</v>
      </c>
      <c r="C8751" s="16">
        <v>45.834518055160601</v>
      </c>
      <c r="D8751" s="16">
        <v>19.334660221779899</v>
      </c>
      <c r="E8751" s="16">
        <v>8.1603639465453508</v>
      </c>
    </row>
    <row r="8752" spans="1:5" x14ac:dyDescent="0.25">
      <c r="A8752" s="14">
        <v>43830.791666666701</v>
      </c>
      <c r="B8752" s="15" t="s">
        <v>26</v>
      </c>
      <c r="C8752" s="16">
        <v>47.853284048905302</v>
      </c>
      <c r="D8752" s="16">
        <v>18.339493886835399</v>
      </c>
      <c r="E8752" s="16">
        <v>8.1603639465453508</v>
      </c>
    </row>
    <row r="8753" spans="1:5" x14ac:dyDescent="0.25">
      <c r="A8753" s="14">
        <v>43830.833333333299</v>
      </c>
      <c r="B8753" s="15" t="s">
        <v>26</v>
      </c>
      <c r="C8753" s="16">
        <v>38.697753767415399</v>
      </c>
      <c r="D8753" s="16">
        <v>18.339493886835399</v>
      </c>
      <c r="E8753" s="16">
        <v>9.1555302814899093</v>
      </c>
    </row>
    <row r="8754" spans="1:5" x14ac:dyDescent="0.25">
      <c r="A8754" s="14">
        <v>43830.875</v>
      </c>
      <c r="B8754" s="15" t="s">
        <v>26</v>
      </c>
      <c r="C8754" s="16">
        <v>40.744953085015602</v>
      </c>
      <c r="D8754" s="16">
        <v>16.2922945692351</v>
      </c>
      <c r="E8754" s="16">
        <v>9.1555302814899093</v>
      </c>
    </row>
    <row r="8755" spans="1:5" x14ac:dyDescent="0.25">
      <c r="A8755" s="14">
        <v>43830.916666666701</v>
      </c>
      <c r="B8755" s="15" t="s">
        <v>26</v>
      </c>
      <c r="C8755" s="16">
        <v>30.565823144725599</v>
      </c>
      <c r="D8755" s="16">
        <v>20.35825988058</v>
      </c>
      <c r="E8755" s="16">
        <v>7.1367642877452404</v>
      </c>
    </row>
    <row r="8756" spans="1:5" x14ac:dyDescent="0.25">
      <c r="A8756" s="14">
        <v>43830.958333333299</v>
      </c>
      <c r="B8756" s="15" t="s">
        <v>26</v>
      </c>
      <c r="C8756" s="16">
        <v>29.542223485925501</v>
      </c>
      <c r="D8756" s="16">
        <v>18.339493886835399</v>
      </c>
      <c r="E8756" s="16">
        <v>8.1319306226897901</v>
      </c>
    </row>
    <row r="8757" spans="1:5" x14ac:dyDescent="0.25">
      <c r="A8757" s="14">
        <v>43831</v>
      </c>
      <c r="B8757" s="15" t="s">
        <v>26</v>
      </c>
      <c r="C8757" s="16">
        <v>30.565823144725599</v>
      </c>
      <c r="D8757" s="16">
        <v>18.339493886835399</v>
      </c>
      <c r="E8757" s="16">
        <v>5.0895649701450099</v>
      </c>
    </row>
    <row r="8758" spans="1:5" x14ac:dyDescent="0.25">
      <c r="A8758" s="14">
        <v>43831.041666666701</v>
      </c>
      <c r="B8758" s="15" t="s">
        <v>26</v>
      </c>
      <c r="C8758" s="16">
        <v>30.565823144725599</v>
      </c>
      <c r="D8758" s="16">
        <v>19.334660221779899</v>
      </c>
      <c r="E8758" s="16">
        <v>7.1367642877452404</v>
      </c>
    </row>
    <row r="8759" spans="1:5" x14ac:dyDescent="0.25">
      <c r="A8759" s="14">
        <v>43831.083333333299</v>
      </c>
      <c r="B8759" s="15" t="s">
        <v>26</v>
      </c>
      <c r="C8759" s="16">
        <v>33.608188797270401</v>
      </c>
      <c r="D8759" s="16">
        <v>20.35825988058</v>
      </c>
      <c r="E8759" s="16">
        <v>5.0895649701450099</v>
      </c>
    </row>
    <row r="8760" spans="1:5" x14ac:dyDescent="0.25">
      <c r="A8760" s="14">
        <v>43831.125</v>
      </c>
      <c r="B8760" s="15" t="s">
        <v>26</v>
      </c>
      <c r="C8760" s="16">
        <v>29.542223485925501</v>
      </c>
      <c r="D8760" s="16">
        <v>19.334660221779899</v>
      </c>
      <c r="E8760" s="16">
        <v>6.1131646289451202</v>
      </c>
    </row>
    <row r="8761" spans="1:5" x14ac:dyDescent="0.25">
      <c r="A8761" s="14">
        <v>43831.166666666701</v>
      </c>
      <c r="B8761" s="15" t="s">
        <v>26</v>
      </c>
      <c r="C8761" s="16">
        <v>23.429058856980401</v>
      </c>
      <c r="D8761" s="16">
        <v>21.381859539380201</v>
      </c>
      <c r="E8761" s="16">
        <v>6.1131646289451202</v>
      </c>
    </row>
    <row r="8762" spans="1:5" x14ac:dyDescent="0.25">
      <c r="A8762" s="14">
        <v>43831.208333333299</v>
      </c>
      <c r="B8762" s="15" t="s">
        <v>26</v>
      </c>
      <c r="C8762" s="16">
        <v>42.792152402615898</v>
      </c>
      <c r="D8762" s="16">
        <v>19.334660221779899</v>
      </c>
      <c r="E8762" s="16">
        <v>5.0895649701450099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4A18-5508-4CBB-8A81-3A7AB1EF468B}">
  <dimension ref="A1:E8786"/>
  <sheetViews>
    <sheetView workbookViewId="0">
      <selection activeCell="B2" sqref="B2"/>
    </sheetView>
  </sheetViews>
  <sheetFormatPr defaultColWidth="9.140625" defaultRowHeight="15" x14ac:dyDescent="0.25"/>
  <cols>
    <col min="1" max="1" width="18.140625" style="4" bestFit="1" customWidth="1"/>
    <col min="2" max="2" width="2.7109375" style="4" customWidth="1"/>
    <col min="3" max="5" width="21" style="4" bestFit="1" customWidth="1"/>
    <col min="6" max="16384" width="9.140625" style="4"/>
  </cols>
  <sheetData>
    <row r="1" spans="1:5" x14ac:dyDescent="0.25">
      <c r="A1" s="10" t="s">
        <v>1064</v>
      </c>
      <c r="B1" s="11" t="s">
        <v>26</v>
      </c>
      <c r="C1" s="12" t="s">
        <v>1065</v>
      </c>
      <c r="D1" s="12" t="s">
        <v>1066</v>
      </c>
      <c r="E1" s="12" t="s">
        <v>1067</v>
      </c>
    </row>
    <row r="2" spans="1:5" x14ac:dyDescent="0.25">
      <c r="A2" s="11" t="s">
        <v>26</v>
      </c>
      <c r="B2" s="11" t="s">
        <v>26</v>
      </c>
      <c r="C2" s="13" t="s">
        <v>1068</v>
      </c>
      <c r="D2" s="13" t="s">
        <v>1068</v>
      </c>
      <c r="E2" s="13" t="s">
        <v>1068</v>
      </c>
    </row>
    <row r="3" spans="1:5" x14ac:dyDescent="0.25">
      <c r="A3" s="14">
        <v>43831.25</v>
      </c>
      <c r="B3" s="15" t="s">
        <v>26</v>
      </c>
      <c r="C3" s="16">
        <v>42.792152402615898</v>
      </c>
      <c r="D3" s="16">
        <v>20.35825988058</v>
      </c>
      <c r="E3" s="16">
        <v>7.1367642877452404</v>
      </c>
    </row>
    <row r="4" spans="1:5" x14ac:dyDescent="0.25">
      <c r="A4" s="14">
        <v>43831.291666666701</v>
      </c>
      <c r="B4" s="15" t="s">
        <v>26</v>
      </c>
      <c r="C4" s="16">
        <v>44.839351720216101</v>
      </c>
      <c r="D4" s="16">
        <v>19.334660221779899</v>
      </c>
      <c r="E4" s="16">
        <v>6.1131646289451202</v>
      </c>
    </row>
    <row r="5" spans="1:5" x14ac:dyDescent="0.25">
      <c r="A5" s="14">
        <v>43831.333333333299</v>
      </c>
      <c r="B5" s="15" t="s">
        <v>26</v>
      </c>
      <c r="C5" s="16">
        <v>47.910150696616398</v>
      </c>
      <c r="D5" s="16">
        <v>21.381859539380201</v>
      </c>
      <c r="E5" s="16">
        <v>13.249928916690401</v>
      </c>
    </row>
    <row r="6" spans="1:5" x14ac:dyDescent="0.25">
      <c r="A6" s="14">
        <v>43831.375</v>
      </c>
      <c r="B6" s="15" t="s">
        <v>26</v>
      </c>
      <c r="C6" s="16">
        <v>47.910150696616398</v>
      </c>
      <c r="D6" s="16">
        <v>19.334660221779899</v>
      </c>
      <c r="E6" s="16">
        <v>15.268694910435</v>
      </c>
    </row>
    <row r="7" spans="1:5" x14ac:dyDescent="0.25">
      <c r="A7" s="14">
        <v>43831.416666666701</v>
      </c>
      <c r="B7" s="15" t="s">
        <v>26</v>
      </c>
      <c r="C7" s="16">
        <v>48.9337503554165</v>
      </c>
      <c r="D7" s="16">
        <v>21.381859539380201</v>
      </c>
      <c r="E7" s="16">
        <v>8.1603639465453508</v>
      </c>
    </row>
    <row r="8" spans="1:5" x14ac:dyDescent="0.25">
      <c r="A8" s="14">
        <v>43831.458333333299</v>
      </c>
      <c r="B8" s="15" t="s">
        <v>26</v>
      </c>
      <c r="C8" s="16">
        <v>45.891384702871797</v>
      </c>
      <c r="D8" s="16">
        <v>20.386693204435598</v>
      </c>
      <c r="E8" s="16">
        <v>6.1131646289451202</v>
      </c>
    </row>
    <row r="9" spans="1:5" x14ac:dyDescent="0.25">
      <c r="A9" s="14">
        <v>43831.5</v>
      </c>
      <c r="B9" s="15" t="s">
        <v>26</v>
      </c>
      <c r="C9" s="16">
        <v>47.938584020472</v>
      </c>
      <c r="D9" s="16">
        <v>22.405459198180299</v>
      </c>
      <c r="E9" s="16">
        <v>9.1839636053454594</v>
      </c>
    </row>
    <row r="10" spans="1:5" x14ac:dyDescent="0.25">
      <c r="A10" s="14">
        <v>43831.541666666701</v>
      </c>
      <c r="B10" s="15" t="s">
        <v>26</v>
      </c>
      <c r="C10" s="16">
        <v>45.919818026727299</v>
      </c>
      <c r="D10" s="16">
        <v>21.4102928632357</v>
      </c>
      <c r="E10" s="16">
        <v>14.2735285754905</v>
      </c>
    </row>
    <row r="11" spans="1:5" x14ac:dyDescent="0.25">
      <c r="A11" s="14">
        <v>43831.583333333299</v>
      </c>
      <c r="B11" s="15" t="s">
        <v>26</v>
      </c>
      <c r="C11" s="16">
        <v>46.9434176855274</v>
      </c>
      <c r="D11" s="16">
        <v>20.386693204435598</v>
      </c>
      <c r="E11" s="16">
        <v>9.1839636053454594</v>
      </c>
    </row>
    <row r="12" spans="1:5" x14ac:dyDescent="0.25">
      <c r="A12" s="14">
        <v>43831.625</v>
      </c>
      <c r="B12" s="15" t="s">
        <v>26</v>
      </c>
      <c r="C12" s="16">
        <v>45.919818026727299</v>
      </c>
      <c r="D12" s="16">
        <v>21.4102928632357</v>
      </c>
      <c r="E12" s="16">
        <v>11.2027295990901</v>
      </c>
    </row>
    <row r="13" spans="1:5" x14ac:dyDescent="0.25">
      <c r="A13" s="14">
        <v>43831.666666666701</v>
      </c>
      <c r="B13" s="15" t="s">
        <v>26</v>
      </c>
      <c r="C13" s="16">
        <v>44.896218367927197</v>
      </c>
      <c r="D13" s="16">
        <v>18.339493886835399</v>
      </c>
      <c r="E13" s="16">
        <v>9.1839636053454594</v>
      </c>
    </row>
    <row r="14" spans="1:5" x14ac:dyDescent="0.25">
      <c r="A14" s="14">
        <v>43831.708333333299</v>
      </c>
      <c r="B14" s="15" t="s">
        <v>26</v>
      </c>
      <c r="C14" s="16">
        <v>48.990617003127703</v>
      </c>
      <c r="D14" s="16">
        <v>19.3630935456355</v>
      </c>
      <c r="E14" s="16">
        <v>7.1367642877452404</v>
      </c>
    </row>
    <row r="15" spans="1:5" x14ac:dyDescent="0.25">
      <c r="A15" s="14">
        <v>43831.75</v>
      </c>
      <c r="B15" s="15" t="s">
        <v>26</v>
      </c>
      <c r="C15" s="16">
        <v>50.014216661927797</v>
      </c>
      <c r="D15" s="16">
        <v>20.386693204435598</v>
      </c>
      <c r="E15" s="16">
        <v>5.0895649701450099</v>
      </c>
    </row>
    <row r="16" spans="1:5" x14ac:dyDescent="0.25">
      <c r="A16" s="14">
        <v>43831.791666666701</v>
      </c>
      <c r="B16" s="15" t="s">
        <v>26</v>
      </c>
      <c r="C16" s="16">
        <v>46.971851009383002</v>
      </c>
      <c r="D16" s="16">
        <v>20.386693204435598</v>
      </c>
      <c r="E16" s="16">
        <v>6.1131646289451202</v>
      </c>
    </row>
    <row r="17" spans="1:5" x14ac:dyDescent="0.25">
      <c r="A17" s="14">
        <v>43831.833333333299</v>
      </c>
      <c r="B17" s="15" t="s">
        <v>26</v>
      </c>
      <c r="C17" s="16">
        <v>44.924651691782799</v>
      </c>
      <c r="D17" s="16">
        <v>21.4102928632357</v>
      </c>
      <c r="E17" s="16">
        <v>8.1603639465453508</v>
      </c>
    </row>
    <row r="18" spans="1:5" x14ac:dyDescent="0.25">
      <c r="A18" s="14">
        <v>43831.875</v>
      </c>
      <c r="B18" s="15" t="s">
        <v>26</v>
      </c>
      <c r="C18" s="16">
        <v>44.924651691782799</v>
      </c>
      <c r="D18" s="16">
        <v>21.4102928632357</v>
      </c>
      <c r="E18" s="16">
        <v>5.0895649701450099</v>
      </c>
    </row>
    <row r="19" spans="1:5" x14ac:dyDescent="0.25">
      <c r="A19" s="14">
        <v>43831.916666666701</v>
      </c>
      <c r="B19" s="15" t="s">
        <v>26</v>
      </c>
      <c r="C19" s="16">
        <v>26.556724481091798</v>
      </c>
      <c r="D19" s="16">
        <v>21.438726187091302</v>
      </c>
      <c r="E19" s="16">
        <v>7.1367642877452404</v>
      </c>
    </row>
    <row r="20" spans="1:5" x14ac:dyDescent="0.25">
      <c r="A20" s="14">
        <v>43831.958333333299</v>
      </c>
      <c r="B20" s="15" t="s">
        <v>26</v>
      </c>
      <c r="C20" s="16">
        <v>28.603923798692101</v>
      </c>
      <c r="D20" s="16">
        <v>20.4151265282912</v>
      </c>
      <c r="E20" s="16">
        <v>4.0943986352004504</v>
      </c>
    </row>
    <row r="21" spans="1:5" x14ac:dyDescent="0.25">
      <c r="A21" s="14">
        <v>43832</v>
      </c>
      <c r="B21" s="15" t="s">
        <v>26</v>
      </c>
      <c r="C21" s="16">
        <v>30.6511231162923</v>
      </c>
      <c r="D21" s="16">
        <v>21.438726187091302</v>
      </c>
      <c r="E21" s="16">
        <v>7.1367642877452404</v>
      </c>
    </row>
    <row r="22" spans="1:5" x14ac:dyDescent="0.25">
      <c r="A22" s="14">
        <v>43832.041666666701</v>
      </c>
      <c r="B22" s="15" t="s">
        <v>26</v>
      </c>
      <c r="C22" s="16">
        <v>29.627523457492199</v>
      </c>
      <c r="D22" s="16">
        <v>18.367927210690901</v>
      </c>
      <c r="E22" s="16">
        <v>6.1131646289451202</v>
      </c>
    </row>
    <row r="23" spans="1:5" x14ac:dyDescent="0.25">
      <c r="A23" s="14">
        <v>43832.083333333299</v>
      </c>
      <c r="B23" s="15" t="s">
        <v>26</v>
      </c>
      <c r="C23" s="16">
        <v>28.603923798692101</v>
      </c>
      <c r="D23" s="16">
        <v>21.438726187091302</v>
      </c>
      <c r="E23" s="16">
        <v>6.1131646289451202</v>
      </c>
    </row>
    <row r="24" spans="1:5" x14ac:dyDescent="0.25">
      <c r="A24" s="14">
        <v>43832.125</v>
      </c>
      <c r="B24" s="15" t="s">
        <v>26</v>
      </c>
      <c r="C24" s="16">
        <v>25.5331248222917</v>
      </c>
      <c r="D24" s="16">
        <v>20.4151265282912</v>
      </c>
      <c r="E24" s="16">
        <v>6.1131646289451202</v>
      </c>
    </row>
    <row r="25" spans="1:5" x14ac:dyDescent="0.25">
      <c r="A25" s="14">
        <v>43832.166666666701</v>
      </c>
      <c r="B25" s="15" t="s">
        <v>26</v>
      </c>
      <c r="C25" s="16">
        <v>24.509525163491599</v>
      </c>
      <c r="D25" s="16">
        <v>22.462325845891399</v>
      </c>
      <c r="E25" s="16">
        <v>6.1131646289451202</v>
      </c>
    </row>
    <row r="26" spans="1:5" x14ac:dyDescent="0.25">
      <c r="A26" s="14">
        <v>43832.208333333299</v>
      </c>
      <c r="B26" s="15" t="s">
        <v>26</v>
      </c>
      <c r="C26" s="16">
        <v>39.806653397782199</v>
      </c>
      <c r="D26" s="16">
        <v>19.391526869490999</v>
      </c>
      <c r="E26" s="16">
        <v>6.1131646289451202</v>
      </c>
    </row>
    <row r="27" spans="1:5" x14ac:dyDescent="0.25">
      <c r="A27" s="14">
        <v>43832.25</v>
      </c>
      <c r="B27" s="15" t="s">
        <v>26</v>
      </c>
      <c r="C27" s="16">
        <v>41.853852715382402</v>
      </c>
      <c r="D27" s="16">
        <v>19.391526869490999</v>
      </c>
      <c r="E27" s="16">
        <v>5.1179982940005697</v>
      </c>
    </row>
    <row r="28" spans="1:5" x14ac:dyDescent="0.25">
      <c r="A28" s="14">
        <v>43832.291666666701</v>
      </c>
      <c r="B28" s="15" t="s">
        <v>26</v>
      </c>
      <c r="C28" s="16">
        <v>43.901052032982697</v>
      </c>
      <c r="D28" s="16">
        <v>20.4151265282912</v>
      </c>
      <c r="E28" s="16">
        <v>11.2311629229457</v>
      </c>
    </row>
    <row r="29" spans="1:5" x14ac:dyDescent="0.25">
      <c r="A29" s="14">
        <v>43832.333333333299</v>
      </c>
      <c r="B29" s="15" t="s">
        <v>26</v>
      </c>
      <c r="C29" s="16">
        <v>44.896218367927197</v>
      </c>
      <c r="D29" s="16">
        <v>21.438726187091302</v>
      </c>
      <c r="E29" s="16">
        <v>14.2735285754905</v>
      </c>
    </row>
    <row r="30" spans="1:5" x14ac:dyDescent="0.25">
      <c r="A30" s="14">
        <v>43832.375</v>
      </c>
      <c r="B30" s="15" t="s">
        <v>26</v>
      </c>
      <c r="C30" s="16">
        <v>46.9434176855274</v>
      </c>
      <c r="D30" s="16">
        <v>21.438726187091302</v>
      </c>
      <c r="E30" s="16">
        <v>15.2971282342906</v>
      </c>
    </row>
    <row r="31" spans="1:5" x14ac:dyDescent="0.25">
      <c r="A31" s="14">
        <v>43832.416666666701</v>
      </c>
      <c r="B31" s="15" t="s">
        <v>26</v>
      </c>
      <c r="C31" s="16">
        <v>45.891384702871797</v>
      </c>
      <c r="D31" s="16">
        <v>18.367927210690901</v>
      </c>
      <c r="E31" s="16">
        <v>10.2075632641456</v>
      </c>
    </row>
    <row r="32" spans="1:5" x14ac:dyDescent="0.25">
      <c r="A32" s="14">
        <v>43832.458333333299</v>
      </c>
      <c r="B32" s="15" t="s">
        <v>26</v>
      </c>
      <c r="C32" s="16">
        <v>58.146147284617598</v>
      </c>
      <c r="D32" s="16">
        <v>21.4102928632357</v>
      </c>
      <c r="E32" s="16">
        <v>10.2075632641456</v>
      </c>
    </row>
    <row r="33" spans="1:5" x14ac:dyDescent="0.25">
      <c r="A33" s="14">
        <v>43832.5</v>
      </c>
      <c r="B33" s="15" t="s">
        <v>26</v>
      </c>
      <c r="C33" s="16">
        <v>55.075348308217201</v>
      </c>
      <c r="D33" s="16">
        <v>22.433892522035801</v>
      </c>
      <c r="E33" s="16">
        <v>10.2075632641456</v>
      </c>
    </row>
    <row r="34" spans="1:5" x14ac:dyDescent="0.25">
      <c r="A34" s="14">
        <v>43832.541666666701</v>
      </c>
      <c r="B34" s="15" t="s">
        <v>26</v>
      </c>
      <c r="C34" s="16">
        <v>52.004549331816897</v>
      </c>
      <c r="D34" s="16">
        <v>18.339493886835399</v>
      </c>
      <c r="E34" s="16">
        <v>9.1839636053454594</v>
      </c>
    </row>
    <row r="35" spans="1:5" x14ac:dyDescent="0.25">
      <c r="A35" s="14">
        <v>43832.583333333299</v>
      </c>
      <c r="B35" s="15" t="s">
        <v>26</v>
      </c>
      <c r="C35" s="16">
        <v>53.028148990616998</v>
      </c>
      <c r="D35" s="16">
        <v>22.433892522035801</v>
      </c>
      <c r="E35" s="16">
        <v>8.1603639465453508</v>
      </c>
    </row>
    <row r="36" spans="1:5" x14ac:dyDescent="0.25">
      <c r="A36" s="14">
        <v>43832.625</v>
      </c>
      <c r="B36" s="15" t="s">
        <v>26</v>
      </c>
      <c r="C36" s="16">
        <v>53.0565823144726</v>
      </c>
      <c r="D36" s="16">
        <v>21.4102928632357</v>
      </c>
      <c r="E36" s="16">
        <v>9.1839636053454594</v>
      </c>
    </row>
    <row r="37" spans="1:5" x14ac:dyDescent="0.25">
      <c r="A37" s="14">
        <v>43832.666666666701</v>
      </c>
      <c r="B37" s="15" t="s">
        <v>26</v>
      </c>
      <c r="C37" s="16">
        <v>60.193346602217801</v>
      </c>
      <c r="D37" s="16">
        <v>17.3443275518908</v>
      </c>
      <c r="E37" s="16">
        <v>8.1603639465453508</v>
      </c>
    </row>
    <row r="38" spans="1:5" x14ac:dyDescent="0.25">
      <c r="A38" s="14">
        <v>43832.708333333299</v>
      </c>
      <c r="B38" s="15" t="s">
        <v>26</v>
      </c>
      <c r="C38" s="16">
        <v>59.198180267273202</v>
      </c>
      <c r="D38" s="16">
        <v>19.3630935456355</v>
      </c>
      <c r="E38" s="16">
        <v>8.1603639465453508</v>
      </c>
    </row>
    <row r="39" spans="1:5" x14ac:dyDescent="0.25">
      <c r="A39" s="14">
        <v>43832.75</v>
      </c>
      <c r="B39" s="15" t="s">
        <v>26</v>
      </c>
      <c r="C39" s="16">
        <v>62.268979243673598</v>
      </c>
      <c r="D39" s="16">
        <v>19.391526869490999</v>
      </c>
      <c r="E39" s="16">
        <v>9.1839636053454594</v>
      </c>
    </row>
    <row r="40" spans="1:5" x14ac:dyDescent="0.25">
      <c r="A40" s="14">
        <v>43832.791666666701</v>
      </c>
      <c r="B40" s="15" t="s">
        <v>26</v>
      </c>
      <c r="C40" s="16">
        <v>55.132214955928298</v>
      </c>
      <c r="D40" s="16">
        <v>17.3443275518908</v>
      </c>
      <c r="E40" s="16">
        <v>6.1131646289451202</v>
      </c>
    </row>
    <row r="41" spans="1:5" x14ac:dyDescent="0.25">
      <c r="A41" s="14">
        <v>43832.833333333299</v>
      </c>
      <c r="B41" s="15" t="s">
        <v>26</v>
      </c>
      <c r="C41" s="16">
        <v>57.1794142735286</v>
      </c>
      <c r="D41" s="16">
        <v>16.320727893090702</v>
      </c>
      <c r="E41" s="16">
        <v>9.1839636053454594</v>
      </c>
    </row>
    <row r="42" spans="1:5" x14ac:dyDescent="0.25">
      <c r="A42" s="14">
        <v>43832.875</v>
      </c>
      <c r="B42" s="15" t="s">
        <v>26</v>
      </c>
      <c r="C42" s="16">
        <v>51.037816320727899</v>
      </c>
      <c r="D42" s="16">
        <v>18.367927210690901</v>
      </c>
      <c r="E42" s="16">
        <v>8.1603639465453508</v>
      </c>
    </row>
    <row r="43" spans="1:5" x14ac:dyDescent="0.25">
      <c r="A43" s="14">
        <v>43832.916666666701</v>
      </c>
      <c r="B43" s="15" t="s">
        <v>26</v>
      </c>
      <c r="C43" s="16">
        <v>23.485925504691501</v>
      </c>
      <c r="D43" s="16">
        <v>16.320727893090702</v>
      </c>
      <c r="E43" s="16">
        <v>7.1367642877452404</v>
      </c>
    </row>
    <row r="44" spans="1:5" x14ac:dyDescent="0.25">
      <c r="A44" s="14">
        <v>43832.958333333299</v>
      </c>
      <c r="B44" s="15" t="s">
        <v>26</v>
      </c>
      <c r="C44" s="16">
        <v>22.462325845891399</v>
      </c>
      <c r="D44" s="16">
        <v>16.320727893090702</v>
      </c>
      <c r="E44" s="16">
        <v>8.1603639465453508</v>
      </c>
    </row>
    <row r="45" spans="1:5" x14ac:dyDescent="0.25">
      <c r="A45" s="14">
        <v>43833</v>
      </c>
      <c r="B45" s="15" t="s">
        <v>26</v>
      </c>
      <c r="C45" s="16">
        <v>25.5331248222917</v>
      </c>
      <c r="D45" s="16">
        <v>19.391526869490999</v>
      </c>
      <c r="E45" s="16">
        <v>4.0943986352004504</v>
      </c>
    </row>
    <row r="46" spans="1:5" x14ac:dyDescent="0.25">
      <c r="A46" s="14">
        <v>43833.041666666701</v>
      </c>
      <c r="B46" s="15" t="s">
        <v>26</v>
      </c>
      <c r="C46" s="16">
        <v>27.580324139891999</v>
      </c>
      <c r="D46" s="16">
        <v>16.320727893090702</v>
      </c>
      <c r="E46" s="16">
        <v>0</v>
      </c>
    </row>
    <row r="47" spans="1:5" x14ac:dyDescent="0.25">
      <c r="A47" s="14">
        <v>43833.083333333299</v>
      </c>
      <c r="B47" s="15" t="s">
        <v>26</v>
      </c>
      <c r="C47" s="16">
        <v>30.6511231162923</v>
      </c>
      <c r="D47" s="16">
        <v>13.278362240545899</v>
      </c>
      <c r="E47" s="16">
        <v>4.0943986352004504</v>
      </c>
    </row>
    <row r="48" spans="1:5" x14ac:dyDescent="0.25">
      <c r="A48" s="14">
        <v>43833.125</v>
      </c>
      <c r="B48" s="15" t="s">
        <v>26</v>
      </c>
      <c r="C48" s="16">
        <v>22.490759169746902</v>
      </c>
      <c r="D48" s="16">
        <v>15.3255615581461</v>
      </c>
      <c r="E48" s="16">
        <v>6.1131646289451202</v>
      </c>
    </row>
    <row r="49" spans="1:5" x14ac:dyDescent="0.25">
      <c r="A49" s="14">
        <v>43833.166666666701</v>
      </c>
      <c r="B49" s="15" t="s">
        <v>26</v>
      </c>
      <c r="C49" s="16">
        <v>20.443559852146699</v>
      </c>
      <c r="D49" s="16">
        <v>16.3491612169463</v>
      </c>
      <c r="E49" s="16">
        <v>2.0471993176002301</v>
      </c>
    </row>
    <row r="50" spans="1:5" x14ac:dyDescent="0.25">
      <c r="A50" s="14">
        <v>43833.208333333299</v>
      </c>
      <c r="B50" s="15" t="s">
        <v>26</v>
      </c>
      <c r="C50" s="16">
        <v>37.844754051748602</v>
      </c>
      <c r="D50" s="16">
        <v>13.278362240545899</v>
      </c>
      <c r="E50" s="16">
        <v>4.0943986352004504</v>
      </c>
    </row>
    <row r="51" spans="1:5" x14ac:dyDescent="0.25">
      <c r="A51" s="14">
        <v>43833.25</v>
      </c>
      <c r="B51" s="15" t="s">
        <v>26</v>
      </c>
      <c r="C51" s="16">
        <v>37.844754051748602</v>
      </c>
      <c r="D51" s="16">
        <v>14.301961899346001</v>
      </c>
      <c r="E51" s="16">
        <v>4.0943986352004504</v>
      </c>
    </row>
    <row r="52" spans="1:5" x14ac:dyDescent="0.25">
      <c r="A52" s="14">
        <v>43833.291666666701</v>
      </c>
      <c r="B52" s="15" t="s">
        <v>26</v>
      </c>
      <c r="C52" s="16">
        <v>36.849587716804102</v>
      </c>
      <c r="D52" s="16">
        <v>16.3491612169463</v>
      </c>
      <c r="E52" s="16">
        <v>8.1887972704009098</v>
      </c>
    </row>
    <row r="53" spans="1:5" x14ac:dyDescent="0.25">
      <c r="A53" s="14">
        <v>43833.333333333299</v>
      </c>
      <c r="B53" s="15" t="s">
        <v>26</v>
      </c>
      <c r="C53" s="16">
        <v>41.967586010804702</v>
      </c>
      <c r="D53" s="16">
        <v>14.330395223201601</v>
      </c>
      <c r="E53" s="16">
        <v>9.2123969292010202</v>
      </c>
    </row>
    <row r="54" spans="1:5" x14ac:dyDescent="0.25">
      <c r="A54" s="14">
        <v>43833.375</v>
      </c>
      <c r="B54" s="15" t="s">
        <v>26</v>
      </c>
      <c r="C54" s="16">
        <v>36.849587716804102</v>
      </c>
      <c r="D54" s="16">
        <v>14.330395223201601</v>
      </c>
      <c r="E54" s="16">
        <v>3.0707989764003401</v>
      </c>
    </row>
    <row r="55" spans="1:5" x14ac:dyDescent="0.25">
      <c r="A55" s="14">
        <v>43833.416666666701</v>
      </c>
      <c r="B55" s="15" t="s">
        <v>26</v>
      </c>
      <c r="C55" s="16">
        <v>43.019618993460298</v>
      </c>
      <c r="D55" s="16">
        <v>16.377594540801802</v>
      </c>
      <c r="E55" s="16">
        <v>6.1415979528006801</v>
      </c>
    </row>
    <row r="56" spans="1:5" x14ac:dyDescent="0.25">
      <c r="A56" s="14">
        <v>43833.458333333299</v>
      </c>
      <c r="B56" s="15" t="s">
        <v>26</v>
      </c>
      <c r="C56" s="16">
        <v>45.066818311060601</v>
      </c>
      <c r="D56" s="16">
        <v>15.3539948820017</v>
      </c>
      <c r="E56" s="16">
        <v>6.1415979528006801</v>
      </c>
    </row>
    <row r="57" spans="1:5" x14ac:dyDescent="0.25">
      <c r="A57" s="14">
        <v>43833.5</v>
      </c>
      <c r="B57" s="15" t="s">
        <v>26</v>
      </c>
      <c r="C57" s="16">
        <v>47.114017628660797</v>
      </c>
      <c r="D57" s="16">
        <v>14.330395223201601</v>
      </c>
      <c r="E57" s="16">
        <v>4.0943986352004504</v>
      </c>
    </row>
    <row r="58" spans="1:5" x14ac:dyDescent="0.25">
      <c r="A58" s="14">
        <v>43833.541666666701</v>
      </c>
      <c r="B58" s="15" t="s">
        <v>26</v>
      </c>
      <c r="C58" s="16">
        <v>47.114017628660797</v>
      </c>
      <c r="D58" s="16">
        <v>15.3539948820017</v>
      </c>
      <c r="E58" s="16">
        <v>4.0943986352004504</v>
      </c>
    </row>
    <row r="59" spans="1:5" x14ac:dyDescent="0.25">
      <c r="A59" s="14">
        <v>43833.583333333299</v>
      </c>
      <c r="B59" s="15" t="s">
        <v>26</v>
      </c>
      <c r="C59" s="16">
        <v>47.114017628660797</v>
      </c>
      <c r="D59" s="16">
        <v>14.330395223201601</v>
      </c>
      <c r="E59" s="16">
        <v>7.1651976116008003</v>
      </c>
    </row>
    <row r="60" spans="1:5" x14ac:dyDescent="0.25">
      <c r="A60" s="14">
        <v>43833.625</v>
      </c>
      <c r="B60" s="15" t="s">
        <v>26</v>
      </c>
      <c r="C60" s="16">
        <v>48.137617287460898</v>
      </c>
      <c r="D60" s="16">
        <v>15.3539948820017</v>
      </c>
      <c r="E60" s="16">
        <v>3.0707989764003401</v>
      </c>
    </row>
    <row r="61" spans="1:5" x14ac:dyDescent="0.25">
      <c r="A61" s="14">
        <v>43833.666666666701</v>
      </c>
      <c r="B61" s="15" t="s">
        <v>26</v>
      </c>
      <c r="C61" s="16">
        <v>49.161216946261</v>
      </c>
      <c r="D61" s="16">
        <v>18.424793858402001</v>
      </c>
      <c r="E61" s="16">
        <v>5.1179982940005697</v>
      </c>
    </row>
    <row r="62" spans="1:5" x14ac:dyDescent="0.25">
      <c r="A62" s="14">
        <v>43833.708333333299</v>
      </c>
      <c r="B62" s="15" t="s">
        <v>26</v>
      </c>
      <c r="C62" s="16">
        <v>41.996019334660197</v>
      </c>
      <c r="D62" s="16">
        <v>16.377594540801802</v>
      </c>
      <c r="E62" s="16">
        <v>5.1179982940005697</v>
      </c>
    </row>
    <row r="63" spans="1:5" x14ac:dyDescent="0.25">
      <c r="A63" s="14">
        <v>43833.75</v>
      </c>
      <c r="B63" s="15" t="s">
        <v>26</v>
      </c>
      <c r="C63" s="16">
        <v>46.118851293716197</v>
      </c>
      <c r="D63" s="16">
        <v>15.3539948820017</v>
      </c>
      <c r="E63" s="16">
        <v>5.1179982940005697</v>
      </c>
    </row>
    <row r="64" spans="1:5" x14ac:dyDescent="0.25">
      <c r="A64" s="14">
        <v>43833.791666666701</v>
      </c>
      <c r="B64" s="15" t="s">
        <v>26</v>
      </c>
      <c r="C64" s="16">
        <v>53.284048905317</v>
      </c>
      <c r="D64" s="16">
        <v>18.424793858402001</v>
      </c>
      <c r="E64" s="16">
        <v>8.1887972704009098</v>
      </c>
    </row>
    <row r="65" spans="1:5" x14ac:dyDescent="0.25">
      <c r="A65" s="14">
        <v>43833.833333333299</v>
      </c>
      <c r="B65" s="15" t="s">
        <v>26</v>
      </c>
      <c r="C65" s="16">
        <v>56.354847881717397</v>
      </c>
      <c r="D65" s="16">
        <v>17.4011941996019</v>
      </c>
      <c r="E65" s="16">
        <v>6.1415979528006801</v>
      </c>
    </row>
    <row r="66" spans="1:5" x14ac:dyDescent="0.25">
      <c r="A66" s="14">
        <v>43833.875</v>
      </c>
      <c r="B66" s="15" t="s">
        <v>26</v>
      </c>
      <c r="C66" s="16">
        <v>53.284048905317</v>
      </c>
      <c r="D66" s="16">
        <v>17.4011941996019</v>
      </c>
      <c r="E66" s="16">
        <v>8.1887972704009098</v>
      </c>
    </row>
    <row r="67" spans="1:5" x14ac:dyDescent="0.25">
      <c r="A67" s="14">
        <v>43833.916666666701</v>
      </c>
      <c r="B67" s="15" t="s">
        <v>26</v>
      </c>
      <c r="C67" s="16">
        <v>36.878021040659704</v>
      </c>
      <c r="D67" s="16">
        <v>19.448393517202199</v>
      </c>
      <c r="E67" s="16">
        <v>5.1179982940005697</v>
      </c>
    </row>
    <row r="68" spans="1:5" x14ac:dyDescent="0.25">
      <c r="A68" s="14">
        <v>43833.958333333299</v>
      </c>
      <c r="B68" s="15" t="s">
        <v>26</v>
      </c>
      <c r="C68" s="16">
        <v>30.736423087858999</v>
      </c>
      <c r="D68" s="16">
        <v>18.424793858402001</v>
      </c>
      <c r="E68" s="16">
        <v>7.1651976116008003</v>
      </c>
    </row>
    <row r="69" spans="1:5" x14ac:dyDescent="0.25">
      <c r="A69" s="14">
        <v>43834</v>
      </c>
      <c r="B69" s="15" t="s">
        <v>26</v>
      </c>
      <c r="C69" s="16">
        <v>28.6892237702587</v>
      </c>
      <c r="D69" s="16">
        <v>18.424793858402001</v>
      </c>
      <c r="E69" s="16">
        <v>2.0471993176002301</v>
      </c>
    </row>
    <row r="70" spans="1:5" x14ac:dyDescent="0.25">
      <c r="A70" s="14">
        <v>43834.041666666701</v>
      </c>
      <c r="B70" s="15" t="s">
        <v>26</v>
      </c>
      <c r="C70" s="16">
        <v>29.712823429058901</v>
      </c>
      <c r="D70" s="16">
        <v>19.448393517202199</v>
      </c>
      <c r="E70" s="16">
        <v>6.1415979528006801</v>
      </c>
    </row>
    <row r="71" spans="1:5" x14ac:dyDescent="0.25">
      <c r="A71" s="14">
        <v>43834.083333333299</v>
      </c>
      <c r="B71" s="15" t="s">
        <v>26</v>
      </c>
      <c r="C71" s="16">
        <v>28.6892237702587</v>
      </c>
      <c r="D71" s="16">
        <v>19.448393517202199</v>
      </c>
      <c r="E71" s="16">
        <v>4.0943986352004504</v>
      </c>
    </row>
    <row r="72" spans="1:5" x14ac:dyDescent="0.25">
      <c r="A72" s="14">
        <v>43834.125</v>
      </c>
      <c r="B72" s="15" t="s">
        <v>26</v>
      </c>
      <c r="C72" s="16">
        <v>28.6892237702587</v>
      </c>
      <c r="D72" s="16">
        <v>17.4011941996019</v>
      </c>
      <c r="E72" s="16">
        <v>4.0943986352004504</v>
      </c>
    </row>
    <row r="73" spans="1:5" x14ac:dyDescent="0.25">
      <c r="A73" s="14">
        <v>43834.166666666701</v>
      </c>
      <c r="B73" s="15" t="s">
        <v>26</v>
      </c>
      <c r="C73" s="16">
        <v>28.6892237702587</v>
      </c>
      <c r="D73" s="16">
        <v>17.4011941996019</v>
      </c>
      <c r="E73" s="16">
        <v>5.1179982940005697</v>
      </c>
    </row>
    <row r="74" spans="1:5" x14ac:dyDescent="0.25">
      <c r="A74" s="14">
        <v>43834.208333333299</v>
      </c>
      <c r="B74" s="15" t="s">
        <v>26</v>
      </c>
      <c r="C74" s="16">
        <v>52.260449246516899</v>
      </c>
      <c r="D74" s="16">
        <v>19.448393517202199</v>
      </c>
      <c r="E74" s="16">
        <v>5.1179982940005697</v>
      </c>
    </row>
    <row r="75" spans="1:5" x14ac:dyDescent="0.25">
      <c r="A75" s="14">
        <v>43834.25</v>
      </c>
      <c r="B75" s="15" t="s">
        <v>26</v>
      </c>
      <c r="C75" s="16">
        <v>50.213249928916703</v>
      </c>
      <c r="D75" s="16">
        <v>18.424793858402001</v>
      </c>
      <c r="E75" s="16">
        <v>4.0943986352004504</v>
      </c>
    </row>
    <row r="76" spans="1:5" x14ac:dyDescent="0.25">
      <c r="A76" s="14">
        <v>43834.291666666701</v>
      </c>
      <c r="B76" s="15" t="s">
        <v>26</v>
      </c>
      <c r="C76" s="16">
        <v>53.284048905317</v>
      </c>
      <c r="D76" s="16">
        <v>17.4011941996019</v>
      </c>
      <c r="E76" s="16">
        <v>8.1887972704009098</v>
      </c>
    </row>
    <row r="77" spans="1:5" x14ac:dyDescent="0.25">
      <c r="A77" s="14">
        <v>43834.333333333299</v>
      </c>
      <c r="B77" s="15" t="s">
        <v>26</v>
      </c>
      <c r="C77" s="16">
        <v>52.260449246516899</v>
      </c>
      <c r="D77" s="16">
        <v>19.448393517202199</v>
      </c>
      <c r="E77" s="16">
        <v>12.283195905601399</v>
      </c>
    </row>
    <row r="78" spans="1:5" x14ac:dyDescent="0.25">
      <c r="A78" s="14">
        <v>43834.375</v>
      </c>
      <c r="B78" s="15" t="s">
        <v>26</v>
      </c>
      <c r="C78" s="16">
        <v>42.024452658515798</v>
      </c>
      <c r="D78" s="16">
        <v>18.424793858402001</v>
      </c>
      <c r="E78" s="16">
        <v>8.1887972704009098</v>
      </c>
    </row>
    <row r="79" spans="1:5" x14ac:dyDescent="0.25">
      <c r="A79" s="14">
        <v>43834.416666666701</v>
      </c>
      <c r="B79" s="15" t="s">
        <v>26</v>
      </c>
      <c r="C79" s="16">
        <v>44.071651976116001</v>
      </c>
      <c r="D79" s="16">
        <v>14.330395223201601</v>
      </c>
      <c r="E79" s="16">
        <v>8.1887972704009098</v>
      </c>
    </row>
    <row r="80" spans="1:5" x14ac:dyDescent="0.25">
      <c r="A80" s="14">
        <v>43834.458333333299</v>
      </c>
      <c r="B80" s="15" t="s">
        <v>26</v>
      </c>
      <c r="C80" s="16">
        <v>46.147284617571799</v>
      </c>
      <c r="D80" s="16">
        <v>17.4011941996019</v>
      </c>
      <c r="E80" s="16">
        <v>7.1651976116008003</v>
      </c>
    </row>
    <row r="81" spans="1:5" x14ac:dyDescent="0.25">
      <c r="A81" s="14">
        <v>43834.5</v>
      </c>
      <c r="B81" s="15" t="s">
        <v>26</v>
      </c>
      <c r="C81" s="16">
        <v>47.170884276371901</v>
      </c>
      <c r="D81" s="16">
        <v>17.4011941996019</v>
      </c>
      <c r="E81" s="16">
        <v>6.1415979528006801</v>
      </c>
    </row>
    <row r="82" spans="1:5" x14ac:dyDescent="0.25">
      <c r="A82" s="14">
        <v>43834.541666666701</v>
      </c>
      <c r="B82" s="15" t="s">
        <v>26</v>
      </c>
      <c r="C82" s="16">
        <v>48.194483935172002</v>
      </c>
      <c r="D82" s="16">
        <v>15.3824282058573</v>
      </c>
      <c r="E82" s="16">
        <v>6.1415979528006801</v>
      </c>
    </row>
    <row r="83" spans="1:5" x14ac:dyDescent="0.25">
      <c r="A83" s="14">
        <v>43834.583333333299</v>
      </c>
      <c r="B83" s="15" t="s">
        <v>26</v>
      </c>
      <c r="C83" s="16">
        <v>47.199317600227502</v>
      </c>
      <c r="D83" s="16">
        <v>16.4060278646574</v>
      </c>
      <c r="E83" s="16">
        <v>6.1415979528006801</v>
      </c>
    </row>
    <row r="84" spans="1:5" x14ac:dyDescent="0.25">
      <c r="A84" s="14">
        <v>43834.625</v>
      </c>
      <c r="B84" s="15" t="s">
        <v>26</v>
      </c>
      <c r="C84" s="16">
        <v>51.293716235427901</v>
      </c>
      <c r="D84" s="16">
        <v>17.429627523457501</v>
      </c>
      <c r="E84" s="16">
        <v>6.1415979528006801</v>
      </c>
    </row>
    <row r="85" spans="1:5" x14ac:dyDescent="0.25">
      <c r="A85" s="14">
        <v>43834.666666666701</v>
      </c>
      <c r="B85" s="15" t="s">
        <v>26</v>
      </c>
      <c r="C85" s="16">
        <v>49.246516917827698</v>
      </c>
      <c r="D85" s="16">
        <v>15.3824282058573</v>
      </c>
      <c r="E85" s="16">
        <v>5.1179982940005697</v>
      </c>
    </row>
    <row r="86" spans="1:5" x14ac:dyDescent="0.25">
      <c r="A86" s="14">
        <v>43834.708333333299</v>
      </c>
      <c r="B86" s="15" t="s">
        <v>26</v>
      </c>
      <c r="C86" s="16">
        <v>50.2701165766278</v>
      </c>
      <c r="D86" s="16">
        <v>16.4060278646574</v>
      </c>
      <c r="E86" s="16">
        <v>6.1415979528006801</v>
      </c>
    </row>
    <row r="87" spans="1:5" x14ac:dyDescent="0.25">
      <c r="A87" s="14">
        <v>43834.75</v>
      </c>
      <c r="B87" s="15" t="s">
        <v>26</v>
      </c>
      <c r="C87" s="16">
        <v>49.246516917827698</v>
      </c>
      <c r="D87" s="16">
        <v>16.4060278646574</v>
      </c>
      <c r="E87" s="16">
        <v>6.1415979528006801</v>
      </c>
    </row>
    <row r="88" spans="1:5" x14ac:dyDescent="0.25">
      <c r="A88" s="14">
        <v>43834.791666666701</v>
      </c>
      <c r="B88" s="15" t="s">
        <v>26</v>
      </c>
      <c r="C88" s="16">
        <v>48.222917259027597</v>
      </c>
      <c r="D88" s="16">
        <v>14.3588285470572</v>
      </c>
      <c r="E88" s="16">
        <v>8.2172305942564705</v>
      </c>
    </row>
    <row r="89" spans="1:5" x14ac:dyDescent="0.25">
      <c r="A89" s="14">
        <v>43834.833333333299</v>
      </c>
      <c r="B89" s="15" t="s">
        <v>26</v>
      </c>
      <c r="C89" s="16">
        <v>55.416548194483902</v>
      </c>
      <c r="D89" s="16">
        <v>15.3824282058573</v>
      </c>
      <c r="E89" s="16">
        <v>7.1936309354563504</v>
      </c>
    </row>
    <row r="90" spans="1:5" x14ac:dyDescent="0.25">
      <c r="A90" s="14">
        <v>43834.875</v>
      </c>
      <c r="B90" s="15" t="s">
        <v>26</v>
      </c>
      <c r="C90" s="16">
        <v>54.3929485356838</v>
      </c>
      <c r="D90" s="16">
        <v>18.453227182257599</v>
      </c>
      <c r="E90" s="16">
        <v>5.1179982940005697</v>
      </c>
    </row>
    <row r="91" spans="1:5" x14ac:dyDescent="0.25">
      <c r="A91" s="14">
        <v>43834.916666666701</v>
      </c>
      <c r="B91" s="15" t="s">
        <v>26</v>
      </c>
      <c r="C91" s="16">
        <v>30.793289735570099</v>
      </c>
      <c r="D91" s="16">
        <v>15.3824282058573</v>
      </c>
      <c r="E91" s="16">
        <v>5.1179982940005697</v>
      </c>
    </row>
    <row r="92" spans="1:5" x14ac:dyDescent="0.25">
      <c r="A92" s="14">
        <v>43834.958333333299</v>
      </c>
      <c r="B92" s="15" t="s">
        <v>26</v>
      </c>
      <c r="C92" s="16">
        <v>21.552459482513498</v>
      </c>
      <c r="D92" s="16">
        <v>15.3824282058573</v>
      </c>
      <c r="E92" s="16">
        <v>5.1179982940005697</v>
      </c>
    </row>
    <row r="93" spans="1:5" x14ac:dyDescent="0.25">
      <c r="A93" s="14">
        <v>43835</v>
      </c>
      <c r="B93" s="15" t="s">
        <v>26</v>
      </c>
      <c r="C93" s="16">
        <v>21.552459482513498</v>
      </c>
      <c r="D93" s="16">
        <v>17.429627523457501</v>
      </c>
      <c r="E93" s="16">
        <v>4.0943986352004504</v>
      </c>
    </row>
    <row r="94" spans="1:5" x14ac:dyDescent="0.25">
      <c r="A94" s="14">
        <v>43835.041666666701</v>
      </c>
      <c r="B94" s="15" t="s">
        <v>26</v>
      </c>
      <c r="C94" s="16">
        <v>20.5288598237134</v>
      </c>
      <c r="D94" s="16">
        <v>14.3588285470572</v>
      </c>
      <c r="E94" s="16">
        <v>2.0471993176002301</v>
      </c>
    </row>
    <row r="95" spans="1:5" x14ac:dyDescent="0.25">
      <c r="A95" s="14">
        <v>43835.083333333299</v>
      </c>
      <c r="B95" s="15" t="s">
        <v>26</v>
      </c>
      <c r="C95" s="16">
        <v>32.840489053170302</v>
      </c>
      <c r="D95" s="16">
        <v>16.4060278646574</v>
      </c>
      <c r="E95" s="16">
        <v>6.17003127665624</v>
      </c>
    </row>
    <row r="96" spans="1:5" x14ac:dyDescent="0.25">
      <c r="A96" s="14">
        <v>43835.125</v>
      </c>
      <c r="B96" s="15" t="s">
        <v>26</v>
      </c>
      <c r="C96" s="16">
        <v>24.651691782769401</v>
      </c>
      <c r="D96" s="16">
        <v>17.458060847313099</v>
      </c>
      <c r="E96" s="16">
        <v>4.0943986352004504</v>
      </c>
    </row>
    <row r="97" spans="1:5" x14ac:dyDescent="0.25">
      <c r="A97" s="14">
        <v>43835.166666666701</v>
      </c>
      <c r="B97" s="15" t="s">
        <v>26</v>
      </c>
      <c r="C97" s="16">
        <v>21.552459482513498</v>
      </c>
      <c r="D97" s="16">
        <v>14.3588285470572</v>
      </c>
      <c r="E97" s="16">
        <v>2.0471993176002301</v>
      </c>
    </row>
    <row r="98" spans="1:5" x14ac:dyDescent="0.25">
      <c r="A98" s="14">
        <v>43835.208333333299</v>
      </c>
      <c r="B98" s="15" t="s">
        <v>26</v>
      </c>
      <c r="C98" s="16">
        <v>42.081319306226902</v>
      </c>
      <c r="D98" s="16">
        <v>15.3824282058573</v>
      </c>
      <c r="E98" s="16">
        <v>6.17003127665624</v>
      </c>
    </row>
    <row r="99" spans="1:5" x14ac:dyDescent="0.25">
      <c r="A99" s="14">
        <v>43835.25</v>
      </c>
      <c r="B99" s="15" t="s">
        <v>26</v>
      </c>
      <c r="C99" s="16">
        <v>34.916121694626099</v>
      </c>
      <c r="D99" s="16">
        <v>18.481660506113201</v>
      </c>
      <c r="E99" s="16">
        <v>2.0471993176002301</v>
      </c>
    </row>
    <row r="100" spans="1:5" x14ac:dyDescent="0.25">
      <c r="A100" s="14">
        <v>43835.291666666701</v>
      </c>
      <c r="B100" s="15" t="s">
        <v>26</v>
      </c>
      <c r="C100" s="16">
        <v>40.034119988626699</v>
      </c>
      <c r="D100" s="16">
        <v>14.3588285470572</v>
      </c>
      <c r="E100" s="16">
        <v>8.2172305942564705</v>
      </c>
    </row>
    <row r="101" spans="1:5" x14ac:dyDescent="0.25">
      <c r="A101" s="14">
        <v>43835.333333333299</v>
      </c>
      <c r="B101" s="15" t="s">
        <v>26</v>
      </c>
      <c r="C101" s="16">
        <v>43.104918965026997</v>
      </c>
      <c r="D101" s="16">
        <v>15.3824282058573</v>
      </c>
      <c r="E101" s="16">
        <v>11.2880295706568</v>
      </c>
    </row>
    <row r="102" spans="1:5" x14ac:dyDescent="0.25">
      <c r="A102" s="14">
        <v>43835.375</v>
      </c>
      <c r="B102" s="15" t="s">
        <v>26</v>
      </c>
      <c r="C102" s="16">
        <v>40.034119988626699</v>
      </c>
      <c r="D102" s="16">
        <v>16.434461188512898</v>
      </c>
      <c r="E102" s="16">
        <v>4.0943986352004504</v>
      </c>
    </row>
    <row r="103" spans="1:5" x14ac:dyDescent="0.25">
      <c r="A103" s="14">
        <v>43835.416666666701</v>
      </c>
      <c r="B103" s="15" t="s">
        <v>26</v>
      </c>
      <c r="C103" s="16">
        <v>42.081319306226902</v>
      </c>
      <c r="D103" s="16">
        <v>16.434461188512898</v>
      </c>
      <c r="E103" s="16">
        <v>6.17003127665624</v>
      </c>
    </row>
    <row r="104" spans="1:5" x14ac:dyDescent="0.25">
      <c r="A104" s="14">
        <v>43835.458333333299</v>
      </c>
      <c r="B104" s="15" t="s">
        <v>26</v>
      </c>
      <c r="C104" s="16">
        <v>49.2749502416833</v>
      </c>
      <c r="D104" s="16">
        <v>15.3824282058573</v>
      </c>
      <c r="E104" s="16">
        <v>4.0943986352004504</v>
      </c>
    </row>
    <row r="105" spans="1:5" x14ac:dyDescent="0.25">
      <c r="A105" s="14">
        <v>43835.5</v>
      </c>
      <c r="B105" s="15" t="s">
        <v>26</v>
      </c>
      <c r="C105" s="16">
        <v>48.251350582883099</v>
      </c>
      <c r="D105" s="16">
        <v>16.4060278646574</v>
      </c>
      <c r="E105" s="16">
        <v>6.17003127665624</v>
      </c>
    </row>
    <row r="106" spans="1:5" x14ac:dyDescent="0.25">
      <c r="A106" s="14">
        <v>43835.541666666701</v>
      </c>
      <c r="B106" s="15" t="s">
        <v>26</v>
      </c>
      <c r="C106" s="16">
        <v>49.2749502416833</v>
      </c>
      <c r="D106" s="16">
        <v>16.4060278646574</v>
      </c>
      <c r="E106" s="16">
        <v>2.0471993176002301</v>
      </c>
    </row>
    <row r="107" spans="1:5" x14ac:dyDescent="0.25">
      <c r="A107" s="14">
        <v>43835.583333333299</v>
      </c>
      <c r="B107" s="15" t="s">
        <v>26</v>
      </c>
      <c r="C107" s="16">
        <v>49.2749502416833</v>
      </c>
      <c r="D107" s="16">
        <v>15.3824282058573</v>
      </c>
      <c r="E107" s="16">
        <v>6.17003127665624</v>
      </c>
    </row>
    <row r="108" spans="1:5" x14ac:dyDescent="0.25">
      <c r="A108" s="14">
        <v>43835.625</v>
      </c>
      <c r="B108" s="15" t="s">
        <v>26</v>
      </c>
      <c r="C108" s="16">
        <v>48.222917259027597</v>
      </c>
      <c r="D108" s="16">
        <v>17.429627523457501</v>
      </c>
      <c r="E108" s="16">
        <v>4.0943986352004504</v>
      </c>
    </row>
    <row r="109" spans="1:5" x14ac:dyDescent="0.25">
      <c r="A109" s="14">
        <v>43835.666666666701</v>
      </c>
      <c r="B109" s="15" t="s">
        <v>26</v>
      </c>
      <c r="C109" s="16">
        <v>47.199317600227502</v>
      </c>
      <c r="D109" s="16">
        <v>17.429627523457501</v>
      </c>
      <c r="E109" s="16">
        <v>4.0943986352004504</v>
      </c>
    </row>
    <row r="110" spans="1:5" x14ac:dyDescent="0.25">
      <c r="A110" s="14">
        <v>43835.708333333299</v>
      </c>
      <c r="B110" s="15" t="s">
        <v>26</v>
      </c>
      <c r="C110" s="16">
        <v>59.5109468296844</v>
      </c>
      <c r="D110" s="16">
        <v>16.4060278646574</v>
      </c>
      <c r="E110" s="16">
        <v>5.1179982940005697</v>
      </c>
    </row>
    <row r="111" spans="1:5" x14ac:dyDescent="0.25">
      <c r="A111" s="14">
        <v>43835.75</v>
      </c>
      <c r="B111" s="15" t="s">
        <v>26</v>
      </c>
      <c r="C111" s="16">
        <v>57.463747512084197</v>
      </c>
      <c r="D111" s="16">
        <v>18.453227182257599</v>
      </c>
      <c r="E111" s="16">
        <v>4.0943986352004504</v>
      </c>
    </row>
    <row r="112" spans="1:5" x14ac:dyDescent="0.25">
      <c r="A112" s="14">
        <v>43835.791666666701</v>
      </c>
      <c r="B112" s="15" t="s">
        <v>26</v>
      </c>
      <c r="C112" s="16">
        <v>56.440147853284003</v>
      </c>
      <c r="D112" s="16">
        <v>16.4060278646574</v>
      </c>
      <c r="E112" s="16">
        <v>6.1415979528006801</v>
      </c>
    </row>
    <row r="113" spans="1:5" x14ac:dyDescent="0.25">
      <c r="A113" s="14">
        <v>43835.833333333299</v>
      </c>
      <c r="B113" s="15" t="s">
        <v>26</v>
      </c>
      <c r="C113" s="16">
        <v>54.3929485356838</v>
      </c>
      <c r="D113" s="16">
        <v>16.4060278646574</v>
      </c>
      <c r="E113" s="16">
        <v>7.1936309354563504</v>
      </c>
    </row>
    <row r="114" spans="1:5" x14ac:dyDescent="0.25">
      <c r="A114" s="14">
        <v>43835.875</v>
      </c>
      <c r="B114" s="15" t="s">
        <v>26</v>
      </c>
      <c r="C114" s="16">
        <v>48.222917259027597</v>
      </c>
      <c r="D114" s="16">
        <v>17.429627523457501</v>
      </c>
      <c r="E114" s="16">
        <v>6.1415979528006801</v>
      </c>
    </row>
    <row r="115" spans="1:5" x14ac:dyDescent="0.25">
      <c r="A115" s="14">
        <v>43835.916666666701</v>
      </c>
      <c r="B115" s="15" t="s">
        <v>26</v>
      </c>
      <c r="C115" s="16">
        <v>30.793289735570099</v>
      </c>
      <c r="D115" s="16">
        <v>16.4060278646574</v>
      </c>
      <c r="E115" s="16">
        <v>7.1651976116008003</v>
      </c>
    </row>
    <row r="116" spans="1:5" x14ac:dyDescent="0.25">
      <c r="A116" s="14">
        <v>43835.958333333299</v>
      </c>
      <c r="B116" s="15" t="s">
        <v>26</v>
      </c>
      <c r="C116" s="16">
        <v>26.670457776514102</v>
      </c>
      <c r="D116" s="16">
        <v>15.3824282058573</v>
      </c>
      <c r="E116" s="16">
        <v>4.0943986352004504</v>
      </c>
    </row>
    <row r="117" spans="1:5" x14ac:dyDescent="0.25">
      <c r="A117" s="14">
        <v>43836</v>
      </c>
      <c r="B117" s="15" t="s">
        <v>26</v>
      </c>
      <c r="C117" s="16">
        <v>26.670457776514102</v>
      </c>
      <c r="D117" s="16">
        <v>16.4060278646574</v>
      </c>
      <c r="E117" s="16">
        <v>2.0471993176002301</v>
      </c>
    </row>
    <row r="118" spans="1:5" x14ac:dyDescent="0.25">
      <c r="A118" s="14">
        <v>43836.041666666701</v>
      </c>
      <c r="B118" s="15" t="s">
        <v>26</v>
      </c>
      <c r="C118" s="16">
        <v>25.646858117714</v>
      </c>
      <c r="D118" s="16">
        <v>14.3588285470572</v>
      </c>
      <c r="E118" s="16">
        <v>6.1415979528006801</v>
      </c>
    </row>
    <row r="119" spans="1:5" x14ac:dyDescent="0.25">
      <c r="A119" s="14">
        <v>43836.083333333299</v>
      </c>
      <c r="B119" s="15" t="s">
        <v>26</v>
      </c>
      <c r="C119" s="16">
        <v>32.840489053170302</v>
      </c>
      <c r="D119" s="16">
        <v>15.3824282058573</v>
      </c>
      <c r="E119" s="16">
        <v>4.0943986352004504</v>
      </c>
    </row>
    <row r="120" spans="1:5" x14ac:dyDescent="0.25">
      <c r="A120" s="14">
        <v>43836.125</v>
      </c>
      <c r="B120" s="15" t="s">
        <v>26</v>
      </c>
      <c r="C120" s="16">
        <v>22.5760591413136</v>
      </c>
      <c r="D120" s="16">
        <v>17.429627523457501</v>
      </c>
      <c r="E120" s="16">
        <v>2.0471993176002301</v>
      </c>
    </row>
    <row r="121" spans="1:5" x14ac:dyDescent="0.25">
      <c r="A121" s="14">
        <v>43836.166666666701</v>
      </c>
      <c r="B121" s="15" t="s">
        <v>26</v>
      </c>
      <c r="C121" s="16">
        <v>20.5288598237134</v>
      </c>
      <c r="D121" s="16">
        <v>13.335228888256999</v>
      </c>
      <c r="E121" s="16">
        <v>6.1415979528006801</v>
      </c>
    </row>
    <row r="122" spans="1:5" x14ac:dyDescent="0.25">
      <c r="A122" s="14">
        <v>43836.208333333299</v>
      </c>
      <c r="B122" s="15" t="s">
        <v>26</v>
      </c>
      <c r="C122" s="16">
        <v>37.958487347170902</v>
      </c>
      <c r="D122" s="16">
        <v>15.3824282058573</v>
      </c>
      <c r="E122" s="16">
        <v>2.0471993176002301</v>
      </c>
    </row>
    <row r="123" spans="1:5" x14ac:dyDescent="0.25">
      <c r="A123" s="14">
        <v>43836.25</v>
      </c>
      <c r="B123" s="15" t="s">
        <v>26</v>
      </c>
      <c r="C123" s="16">
        <v>40.034119988626699</v>
      </c>
      <c r="D123" s="16">
        <v>15.3824282058573</v>
      </c>
      <c r="E123" s="16">
        <v>6.1415979528006801</v>
      </c>
    </row>
    <row r="124" spans="1:5" x14ac:dyDescent="0.25">
      <c r="A124" s="14">
        <v>43836.291666666701</v>
      </c>
      <c r="B124" s="15" t="s">
        <v>26</v>
      </c>
      <c r="C124" s="16">
        <v>40.034119988626699</v>
      </c>
      <c r="D124" s="16">
        <v>15.3824282058573</v>
      </c>
      <c r="E124" s="16">
        <v>2.0471993176002301</v>
      </c>
    </row>
    <row r="125" spans="1:5" x14ac:dyDescent="0.25">
      <c r="A125" s="14">
        <v>43836.333333333299</v>
      </c>
      <c r="B125" s="15" t="s">
        <v>26</v>
      </c>
      <c r="C125" s="16">
        <v>43.104918965026997</v>
      </c>
      <c r="D125" s="16">
        <v>18.453227182257599</v>
      </c>
      <c r="E125" s="16">
        <v>11.2880295706568</v>
      </c>
    </row>
    <row r="126" spans="1:5" x14ac:dyDescent="0.25">
      <c r="A126" s="14">
        <v>43836.375</v>
      </c>
      <c r="B126" s="15" t="s">
        <v>26</v>
      </c>
      <c r="C126" s="16">
        <v>41.057719647426801</v>
      </c>
      <c r="D126" s="16">
        <v>14.3588285470572</v>
      </c>
      <c r="E126" s="16">
        <v>6.1415979528006801</v>
      </c>
    </row>
    <row r="127" spans="1:5" x14ac:dyDescent="0.25">
      <c r="A127" s="14">
        <v>43836.416666666701</v>
      </c>
      <c r="B127" s="15" t="s">
        <v>26</v>
      </c>
      <c r="C127" s="16">
        <v>44.128518623827098</v>
      </c>
      <c r="D127" s="16">
        <v>17.429627523457501</v>
      </c>
      <c r="E127" s="16">
        <v>7.1651976116008003</v>
      </c>
    </row>
    <row r="128" spans="1:5" x14ac:dyDescent="0.25">
      <c r="A128" s="14">
        <v>43836.458333333299</v>
      </c>
      <c r="B128" s="15" t="s">
        <v>26</v>
      </c>
      <c r="C128" s="16">
        <v>40.034119988626699</v>
      </c>
      <c r="D128" s="16">
        <v>17.429627523457501</v>
      </c>
      <c r="E128" s="16">
        <v>6.1415979528006801</v>
      </c>
    </row>
    <row r="129" spans="1:5" x14ac:dyDescent="0.25">
      <c r="A129" s="14">
        <v>43836.5</v>
      </c>
      <c r="B129" s="15" t="s">
        <v>26</v>
      </c>
      <c r="C129" s="16">
        <v>44.128518623827098</v>
      </c>
      <c r="D129" s="16">
        <v>15.3824282058573</v>
      </c>
      <c r="E129" s="16">
        <v>4.0943986352004504</v>
      </c>
    </row>
    <row r="130" spans="1:5" x14ac:dyDescent="0.25">
      <c r="A130" s="14">
        <v>43836.541666666701</v>
      </c>
      <c r="B130" s="15" t="s">
        <v>26</v>
      </c>
      <c r="C130" s="16">
        <v>41.057719647426801</v>
      </c>
      <c r="D130" s="16">
        <v>20.500426499857799</v>
      </c>
      <c r="E130" s="16">
        <v>6.1415979528006801</v>
      </c>
    </row>
    <row r="131" spans="1:5" x14ac:dyDescent="0.25">
      <c r="A131" s="14">
        <v>43836.583333333299</v>
      </c>
      <c r="B131" s="15" t="s">
        <v>26</v>
      </c>
      <c r="C131" s="16">
        <v>44.1569519476827</v>
      </c>
      <c r="D131" s="16">
        <v>16.4060278646574</v>
      </c>
      <c r="E131" s="16">
        <v>6.1415979528006801</v>
      </c>
    </row>
    <row r="132" spans="1:5" x14ac:dyDescent="0.25">
      <c r="A132" s="14">
        <v>43836.625</v>
      </c>
      <c r="B132" s="15" t="s">
        <v>26</v>
      </c>
      <c r="C132" s="16">
        <v>45.180551606482801</v>
      </c>
      <c r="D132" s="16">
        <v>16.4060278646574</v>
      </c>
      <c r="E132" s="16">
        <v>6.1415979528006801</v>
      </c>
    </row>
    <row r="133" spans="1:5" x14ac:dyDescent="0.25">
      <c r="A133" s="14">
        <v>43836.666666666701</v>
      </c>
      <c r="B133" s="15" t="s">
        <v>26</v>
      </c>
      <c r="C133" s="16">
        <v>45.180551606482801</v>
      </c>
      <c r="D133" s="16">
        <v>17.429627523457501</v>
      </c>
      <c r="E133" s="16">
        <v>5.1179982940005697</v>
      </c>
    </row>
    <row r="134" spans="1:5" x14ac:dyDescent="0.25">
      <c r="A134" s="14">
        <v>43836.708333333299</v>
      </c>
      <c r="B134" s="15" t="s">
        <v>26</v>
      </c>
      <c r="C134" s="16">
        <v>46.204151265282903</v>
      </c>
      <c r="D134" s="16">
        <v>18.453227182257599</v>
      </c>
      <c r="E134" s="16">
        <v>6.1415979528006801</v>
      </c>
    </row>
    <row r="135" spans="1:5" x14ac:dyDescent="0.25">
      <c r="A135" s="14">
        <v>43836.75</v>
      </c>
      <c r="B135" s="15" t="s">
        <v>26</v>
      </c>
      <c r="C135" s="16">
        <v>43.133352288882598</v>
      </c>
      <c r="D135" s="16">
        <v>19.505260164913299</v>
      </c>
      <c r="E135" s="16">
        <v>4.0943986352004504</v>
      </c>
    </row>
    <row r="136" spans="1:5" x14ac:dyDescent="0.25">
      <c r="A136" s="14">
        <v>43836.791666666701</v>
      </c>
      <c r="B136" s="15" t="s">
        <v>26</v>
      </c>
      <c r="C136" s="16">
        <v>46.204151265282903</v>
      </c>
      <c r="D136" s="16">
        <v>18.481660506113201</v>
      </c>
      <c r="E136" s="16">
        <v>8.2172305942564705</v>
      </c>
    </row>
    <row r="137" spans="1:5" x14ac:dyDescent="0.25">
      <c r="A137" s="14">
        <v>43836.833333333299</v>
      </c>
      <c r="B137" s="15" t="s">
        <v>26</v>
      </c>
      <c r="C137" s="16">
        <v>47.227750924082997</v>
      </c>
      <c r="D137" s="16">
        <v>17.429627523457501</v>
      </c>
      <c r="E137" s="16">
        <v>6.17003127665624</v>
      </c>
    </row>
    <row r="138" spans="1:5" x14ac:dyDescent="0.25">
      <c r="A138" s="14">
        <v>43836.875</v>
      </c>
      <c r="B138" s="15" t="s">
        <v>26</v>
      </c>
      <c r="C138" s="16">
        <v>42.109752630082497</v>
      </c>
      <c r="D138" s="16">
        <v>20.5288598237134</v>
      </c>
      <c r="E138" s="16">
        <v>5.1179982940005697</v>
      </c>
    </row>
    <row r="139" spans="1:5" x14ac:dyDescent="0.25">
      <c r="A139" s="14">
        <v>43836.916666666701</v>
      </c>
      <c r="B139" s="15" t="s">
        <v>26</v>
      </c>
      <c r="C139" s="16">
        <v>20.5288598237134</v>
      </c>
      <c r="D139" s="16">
        <v>17.458060847313099</v>
      </c>
      <c r="E139" s="16">
        <v>8.2172305942564705</v>
      </c>
    </row>
    <row r="140" spans="1:5" x14ac:dyDescent="0.25">
      <c r="A140" s="14">
        <v>43836.958333333299</v>
      </c>
      <c r="B140" s="15" t="s">
        <v>26</v>
      </c>
      <c r="C140" s="16">
        <v>24.651691782769401</v>
      </c>
      <c r="D140" s="16">
        <v>16.4060278646574</v>
      </c>
      <c r="E140" s="16">
        <v>6.17003127665624</v>
      </c>
    </row>
    <row r="141" spans="1:5" x14ac:dyDescent="0.25">
      <c r="A141" s="14">
        <v>43837</v>
      </c>
      <c r="B141" s="15" t="s">
        <v>26</v>
      </c>
      <c r="C141" s="16">
        <v>27.722490759169698</v>
      </c>
      <c r="D141" s="16">
        <v>18.481660506113201</v>
      </c>
      <c r="E141" s="16">
        <v>1.0235996588001099</v>
      </c>
    </row>
    <row r="142" spans="1:5" x14ac:dyDescent="0.25">
      <c r="A142" s="14">
        <v>43837.041666666701</v>
      </c>
      <c r="B142" s="15" t="s">
        <v>26</v>
      </c>
      <c r="C142" s="16">
        <v>27.722490759169698</v>
      </c>
      <c r="D142" s="16">
        <v>16.4060278646574</v>
      </c>
      <c r="E142" s="16">
        <v>5.1179982940005697</v>
      </c>
    </row>
    <row r="143" spans="1:5" x14ac:dyDescent="0.25">
      <c r="A143" s="14">
        <v>43837.083333333299</v>
      </c>
      <c r="B143" s="15" t="s">
        <v>26</v>
      </c>
      <c r="C143" s="16">
        <v>32.840489053170302</v>
      </c>
      <c r="D143" s="16">
        <v>14.3588285470572</v>
      </c>
      <c r="E143" s="16">
        <v>4.0943986352004504</v>
      </c>
    </row>
    <row r="144" spans="1:5" x14ac:dyDescent="0.25">
      <c r="A144" s="14">
        <v>43837.125</v>
      </c>
      <c r="B144" s="15" t="s">
        <v>26</v>
      </c>
      <c r="C144" s="16">
        <v>28.746090417969899</v>
      </c>
      <c r="D144" s="16">
        <v>17.429627523457501</v>
      </c>
      <c r="E144" s="16">
        <v>4.0943986352004504</v>
      </c>
    </row>
    <row r="145" spans="1:5" x14ac:dyDescent="0.25">
      <c r="A145" s="14">
        <v>43837.166666666701</v>
      </c>
      <c r="B145" s="15" t="s">
        <v>26</v>
      </c>
      <c r="C145" s="16">
        <v>29.769690076770001</v>
      </c>
      <c r="D145" s="16">
        <v>15.3824282058573</v>
      </c>
      <c r="E145" s="16">
        <v>4.0943986352004504</v>
      </c>
    </row>
    <row r="146" spans="1:5" x14ac:dyDescent="0.25">
      <c r="A146" s="14">
        <v>43837.208333333299</v>
      </c>
      <c r="B146" s="15" t="s">
        <v>26</v>
      </c>
      <c r="C146" s="16">
        <v>43.104918965026997</v>
      </c>
      <c r="D146" s="16">
        <v>16.4060278646574</v>
      </c>
      <c r="E146" s="16">
        <v>4.0943986352004504</v>
      </c>
    </row>
    <row r="147" spans="1:5" x14ac:dyDescent="0.25">
      <c r="A147" s="14">
        <v>43837.25</v>
      </c>
      <c r="B147" s="15" t="s">
        <v>26</v>
      </c>
      <c r="C147" s="16">
        <v>41.057719647426801</v>
      </c>
      <c r="D147" s="16">
        <v>17.429627523457501</v>
      </c>
      <c r="E147" s="16">
        <v>6.1415979528006801</v>
      </c>
    </row>
    <row r="148" spans="1:5" x14ac:dyDescent="0.25">
      <c r="A148" s="14">
        <v>43837.291666666701</v>
      </c>
      <c r="B148" s="15" t="s">
        <v>26</v>
      </c>
      <c r="C148" s="16">
        <v>39.010520329826598</v>
      </c>
      <c r="D148" s="16">
        <v>15.3824282058573</v>
      </c>
      <c r="E148" s="16">
        <v>4.0943986352004504</v>
      </c>
    </row>
    <row r="149" spans="1:5" x14ac:dyDescent="0.25">
      <c r="A149" s="14">
        <v>43837.333333333299</v>
      </c>
      <c r="B149" s="15" t="s">
        <v>26</v>
      </c>
      <c r="C149" s="16">
        <v>40.034119988626699</v>
      </c>
      <c r="D149" s="16">
        <v>19.505260164913299</v>
      </c>
      <c r="E149" s="16">
        <v>13.335228888256999</v>
      </c>
    </row>
    <row r="150" spans="1:5" x14ac:dyDescent="0.25">
      <c r="A150" s="14">
        <v>43837.375</v>
      </c>
      <c r="B150" s="15" t="s">
        <v>26</v>
      </c>
      <c r="C150" s="16">
        <v>45.1521182826272</v>
      </c>
      <c r="D150" s="16">
        <v>19.476826841057701</v>
      </c>
      <c r="E150" s="16">
        <v>9.2408302530565791</v>
      </c>
    </row>
    <row r="151" spans="1:5" x14ac:dyDescent="0.25">
      <c r="A151" s="14">
        <v>43837.416666666701</v>
      </c>
      <c r="B151" s="15" t="s">
        <v>26</v>
      </c>
      <c r="C151" s="16">
        <v>45.1521182826272</v>
      </c>
      <c r="D151" s="16">
        <v>15.3824282058573</v>
      </c>
      <c r="E151" s="16">
        <v>6.1415979528006801</v>
      </c>
    </row>
    <row r="152" spans="1:5" x14ac:dyDescent="0.25">
      <c r="A152" s="14">
        <v>43837.458333333299</v>
      </c>
      <c r="B152" s="15" t="s">
        <v>26</v>
      </c>
      <c r="C152" s="16">
        <v>45.1521182826272</v>
      </c>
      <c r="D152" s="16">
        <v>17.429627523457501</v>
      </c>
      <c r="E152" s="16">
        <v>6.1415979528006801</v>
      </c>
    </row>
    <row r="153" spans="1:5" x14ac:dyDescent="0.25">
      <c r="A153" s="14">
        <v>43837.5</v>
      </c>
      <c r="B153" s="15" t="s">
        <v>26</v>
      </c>
      <c r="C153" s="16">
        <v>45.1521182826272</v>
      </c>
      <c r="D153" s="16">
        <v>19.476826841057701</v>
      </c>
      <c r="E153" s="16">
        <v>4.0943986352004504</v>
      </c>
    </row>
    <row r="154" spans="1:5" x14ac:dyDescent="0.25">
      <c r="A154" s="14">
        <v>43837.541666666701</v>
      </c>
      <c r="B154" s="15" t="s">
        <v>26</v>
      </c>
      <c r="C154" s="16">
        <v>42.081319306226902</v>
      </c>
      <c r="D154" s="16">
        <v>16.4060278646574</v>
      </c>
      <c r="E154" s="16">
        <v>6.1415979528006801</v>
      </c>
    </row>
    <row r="155" spans="1:5" x14ac:dyDescent="0.25">
      <c r="A155" s="14">
        <v>43837.583333333299</v>
      </c>
      <c r="B155" s="15" t="s">
        <v>26</v>
      </c>
      <c r="C155" s="16">
        <v>43.104918965026997</v>
      </c>
      <c r="D155" s="16">
        <v>18.453227182257599</v>
      </c>
      <c r="E155" s="16">
        <v>4.0943986352004504</v>
      </c>
    </row>
    <row r="156" spans="1:5" x14ac:dyDescent="0.25">
      <c r="A156" s="14">
        <v>43837.625</v>
      </c>
      <c r="B156" s="15" t="s">
        <v>26</v>
      </c>
      <c r="C156" s="16">
        <v>42.081319306226902</v>
      </c>
      <c r="D156" s="16">
        <v>14.3588285470572</v>
      </c>
      <c r="E156" s="16">
        <v>6.1415979528006801</v>
      </c>
    </row>
    <row r="157" spans="1:5" x14ac:dyDescent="0.25">
      <c r="A157" s="14">
        <v>43837.666666666701</v>
      </c>
      <c r="B157" s="15" t="s">
        <v>26</v>
      </c>
      <c r="C157" s="16">
        <v>45.1521182826272</v>
      </c>
      <c r="D157" s="16">
        <v>16.4060278646574</v>
      </c>
      <c r="E157" s="16">
        <v>3.0707989764003401</v>
      </c>
    </row>
    <row r="158" spans="1:5" x14ac:dyDescent="0.25">
      <c r="A158" s="14">
        <v>43837.708333333299</v>
      </c>
      <c r="B158" s="15" t="s">
        <v>26</v>
      </c>
      <c r="C158" s="16">
        <v>38.982087005971003</v>
      </c>
      <c r="D158" s="16">
        <v>15.3824282058573</v>
      </c>
      <c r="E158" s="16">
        <v>4.0943986352004504</v>
      </c>
    </row>
    <row r="159" spans="1:5" x14ac:dyDescent="0.25">
      <c r="A159" s="14">
        <v>43837.75</v>
      </c>
      <c r="B159" s="15" t="s">
        <v>26</v>
      </c>
      <c r="C159" s="16">
        <v>43.104918965026997</v>
      </c>
      <c r="D159" s="16">
        <v>15.3824282058573</v>
      </c>
      <c r="E159" s="16">
        <v>6.1415979528006801</v>
      </c>
    </row>
    <row r="160" spans="1:5" x14ac:dyDescent="0.25">
      <c r="A160" s="14">
        <v>43837.791666666701</v>
      </c>
      <c r="B160" s="15" t="s">
        <v>26</v>
      </c>
      <c r="C160" s="16">
        <v>44.128518623827098</v>
      </c>
      <c r="D160" s="16">
        <v>17.429627523457501</v>
      </c>
      <c r="E160" s="16">
        <v>4.0943986352004504</v>
      </c>
    </row>
    <row r="161" spans="1:5" x14ac:dyDescent="0.25">
      <c r="A161" s="14">
        <v>43837.833333333299</v>
      </c>
      <c r="B161" s="15" t="s">
        <v>26</v>
      </c>
      <c r="C161" s="16">
        <v>43.104918965026997</v>
      </c>
      <c r="D161" s="16">
        <v>15.3824282058573</v>
      </c>
      <c r="E161" s="16">
        <v>6.1415979528006801</v>
      </c>
    </row>
    <row r="162" spans="1:5" x14ac:dyDescent="0.25">
      <c r="A162" s="14">
        <v>43837.875</v>
      </c>
      <c r="B162" s="15" t="s">
        <v>26</v>
      </c>
      <c r="C162" s="16">
        <v>39.010520329826598</v>
      </c>
      <c r="D162" s="16">
        <v>14.3588285470572</v>
      </c>
      <c r="E162" s="16">
        <v>4.0943986352004504</v>
      </c>
    </row>
    <row r="163" spans="1:5" x14ac:dyDescent="0.25">
      <c r="A163" s="14">
        <v>43837.916666666701</v>
      </c>
      <c r="B163" s="15" t="s">
        <v>26</v>
      </c>
      <c r="C163" s="16">
        <v>21.552459482513498</v>
      </c>
      <c r="D163" s="16">
        <v>16.4060278646574</v>
      </c>
      <c r="E163" s="16">
        <v>8.2172305942564705</v>
      </c>
    </row>
    <row r="164" spans="1:5" x14ac:dyDescent="0.25">
      <c r="A164" s="14">
        <v>43837.958333333299</v>
      </c>
      <c r="B164" s="15" t="s">
        <v>26</v>
      </c>
      <c r="C164" s="16">
        <v>19.505260164913299</v>
      </c>
      <c r="D164" s="16">
        <v>16.4060278646574</v>
      </c>
      <c r="E164" s="16">
        <v>4.0943986352004504</v>
      </c>
    </row>
    <row r="165" spans="1:5" x14ac:dyDescent="0.25">
      <c r="A165" s="14">
        <v>43838</v>
      </c>
      <c r="B165" s="15" t="s">
        <v>26</v>
      </c>
      <c r="C165" s="16">
        <v>20.5288598237134</v>
      </c>
      <c r="D165" s="16">
        <v>13.335228888256999</v>
      </c>
      <c r="E165" s="16">
        <v>3.0707989764003401</v>
      </c>
    </row>
    <row r="166" spans="1:5" x14ac:dyDescent="0.25">
      <c r="A166" s="14">
        <v>43838.041666666701</v>
      </c>
      <c r="B166" s="15" t="s">
        <v>26</v>
      </c>
      <c r="C166" s="16">
        <v>19.505260164913299</v>
      </c>
      <c r="D166" s="16">
        <v>14.3588285470572</v>
      </c>
      <c r="E166" s="16">
        <v>4.0943986352004504</v>
      </c>
    </row>
    <row r="167" spans="1:5" x14ac:dyDescent="0.25">
      <c r="A167" s="14">
        <v>43838.083333333299</v>
      </c>
      <c r="B167" s="15" t="s">
        <v>26</v>
      </c>
      <c r="C167" s="16">
        <v>26.670457776514102</v>
      </c>
      <c r="D167" s="16">
        <v>16.4060278646574</v>
      </c>
      <c r="E167" s="16">
        <v>4.0943986352004504</v>
      </c>
    </row>
    <row r="168" spans="1:5" x14ac:dyDescent="0.25">
      <c r="A168" s="14">
        <v>43838.125</v>
      </c>
      <c r="B168" s="15" t="s">
        <v>26</v>
      </c>
      <c r="C168" s="16">
        <v>26.670457776514102</v>
      </c>
      <c r="D168" s="16">
        <v>12.3116292294569</v>
      </c>
      <c r="E168" s="16">
        <v>4.0943986352004504</v>
      </c>
    </row>
    <row r="169" spans="1:5" x14ac:dyDescent="0.25">
      <c r="A169" s="14">
        <v>43838.166666666701</v>
      </c>
      <c r="B169" s="15" t="s">
        <v>26</v>
      </c>
      <c r="C169" s="16">
        <v>24.623258458913799</v>
      </c>
      <c r="D169" s="16">
        <v>13.335228888256999</v>
      </c>
      <c r="E169" s="16">
        <v>2.0471993176002301</v>
      </c>
    </row>
    <row r="170" spans="1:5" x14ac:dyDescent="0.25">
      <c r="A170" s="14">
        <v>43838.208333333299</v>
      </c>
      <c r="B170" s="15" t="s">
        <v>26</v>
      </c>
      <c r="C170" s="16">
        <v>43.104918965026997</v>
      </c>
      <c r="D170" s="16">
        <v>13.335228888256999</v>
      </c>
      <c r="E170" s="16">
        <v>4.0943986352004504</v>
      </c>
    </row>
    <row r="171" spans="1:5" x14ac:dyDescent="0.25">
      <c r="A171" s="14">
        <v>43838.25</v>
      </c>
      <c r="B171" s="15" t="s">
        <v>26</v>
      </c>
      <c r="C171" s="16">
        <v>37.958487347170902</v>
      </c>
      <c r="D171" s="16">
        <v>11.2880295706568</v>
      </c>
      <c r="E171" s="16">
        <v>4.0943986352004504</v>
      </c>
    </row>
    <row r="172" spans="1:5" x14ac:dyDescent="0.25">
      <c r="A172" s="14">
        <v>43838.291666666701</v>
      </c>
      <c r="B172" s="15" t="s">
        <v>26</v>
      </c>
      <c r="C172" s="16">
        <v>35.911288029570699</v>
      </c>
      <c r="D172" s="16">
        <v>12.3116292294569</v>
      </c>
      <c r="E172" s="16">
        <v>2.0471993176002301</v>
      </c>
    </row>
    <row r="173" spans="1:5" x14ac:dyDescent="0.25">
      <c r="A173" s="14">
        <v>43838.333333333299</v>
      </c>
      <c r="B173" s="15" t="s">
        <v>26</v>
      </c>
      <c r="C173" s="16">
        <v>37.958487347170902</v>
      </c>
      <c r="D173" s="16">
        <v>12.3116292294569</v>
      </c>
      <c r="E173" s="16">
        <v>6.1415979528006801</v>
      </c>
    </row>
    <row r="174" spans="1:5" x14ac:dyDescent="0.25">
      <c r="A174" s="14">
        <v>43838.375</v>
      </c>
      <c r="B174" s="15" t="s">
        <v>26</v>
      </c>
      <c r="C174" s="16">
        <v>36.9348876883708</v>
      </c>
      <c r="D174" s="16">
        <v>11.2880295706568</v>
      </c>
      <c r="E174" s="16">
        <v>4.0943986352004504</v>
      </c>
    </row>
    <row r="175" spans="1:5" x14ac:dyDescent="0.25">
      <c r="A175" s="14">
        <v>43838.416666666701</v>
      </c>
      <c r="B175" s="15" t="s">
        <v>26</v>
      </c>
      <c r="C175" s="16">
        <v>40.005686664771098</v>
      </c>
      <c r="D175" s="16">
        <v>11.2880295706568</v>
      </c>
      <c r="E175" s="16">
        <v>4.0943986352004504</v>
      </c>
    </row>
    <row r="176" spans="1:5" x14ac:dyDescent="0.25">
      <c r="A176" s="14">
        <v>43838.458333333299</v>
      </c>
      <c r="B176" s="15" t="s">
        <v>26</v>
      </c>
      <c r="C176" s="16">
        <v>51.293716235427901</v>
      </c>
      <c r="D176" s="16">
        <v>12.3116292294569</v>
      </c>
      <c r="E176" s="16">
        <v>2.0471993176002301</v>
      </c>
    </row>
    <row r="177" spans="1:5" x14ac:dyDescent="0.25">
      <c r="A177" s="14">
        <v>43838.5</v>
      </c>
      <c r="B177" s="15" t="s">
        <v>26</v>
      </c>
      <c r="C177" s="16">
        <v>45.1521182826272</v>
      </c>
      <c r="D177" s="16">
        <v>12.3116292294569</v>
      </c>
      <c r="E177" s="16">
        <v>4.0943986352004504</v>
      </c>
    </row>
    <row r="178" spans="1:5" x14ac:dyDescent="0.25">
      <c r="A178" s="14">
        <v>43838.541666666701</v>
      </c>
      <c r="B178" s="15" t="s">
        <v>26</v>
      </c>
      <c r="C178" s="16">
        <v>37.958487347170902</v>
      </c>
      <c r="D178" s="16">
        <v>12.3116292294569</v>
      </c>
      <c r="E178" s="16">
        <v>2.0471993176002301</v>
      </c>
    </row>
    <row r="179" spans="1:5" x14ac:dyDescent="0.25">
      <c r="A179" s="14">
        <v>43838.583333333299</v>
      </c>
      <c r="B179" s="15" t="s">
        <v>26</v>
      </c>
      <c r="C179" s="16">
        <v>41.029286323571199</v>
      </c>
      <c r="D179" s="16">
        <v>11.2880295706568</v>
      </c>
      <c r="E179" s="16">
        <v>4.0943986352004504</v>
      </c>
    </row>
    <row r="180" spans="1:5" x14ac:dyDescent="0.25">
      <c r="A180" s="14">
        <v>43838.625</v>
      </c>
      <c r="B180" s="15" t="s">
        <v>26</v>
      </c>
      <c r="C180" s="16">
        <v>40.005686664771098</v>
      </c>
      <c r="D180" s="16">
        <v>13.335228888256999</v>
      </c>
      <c r="E180" s="16">
        <v>3.0707989764003401</v>
      </c>
    </row>
    <row r="181" spans="1:5" x14ac:dyDescent="0.25">
      <c r="A181" s="14">
        <v>43838.666666666701</v>
      </c>
      <c r="B181" s="15" t="s">
        <v>26</v>
      </c>
      <c r="C181" s="16">
        <v>43.076485641171502</v>
      </c>
      <c r="D181" s="16">
        <v>11.2880295706568</v>
      </c>
      <c r="E181" s="16">
        <v>4.0943986352004504</v>
      </c>
    </row>
    <row r="182" spans="1:5" x14ac:dyDescent="0.25">
      <c r="A182" s="14">
        <v>43838.708333333299</v>
      </c>
      <c r="B182" s="15" t="s">
        <v>26</v>
      </c>
      <c r="C182" s="16">
        <v>39.977253340915603</v>
      </c>
      <c r="D182" s="16">
        <v>14.3588285470572</v>
      </c>
      <c r="E182" s="16">
        <v>2.0471993176002301</v>
      </c>
    </row>
    <row r="183" spans="1:5" x14ac:dyDescent="0.25">
      <c r="A183" s="14">
        <v>43838.75</v>
      </c>
      <c r="B183" s="15" t="s">
        <v>26</v>
      </c>
      <c r="C183" s="16">
        <v>41.000852999715697</v>
      </c>
      <c r="D183" s="16">
        <v>14.3588285470572</v>
      </c>
      <c r="E183" s="16">
        <v>4.0943986352004504</v>
      </c>
    </row>
    <row r="184" spans="1:5" x14ac:dyDescent="0.25">
      <c r="A184" s="14">
        <v>43838.791666666701</v>
      </c>
      <c r="B184" s="15" t="s">
        <v>26</v>
      </c>
      <c r="C184" s="16">
        <v>52.2888825703725</v>
      </c>
      <c r="D184" s="16">
        <v>13.335228888256999</v>
      </c>
      <c r="E184" s="16">
        <v>2.0471993176002301</v>
      </c>
    </row>
    <row r="185" spans="1:5" x14ac:dyDescent="0.25">
      <c r="A185" s="14">
        <v>43838.833333333299</v>
      </c>
      <c r="B185" s="15" t="s">
        <v>26</v>
      </c>
      <c r="C185" s="16">
        <v>55.359681546772798</v>
      </c>
      <c r="D185" s="16">
        <v>15.3824282058573</v>
      </c>
      <c r="E185" s="16">
        <v>4.0943986352004504</v>
      </c>
    </row>
    <row r="186" spans="1:5" x14ac:dyDescent="0.25">
      <c r="A186" s="14">
        <v>43838.875</v>
      </c>
      <c r="B186" s="15" t="s">
        <v>26</v>
      </c>
      <c r="C186" s="16">
        <v>59.454080181973303</v>
      </c>
      <c r="D186" s="16">
        <v>12.283195905601399</v>
      </c>
      <c r="E186" s="16">
        <v>3.0707989764003401</v>
      </c>
    </row>
    <row r="187" spans="1:5" x14ac:dyDescent="0.25">
      <c r="A187" s="14">
        <v>43838.916666666701</v>
      </c>
      <c r="B187" s="15" t="s">
        <v>26</v>
      </c>
      <c r="C187" s="16">
        <v>15.3824282058573</v>
      </c>
      <c r="D187" s="16">
        <v>15.3824282058573</v>
      </c>
      <c r="E187" s="16">
        <v>4.0943986352004504</v>
      </c>
    </row>
    <row r="188" spans="1:5" x14ac:dyDescent="0.25">
      <c r="A188" s="14">
        <v>43838.958333333299</v>
      </c>
      <c r="B188" s="15" t="s">
        <v>26</v>
      </c>
      <c r="C188" s="16">
        <v>24.594825135058301</v>
      </c>
      <c r="D188" s="16">
        <v>15.3824282058573</v>
      </c>
      <c r="E188" s="16">
        <v>4.0943986352004504</v>
      </c>
    </row>
    <row r="189" spans="1:5" x14ac:dyDescent="0.25">
      <c r="A189" s="14">
        <v>43839</v>
      </c>
      <c r="B189" s="15" t="s">
        <v>26</v>
      </c>
      <c r="C189" s="16">
        <v>23.571225476258199</v>
      </c>
      <c r="D189" s="16">
        <v>13.306795564401501</v>
      </c>
      <c r="E189" s="16">
        <v>4.0943986352004504</v>
      </c>
    </row>
    <row r="190" spans="1:5" x14ac:dyDescent="0.25">
      <c r="A190" s="14">
        <v>43839.041666666701</v>
      </c>
      <c r="B190" s="15" t="s">
        <v>26</v>
      </c>
      <c r="C190" s="16">
        <v>23.571225476258199</v>
      </c>
      <c r="D190" s="16">
        <v>14.3588285470572</v>
      </c>
      <c r="E190" s="16">
        <v>1.0235996588001099</v>
      </c>
    </row>
    <row r="191" spans="1:5" x14ac:dyDescent="0.25">
      <c r="A191" s="14">
        <v>43839.083333333299</v>
      </c>
      <c r="B191" s="15" t="s">
        <v>26</v>
      </c>
      <c r="C191" s="16">
        <v>31.788456070514599</v>
      </c>
      <c r="D191" s="16">
        <v>14.3588285470572</v>
      </c>
      <c r="E191" s="16">
        <v>5.1179982940005697</v>
      </c>
    </row>
    <row r="192" spans="1:5" x14ac:dyDescent="0.25">
      <c r="A192" s="14">
        <v>43839.125</v>
      </c>
      <c r="B192" s="15" t="s">
        <v>26</v>
      </c>
      <c r="C192" s="16">
        <v>23.599658800113701</v>
      </c>
      <c r="D192" s="16">
        <v>13.335228888256999</v>
      </c>
      <c r="E192" s="16">
        <v>1.0235996588001099</v>
      </c>
    </row>
    <row r="193" spans="1:5" x14ac:dyDescent="0.25">
      <c r="A193" s="14">
        <v>43839.166666666701</v>
      </c>
      <c r="B193" s="15" t="s">
        <v>26</v>
      </c>
      <c r="C193" s="16">
        <v>23.599658800113701</v>
      </c>
      <c r="D193" s="16">
        <v>13.335228888256999</v>
      </c>
      <c r="E193" s="16">
        <v>5.1179982940005697</v>
      </c>
    </row>
    <row r="194" spans="1:5" x14ac:dyDescent="0.25">
      <c r="A194" s="14">
        <v>43839.208333333299</v>
      </c>
      <c r="B194" s="15" t="s">
        <v>26</v>
      </c>
      <c r="C194" s="16">
        <v>45.123684958771697</v>
      </c>
      <c r="D194" s="16">
        <v>11.2880295706568</v>
      </c>
      <c r="E194" s="16">
        <v>3.0707989764003401</v>
      </c>
    </row>
    <row r="195" spans="1:5" x14ac:dyDescent="0.25">
      <c r="A195" s="14">
        <v>43839.25</v>
      </c>
      <c r="B195" s="15" t="s">
        <v>26</v>
      </c>
      <c r="C195" s="16">
        <v>38.982087005971003</v>
      </c>
      <c r="D195" s="16">
        <v>12.3116292294569</v>
      </c>
      <c r="E195" s="16">
        <v>2.0471993176002301</v>
      </c>
    </row>
    <row r="196" spans="1:5" x14ac:dyDescent="0.25">
      <c r="A196" s="14">
        <v>43839.291666666701</v>
      </c>
      <c r="B196" s="15" t="s">
        <v>26</v>
      </c>
      <c r="C196" s="16">
        <v>35.911288029570699</v>
      </c>
      <c r="D196" s="16">
        <v>12.3116292294569</v>
      </c>
      <c r="E196" s="16">
        <v>3.0707989764003401</v>
      </c>
    </row>
    <row r="197" spans="1:5" x14ac:dyDescent="0.25">
      <c r="A197" s="14">
        <v>43839.333333333299</v>
      </c>
      <c r="B197" s="15" t="s">
        <v>26</v>
      </c>
      <c r="C197" s="16">
        <v>38.982087005971003</v>
      </c>
      <c r="D197" s="16">
        <v>11.2880295706568</v>
      </c>
      <c r="E197" s="16">
        <v>3.0707989764003401</v>
      </c>
    </row>
    <row r="198" spans="1:5" x14ac:dyDescent="0.25">
      <c r="A198" s="14">
        <v>43839.375</v>
      </c>
      <c r="B198" s="15" t="s">
        <v>26</v>
      </c>
      <c r="C198" s="16">
        <v>46.147284617571799</v>
      </c>
      <c r="D198" s="16">
        <v>13.335228888256999</v>
      </c>
      <c r="E198" s="16">
        <v>4.0943986352004504</v>
      </c>
    </row>
    <row r="199" spans="1:5" x14ac:dyDescent="0.25">
      <c r="A199" s="14">
        <v>43839.416666666701</v>
      </c>
      <c r="B199" s="15" t="s">
        <v>26</v>
      </c>
      <c r="C199" s="16">
        <v>46.147284617571799</v>
      </c>
      <c r="D199" s="16">
        <v>10.2644299118567</v>
      </c>
      <c r="E199" s="16">
        <v>3.0707989764003401</v>
      </c>
    </row>
    <row r="200" spans="1:5" x14ac:dyDescent="0.25">
      <c r="A200" s="14">
        <v>43839.458333333299</v>
      </c>
      <c r="B200" s="15" t="s">
        <v>26</v>
      </c>
      <c r="C200" s="16">
        <v>38.982087005971003</v>
      </c>
      <c r="D200" s="16">
        <v>9.2123969292010202</v>
      </c>
      <c r="E200" s="16">
        <v>3.0707989764003401</v>
      </c>
    </row>
    <row r="201" spans="1:5" x14ac:dyDescent="0.25">
      <c r="A201" s="14">
        <v>43839.5</v>
      </c>
      <c r="B201" s="15" t="s">
        <v>26</v>
      </c>
      <c r="C201" s="16">
        <v>35.911288029570699</v>
      </c>
      <c r="D201" s="16">
        <v>9.2123969292010202</v>
      </c>
      <c r="E201" s="16">
        <v>2.0471993176002301</v>
      </c>
    </row>
    <row r="202" spans="1:5" x14ac:dyDescent="0.25">
      <c r="A202" s="14">
        <v>43839.541666666701</v>
      </c>
      <c r="B202" s="15" t="s">
        <v>26</v>
      </c>
      <c r="C202" s="16">
        <v>36.9348876883708</v>
      </c>
      <c r="D202" s="16">
        <v>8.1887972704009098</v>
      </c>
      <c r="E202" s="16">
        <v>4.0943986352004504</v>
      </c>
    </row>
    <row r="203" spans="1:5" x14ac:dyDescent="0.25">
      <c r="A203" s="14">
        <v>43839.583333333299</v>
      </c>
      <c r="B203" s="15" t="s">
        <v>26</v>
      </c>
      <c r="C203" s="16">
        <v>35.911288029570699</v>
      </c>
      <c r="D203" s="16">
        <v>11.2880295706568</v>
      </c>
      <c r="E203" s="16">
        <v>2.0471993176002301</v>
      </c>
    </row>
    <row r="204" spans="1:5" x14ac:dyDescent="0.25">
      <c r="A204" s="14">
        <v>43839.625</v>
      </c>
      <c r="B204" s="15" t="s">
        <v>26</v>
      </c>
      <c r="C204" s="16">
        <v>39.010520329826598</v>
      </c>
      <c r="D204" s="16">
        <v>9.2123969292010202</v>
      </c>
      <c r="E204" s="16">
        <v>4.0943986352004504</v>
      </c>
    </row>
    <row r="205" spans="1:5" x14ac:dyDescent="0.25">
      <c r="A205" s="14">
        <v>43839.666666666701</v>
      </c>
      <c r="B205" s="15" t="s">
        <v>26</v>
      </c>
      <c r="C205" s="16">
        <v>41.057719647426801</v>
      </c>
      <c r="D205" s="16">
        <v>9.2408302530565791</v>
      </c>
      <c r="E205" s="16">
        <v>2.0471993176002301</v>
      </c>
    </row>
    <row r="206" spans="1:5" x14ac:dyDescent="0.25">
      <c r="A206" s="14">
        <v>43839.708333333299</v>
      </c>
      <c r="B206" s="15" t="s">
        <v>26</v>
      </c>
      <c r="C206" s="16">
        <v>41.057719647426801</v>
      </c>
      <c r="D206" s="16">
        <v>9.2408302530565791</v>
      </c>
      <c r="E206" s="16">
        <v>2.0471993176002301</v>
      </c>
    </row>
    <row r="207" spans="1:5" x14ac:dyDescent="0.25">
      <c r="A207" s="14">
        <v>43839.75</v>
      </c>
      <c r="B207" s="15" t="s">
        <v>26</v>
      </c>
      <c r="C207" s="16">
        <v>37.986920671026397</v>
      </c>
      <c r="D207" s="16">
        <v>10.2644299118567</v>
      </c>
      <c r="E207" s="16">
        <v>4.0943986352004504</v>
      </c>
    </row>
    <row r="208" spans="1:5" x14ac:dyDescent="0.25">
      <c r="A208" s="14">
        <v>43839.791666666701</v>
      </c>
      <c r="B208" s="15" t="s">
        <v>26</v>
      </c>
      <c r="C208" s="16">
        <v>35.939721353426201</v>
      </c>
      <c r="D208" s="16">
        <v>11.2880295706568</v>
      </c>
      <c r="E208" s="16">
        <v>2.0471993176002301</v>
      </c>
    </row>
    <row r="209" spans="1:5" x14ac:dyDescent="0.25">
      <c r="A209" s="14">
        <v>43839.833333333299</v>
      </c>
      <c r="B209" s="15" t="s">
        <v>26</v>
      </c>
      <c r="C209" s="16">
        <v>41.057719647426801</v>
      </c>
      <c r="D209" s="16">
        <v>9.2408302530565791</v>
      </c>
      <c r="E209" s="16">
        <v>2.0471993176002301</v>
      </c>
    </row>
    <row r="210" spans="1:5" x14ac:dyDescent="0.25">
      <c r="A210" s="14">
        <v>43839.875</v>
      </c>
      <c r="B210" s="15" t="s">
        <v>26</v>
      </c>
      <c r="C210" s="16">
        <v>37.986920671026397</v>
      </c>
      <c r="D210" s="16">
        <v>11.2880295706568</v>
      </c>
      <c r="E210" s="16">
        <v>7.1936309354563504</v>
      </c>
    </row>
    <row r="211" spans="1:5" x14ac:dyDescent="0.25">
      <c r="A211" s="14">
        <v>43839.916666666701</v>
      </c>
      <c r="B211" s="15" t="s">
        <v>26</v>
      </c>
      <c r="C211" s="16">
        <v>13.335228888256999</v>
      </c>
      <c r="D211" s="16">
        <v>10.2644299118567</v>
      </c>
      <c r="E211" s="16">
        <v>2.0471993176002301</v>
      </c>
    </row>
    <row r="212" spans="1:5" x14ac:dyDescent="0.25">
      <c r="A212" s="14">
        <v>43839.958333333299</v>
      </c>
      <c r="B212" s="15" t="s">
        <v>26</v>
      </c>
      <c r="C212" s="16">
        <v>15.4108615297128</v>
      </c>
      <c r="D212" s="16">
        <v>12.3116292294569</v>
      </c>
      <c r="E212" s="16">
        <v>2.0471993176002301</v>
      </c>
    </row>
    <row r="213" spans="1:5" x14ac:dyDescent="0.25">
      <c r="A213" s="14">
        <v>43840</v>
      </c>
      <c r="B213" s="15" t="s">
        <v>26</v>
      </c>
      <c r="C213" s="16">
        <v>17.458060847313099</v>
      </c>
      <c r="D213" s="16">
        <v>11.2880295706568</v>
      </c>
      <c r="E213" s="16">
        <v>4.0943986352004504</v>
      </c>
    </row>
    <row r="214" spans="1:5" x14ac:dyDescent="0.25">
      <c r="A214" s="14">
        <v>43840.041666666701</v>
      </c>
      <c r="B214" s="15" t="s">
        <v>26</v>
      </c>
      <c r="C214" s="16">
        <v>17.458060847313099</v>
      </c>
      <c r="D214" s="16">
        <v>16.4060278646574</v>
      </c>
      <c r="E214" s="16">
        <v>4.0943986352004504</v>
      </c>
    </row>
    <row r="215" spans="1:5" x14ac:dyDescent="0.25">
      <c r="A215" s="14">
        <v>43840.083333333299</v>
      </c>
      <c r="B215" s="15" t="s">
        <v>26</v>
      </c>
      <c r="C215" s="16">
        <v>29.769690076770001</v>
      </c>
      <c r="D215" s="16">
        <v>14.3588285470572</v>
      </c>
      <c r="E215" s="16">
        <v>2.0471993176002301</v>
      </c>
    </row>
    <row r="216" spans="1:5" x14ac:dyDescent="0.25">
      <c r="A216" s="14">
        <v>43840.125</v>
      </c>
      <c r="B216" s="15" t="s">
        <v>26</v>
      </c>
      <c r="C216" s="16">
        <v>24.623258458913799</v>
      </c>
      <c r="D216" s="16">
        <v>15.3824282058573</v>
      </c>
      <c r="E216" s="16">
        <v>3.0707989764003401</v>
      </c>
    </row>
    <row r="217" spans="1:5" x14ac:dyDescent="0.25">
      <c r="A217" s="14">
        <v>43840.166666666701</v>
      </c>
      <c r="B217" s="15" t="s">
        <v>26</v>
      </c>
      <c r="C217" s="16">
        <v>21.552459482513498</v>
      </c>
      <c r="D217" s="16">
        <v>14.3588285470572</v>
      </c>
      <c r="E217" s="16">
        <v>3.0707989764003401</v>
      </c>
    </row>
    <row r="218" spans="1:5" x14ac:dyDescent="0.25">
      <c r="A218" s="14">
        <v>43840.208333333299</v>
      </c>
      <c r="B218" s="15" t="s">
        <v>26</v>
      </c>
      <c r="C218" s="16">
        <v>36.963321012226302</v>
      </c>
      <c r="D218" s="16">
        <v>16.4060278646574</v>
      </c>
      <c r="E218" s="16">
        <v>4.0943986352004504</v>
      </c>
    </row>
    <row r="219" spans="1:5" x14ac:dyDescent="0.25">
      <c r="A219" s="14">
        <v>43840.25</v>
      </c>
      <c r="B219" s="15" t="s">
        <v>26</v>
      </c>
      <c r="C219" s="16">
        <v>36.9348876883708</v>
      </c>
      <c r="D219" s="16">
        <v>17.429627523457501</v>
      </c>
      <c r="E219" s="16">
        <v>4.0943986352004504</v>
      </c>
    </row>
    <row r="220" spans="1:5" x14ac:dyDescent="0.25">
      <c r="A220" s="14">
        <v>43840.291666666701</v>
      </c>
      <c r="B220" s="15" t="s">
        <v>26</v>
      </c>
      <c r="C220" s="16">
        <v>36.9348876883708</v>
      </c>
      <c r="D220" s="16">
        <v>13.335228888256999</v>
      </c>
      <c r="E220" s="16">
        <v>2.0471993176002301</v>
      </c>
    </row>
    <row r="221" spans="1:5" x14ac:dyDescent="0.25">
      <c r="A221" s="14">
        <v>43840.333333333299</v>
      </c>
      <c r="B221" s="15" t="s">
        <v>26</v>
      </c>
      <c r="C221" s="16">
        <v>40.034119988626699</v>
      </c>
      <c r="D221" s="16">
        <v>17.429627523457501</v>
      </c>
      <c r="E221" s="16">
        <v>4.0943986352004504</v>
      </c>
    </row>
    <row r="222" spans="1:5" x14ac:dyDescent="0.25">
      <c r="A222" s="14">
        <v>43840.375</v>
      </c>
      <c r="B222" s="15" t="s">
        <v>26</v>
      </c>
      <c r="C222" s="16">
        <v>40.034119988626699</v>
      </c>
      <c r="D222" s="16">
        <v>16.4060278646574</v>
      </c>
      <c r="E222" s="16">
        <v>4.0943986352004504</v>
      </c>
    </row>
    <row r="223" spans="1:5" x14ac:dyDescent="0.25">
      <c r="A223" s="14">
        <v>43840.416666666701</v>
      </c>
      <c r="B223" s="15" t="s">
        <v>26</v>
      </c>
      <c r="C223" s="16">
        <v>43.104918965026997</v>
      </c>
      <c r="D223" s="16">
        <v>14.3588285470572</v>
      </c>
      <c r="E223" s="16">
        <v>4.0943986352004504</v>
      </c>
    </row>
    <row r="224" spans="1:5" x14ac:dyDescent="0.25">
      <c r="A224" s="14">
        <v>43840.458333333299</v>
      </c>
      <c r="B224" s="15" t="s">
        <v>26</v>
      </c>
      <c r="C224" s="16">
        <v>46.175717941427401</v>
      </c>
      <c r="D224" s="16">
        <v>16.4060278646574</v>
      </c>
      <c r="E224" s="16">
        <v>4.0943986352004504</v>
      </c>
    </row>
    <row r="225" spans="1:5" x14ac:dyDescent="0.25">
      <c r="A225" s="14">
        <v>43840.5</v>
      </c>
      <c r="B225" s="15" t="s">
        <v>26</v>
      </c>
      <c r="C225" s="16">
        <v>50.2701165766278</v>
      </c>
      <c r="D225" s="16">
        <v>15.3824282058573</v>
      </c>
      <c r="E225" s="16">
        <v>3.0707989764003401</v>
      </c>
    </row>
    <row r="226" spans="1:5" x14ac:dyDescent="0.25">
      <c r="A226" s="14">
        <v>43840.541666666701</v>
      </c>
      <c r="B226" s="15" t="s">
        <v>26</v>
      </c>
      <c r="C226" s="16">
        <v>44.128518623827098</v>
      </c>
      <c r="D226" s="16">
        <v>13.335228888256999</v>
      </c>
      <c r="E226" s="16">
        <v>5.1179982940005697</v>
      </c>
    </row>
    <row r="227" spans="1:5" x14ac:dyDescent="0.25">
      <c r="A227" s="14">
        <v>43840.583333333299</v>
      </c>
      <c r="B227" s="15" t="s">
        <v>26</v>
      </c>
      <c r="C227" s="16">
        <v>41.029286323571199</v>
      </c>
      <c r="D227" s="16">
        <v>15.3824282058573</v>
      </c>
      <c r="E227" s="16">
        <v>2.0471993176002301</v>
      </c>
    </row>
    <row r="228" spans="1:5" x14ac:dyDescent="0.25">
      <c r="A228" s="14">
        <v>43840.625</v>
      </c>
      <c r="B228" s="15" t="s">
        <v>26</v>
      </c>
      <c r="C228" s="16">
        <v>43.104918965026997</v>
      </c>
      <c r="D228" s="16">
        <v>14.3588285470572</v>
      </c>
      <c r="E228" s="16">
        <v>6.1415979528006801</v>
      </c>
    </row>
    <row r="229" spans="1:5" x14ac:dyDescent="0.25">
      <c r="A229" s="14">
        <v>43840.666666666701</v>
      </c>
      <c r="B229" s="15" t="s">
        <v>26</v>
      </c>
      <c r="C229" s="16">
        <v>45.1521182826272</v>
      </c>
      <c r="D229" s="16">
        <v>18.453227182257599</v>
      </c>
      <c r="E229" s="16">
        <v>2.0471993176002301</v>
      </c>
    </row>
    <row r="230" spans="1:5" x14ac:dyDescent="0.25">
      <c r="A230" s="14">
        <v>43840.708333333299</v>
      </c>
      <c r="B230" s="15" t="s">
        <v>26</v>
      </c>
      <c r="C230" s="16">
        <v>42.052885982371301</v>
      </c>
      <c r="D230" s="16">
        <v>17.429627523457501</v>
      </c>
      <c r="E230" s="16">
        <v>7.1936309354563504</v>
      </c>
    </row>
    <row r="231" spans="1:5" x14ac:dyDescent="0.25">
      <c r="A231" s="14">
        <v>43840.75</v>
      </c>
      <c r="B231" s="15" t="s">
        <v>26</v>
      </c>
      <c r="C231" s="16">
        <v>45.123684958771697</v>
      </c>
      <c r="D231" s="16">
        <v>16.4060278646574</v>
      </c>
      <c r="E231" s="16">
        <v>5.1179982940005697</v>
      </c>
    </row>
    <row r="232" spans="1:5" x14ac:dyDescent="0.25">
      <c r="A232" s="14">
        <v>43840.791666666701</v>
      </c>
      <c r="B232" s="15" t="s">
        <v>26</v>
      </c>
      <c r="C232" s="16">
        <v>42.052885982371301</v>
      </c>
      <c r="D232" s="16">
        <v>20.500426499857799</v>
      </c>
      <c r="E232" s="16">
        <v>4.0943986352004504</v>
      </c>
    </row>
    <row r="233" spans="1:5" x14ac:dyDescent="0.25">
      <c r="A233" s="14">
        <v>43840.833333333299</v>
      </c>
      <c r="B233" s="15" t="s">
        <v>26</v>
      </c>
      <c r="C233" s="16">
        <v>42.052885982371301</v>
      </c>
      <c r="D233" s="16">
        <v>17.429627523457501</v>
      </c>
      <c r="E233" s="16">
        <v>6.1415979528006801</v>
      </c>
    </row>
    <row r="234" spans="1:5" x14ac:dyDescent="0.25">
      <c r="A234" s="14">
        <v>43840.875</v>
      </c>
      <c r="B234" s="15" t="s">
        <v>26</v>
      </c>
      <c r="C234" s="16">
        <v>42.052885982371301</v>
      </c>
      <c r="D234" s="16">
        <v>21.5240261586579</v>
      </c>
      <c r="E234" s="16">
        <v>8.2172305942564705</v>
      </c>
    </row>
    <row r="235" spans="1:5" x14ac:dyDescent="0.25">
      <c r="A235" s="14">
        <v>43840.916666666701</v>
      </c>
      <c r="B235" s="15" t="s">
        <v>26</v>
      </c>
      <c r="C235" s="16">
        <v>24.594825135058301</v>
      </c>
      <c r="D235" s="16">
        <v>21.5240261586579</v>
      </c>
      <c r="E235" s="16">
        <v>8.1887972704009098</v>
      </c>
    </row>
    <row r="236" spans="1:5" x14ac:dyDescent="0.25">
      <c r="A236" s="14">
        <v>43840.958333333299</v>
      </c>
      <c r="B236" s="15" t="s">
        <v>26</v>
      </c>
      <c r="C236" s="16">
        <v>21.5240261586579</v>
      </c>
      <c r="D236" s="16">
        <v>18.453227182257599</v>
      </c>
      <c r="E236" s="16">
        <v>7.1651976116008003</v>
      </c>
    </row>
    <row r="237" spans="1:5" x14ac:dyDescent="0.25">
      <c r="A237" s="14">
        <v>43841</v>
      </c>
      <c r="B237" s="15" t="s">
        <v>26</v>
      </c>
      <c r="C237" s="16">
        <v>22.547625817458101</v>
      </c>
      <c r="D237" s="16">
        <v>19.476826841057701</v>
      </c>
      <c r="E237" s="16">
        <v>4.0943986352004504</v>
      </c>
    </row>
    <row r="238" spans="1:5" x14ac:dyDescent="0.25">
      <c r="A238" s="14">
        <v>43841.041666666701</v>
      </c>
      <c r="B238" s="15" t="s">
        <v>26</v>
      </c>
      <c r="C238" s="16">
        <v>25.618424793858399</v>
      </c>
      <c r="D238" s="16">
        <v>19.476826841057701</v>
      </c>
      <c r="E238" s="16">
        <v>6.1415979528006801</v>
      </c>
    </row>
    <row r="239" spans="1:5" x14ac:dyDescent="0.25">
      <c r="A239" s="14">
        <v>43841.083333333299</v>
      </c>
      <c r="B239" s="15" t="s">
        <v>26</v>
      </c>
      <c r="C239" s="16">
        <v>25.618424793858399</v>
      </c>
      <c r="D239" s="16">
        <v>19.476826841057701</v>
      </c>
      <c r="E239" s="16">
        <v>4.0943986352004504</v>
      </c>
    </row>
    <row r="240" spans="1:5" x14ac:dyDescent="0.25">
      <c r="A240" s="14">
        <v>43841.125</v>
      </c>
      <c r="B240" s="15" t="s">
        <v>26</v>
      </c>
      <c r="C240" s="16">
        <v>28.6892237702587</v>
      </c>
      <c r="D240" s="16">
        <v>14.3588285470572</v>
      </c>
      <c r="E240" s="16">
        <v>6.1415979528006801</v>
      </c>
    </row>
    <row r="241" spans="1:5" x14ac:dyDescent="0.25">
      <c r="A241" s="14">
        <v>43841.166666666701</v>
      </c>
      <c r="B241" s="15" t="s">
        <v>26</v>
      </c>
      <c r="C241" s="16">
        <v>29.712823429058901</v>
      </c>
      <c r="D241" s="16">
        <v>18.453227182257599</v>
      </c>
      <c r="E241" s="16">
        <v>4.0943986352004504</v>
      </c>
    </row>
    <row r="242" spans="1:5" x14ac:dyDescent="0.25">
      <c r="A242" s="14">
        <v>43841.208333333299</v>
      </c>
      <c r="B242" s="15" t="s">
        <v>26</v>
      </c>
      <c r="C242" s="16">
        <v>51.208416263861203</v>
      </c>
      <c r="D242" s="16">
        <v>16.377594540801802</v>
      </c>
      <c r="E242" s="16">
        <v>4.0943986352004504</v>
      </c>
    </row>
    <row r="243" spans="1:5" x14ac:dyDescent="0.25">
      <c r="A243" s="14">
        <v>43841.25</v>
      </c>
      <c r="B243" s="15" t="s">
        <v>26</v>
      </c>
      <c r="C243" s="16">
        <v>41.996019334660197</v>
      </c>
      <c r="D243" s="16">
        <v>16.377594540801802</v>
      </c>
      <c r="E243" s="16">
        <v>6.1415979528006801</v>
      </c>
    </row>
    <row r="244" spans="1:5" x14ac:dyDescent="0.25">
      <c r="A244" s="14">
        <v>43841.291666666701</v>
      </c>
      <c r="B244" s="15" t="s">
        <v>26</v>
      </c>
      <c r="C244" s="16">
        <v>43.019618993460298</v>
      </c>
      <c r="D244" s="16">
        <v>18.424793858402001</v>
      </c>
      <c r="E244" s="16">
        <v>9.2123969292010202</v>
      </c>
    </row>
    <row r="245" spans="1:5" x14ac:dyDescent="0.25">
      <c r="A245" s="14">
        <v>43841.333333333299</v>
      </c>
      <c r="B245" s="15" t="s">
        <v>26</v>
      </c>
      <c r="C245" s="16">
        <v>45.066818311060601</v>
      </c>
      <c r="D245" s="16">
        <v>17.4011941996019</v>
      </c>
      <c r="E245" s="16">
        <v>13.306795564401501</v>
      </c>
    </row>
    <row r="246" spans="1:5" x14ac:dyDescent="0.25">
      <c r="A246" s="14">
        <v>43841.375</v>
      </c>
      <c r="B246" s="15" t="s">
        <v>26</v>
      </c>
      <c r="C246" s="16">
        <v>47.085584304805202</v>
      </c>
      <c r="D246" s="16">
        <v>15.3539948820017</v>
      </c>
      <c r="E246" s="16">
        <v>10.2359965880011</v>
      </c>
    </row>
    <row r="247" spans="1:5" x14ac:dyDescent="0.25">
      <c r="A247" s="14">
        <v>43841.416666666701</v>
      </c>
      <c r="B247" s="15" t="s">
        <v>26</v>
      </c>
      <c r="C247" s="16">
        <v>48.109183963605297</v>
      </c>
      <c r="D247" s="16">
        <v>19.448393517202199</v>
      </c>
      <c r="E247" s="16">
        <v>7.1651976116008003</v>
      </c>
    </row>
    <row r="248" spans="1:5" x14ac:dyDescent="0.25">
      <c r="A248" s="14">
        <v>43841.458333333299</v>
      </c>
      <c r="B248" s="15" t="s">
        <v>26</v>
      </c>
      <c r="C248" s="16">
        <v>49.132783622405498</v>
      </c>
      <c r="D248" s="16">
        <v>17.4011941996019</v>
      </c>
      <c r="E248" s="16">
        <v>8.1887972704009098</v>
      </c>
    </row>
    <row r="249" spans="1:5" x14ac:dyDescent="0.25">
      <c r="A249" s="14">
        <v>43841.5</v>
      </c>
      <c r="B249" s="15" t="s">
        <v>26</v>
      </c>
      <c r="C249" s="16">
        <v>47.085584304805202</v>
      </c>
      <c r="D249" s="16">
        <v>15.3539948820017</v>
      </c>
      <c r="E249" s="16">
        <v>6.1415979528006801</v>
      </c>
    </row>
    <row r="250" spans="1:5" x14ac:dyDescent="0.25">
      <c r="A250" s="14">
        <v>43841.541666666701</v>
      </c>
      <c r="B250" s="15" t="s">
        <v>26</v>
      </c>
      <c r="C250" s="16">
        <v>48.109183963605297</v>
      </c>
      <c r="D250" s="16">
        <v>18.424793858402001</v>
      </c>
      <c r="E250" s="16">
        <v>6.1415979528006801</v>
      </c>
    </row>
    <row r="251" spans="1:5" x14ac:dyDescent="0.25">
      <c r="A251" s="14">
        <v>43841.583333333299</v>
      </c>
      <c r="B251" s="15" t="s">
        <v>26</v>
      </c>
      <c r="C251" s="16">
        <v>45.038384987204999</v>
      </c>
      <c r="D251" s="16">
        <v>17.4011941996019</v>
      </c>
      <c r="E251" s="16">
        <v>6.1415979528006801</v>
      </c>
    </row>
    <row r="252" spans="1:5" x14ac:dyDescent="0.25">
      <c r="A252" s="14">
        <v>43841.625</v>
      </c>
      <c r="B252" s="15" t="s">
        <v>26</v>
      </c>
      <c r="C252" s="16">
        <v>45.038384987204999</v>
      </c>
      <c r="D252" s="16">
        <v>16.377594540801802</v>
      </c>
      <c r="E252" s="16">
        <v>6.1415979528006801</v>
      </c>
    </row>
    <row r="253" spans="1:5" x14ac:dyDescent="0.25">
      <c r="A253" s="14">
        <v>43841.666666666701</v>
      </c>
      <c r="B253" s="15" t="s">
        <v>26</v>
      </c>
      <c r="C253" s="16">
        <v>38.896787034404298</v>
      </c>
      <c r="D253" s="16">
        <v>18.424793858402001</v>
      </c>
      <c r="E253" s="16">
        <v>7.1651976116008003</v>
      </c>
    </row>
    <row r="254" spans="1:5" x14ac:dyDescent="0.25">
      <c r="A254" s="14">
        <v>43841.708333333299</v>
      </c>
      <c r="B254" s="15" t="s">
        <v>26</v>
      </c>
      <c r="C254" s="16">
        <v>39.920386693204399</v>
      </c>
      <c r="D254" s="16">
        <v>19.448393517202199</v>
      </c>
      <c r="E254" s="16">
        <v>10.2359965880011</v>
      </c>
    </row>
    <row r="255" spans="1:5" x14ac:dyDescent="0.25">
      <c r="A255" s="14">
        <v>43841.75</v>
      </c>
      <c r="B255" s="15" t="s">
        <v>26</v>
      </c>
      <c r="C255" s="16">
        <v>38.868353710548803</v>
      </c>
      <c r="D255" s="16">
        <v>16.377594540801802</v>
      </c>
      <c r="E255" s="16">
        <v>5.1179982940005697</v>
      </c>
    </row>
    <row r="256" spans="1:5" x14ac:dyDescent="0.25">
      <c r="A256" s="14">
        <v>43841.791666666701</v>
      </c>
      <c r="B256" s="15" t="s">
        <v>26</v>
      </c>
      <c r="C256" s="16">
        <v>37.844754051748602</v>
      </c>
      <c r="D256" s="16">
        <v>19.448393517202199</v>
      </c>
      <c r="E256" s="16">
        <v>4.0943986352004504</v>
      </c>
    </row>
    <row r="257" spans="1:5" x14ac:dyDescent="0.25">
      <c r="A257" s="14">
        <v>43841.833333333299</v>
      </c>
      <c r="B257" s="15" t="s">
        <v>26</v>
      </c>
      <c r="C257" s="16">
        <v>40.915553028148999</v>
      </c>
      <c r="D257" s="16">
        <v>18.424793858402001</v>
      </c>
      <c r="E257" s="16">
        <v>6.1415979528006801</v>
      </c>
    </row>
    <row r="258" spans="1:5" x14ac:dyDescent="0.25">
      <c r="A258" s="14">
        <v>43841.875</v>
      </c>
      <c r="B258" s="15" t="s">
        <v>26</v>
      </c>
      <c r="C258" s="16">
        <v>37.844754051748602</v>
      </c>
      <c r="D258" s="16">
        <v>17.4011941996019</v>
      </c>
      <c r="E258" s="16">
        <v>5.1179982940005697</v>
      </c>
    </row>
    <row r="259" spans="1:5" x14ac:dyDescent="0.25">
      <c r="A259" s="14">
        <v>43841.916666666701</v>
      </c>
      <c r="B259" s="15" t="s">
        <v>26</v>
      </c>
      <c r="C259" s="16">
        <v>21.495592834802402</v>
      </c>
      <c r="D259" s="16">
        <v>20.443559852146699</v>
      </c>
      <c r="E259" s="16">
        <v>6.1415979528006801</v>
      </c>
    </row>
    <row r="260" spans="1:5" x14ac:dyDescent="0.25">
      <c r="A260" s="14">
        <v>43841.958333333299</v>
      </c>
      <c r="B260" s="15" t="s">
        <v>26</v>
      </c>
      <c r="C260" s="16">
        <v>21.495592834802402</v>
      </c>
      <c r="D260" s="16">
        <v>19.419960193346601</v>
      </c>
      <c r="E260" s="16">
        <v>2.0471993176002301</v>
      </c>
    </row>
    <row r="261" spans="1:5" x14ac:dyDescent="0.25">
      <c r="A261" s="14">
        <v>43842</v>
      </c>
      <c r="B261" s="15" t="s">
        <v>26</v>
      </c>
      <c r="C261" s="16">
        <v>25.589991470002801</v>
      </c>
      <c r="D261" s="16">
        <v>16.377594540801802</v>
      </c>
      <c r="E261" s="16">
        <v>6.1415979528006801</v>
      </c>
    </row>
    <row r="262" spans="1:5" x14ac:dyDescent="0.25">
      <c r="A262" s="14">
        <v>43842.041666666701</v>
      </c>
      <c r="B262" s="15" t="s">
        <v>26</v>
      </c>
      <c r="C262" s="16">
        <v>26.5851578049474</v>
      </c>
      <c r="D262" s="16">
        <v>19.419960193346601</v>
      </c>
      <c r="E262" s="16">
        <v>2.0471993176002301</v>
      </c>
    </row>
    <row r="263" spans="1:5" x14ac:dyDescent="0.25">
      <c r="A263" s="14">
        <v>43842.083333333299</v>
      </c>
      <c r="B263" s="15" t="s">
        <v>26</v>
      </c>
      <c r="C263" s="16">
        <v>31.703156098948</v>
      </c>
      <c r="D263" s="16">
        <v>20.443559852146699</v>
      </c>
      <c r="E263" s="16">
        <v>6.1415979528006801</v>
      </c>
    </row>
    <row r="264" spans="1:5" x14ac:dyDescent="0.25">
      <c r="A264" s="14">
        <v>43842.125</v>
      </c>
      <c r="B264" s="15" t="s">
        <v>26</v>
      </c>
      <c r="C264" s="16">
        <v>23.542792152402601</v>
      </c>
      <c r="D264" s="16">
        <v>16.377594540801802</v>
      </c>
      <c r="E264" s="16">
        <v>4.0943986352004504</v>
      </c>
    </row>
    <row r="265" spans="1:5" x14ac:dyDescent="0.25">
      <c r="A265" s="14">
        <v>43842.166666666701</v>
      </c>
      <c r="B265" s="15" t="s">
        <v>26</v>
      </c>
      <c r="C265" s="16">
        <v>20.4719931760023</v>
      </c>
      <c r="D265" s="16">
        <v>19.419960193346601</v>
      </c>
      <c r="E265" s="16">
        <v>4.0943986352004504</v>
      </c>
    </row>
    <row r="266" spans="1:5" x14ac:dyDescent="0.25">
      <c r="A266" s="14">
        <v>43842.208333333299</v>
      </c>
      <c r="B266" s="15" t="s">
        <v>26</v>
      </c>
      <c r="C266" s="16">
        <v>39.891953369348897</v>
      </c>
      <c r="D266" s="16">
        <v>19.419960193346601</v>
      </c>
      <c r="E266" s="16">
        <v>6.1415979528006801</v>
      </c>
    </row>
    <row r="267" spans="1:5" x14ac:dyDescent="0.25">
      <c r="A267" s="14">
        <v>43842.25</v>
      </c>
      <c r="B267" s="15" t="s">
        <v>26</v>
      </c>
      <c r="C267" s="16">
        <v>36.8211543929485</v>
      </c>
      <c r="D267" s="16">
        <v>16.3491612169463</v>
      </c>
      <c r="E267" s="16">
        <v>2.0471993176002301</v>
      </c>
    </row>
    <row r="268" spans="1:5" x14ac:dyDescent="0.25">
      <c r="A268" s="14">
        <v>43842.291666666701</v>
      </c>
      <c r="B268" s="15" t="s">
        <v>26</v>
      </c>
      <c r="C268" s="16">
        <v>41.9391526869491</v>
      </c>
      <c r="D268" s="16">
        <v>19.419960193346601</v>
      </c>
      <c r="E268" s="16">
        <v>9.2123969292010202</v>
      </c>
    </row>
    <row r="269" spans="1:5" x14ac:dyDescent="0.25">
      <c r="A269" s="14">
        <v>43842.333333333299</v>
      </c>
      <c r="B269" s="15" t="s">
        <v>26</v>
      </c>
      <c r="C269" s="16">
        <v>47.0571509809497</v>
      </c>
      <c r="D269" s="16">
        <v>20.443559852146699</v>
      </c>
      <c r="E269" s="16">
        <v>11.2595962468013</v>
      </c>
    </row>
    <row r="270" spans="1:5" x14ac:dyDescent="0.25">
      <c r="A270" s="14">
        <v>43842.375</v>
      </c>
      <c r="B270" s="15" t="s">
        <v>26</v>
      </c>
      <c r="C270" s="16">
        <v>48.080750639749802</v>
      </c>
      <c r="D270" s="16">
        <v>16.3491612169463</v>
      </c>
      <c r="E270" s="16">
        <v>6.1415979528006801</v>
      </c>
    </row>
    <row r="271" spans="1:5" x14ac:dyDescent="0.25">
      <c r="A271" s="14">
        <v>43842.416666666701</v>
      </c>
      <c r="B271" s="15" t="s">
        <v>26</v>
      </c>
      <c r="C271" s="16">
        <v>46.033551322149599</v>
      </c>
      <c r="D271" s="16">
        <v>18.396360534546499</v>
      </c>
      <c r="E271" s="16">
        <v>4.0943986352004504</v>
      </c>
    </row>
    <row r="272" spans="1:5" x14ac:dyDescent="0.25">
      <c r="A272" s="14">
        <v>43842.458333333299</v>
      </c>
      <c r="B272" s="15" t="s">
        <v>26</v>
      </c>
      <c r="C272" s="16">
        <v>41.9391526869491</v>
      </c>
      <c r="D272" s="16">
        <v>19.419960193346601</v>
      </c>
      <c r="E272" s="16">
        <v>6.1415979528006801</v>
      </c>
    </row>
    <row r="273" spans="1:5" x14ac:dyDescent="0.25">
      <c r="A273" s="14">
        <v>43842.5</v>
      </c>
      <c r="B273" s="15" t="s">
        <v>26</v>
      </c>
      <c r="C273" s="16">
        <v>57.264714245095199</v>
      </c>
      <c r="D273" s="16">
        <v>16.3491612169463</v>
      </c>
      <c r="E273" s="16">
        <v>4.0943986352004504</v>
      </c>
    </row>
    <row r="274" spans="1:5" x14ac:dyDescent="0.25">
      <c r="A274" s="14">
        <v>43842.541666666701</v>
      </c>
      <c r="B274" s="15" t="s">
        <v>26</v>
      </c>
      <c r="C274" s="16">
        <v>57.264714245095199</v>
      </c>
      <c r="D274" s="16">
        <v>16.3491612169463</v>
      </c>
      <c r="E274" s="16">
        <v>6.1415979528006801</v>
      </c>
    </row>
    <row r="275" spans="1:5" x14ac:dyDescent="0.25">
      <c r="A275" s="14">
        <v>43842.583333333299</v>
      </c>
      <c r="B275" s="15" t="s">
        <v>26</v>
      </c>
      <c r="C275" s="16">
        <v>57.236280921239697</v>
      </c>
      <c r="D275" s="16">
        <v>16.3491612169463</v>
      </c>
      <c r="E275" s="16">
        <v>4.0943986352004504</v>
      </c>
    </row>
    <row r="276" spans="1:5" x14ac:dyDescent="0.25">
      <c r="A276" s="14">
        <v>43842.625</v>
      </c>
      <c r="B276" s="15" t="s">
        <v>26</v>
      </c>
      <c r="C276" s="16">
        <v>57.236280921239697</v>
      </c>
      <c r="D276" s="16">
        <v>13.278362240545899</v>
      </c>
      <c r="E276" s="16">
        <v>2.0471993176002301</v>
      </c>
    </row>
    <row r="277" spans="1:5" x14ac:dyDescent="0.25">
      <c r="A277" s="14">
        <v>43842.666666666701</v>
      </c>
      <c r="B277" s="15" t="s">
        <v>26</v>
      </c>
      <c r="C277" s="16">
        <v>50.099516633494503</v>
      </c>
      <c r="D277" s="16">
        <v>13.278362240545899</v>
      </c>
      <c r="E277" s="16">
        <v>5.1179982940005697</v>
      </c>
    </row>
    <row r="278" spans="1:5" x14ac:dyDescent="0.25">
      <c r="A278" s="14">
        <v>43842.708333333299</v>
      </c>
      <c r="B278" s="15" t="s">
        <v>26</v>
      </c>
      <c r="C278" s="16">
        <v>43.957918680693801</v>
      </c>
      <c r="D278" s="16">
        <v>15.3255615581461</v>
      </c>
      <c r="E278" s="16">
        <v>3.0707989764003401</v>
      </c>
    </row>
    <row r="279" spans="1:5" x14ac:dyDescent="0.25">
      <c r="A279" s="14">
        <v>43842.75</v>
      </c>
      <c r="B279" s="15" t="s">
        <v>26</v>
      </c>
      <c r="C279" s="16">
        <v>37.8163207278931</v>
      </c>
      <c r="D279" s="16">
        <v>13.278362240545899</v>
      </c>
      <c r="E279" s="16">
        <v>4.0943986352004504</v>
      </c>
    </row>
    <row r="280" spans="1:5" x14ac:dyDescent="0.25">
      <c r="A280" s="14">
        <v>43842.791666666701</v>
      </c>
      <c r="B280" s="15" t="s">
        <v>26</v>
      </c>
      <c r="C280" s="16">
        <v>37.8163207278931</v>
      </c>
      <c r="D280" s="16">
        <v>15.3255615581461</v>
      </c>
      <c r="E280" s="16">
        <v>6.1415979528006801</v>
      </c>
    </row>
    <row r="281" spans="1:5" x14ac:dyDescent="0.25">
      <c r="A281" s="14">
        <v>43842.833333333299</v>
      </c>
      <c r="B281" s="15" t="s">
        <v>26</v>
      </c>
      <c r="C281" s="16">
        <v>37.8163207278931</v>
      </c>
      <c r="D281" s="16">
        <v>17.372760875746401</v>
      </c>
      <c r="E281" s="16">
        <v>5.1179982940005697</v>
      </c>
    </row>
    <row r="282" spans="1:5" x14ac:dyDescent="0.25">
      <c r="A282" s="14">
        <v>43842.875</v>
      </c>
      <c r="B282" s="15" t="s">
        <v>26</v>
      </c>
      <c r="C282" s="16">
        <v>38.839920386693201</v>
      </c>
      <c r="D282" s="16">
        <v>14.301961899346001</v>
      </c>
      <c r="E282" s="16">
        <v>5.1179982940005697</v>
      </c>
    </row>
    <row r="283" spans="1:5" x14ac:dyDescent="0.25">
      <c r="A283" s="14">
        <v>43842.916666666701</v>
      </c>
      <c r="B283" s="15" t="s">
        <v>26</v>
      </c>
      <c r="C283" s="16">
        <v>19.419960193346601</v>
      </c>
      <c r="D283" s="16">
        <v>16.3491612169463</v>
      </c>
      <c r="E283" s="16">
        <v>4.0943986352004504</v>
      </c>
    </row>
    <row r="284" spans="1:5" x14ac:dyDescent="0.25">
      <c r="A284" s="14">
        <v>43842.958333333299</v>
      </c>
      <c r="B284" s="15" t="s">
        <v>26</v>
      </c>
      <c r="C284" s="16">
        <v>23.514358828547099</v>
      </c>
      <c r="D284" s="16">
        <v>16.3491612169463</v>
      </c>
      <c r="E284" s="16">
        <v>4.0943986352004504</v>
      </c>
    </row>
    <row r="285" spans="1:5" x14ac:dyDescent="0.25">
      <c r="A285" s="14">
        <v>43843</v>
      </c>
      <c r="B285" s="15" t="s">
        <v>26</v>
      </c>
      <c r="C285" s="16">
        <v>22.490759169746902</v>
      </c>
      <c r="D285" s="16">
        <v>15.3255615581461</v>
      </c>
      <c r="E285" s="16">
        <v>4.0943986352004504</v>
      </c>
    </row>
    <row r="286" spans="1:5" x14ac:dyDescent="0.25">
      <c r="A286" s="14">
        <v>43843.041666666701</v>
      </c>
      <c r="B286" s="15" t="s">
        <v>26</v>
      </c>
      <c r="C286" s="16">
        <v>22.490759169746902</v>
      </c>
      <c r="D286" s="16">
        <v>16.3491612169463</v>
      </c>
      <c r="E286" s="16">
        <v>4.0943986352004504</v>
      </c>
    </row>
    <row r="287" spans="1:5" x14ac:dyDescent="0.25">
      <c r="A287" s="14">
        <v>43843.083333333299</v>
      </c>
      <c r="B287" s="15" t="s">
        <v>26</v>
      </c>
      <c r="C287" s="16">
        <v>30.679556440147898</v>
      </c>
      <c r="D287" s="16">
        <v>15.3255615581461</v>
      </c>
      <c r="E287" s="16">
        <v>4.0943986352004504</v>
      </c>
    </row>
    <row r="288" spans="1:5" x14ac:dyDescent="0.25">
      <c r="A288" s="14">
        <v>43843.125</v>
      </c>
      <c r="B288" s="15" t="s">
        <v>26</v>
      </c>
      <c r="C288" s="16">
        <v>23.542792152402601</v>
      </c>
      <c r="D288" s="16">
        <v>15.3255615581461</v>
      </c>
      <c r="E288" s="16">
        <v>2.0471993176002301</v>
      </c>
    </row>
    <row r="289" spans="1:5" x14ac:dyDescent="0.25">
      <c r="A289" s="14">
        <v>43843.166666666701</v>
      </c>
      <c r="B289" s="15" t="s">
        <v>26</v>
      </c>
      <c r="C289" s="16">
        <v>20.4719931760023</v>
      </c>
      <c r="D289" s="16">
        <v>16.3491612169463</v>
      </c>
      <c r="E289" s="16">
        <v>6.1415979528006801</v>
      </c>
    </row>
    <row r="290" spans="1:5" x14ac:dyDescent="0.25">
      <c r="A290" s="14">
        <v>43843.208333333299</v>
      </c>
      <c r="B290" s="15" t="s">
        <v>26</v>
      </c>
      <c r="C290" s="16">
        <v>36.849587716804102</v>
      </c>
      <c r="D290" s="16">
        <v>16.3491612169463</v>
      </c>
      <c r="E290" s="16">
        <v>2.0471993176002301</v>
      </c>
    </row>
    <row r="291" spans="1:5" x14ac:dyDescent="0.25">
      <c r="A291" s="14">
        <v>43843.25</v>
      </c>
      <c r="B291" s="15" t="s">
        <v>26</v>
      </c>
      <c r="C291" s="16">
        <v>35.825988058004</v>
      </c>
      <c r="D291" s="16">
        <v>15.3255615581461</v>
      </c>
      <c r="E291" s="16">
        <v>6.1415979528006801</v>
      </c>
    </row>
    <row r="292" spans="1:5" x14ac:dyDescent="0.25">
      <c r="A292" s="14">
        <v>43843.291666666701</v>
      </c>
      <c r="B292" s="15" t="s">
        <v>26</v>
      </c>
      <c r="C292" s="16">
        <v>41.967586010804702</v>
      </c>
      <c r="D292" s="16">
        <v>18.396360534546499</v>
      </c>
      <c r="E292" s="16">
        <v>4.0943986352004504</v>
      </c>
    </row>
    <row r="293" spans="1:5" x14ac:dyDescent="0.25">
      <c r="A293" s="14">
        <v>43843.333333333299</v>
      </c>
      <c r="B293" s="15" t="s">
        <v>26</v>
      </c>
      <c r="C293" s="16">
        <v>44.014785328404898</v>
      </c>
      <c r="D293" s="16">
        <v>16.377594540801802</v>
      </c>
      <c r="E293" s="16">
        <v>9.2123969292010202</v>
      </c>
    </row>
    <row r="294" spans="1:5" x14ac:dyDescent="0.25">
      <c r="A294" s="14">
        <v>43843.375</v>
      </c>
      <c r="B294" s="15" t="s">
        <v>26</v>
      </c>
      <c r="C294" s="16">
        <v>41.996019334660197</v>
      </c>
      <c r="D294" s="16">
        <v>15.3539948820017</v>
      </c>
      <c r="E294" s="16">
        <v>6.1415979528006801</v>
      </c>
    </row>
    <row r="295" spans="1:5" x14ac:dyDescent="0.25">
      <c r="A295" s="14">
        <v>43843.416666666701</v>
      </c>
      <c r="B295" s="15" t="s">
        <v>26</v>
      </c>
      <c r="C295" s="16">
        <v>44.043218652260499</v>
      </c>
      <c r="D295" s="16">
        <v>16.377594540801802</v>
      </c>
      <c r="E295" s="16">
        <v>6.1415979528006801</v>
      </c>
    </row>
    <row r="296" spans="1:5" x14ac:dyDescent="0.25">
      <c r="A296" s="14">
        <v>43843.458333333299</v>
      </c>
      <c r="B296" s="15" t="s">
        <v>26</v>
      </c>
      <c r="C296" s="16">
        <v>45.066818311060601</v>
      </c>
      <c r="D296" s="16">
        <v>15.3539948820017</v>
      </c>
      <c r="E296" s="16">
        <v>4.0943986352004504</v>
      </c>
    </row>
    <row r="297" spans="1:5" x14ac:dyDescent="0.25">
      <c r="A297" s="14">
        <v>43843.5</v>
      </c>
      <c r="B297" s="15" t="s">
        <v>26</v>
      </c>
      <c r="C297" s="16">
        <v>45.066818311060601</v>
      </c>
      <c r="D297" s="16">
        <v>14.330395223201601</v>
      </c>
      <c r="E297" s="16">
        <v>4.0943986352004504</v>
      </c>
    </row>
    <row r="298" spans="1:5" x14ac:dyDescent="0.25">
      <c r="A298" s="14">
        <v>43843.541666666701</v>
      </c>
      <c r="B298" s="15" t="s">
        <v>26</v>
      </c>
      <c r="C298" s="16">
        <v>38.925220358259899</v>
      </c>
      <c r="D298" s="16">
        <v>14.330395223201601</v>
      </c>
      <c r="E298" s="16">
        <v>4.0943986352004504</v>
      </c>
    </row>
    <row r="299" spans="1:5" x14ac:dyDescent="0.25">
      <c r="A299" s="14">
        <v>43843.583333333299</v>
      </c>
      <c r="B299" s="15" t="s">
        <v>26</v>
      </c>
      <c r="C299" s="16">
        <v>45.095251634916103</v>
      </c>
      <c r="D299" s="16">
        <v>15.3539948820017</v>
      </c>
      <c r="E299" s="16">
        <v>4.0943986352004504</v>
      </c>
    </row>
    <row r="300" spans="1:5" x14ac:dyDescent="0.25">
      <c r="A300" s="14">
        <v>43843.625</v>
      </c>
      <c r="B300" s="15" t="s">
        <v>26</v>
      </c>
      <c r="C300" s="16">
        <v>32.783622405459198</v>
      </c>
      <c r="D300" s="16">
        <v>15.3539948820017</v>
      </c>
      <c r="E300" s="16">
        <v>4.0943986352004504</v>
      </c>
    </row>
    <row r="301" spans="1:5" x14ac:dyDescent="0.25">
      <c r="A301" s="14">
        <v>43843.666666666701</v>
      </c>
      <c r="B301" s="15" t="s">
        <v>26</v>
      </c>
      <c r="C301" s="16">
        <v>30.736423087858999</v>
      </c>
      <c r="D301" s="16">
        <v>15.3539948820017</v>
      </c>
      <c r="E301" s="16">
        <v>3.0707989764003401</v>
      </c>
    </row>
    <row r="302" spans="1:5" x14ac:dyDescent="0.25">
      <c r="A302" s="14">
        <v>43843.708333333299</v>
      </c>
      <c r="B302" s="15" t="s">
        <v>26</v>
      </c>
      <c r="C302" s="16">
        <v>39.977253340915603</v>
      </c>
      <c r="D302" s="16">
        <v>18.424793858402001</v>
      </c>
      <c r="E302" s="16">
        <v>6.1415979528006801</v>
      </c>
    </row>
    <row r="303" spans="1:5" x14ac:dyDescent="0.25">
      <c r="A303" s="14">
        <v>43843.75</v>
      </c>
      <c r="B303" s="15" t="s">
        <v>26</v>
      </c>
      <c r="C303" s="16">
        <v>37.9300540233153</v>
      </c>
      <c r="D303" s="16">
        <v>14.330395223201601</v>
      </c>
      <c r="E303" s="16">
        <v>4.0943986352004504</v>
      </c>
    </row>
    <row r="304" spans="1:5" x14ac:dyDescent="0.25">
      <c r="A304" s="14">
        <v>43843.791666666701</v>
      </c>
      <c r="B304" s="15" t="s">
        <v>26</v>
      </c>
      <c r="C304" s="16">
        <v>35.882854705715097</v>
      </c>
      <c r="D304" s="16">
        <v>16.377594540801802</v>
      </c>
      <c r="E304" s="16">
        <v>5.1179982940005697</v>
      </c>
    </row>
    <row r="305" spans="1:5" x14ac:dyDescent="0.25">
      <c r="A305" s="14">
        <v>43843.833333333299</v>
      </c>
      <c r="B305" s="15" t="s">
        <v>26</v>
      </c>
      <c r="C305" s="16">
        <v>46.118851293716197</v>
      </c>
      <c r="D305" s="16">
        <v>17.4011941996019</v>
      </c>
      <c r="E305" s="16">
        <v>7.1651976116008003</v>
      </c>
    </row>
    <row r="306" spans="1:5" x14ac:dyDescent="0.25">
      <c r="A306" s="14">
        <v>43843.875</v>
      </c>
      <c r="B306" s="15" t="s">
        <v>26</v>
      </c>
      <c r="C306" s="16">
        <v>35.882854705715097</v>
      </c>
      <c r="D306" s="16">
        <v>14.330395223201601</v>
      </c>
      <c r="E306" s="16">
        <v>5.1179982940005697</v>
      </c>
    </row>
    <row r="307" spans="1:5" x14ac:dyDescent="0.25">
      <c r="A307" s="14">
        <v>43843.916666666701</v>
      </c>
      <c r="B307" s="15" t="s">
        <v>26</v>
      </c>
      <c r="C307" s="16">
        <v>18.453227182257599</v>
      </c>
      <c r="D307" s="16">
        <v>16.377594540801802</v>
      </c>
      <c r="E307" s="16">
        <v>6.1415979528006801</v>
      </c>
    </row>
    <row r="308" spans="1:5" x14ac:dyDescent="0.25">
      <c r="A308" s="14">
        <v>43843.958333333299</v>
      </c>
      <c r="B308" s="15" t="s">
        <v>26</v>
      </c>
      <c r="C308" s="16">
        <v>18.453227182257599</v>
      </c>
      <c r="D308" s="16">
        <v>15.3539948820017</v>
      </c>
      <c r="E308" s="16">
        <v>3.0707989764003401</v>
      </c>
    </row>
    <row r="309" spans="1:5" x14ac:dyDescent="0.25">
      <c r="A309" s="14">
        <v>43844</v>
      </c>
      <c r="B309" s="15" t="s">
        <v>26</v>
      </c>
      <c r="C309" s="16">
        <v>20.500426499857799</v>
      </c>
      <c r="D309" s="16">
        <v>12.283195905601399</v>
      </c>
      <c r="E309" s="16">
        <v>2.0471993176002301</v>
      </c>
    </row>
    <row r="310" spans="1:5" x14ac:dyDescent="0.25">
      <c r="A310" s="14">
        <v>43844.041666666701</v>
      </c>
      <c r="B310" s="15" t="s">
        <v>26</v>
      </c>
      <c r="C310" s="16">
        <v>17.429627523457501</v>
      </c>
      <c r="D310" s="16">
        <v>13.306795564401501</v>
      </c>
      <c r="E310" s="16">
        <v>4.0943986352004504</v>
      </c>
    </row>
    <row r="311" spans="1:5" x14ac:dyDescent="0.25">
      <c r="A311" s="14">
        <v>43844.083333333299</v>
      </c>
      <c r="B311" s="15" t="s">
        <v>26</v>
      </c>
      <c r="C311" s="16">
        <v>30.736423087858999</v>
      </c>
      <c r="D311" s="16">
        <v>14.330395223201601</v>
      </c>
      <c r="E311" s="16">
        <v>4.0943986352004504</v>
      </c>
    </row>
    <row r="312" spans="1:5" x14ac:dyDescent="0.25">
      <c r="A312" s="14">
        <v>43844.125</v>
      </c>
      <c r="B312" s="15" t="s">
        <v>26</v>
      </c>
      <c r="C312" s="16">
        <v>23.571225476258199</v>
      </c>
      <c r="D312" s="16">
        <v>12.283195905601399</v>
      </c>
      <c r="E312" s="16">
        <v>4.0943986352004504</v>
      </c>
    </row>
    <row r="313" spans="1:5" x14ac:dyDescent="0.25">
      <c r="A313" s="14">
        <v>43844.166666666701</v>
      </c>
      <c r="B313" s="15" t="s">
        <v>26</v>
      </c>
      <c r="C313" s="16">
        <v>23.571225476258199</v>
      </c>
      <c r="D313" s="16">
        <v>14.330395223201601</v>
      </c>
      <c r="E313" s="16">
        <v>4.0943986352004504</v>
      </c>
    </row>
    <row r="314" spans="1:5" x14ac:dyDescent="0.25">
      <c r="A314" s="14">
        <v>43844.208333333299</v>
      </c>
      <c r="B314" s="15" t="s">
        <v>26</v>
      </c>
      <c r="C314" s="16">
        <v>23.571225476258199</v>
      </c>
      <c r="D314" s="16">
        <v>12.283195905601399</v>
      </c>
      <c r="E314" s="16">
        <v>2.0471993176002301</v>
      </c>
    </row>
    <row r="315" spans="1:5" x14ac:dyDescent="0.25">
      <c r="A315" s="14">
        <v>43844.25</v>
      </c>
      <c r="B315" s="15" t="s">
        <v>26</v>
      </c>
      <c r="C315" s="16">
        <v>19.476826841057701</v>
      </c>
      <c r="D315" s="16">
        <v>13.306795564401501</v>
      </c>
      <c r="E315" s="16">
        <v>4.0943986352004504</v>
      </c>
    </row>
    <row r="316" spans="1:5" x14ac:dyDescent="0.25">
      <c r="A316" s="14">
        <v>43844.291666666701</v>
      </c>
      <c r="B316" s="15" t="s">
        <v>26</v>
      </c>
      <c r="C316" s="16">
        <v>25.618424793858399</v>
      </c>
      <c r="D316" s="16">
        <v>15.3539948820017</v>
      </c>
      <c r="E316" s="16">
        <v>4.0943986352004504</v>
      </c>
    </row>
    <row r="317" spans="1:5" x14ac:dyDescent="0.25">
      <c r="A317" s="14">
        <v>43844.333333333299</v>
      </c>
      <c r="B317" s="15" t="s">
        <v>26</v>
      </c>
      <c r="C317" s="16">
        <v>24.594825135058301</v>
      </c>
      <c r="D317" s="16">
        <v>14.330395223201601</v>
      </c>
      <c r="E317" s="16">
        <v>5.1179982940005697</v>
      </c>
    </row>
    <row r="318" spans="1:5" x14ac:dyDescent="0.25">
      <c r="A318" s="14">
        <v>43844.375</v>
      </c>
      <c r="B318" s="15" t="s">
        <v>26</v>
      </c>
      <c r="C318" s="16">
        <v>24.594825135058301</v>
      </c>
      <c r="D318" s="16">
        <v>12.283195905601399</v>
      </c>
      <c r="E318" s="16">
        <v>4.0943986352004504</v>
      </c>
    </row>
    <row r="319" spans="1:5" x14ac:dyDescent="0.25">
      <c r="A319" s="14">
        <v>43844.416666666701</v>
      </c>
      <c r="B319" s="15" t="s">
        <v>26</v>
      </c>
      <c r="C319" s="16">
        <v>26.6420244526585</v>
      </c>
      <c r="D319" s="16">
        <v>14.330395223201601</v>
      </c>
      <c r="E319" s="16">
        <v>4.0943986352004504</v>
      </c>
    </row>
    <row r="320" spans="1:5" x14ac:dyDescent="0.25">
      <c r="A320" s="14">
        <v>43844.458333333299</v>
      </c>
      <c r="B320" s="15" t="s">
        <v>26</v>
      </c>
      <c r="C320" s="16">
        <v>31.7600227466591</v>
      </c>
      <c r="D320" s="16">
        <v>13.306795564401501</v>
      </c>
      <c r="E320" s="16">
        <v>4.0943986352004504</v>
      </c>
    </row>
    <row r="321" spans="1:5" x14ac:dyDescent="0.25">
      <c r="A321" s="14">
        <v>43844.5</v>
      </c>
      <c r="B321" s="15" t="s">
        <v>26</v>
      </c>
      <c r="C321" s="16">
        <v>35.854421381859503</v>
      </c>
      <c r="D321" s="16">
        <v>12.283195905601399</v>
      </c>
      <c r="E321" s="16">
        <v>3.0707989764003401</v>
      </c>
    </row>
    <row r="322" spans="1:5" x14ac:dyDescent="0.25">
      <c r="A322" s="14">
        <v>43844.541666666701</v>
      </c>
      <c r="B322" s="15" t="s">
        <v>26</v>
      </c>
      <c r="C322" s="16">
        <v>28.660790446403201</v>
      </c>
      <c r="D322" s="16">
        <v>12.283195905601399</v>
      </c>
      <c r="E322" s="16">
        <v>5.1179982940005697</v>
      </c>
    </row>
    <row r="323" spans="1:5" x14ac:dyDescent="0.25">
      <c r="A323" s="14">
        <v>43844.583333333299</v>
      </c>
      <c r="B323" s="15" t="s">
        <v>26</v>
      </c>
      <c r="C323" s="16">
        <v>34.802388399203899</v>
      </c>
      <c r="D323" s="16">
        <v>13.306795564401501</v>
      </c>
      <c r="E323" s="16">
        <v>2.0471993176002301</v>
      </c>
    </row>
    <row r="324" spans="1:5" x14ac:dyDescent="0.25">
      <c r="A324" s="14">
        <v>43844.625</v>
      </c>
      <c r="B324" s="15" t="s">
        <v>26</v>
      </c>
      <c r="C324" s="16">
        <v>34.802388399203899</v>
      </c>
      <c r="D324" s="16">
        <v>11.2595962468013</v>
      </c>
      <c r="E324" s="16">
        <v>4.0943986352004504</v>
      </c>
    </row>
    <row r="325" spans="1:5" x14ac:dyDescent="0.25">
      <c r="A325" s="14">
        <v>43844.666666666701</v>
      </c>
      <c r="B325" s="15" t="s">
        <v>26</v>
      </c>
      <c r="C325" s="16">
        <v>35.825988058004</v>
      </c>
      <c r="D325" s="16">
        <v>12.283195905601399</v>
      </c>
      <c r="E325" s="16">
        <v>4.0943986352004504</v>
      </c>
    </row>
    <row r="326" spans="1:5" x14ac:dyDescent="0.25">
      <c r="A326" s="14">
        <v>43844.708333333299</v>
      </c>
      <c r="B326" s="15" t="s">
        <v>26</v>
      </c>
      <c r="C326" s="16">
        <v>30.707989764003401</v>
      </c>
      <c r="D326" s="16">
        <v>11.2595962468013</v>
      </c>
      <c r="E326" s="16">
        <v>4.0943986352004504</v>
      </c>
    </row>
    <row r="327" spans="1:5" x14ac:dyDescent="0.25">
      <c r="A327" s="14">
        <v>43844.75</v>
      </c>
      <c r="B327" s="15" t="s">
        <v>26</v>
      </c>
      <c r="C327" s="16">
        <v>29.684390105203299</v>
      </c>
      <c r="D327" s="16">
        <v>11.2595962468013</v>
      </c>
      <c r="E327" s="16">
        <v>2.0471993176002301</v>
      </c>
    </row>
    <row r="328" spans="1:5" x14ac:dyDescent="0.25">
      <c r="A328" s="14">
        <v>43844.791666666701</v>
      </c>
      <c r="B328" s="15" t="s">
        <v>26</v>
      </c>
      <c r="C328" s="16">
        <v>27.6371907876031</v>
      </c>
      <c r="D328" s="16">
        <v>12.283195905601399</v>
      </c>
      <c r="E328" s="16">
        <v>2.0471993176002301</v>
      </c>
    </row>
    <row r="329" spans="1:5" x14ac:dyDescent="0.25">
      <c r="A329" s="14">
        <v>43844.833333333299</v>
      </c>
      <c r="B329" s="15" t="s">
        <v>26</v>
      </c>
      <c r="C329" s="16">
        <v>27.6371907876031</v>
      </c>
      <c r="D329" s="16">
        <v>10.2359965880011</v>
      </c>
      <c r="E329" s="16">
        <v>3.0707989764003401</v>
      </c>
    </row>
    <row r="330" spans="1:5" x14ac:dyDescent="0.25">
      <c r="A330" s="14">
        <v>43844.875</v>
      </c>
      <c r="B330" s="15" t="s">
        <v>26</v>
      </c>
      <c r="C330" s="16">
        <v>23.542792152402601</v>
      </c>
      <c r="D330" s="16">
        <v>10.2359965880011</v>
      </c>
      <c r="E330" s="16">
        <v>4.0943986352004504</v>
      </c>
    </row>
    <row r="331" spans="1:5" x14ac:dyDescent="0.25">
      <c r="A331" s="14">
        <v>43844.916666666701</v>
      </c>
      <c r="B331" s="15" t="s">
        <v>26</v>
      </c>
      <c r="C331" s="16">
        <v>19.448393517202199</v>
      </c>
      <c r="D331" s="16">
        <v>14.330395223201601</v>
      </c>
      <c r="E331" s="16">
        <v>4.0943986352004504</v>
      </c>
    </row>
    <row r="332" spans="1:5" x14ac:dyDescent="0.25">
      <c r="A332" s="14">
        <v>43844.958333333299</v>
      </c>
      <c r="B332" s="15" t="s">
        <v>26</v>
      </c>
      <c r="C332" s="16">
        <v>19.448393517202199</v>
      </c>
      <c r="D332" s="16">
        <v>10.2359965880011</v>
      </c>
      <c r="E332" s="16">
        <v>2.0471993176002301</v>
      </c>
    </row>
    <row r="333" spans="1:5" x14ac:dyDescent="0.25">
      <c r="A333" s="14">
        <v>43845</v>
      </c>
      <c r="B333" s="15" t="s">
        <v>26</v>
      </c>
      <c r="C333" s="16">
        <v>23.514358828547099</v>
      </c>
      <c r="D333" s="16">
        <v>12.283195905601399</v>
      </c>
      <c r="E333" s="16">
        <v>4.0943986352004504</v>
      </c>
    </row>
    <row r="334" spans="1:5" x14ac:dyDescent="0.25">
      <c r="A334" s="14">
        <v>43845.041666666701</v>
      </c>
      <c r="B334" s="15" t="s">
        <v>26</v>
      </c>
      <c r="C334" s="16">
        <v>22.490759169746902</v>
      </c>
      <c r="D334" s="16">
        <v>12.283195905601399</v>
      </c>
      <c r="E334" s="16">
        <v>2.0471993176002301</v>
      </c>
    </row>
    <row r="335" spans="1:5" x14ac:dyDescent="0.25">
      <c r="A335" s="14">
        <v>43845.083333333299</v>
      </c>
      <c r="B335" s="15" t="s">
        <v>26</v>
      </c>
      <c r="C335" s="16">
        <v>29.655956781347701</v>
      </c>
      <c r="D335" s="16">
        <v>10.2359965880011</v>
      </c>
      <c r="E335" s="16">
        <v>4.0943986352004504</v>
      </c>
    </row>
    <row r="336" spans="1:5" x14ac:dyDescent="0.25">
      <c r="A336" s="14">
        <v>43845.125</v>
      </c>
      <c r="B336" s="15" t="s">
        <v>26</v>
      </c>
      <c r="C336" s="16">
        <v>16.3491612169463</v>
      </c>
      <c r="D336" s="16">
        <v>12.283195905601399</v>
      </c>
      <c r="E336" s="16">
        <v>2.0471993176002301</v>
      </c>
    </row>
    <row r="337" spans="1:5" x14ac:dyDescent="0.25">
      <c r="A337" s="14">
        <v>43845.166666666701</v>
      </c>
      <c r="B337" s="15" t="s">
        <v>26</v>
      </c>
      <c r="C337" s="16">
        <v>16.3491612169463</v>
      </c>
      <c r="D337" s="16">
        <v>11.2595962468013</v>
      </c>
      <c r="E337" s="16">
        <v>4.0943986352004504</v>
      </c>
    </row>
    <row r="338" spans="1:5" x14ac:dyDescent="0.25">
      <c r="A338" s="14">
        <v>43845.208333333299</v>
      </c>
      <c r="B338" s="15" t="s">
        <v>26</v>
      </c>
      <c r="C338" s="16">
        <v>19.419960193346601</v>
      </c>
      <c r="D338" s="16">
        <v>11.2595962468013</v>
      </c>
      <c r="E338" s="16">
        <v>2.0471993176002301</v>
      </c>
    </row>
    <row r="339" spans="1:5" x14ac:dyDescent="0.25">
      <c r="A339" s="14">
        <v>43845.25</v>
      </c>
      <c r="B339" s="15" t="s">
        <v>26</v>
      </c>
      <c r="C339" s="16">
        <v>21.4671595109468</v>
      </c>
      <c r="D339" s="16">
        <v>12.254762581745799</v>
      </c>
      <c r="E339" s="16">
        <v>4.0943986352004504</v>
      </c>
    </row>
    <row r="340" spans="1:5" x14ac:dyDescent="0.25">
      <c r="A340" s="14">
        <v>43845.291666666701</v>
      </c>
      <c r="B340" s="15" t="s">
        <v>26</v>
      </c>
      <c r="C340" s="16">
        <v>22.490759169746902</v>
      </c>
      <c r="D340" s="16">
        <v>11.2311629229457</v>
      </c>
      <c r="E340" s="16">
        <v>2.0471993176002301</v>
      </c>
    </row>
    <row r="341" spans="1:5" x14ac:dyDescent="0.25">
      <c r="A341" s="14">
        <v>43845.333333333299</v>
      </c>
      <c r="B341" s="15" t="s">
        <v>26</v>
      </c>
      <c r="C341" s="16">
        <v>22.490759169746902</v>
      </c>
      <c r="D341" s="16">
        <v>14.301961899346001</v>
      </c>
      <c r="E341" s="16">
        <v>4.0943986352004504</v>
      </c>
    </row>
    <row r="342" spans="1:5" x14ac:dyDescent="0.25">
      <c r="A342" s="14">
        <v>43845.375</v>
      </c>
      <c r="B342" s="15" t="s">
        <v>26</v>
      </c>
      <c r="C342" s="16">
        <v>26.5851578049474</v>
      </c>
      <c r="D342" s="16">
        <v>10.2075632641456</v>
      </c>
      <c r="E342" s="16">
        <v>4.0943986352004504</v>
      </c>
    </row>
    <row r="343" spans="1:5" x14ac:dyDescent="0.25">
      <c r="A343" s="14">
        <v>43845.416666666701</v>
      </c>
      <c r="B343" s="15" t="s">
        <v>26</v>
      </c>
      <c r="C343" s="16">
        <v>24.537958487347201</v>
      </c>
      <c r="D343" s="16">
        <v>12.254762581745799</v>
      </c>
      <c r="E343" s="16">
        <v>2.0471993176002301</v>
      </c>
    </row>
    <row r="344" spans="1:5" x14ac:dyDescent="0.25">
      <c r="A344" s="14">
        <v>43845.458333333299</v>
      </c>
      <c r="B344" s="15" t="s">
        <v>26</v>
      </c>
      <c r="C344" s="16">
        <v>26.5851578049474</v>
      </c>
      <c r="D344" s="16">
        <v>12.254762581745799</v>
      </c>
      <c r="E344" s="16">
        <v>4.0943986352004504</v>
      </c>
    </row>
    <row r="345" spans="1:5" x14ac:dyDescent="0.25">
      <c r="A345" s="14">
        <v>43845.5</v>
      </c>
      <c r="B345" s="15" t="s">
        <v>26</v>
      </c>
      <c r="C345" s="16">
        <v>25.561558146147298</v>
      </c>
      <c r="D345" s="16">
        <v>12.254762581745799</v>
      </c>
      <c r="E345" s="16">
        <v>2.0471993176002301</v>
      </c>
    </row>
    <row r="346" spans="1:5" x14ac:dyDescent="0.25">
      <c r="A346" s="14">
        <v>43845.541666666701</v>
      </c>
      <c r="B346" s="15" t="s">
        <v>26</v>
      </c>
      <c r="C346" s="16">
        <v>24.537958487347201</v>
      </c>
      <c r="D346" s="16">
        <v>11.2311629229457</v>
      </c>
      <c r="E346" s="16">
        <v>4.0943986352004504</v>
      </c>
    </row>
    <row r="347" spans="1:5" x14ac:dyDescent="0.25">
      <c r="A347" s="14">
        <v>43845.583333333299</v>
      </c>
      <c r="B347" s="15" t="s">
        <v>26</v>
      </c>
      <c r="C347" s="16">
        <v>23.514358828547099</v>
      </c>
      <c r="D347" s="16">
        <v>14.301961899346001</v>
      </c>
      <c r="E347" s="16">
        <v>4.0943986352004504</v>
      </c>
    </row>
    <row r="348" spans="1:5" x14ac:dyDescent="0.25">
      <c r="A348" s="14">
        <v>43845.625</v>
      </c>
      <c r="B348" s="15" t="s">
        <v>26</v>
      </c>
      <c r="C348" s="16">
        <v>29.627523457492199</v>
      </c>
      <c r="D348" s="16">
        <v>15.3255615581461</v>
      </c>
      <c r="E348" s="16">
        <v>2.0471993176002301</v>
      </c>
    </row>
    <row r="349" spans="1:5" x14ac:dyDescent="0.25">
      <c r="A349" s="14">
        <v>43845.666666666701</v>
      </c>
      <c r="B349" s="15" t="s">
        <v>26</v>
      </c>
      <c r="C349" s="16">
        <v>33.721922092692601</v>
      </c>
      <c r="D349" s="16">
        <v>14.301961899346001</v>
      </c>
      <c r="E349" s="16">
        <v>6.1415979528006801</v>
      </c>
    </row>
    <row r="350" spans="1:5" x14ac:dyDescent="0.25">
      <c r="A350" s="14">
        <v>43845.708333333299</v>
      </c>
      <c r="B350" s="15" t="s">
        <v>26</v>
      </c>
      <c r="C350" s="16">
        <v>30.6511231162923</v>
      </c>
      <c r="D350" s="16">
        <v>17.372760875746401</v>
      </c>
      <c r="E350" s="16">
        <v>2.0471993176002301</v>
      </c>
    </row>
    <row r="351" spans="1:5" x14ac:dyDescent="0.25">
      <c r="A351" s="14">
        <v>43845.75</v>
      </c>
      <c r="B351" s="15" t="s">
        <v>26</v>
      </c>
      <c r="C351" s="16">
        <v>26.556724481091798</v>
      </c>
      <c r="D351" s="16">
        <v>18.396360534546499</v>
      </c>
      <c r="E351" s="16">
        <v>4.0943986352004504</v>
      </c>
    </row>
    <row r="352" spans="1:5" x14ac:dyDescent="0.25">
      <c r="A352" s="14">
        <v>43845.791666666701</v>
      </c>
      <c r="B352" s="15" t="s">
        <v>26</v>
      </c>
      <c r="C352" s="16">
        <v>30.6511231162923</v>
      </c>
      <c r="D352" s="16">
        <v>16.3491612169463</v>
      </c>
      <c r="E352" s="16">
        <v>6.1415979528006801</v>
      </c>
    </row>
    <row r="353" spans="1:5" x14ac:dyDescent="0.25">
      <c r="A353" s="14">
        <v>43845.833333333299</v>
      </c>
      <c r="B353" s="15" t="s">
        <v>26</v>
      </c>
      <c r="C353" s="16">
        <v>39.835086721637801</v>
      </c>
      <c r="D353" s="16">
        <v>18.396360534546499</v>
      </c>
      <c r="E353" s="16">
        <v>4.0943986352004504</v>
      </c>
    </row>
    <row r="354" spans="1:5" x14ac:dyDescent="0.25">
      <c r="A354" s="14">
        <v>43845.875</v>
      </c>
      <c r="B354" s="15" t="s">
        <v>26</v>
      </c>
      <c r="C354" s="16">
        <v>38.8114870628376</v>
      </c>
      <c r="D354" s="16">
        <v>18.396360534546499</v>
      </c>
      <c r="E354" s="16">
        <v>6.1415979528006801</v>
      </c>
    </row>
    <row r="355" spans="1:5" x14ac:dyDescent="0.25">
      <c r="A355" s="14">
        <v>43845.916666666701</v>
      </c>
      <c r="B355" s="15" t="s">
        <v>26</v>
      </c>
      <c r="C355" s="16">
        <v>30.622689792436699</v>
      </c>
      <c r="D355" s="16">
        <v>17.372760875746401</v>
      </c>
      <c r="E355" s="16">
        <v>5.1179982940005697</v>
      </c>
    </row>
    <row r="356" spans="1:5" x14ac:dyDescent="0.25">
      <c r="A356" s="14">
        <v>43845.958333333299</v>
      </c>
      <c r="B356" s="15" t="s">
        <v>26</v>
      </c>
      <c r="C356" s="16">
        <v>28.603923798692101</v>
      </c>
      <c r="D356" s="16">
        <v>19.391526869490999</v>
      </c>
      <c r="E356" s="16">
        <v>4.0943986352004504</v>
      </c>
    </row>
    <row r="357" spans="1:5" x14ac:dyDescent="0.25">
      <c r="A357" s="14">
        <v>43846</v>
      </c>
      <c r="B357" s="15" t="s">
        <v>26</v>
      </c>
      <c r="C357" s="16">
        <v>30.622689792436699</v>
      </c>
      <c r="D357" s="16">
        <v>16.3491612169463</v>
      </c>
      <c r="E357" s="16">
        <v>5.1179982940005697</v>
      </c>
    </row>
    <row r="358" spans="1:5" x14ac:dyDescent="0.25">
      <c r="A358" s="14">
        <v>43846.041666666701</v>
      </c>
      <c r="B358" s="15" t="s">
        <v>26</v>
      </c>
      <c r="C358" s="16">
        <v>32.669889110036998</v>
      </c>
      <c r="D358" s="16">
        <v>16.320727893090702</v>
      </c>
      <c r="E358" s="16">
        <v>6.1131646289451202</v>
      </c>
    </row>
    <row r="359" spans="1:5" x14ac:dyDescent="0.25">
      <c r="A359" s="14">
        <v>43846.083333333299</v>
      </c>
      <c r="B359" s="15" t="s">
        <v>26</v>
      </c>
      <c r="C359" s="16">
        <v>34.717088427637201</v>
      </c>
      <c r="D359" s="16">
        <v>17.3443275518908</v>
      </c>
      <c r="E359" s="16">
        <v>2.0471993176002301</v>
      </c>
    </row>
    <row r="360" spans="1:5" x14ac:dyDescent="0.25">
      <c r="A360" s="14">
        <v>43846.125</v>
      </c>
      <c r="B360" s="15" t="s">
        <v>26</v>
      </c>
      <c r="C360" s="16">
        <v>31.6462894512368</v>
      </c>
      <c r="D360" s="16">
        <v>15.2971282342906</v>
      </c>
      <c r="E360" s="16">
        <v>4.0943986352004504</v>
      </c>
    </row>
    <row r="361" spans="1:5" x14ac:dyDescent="0.25">
      <c r="A361" s="14">
        <v>43846.166666666701</v>
      </c>
      <c r="B361" s="15" t="s">
        <v>26</v>
      </c>
      <c r="C361" s="16">
        <v>30.622689792436699</v>
      </c>
      <c r="D361" s="16">
        <v>16.320727893090702</v>
      </c>
      <c r="E361" s="16">
        <v>4.0943986352004504</v>
      </c>
    </row>
    <row r="362" spans="1:5" x14ac:dyDescent="0.25">
      <c r="A362" s="14">
        <v>43846.208333333299</v>
      </c>
      <c r="B362" s="15" t="s">
        <v>26</v>
      </c>
      <c r="C362" s="16">
        <v>37.759454080182003</v>
      </c>
      <c r="D362" s="16">
        <v>18.367927210690901</v>
      </c>
      <c r="E362" s="16">
        <v>5.0895649701450099</v>
      </c>
    </row>
    <row r="363" spans="1:5" x14ac:dyDescent="0.25">
      <c r="A363" s="14">
        <v>43846.25</v>
      </c>
      <c r="B363" s="15" t="s">
        <v>26</v>
      </c>
      <c r="C363" s="16">
        <v>26.5282911572363</v>
      </c>
      <c r="D363" s="16">
        <v>17.3443275518908</v>
      </c>
      <c r="E363" s="16">
        <v>5.0895649701450099</v>
      </c>
    </row>
    <row r="364" spans="1:5" x14ac:dyDescent="0.25">
      <c r="A364" s="14">
        <v>43846.291666666701</v>
      </c>
      <c r="B364" s="15" t="s">
        <v>26</v>
      </c>
      <c r="C364" s="16">
        <v>28.575490474836499</v>
      </c>
      <c r="D364" s="16">
        <v>16.320727893090702</v>
      </c>
      <c r="E364" s="16">
        <v>9.1839636053454594</v>
      </c>
    </row>
    <row r="365" spans="1:5" x14ac:dyDescent="0.25">
      <c r="A365" s="14">
        <v>43846.333333333299</v>
      </c>
      <c r="B365" s="15" t="s">
        <v>26</v>
      </c>
      <c r="C365" s="16">
        <v>25.504691498436198</v>
      </c>
      <c r="D365" s="16">
        <v>20.4151265282912</v>
      </c>
      <c r="E365" s="16">
        <v>13.278362240545899</v>
      </c>
    </row>
    <row r="366" spans="1:5" x14ac:dyDescent="0.25">
      <c r="A366" s="14">
        <v>43846.375</v>
      </c>
      <c r="B366" s="15" t="s">
        <v>26</v>
      </c>
      <c r="C366" s="16">
        <v>28.575490474836499</v>
      </c>
      <c r="D366" s="16">
        <v>17.3443275518908</v>
      </c>
      <c r="E366" s="16">
        <v>10.2075632641456</v>
      </c>
    </row>
    <row r="367" spans="1:5" x14ac:dyDescent="0.25">
      <c r="A367" s="14">
        <v>43846.416666666701</v>
      </c>
      <c r="B367" s="15" t="s">
        <v>26</v>
      </c>
      <c r="C367" s="16">
        <v>32.669889110036998</v>
      </c>
      <c r="D367" s="16">
        <v>16.320727893090702</v>
      </c>
      <c r="E367" s="16">
        <v>6.1131646289451202</v>
      </c>
    </row>
    <row r="368" spans="1:5" x14ac:dyDescent="0.25">
      <c r="A368" s="14">
        <v>43846.458333333299</v>
      </c>
      <c r="B368" s="15" t="s">
        <v>26</v>
      </c>
      <c r="C368" s="16">
        <v>25.504691498436198</v>
      </c>
      <c r="D368" s="16">
        <v>16.320727893090702</v>
      </c>
      <c r="E368" s="16">
        <v>7.1367642877452404</v>
      </c>
    </row>
    <row r="369" spans="1:5" x14ac:dyDescent="0.25">
      <c r="A369" s="14">
        <v>43846.5</v>
      </c>
      <c r="B369" s="15" t="s">
        <v>26</v>
      </c>
      <c r="C369" s="16">
        <v>23.485925504691501</v>
      </c>
      <c r="D369" s="16">
        <v>14.2735285754905</v>
      </c>
      <c r="E369" s="16">
        <v>6.1131646289451202</v>
      </c>
    </row>
    <row r="370" spans="1:5" x14ac:dyDescent="0.25">
      <c r="A370" s="14">
        <v>43846.541666666701</v>
      </c>
      <c r="B370" s="15" t="s">
        <v>26</v>
      </c>
      <c r="C370" s="16">
        <v>26.5282911572363</v>
      </c>
      <c r="D370" s="16">
        <v>12.254762581745799</v>
      </c>
      <c r="E370" s="16">
        <v>5.0895649701450099</v>
      </c>
    </row>
    <row r="371" spans="1:5" x14ac:dyDescent="0.25">
      <c r="A371" s="14">
        <v>43846.583333333299</v>
      </c>
      <c r="B371" s="15" t="s">
        <v>26</v>
      </c>
      <c r="C371" s="16">
        <v>23.485925504691501</v>
      </c>
      <c r="D371" s="16">
        <v>14.2735285754905</v>
      </c>
      <c r="E371" s="16">
        <v>7.1367642877452404</v>
      </c>
    </row>
    <row r="372" spans="1:5" x14ac:dyDescent="0.25">
      <c r="A372" s="14">
        <v>43846.625</v>
      </c>
      <c r="B372" s="15" t="s">
        <v>26</v>
      </c>
      <c r="C372" s="16">
        <v>21.438726187091302</v>
      </c>
      <c r="D372" s="16">
        <v>11.2311629229457</v>
      </c>
      <c r="E372" s="16">
        <v>4.0943986352004504</v>
      </c>
    </row>
    <row r="373" spans="1:5" x14ac:dyDescent="0.25">
      <c r="A373" s="14">
        <v>43846.666666666701</v>
      </c>
      <c r="B373" s="15" t="s">
        <v>26</v>
      </c>
      <c r="C373" s="16">
        <v>28.575490474836499</v>
      </c>
      <c r="D373" s="16">
        <v>14.2735285754905</v>
      </c>
      <c r="E373" s="16">
        <v>4.0943986352004504</v>
      </c>
    </row>
    <row r="374" spans="1:5" x14ac:dyDescent="0.25">
      <c r="A374" s="14">
        <v>43846.708333333299</v>
      </c>
      <c r="B374" s="15" t="s">
        <v>26</v>
      </c>
      <c r="C374" s="16">
        <v>25.5331248222917</v>
      </c>
      <c r="D374" s="16">
        <v>13.249928916690401</v>
      </c>
      <c r="E374" s="16">
        <v>4.0943986352004504</v>
      </c>
    </row>
    <row r="375" spans="1:5" x14ac:dyDescent="0.25">
      <c r="A375" s="14">
        <v>43846.75</v>
      </c>
      <c r="B375" s="15" t="s">
        <v>26</v>
      </c>
      <c r="C375" s="16">
        <v>26.556724481091798</v>
      </c>
      <c r="D375" s="16">
        <v>14.2735285754905</v>
      </c>
      <c r="E375" s="16">
        <v>6.1131646289451202</v>
      </c>
    </row>
    <row r="376" spans="1:5" x14ac:dyDescent="0.25">
      <c r="A376" s="14">
        <v>43846.791666666701</v>
      </c>
      <c r="B376" s="15" t="s">
        <v>26</v>
      </c>
      <c r="C376" s="16">
        <v>22.462325845891399</v>
      </c>
      <c r="D376" s="16">
        <v>16.320727893090702</v>
      </c>
      <c r="E376" s="16">
        <v>5.0895649701450099</v>
      </c>
    </row>
    <row r="377" spans="1:5" x14ac:dyDescent="0.25">
      <c r="A377" s="14">
        <v>43846.833333333299</v>
      </c>
      <c r="B377" s="15" t="s">
        <v>26</v>
      </c>
      <c r="C377" s="16">
        <v>32.669889110036998</v>
      </c>
      <c r="D377" s="16">
        <v>15.2971282342906</v>
      </c>
      <c r="E377" s="16">
        <v>4.0943986352004504</v>
      </c>
    </row>
    <row r="378" spans="1:5" x14ac:dyDescent="0.25">
      <c r="A378" s="14">
        <v>43846.875</v>
      </c>
      <c r="B378" s="15" t="s">
        <v>26</v>
      </c>
      <c r="C378" s="16">
        <v>23.485925504691501</v>
      </c>
      <c r="D378" s="16">
        <v>15.2971282342906</v>
      </c>
      <c r="E378" s="16">
        <v>6.1131646289451202</v>
      </c>
    </row>
    <row r="379" spans="1:5" x14ac:dyDescent="0.25">
      <c r="A379" s="14">
        <v>43846.916666666701</v>
      </c>
      <c r="B379" s="15" t="s">
        <v>26</v>
      </c>
      <c r="C379" s="16">
        <v>20.4151265282912</v>
      </c>
      <c r="D379" s="16">
        <v>17.3443275518908</v>
      </c>
      <c r="E379" s="16">
        <v>5.0895649701450099</v>
      </c>
    </row>
    <row r="380" spans="1:5" x14ac:dyDescent="0.25">
      <c r="A380" s="14">
        <v>43846.958333333299</v>
      </c>
      <c r="B380" s="15" t="s">
        <v>26</v>
      </c>
      <c r="C380" s="16">
        <v>19.391526869490999</v>
      </c>
      <c r="D380" s="16">
        <v>16.320727893090702</v>
      </c>
      <c r="E380" s="16">
        <v>6.1131646289451202</v>
      </c>
    </row>
    <row r="381" spans="1:5" x14ac:dyDescent="0.25">
      <c r="A381" s="14">
        <v>43847</v>
      </c>
      <c r="B381" s="15" t="s">
        <v>26</v>
      </c>
      <c r="C381" s="16">
        <v>25.5331248222917</v>
      </c>
      <c r="D381" s="16">
        <v>14.301961899346001</v>
      </c>
      <c r="E381" s="16">
        <v>0</v>
      </c>
    </row>
    <row r="382" spans="1:5" x14ac:dyDescent="0.25">
      <c r="A382" s="14">
        <v>43847.041666666701</v>
      </c>
      <c r="B382" s="15" t="s">
        <v>26</v>
      </c>
      <c r="C382" s="16">
        <v>24.509525163491599</v>
      </c>
      <c r="D382" s="16">
        <v>16.320727893090702</v>
      </c>
      <c r="E382" s="16">
        <v>6.1131646289451202</v>
      </c>
    </row>
    <row r="383" spans="1:5" x14ac:dyDescent="0.25">
      <c r="A383" s="14">
        <v>43847.083333333299</v>
      </c>
      <c r="B383" s="15" t="s">
        <v>26</v>
      </c>
      <c r="C383" s="16">
        <v>28.603923798692101</v>
      </c>
      <c r="D383" s="16">
        <v>16.320727893090702</v>
      </c>
      <c r="E383" s="16">
        <v>3.0707989764003401</v>
      </c>
    </row>
    <row r="384" spans="1:5" x14ac:dyDescent="0.25">
      <c r="A384" s="14">
        <v>43847.125</v>
      </c>
      <c r="B384" s="15" t="s">
        <v>26</v>
      </c>
      <c r="C384" s="16">
        <v>24.509525163491599</v>
      </c>
      <c r="D384" s="16">
        <v>14.301961899346001</v>
      </c>
      <c r="E384" s="16">
        <v>4.0943986352004504</v>
      </c>
    </row>
    <row r="385" spans="1:5" x14ac:dyDescent="0.25">
      <c r="A385" s="14">
        <v>43847.166666666701</v>
      </c>
      <c r="B385" s="15" t="s">
        <v>26</v>
      </c>
      <c r="C385" s="16">
        <v>26.556724481091798</v>
      </c>
      <c r="D385" s="16">
        <v>14.301961899346001</v>
      </c>
      <c r="E385" s="16">
        <v>3.0707989764003401</v>
      </c>
    </row>
    <row r="386" spans="1:5" x14ac:dyDescent="0.25">
      <c r="A386" s="14">
        <v>43847.208333333299</v>
      </c>
      <c r="B386" s="15" t="s">
        <v>26</v>
      </c>
      <c r="C386" s="16">
        <v>28.603923798692101</v>
      </c>
      <c r="D386" s="16">
        <v>17.3443275518908</v>
      </c>
      <c r="E386" s="16">
        <v>4.0943986352004504</v>
      </c>
    </row>
    <row r="387" spans="1:5" x14ac:dyDescent="0.25">
      <c r="A387" s="14">
        <v>43847.25</v>
      </c>
      <c r="B387" s="15" t="s">
        <v>26</v>
      </c>
      <c r="C387" s="16">
        <v>25.5331248222917</v>
      </c>
      <c r="D387" s="16">
        <v>15.3255615581461</v>
      </c>
      <c r="E387" s="16">
        <v>4.0943986352004504</v>
      </c>
    </row>
    <row r="388" spans="1:5" x14ac:dyDescent="0.25">
      <c r="A388" s="14">
        <v>43847.291666666701</v>
      </c>
      <c r="B388" s="15" t="s">
        <v>26</v>
      </c>
      <c r="C388" s="16">
        <v>24.509525163491599</v>
      </c>
      <c r="D388" s="16">
        <v>13.278362240545899</v>
      </c>
      <c r="E388" s="16">
        <v>6.1131646289451202</v>
      </c>
    </row>
    <row r="389" spans="1:5" x14ac:dyDescent="0.25">
      <c r="A389" s="14">
        <v>43847.333333333299</v>
      </c>
      <c r="B389" s="15" t="s">
        <v>26</v>
      </c>
      <c r="C389" s="16">
        <v>22.462325845891399</v>
      </c>
      <c r="D389" s="16">
        <v>16.320727893090702</v>
      </c>
      <c r="E389" s="16">
        <v>9.1839636053454594</v>
      </c>
    </row>
    <row r="390" spans="1:5" x14ac:dyDescent="0.25">
      <c r="A390" s="14">
        <v>43847.375</v>
      </c>
      <c r="B390" s="15" t="s">
        <v>26</v>
      </c>
      <c r="C390" s="16">
        <v>20.4151265282912</v>
      </c>
      <c r="D390" s="16">
        <v>15.3255615581461</v>
      </c>
      <c r="E390" s="16">
        <v>4.0943986352004504</v>
      </c>
    </row>
    <row r="391" spans="1:5" x14ac:dyDescent="0.25">
      <c r="A391" s="14">
        <v>43847.416666666701</v>
      </c>
      <c r="B391" s="15" t="s">
        <v>26</v>
      </c>
      <c r="C391" s="16">
        <v>24.509525163491599</v>
      </c>
      <c r="D391" s="16">
        <v>13.278362240545899</v>
      </c>
      <c r="E391" s="16">
        <v>2.0471993176002301</v>
      </c>
    </row>
    <row r="392" spans="1:5" x14ac:dyDescent="0.25">
      <c r="A392" s="14">
        <v>43847.458333333299</v>
      </c>
      <c r="B392" s="15" t="s">
        <v>26</v>
      </c>
      <c r="C392" s="16">
        <v>22.462325845891399</v>
      </c>
      <c r="D392" s="16">
        <v>15.3255615581461</v>
      </c>
      <c r="E392" s="16">
        <v>6.1131646289451202</v>
      </c>
    </row>
    <row r="393" spans="1:5" x14ac:dyDescent="0.25">
      <c r="A393" s="14">
        <v>43847.5</v>
      </c>
      <c r="B393" s="15" t="s">
        <v>26</v>
      </c>
      <c r="C393" s="16">
        <v>24.509525163491599</v>
      </c>
      <c r="D393" s="16">
        <v>14.301961899346001</v>
      </c>
      <c r="E393" s="16">
        <v>2.0471993176002301</v>
      </c>
    </row>
    <row r="394" spans="1:5" x14ac:dyDescent="0.25">
      <c r="A394" s="14">
        <v>43847.541666666701</v>
      </c>
      <c r="B394" s="15" t="s">
        <v>26</v>
      </c>
      <c r="C394" s="16">
        <v>23.485925504691501</v>
      </c>
      <c r="D394" s="16">
        <v>13.278362240545899</v>
      </c>
      <c r="E394" s="16">
        <v>5.1179982940005697</v>
      </c>
    </row>
    <row r="395" spans="1:5" x14ac:dyDescent="0.25">
      <c r="A395" s="14">
        <v>43847.583333333299</v>
      </c>
      <c r="B395" s="15" t="s">
        <v>26</v>
      </c>
      <c r="C395" s="16">
        <v>25.5331248222917</v>
      </c>
      <c r="D395" s="16">
        <v>14.301961899346001</v>
      </c>
      <c r="E395" s="16">
        <v>3.0707989764003401</v>
      </c>
    </row>
    <row r="396" spans="1:5" x14ac:dyDescent="0.25">
      <c r="A396" s="14">
        <v>43847.625</v>
      </c>
      <c r="B396" s="15" t="s">
        <v>26</v>
      </c>
      <c r="C396" s="16">
        <v>25.5331248222917</v>
      </c>
      <c r="D396" s="16">
        <v>12.254762581745799</v>
      </c>
      <c r="E396" s="16">
        <v>4.0943986352004504</v>
      </c>
    </row>
    <row r="397" spans="1:5" x14ac:dyDescent="0.25">
      <c r="A397" s="14">
        <v>43847.666666666701</v>
      </c>
      <c r="B397" s="15" t="s">
        <v>26</v>
      </c>
      <c r="C397" s="16">
        <v>28.603923798692101</v>
      </c>
      <c r="D397" s="16">
        <v>13.278362240545899</v>
      </c>
      <c r="E397" s="16">
        <v>4.0943986352004504</v>
      </c>
    </row>
    <row r="398" spans="1:5" x14ac:dyDescent="0.25">
      <c r="A398" s="14">
        <v>43847.708333333299</v>
      </c>
      <c r="B398" s="15" t="s">
        <v>26</v>
      </c>
      <c r="C398" s="16">
        <v>25.5331248222917</v>
      </c>
      <c r="D398" s="16">
        <v>14.301961899346001</v>
      </c>
      <c r="E398" s="16">
        <v>4.0943986352004504</v>
      </c>
    </row>
    <row r="399" spans="1:5" x14ac:dyDescent="0.25">
      <c r="A399" s="14">
        <v>43847.75</v>
      </c>
      <c r="B399" s="15" t="s">
        <v>26</v>
      </c>
      <c r="C399" s="16">
        <v>30.622689792436699</v>
      </c>
      <c r="D399" s="16">
        <v>15.2971282342906</v>
      </c>
      <c r="E399" s="16">
        <v>4.0943986352004504</v>
      </c>
    </row>
    <row r="400" spans="1:5" x14ac:dyDescent="0.25">
      <c r="A400" s="14">
        <v>43847.791666666701</v>
      </c>
      <c r="B400" s="15" t="s">
        <v>26</v>
      </c>
      <c r="C400" s="16">
        <v>27.580324139891999</v>
      </c>
      <c r="D400" s="16">
        <v>17.3443275518908</v>
      </c>
      <c r="E400" s="16">
        <v>4.0943986352004504</v>
      </c>
    </row>
    <row r="401" spans="1:5" x14ac:dyDescent="0.25">
      <c r="A401" s="14">
        <v>43847.833333333299</v>
      </c>
      <c r="B401" s="15" t="s">
        <v>26</v>
      </c>
      <c r="C401" s="16">
        <v>31.6462894512368</v>
      </c>
      <c r="D401" s="16">
        <v>20.4151265282912</v>
      </c>
      <c r="E401" s="16">
        <v>7.1367642877452404</v>
      </c>
    </row>
    <row r="402" spans="1:5" x14ac:dyDescent="0.25">
      <c r="A402" s="14">
        <v>43847.875</v>
      </c>
      <c r="B402" s="15" t="s">
        <v>26</v>
      </c>
      <c r="C402" s="16">
        <v>25.5331248222917</v>
      </c>
      <c r="D402" s="16">
        <v>16.320727893090702</v>
      </c>
      <c r="E402" s="16">
        <v>8.1603639465453508</v>
      </c>
    </row>
    <row r="403" spans="1:5" x14ac:dyDescent="0.25">
      <c r="A403" s="14">
        <v>43847.916666666701</v>
      </c>
      <c r="B403" s="15" t="s">
        <v>26</v>
      </c>
      <c r="C403" s="16">
        <v>33.693488768837099</v>
      </c>
      <c r="D403" s="16">
        <v>19.391526869490999</v>
      </c>
      <c r="E403" s="16">
        <v>7.1367642877452404</v>
      </c>
    </row>
    <row r="404" spans="1:5" x14ac:dyDescent="0.25">
      <c r="A404" s="14">
        <v>43847.958333333299</v>
      </c>
      <c r="B404" s="15" t="s">
        <v>26</v>
      </c>
      <c r="C404" s="16">
        <v>31.674722775092398</v>
      </c>
      <c r="D404" s="16">
        <v>20.4151265282912</v>
      </c>
      <c r="E404" s="16">
        <v>6.1131646289451202</v>
      </c>
    </row>
    <row r="405" spans="1:5" x14ac:dyDescent="0.25">
      <c r="A405" s="14">
        <v>43848</v>
      </c>
      <c r="B405" s="15" t="s">
        <v>26</v>
      </c>
      <c r="C405" s="16">
        <v>34.717088427637201</v>
      </c>
      <c r="D405" s="16">
        <v>16.320727893090702</v>
      </c>
      <c r="E405" s="16">
        <v>4.0943986352004504</v>
      </c>
    </row>
    <row r="406" spans="1:5" x14ac:dyDescent="0.25">
      <c r="A406" s="14">
        <v>43848.041666666701</v>
      </c>
      <c r="B406" s="15" t="s">
        <v>26</v>
      </c>
      <c r="C406" s="16">
        <v>32.6983224338925</v>
      </c>
      <c r="D406" s="16">
        <v>17.3443275518908</v>
      </c>
      <c r="E406" s="16">
        <v>5.1179982940005697</v>
      </c>
    </row>
    <row r="407" spans="1:5" x14ac:dyDescent="0.25">
      <c r="A407" s="14">
        <v>43848.083333333299</v>
      </c>
      <c r="B407" s="15" t="s">
        <v>26</v>
      </c>
      <c r="C407" s="16">
        <v>32.6983224338925</v>
      </c>
      <c r="D407" s="16">
        <v>19.391526869490999</v>
      </c>
      <c r="E407" s="16">
        <v>2.0471993176002301</v>
      </c>
    </row>
    <row r="408" spans="1:5" x14ac:dyDescent="0.25">
      <c r="A408" s="14">
        <v>43848.125</v>
      </c>
      <c r="B408" s="15" t="s">
        <v>26</v>
      </c>
      <c r="C408" s="16">
        <v>33.721922092692601</v>
      </c>
      <c r="D408" s="16">
        <v>17.3443275518908</v>
      </c>
      <c r="E408" s="16">
        <v>5.1179982940005697</v>
      </c>
    </row>
    <row r="409" spans="1:5" x14ac:dyDescent="0.25">
      <c r="A409" s="14">
        <v>43848.166666666701</v>
      </c>
      <c r="B409" s="15" t="s">
        <v>26</v>
      </c>
      <c r="C409" s="16">
        <v>34.745521751492703</v>
      </c>
      <c r="D409" s="16">
        <v>18.367927210690901</v>
      </c>
      <c r="E409" s="16">
        <v>4.0943986352004504</v>
      </c>
    </row>
    <row r="410" spans="1:5" x14ac:dyDescent="0.25">
      <c r="A410" s="14">
        <v>43848.208333333299</v>
      </c>
      <c r="B410" s="15" t="s">
        <v>26</v>
      </c>
      <c r="C410" s="16">
        <v>34.745521751492703</v>
      </c>
      <c r="D410" s="16">
        <v>19.391526869490999</v>
      </c>
      <c r="E410" s="16">
        <v>3.0707989764003401</v>
      </c>
    </row>
    <row r="411" spans="1:5" x14ac:dyDescent="0.25">
      <c r="A411" s="14">
        <v>43848.25</v>
      </c>
      <c r="B411" s="15" t="s">
        <v>26</v>
      </c>
      <c r="C411" s="16">
        <v>30.6511231162923</v>
      </c>
      <c r="D411" s="16">
        <v>17.372760875746401</v>
      </c>
      <c r="E411" s="16">
        <v>7.1367642877452404</v>
      </c>
    </row>
    <row r="412" spans="1:5" x14ac:dyDescent="0.25">
      <c r="A412" s="14">
        <v>43848.291666666701</v>
      </c>
      <c r="B412" s="15" t="s">
        <v>26</v>
      </c>
      <c r="C412" s="16">
        <v>32.6983224338925</v>
      </c>
      <c r="D412" s="16">
        <v>19.391526869490999</v>
      </c>
      <c r="E412" s="16">
        <v>7.1367642877452404</v>
      </c>
    </row>
    <row r="413" spans="1:5" x14ac:dyDescent="0.25">
      <c r="A413" s="14">
        <v>43848.333333333299</v>
      </c>
      <c r="B413" s="15" t="s">
        <v>26</v>
      </c>
      <c r="C413" s="16">
        <v>30.6511231162923</v>
      </c>
      <c r="D413" s="16">
        <v>20.4151265282912</v>
      </c>
      <c r="E413" s="16">
        <v>13.278362240545899</v>
      </c>
    </row>
    <row r="414" spans="1:5" x14ac:dyDescent="0.25">
      <c r="A414" s="14">
        <v>43848.375</v>
      </c>
      <c r="B414" s="15" t="s">
        <v>26</v>
      </c>
      <c r="C414" s="16">
        <v>29.627523457492199</v>
      </c>
      <c r="D414" s="16">
        <v>18.367927210690901</v>
      </c>
      <c r="E414" s="16">
        <v>8.1603639465453508</v>
      </c>
    </row>
    <row r="415" spans="1:5" x14ac:dyDescent="0.25">
      <c r="A415" s="14">
        <v>43848.416666666701</v>
      </c>
      <c r="B415" s="15" t="s">
        <v>26</v>
      </c>
      <c r="C415" s="16">
        <v>28.603923798692101</v>
      </c>
      <c r="D415" s="16">
        <v>16.3491612169463</v>
      </c>
      <c r="E415" s="16">
        <v>5.1179982940005697</v>
      </c>
    </row>
    <row r="416" spans="1:5" x14ac:dyDescent="0.25">
      <c r="A416" s="14">
        <v>43848.458333333299</v>
      </c>
      <c r="B416" s="15" t="s">
        <v>26</v>
      </c>
      <c r="C416" s="16">
        <v>26.556724481091798</v>
      </c>
      <c r="D416" s="16">
        <v>18.396360534546499</v>
      </c>
      <c r="E416" s="16">
        <v>8.1603639465453508</v>
      </c>
    </row>
    <row r="417" spans="1:5" x14ac:dyDescent="0.25">
      <c r="A417" s="14">
        <v>43848.5</v>
      </c>
      <c r="B417" s="15" t="s">
        <v>26</v>
      </c>
      <c r="C417" s="16">
        <v>26.5851578049474</v>
      </c>
      <c r="D417" s="16">
        <v>17.372760875746401</v>
      </c>
      <c r="E417" s="16">
        <v>6.1415979528006801</v>
      </c>
    </row>
    <row r="418" spans="1:5" x14ac:dyDescent="0.25">
      <c r="A418" s="14">
        <v>43848.541666666701</v>
      </c>
      <c r="B418" s="15" t="s">
        <v>26</v>
      </c>
      <c r="C418" s="16">
        <v>28.632357122547599</v>
      </c>
      <c r="D418" s="16">
        <v>15.3255615581461</v>
      </c>
      <c r="E418" s="16">
        <v>6.1415979528006801</v>
      </c>
    </row>
    <row r="419" spans="1:5" x14ac:dyDescent="0.25">
      <c r="A419" s="14">
        <v>43848.583333333299</v>
      </c>
      <c r="B419" s="15" t="s">
        <v>26</v>
      </c>
      <c r="C419" s="16">
        <v>27.608757463747502</v>
      </c>
      <c r="D419" s="16">
        <v>16.3491612169463</v>
      </c>
      <c r="E419" s="16">
        <v>5.1179982940005697</v>
      </c>
    </row>
    <row r="420" spans="1:5" x14ac:dyDescent="0.25">
      <c r="A420" s="14">
        <v>43848.625</v>
      </c>
      <c r="B420" s="15" t="s">
        <v>26</v>
      </c>
      <c r="C420" s="16">
        <v>27.608757463747502</v>
      </c>
      <c r="D420" s="16">
        <v>17.372760875746401</v>
      </c>
      <c r="E420" s="16">
        <v>6.1415979528006801</v>
      </c>
    </row>
    <row r="421" spans="1:5" x14ac:dyDescent="0.25">
      <c r="A421" s="14">
        <v>43848.666666666701</v>
      </c>
      <c r="B421" s="15" t="s">
        <v>26</v>
      </c>
      <c r="C421" s="16">
        <v>34.773955075348297</v>
      </c>
      <c r="D421" s="16">
        <v>16.3491612169463</v>
      </c>
      <c r="E421" s="16">
        <v>7.1651976116008003</v>
      </c>
    </row>
    <row r="422" spans="1:5" x14ac:dyDescent="0.25">
      <c r="A422" s="14">
        <v>43848.708333333299</v>
      </c>
      <c r="B422" s="15" t="s">
        <v>26</v>
      </c>
      <c r="C422" s="16">
        <v>29.655956781347701</v>
      </c>
      <c r="D422" s="16">
        <v>19.419960193346601</v>
      </c>
      <c r="E422" s="16">
        <v>6.1415979528006801</v>
      </c>
    </row>
    <row r="423" spans="1:5" x14ac:dyDescent="0.25">
      <c r="A423" s="14">
        <v>43848.75</v>
      </c>
      <c r="B423" s="15" t="s">
        <v>26</v>
      </c>
      <c r="C423" s="16">
        <v>32.726755757748101</v>
      </c>
      <c r="D423" s="16">
        <v>21.4671595109468</v>
      </c>
      <c r="E423" s="16">
        <v>4.0943986352004504</v>
      </c>
    </row>
    <row r="424" spans="1:5" x14ac:dyDescent="0.25">
      <c r="A424" s="14">
        <v>43848.791666666701</v>
      </c>
      <c r="B424" s="15" t="s">
        <v>26</v>
      </c>
      <c r="C424" s="16">
        <v>31.703156098948</v>
      </c>
      <c r="D424" s="16">
        <v>20.443559852146699</v>
      </c>
      <c r="E424" s="16">
        <v>7.1651976116008003</v>
      </c>
    </row>
    <row r="425" spans="1:5" x14ac:dyDescent="0.25">
      <c r="A425" s="14">
        <v>43848.833333333299</v>
      </c>
      <c r="B425" s="15" t="s">
        <v>26</v>
      </c>
      <c r="C425" s="16">
        <v>30.679556440147898</v>
      </c>
      <c r="D425" s="16">
        <v>17.372760875746401</v>
      </c>
      <c r="E425" s="16">
        <v>6.1415979528006801</v>
      </c>
    </row>
    <row r="426" spans="1:5" x14ac:dyDescent="0.25">
      <c r="A426" s="14">
        <v>43848.875</v>
      </c>
      <c r="B426" s="15" t="s">
        <v>26</v>
      </c>
      <c r="C426" s="16">
        <v>31.703156098948</v>
      </c>
      <c r="D426" s="16">
        <v>20.443559852146699</v>
      </c>
      <c r="E426" s="16">
        <v>8.1887972704009098</v>
      </c>
    </row>
    <row r="427" spans="1:5" x14ac:dyDescent="0.25">
      <c r="A427" s="14">
        <v>43848.916666666701</v>
      </c>
      <c r="B427" s="15" t="s">
        <v>26</v>
      </c>
      <c r="C427" s="16">
        <v>37.844754051748602</v>
      </c>
      <c r="D427" s="16">
        <v>21.4671595109468</v>
      </c>
      <c r="E427" s="16">
        <v>7.1651976116008003</v>
      </c>
    </row>
    <row r="428" spans="1:5" x14ac:dyDescent="0.25">
      <c r="A428" s="14">
        <v>43848.958333333299</v>
      </c>
      <c r="B428" s="15" t="s">
        <v>26</v>
      </c>
      <c r="C428" s="16">
        <v>34.773955075348297</v>
      </c>
      <c r="D428" s="16">
        <v>19.419960193346601</v>
      </c>
      <c r="E428" s="16">
        <v>8.1887972704009098</v>
      </c>
    </row>
    <row r="429" spans="1:5" x14ac:dyDescent="0.25">
      <c r="A429" s="14">
        <v>43849</v>
      </c>
      <c r="B429" s="15" t="s">
        <v>26</v>
      </c>
      <c r="C429" s="16">
        <v>33.750355416548203</v>
      </c>
      <c r="D429" s="16">
        <v>18.396360534546499</v>
      </c>
      <c r="E429" s="16">
        <v>6.1415979528006801</v>
      </c>
    </row>
    <row r="430" spans="1:5" x14ac:dyDescent="0.25">
      <c r="A430" s="14">
        <v>43849.041666666701</v>
      </c>
      <c r="B430" s="15" t="s">
        <v>26</v>
      </c>
      <c r="C430" s="16">
        <v>33.750355416548203</v>
      </c>
      <c r="D430" s="16">
        <v>20.443559852146699</v>
      </c>
      <c r="E430" s="16">
        <v>8.1887972704009098</v>
      </c>
    </row>
    <row r="431" spans="1:5" x14ac:dyDescent="0.25">
      <c r="A431" s="14">
        <v>43849.083333333299</v>
      </c>
      <c r="B431" s="15" t="s">
        <v>26</v>
      </c>
      <c r="C431" s="16">
        <v>36.8211543929485</v>
      </c>
      <c r="D431" s="16">
        <v>19.419960193346601</v>
      </c>
      <c r="E431" s="16">
        <v>4.0943986352004504</v>
      </c>
    </row>
    <row r="432" spans="1:5" x14ac:dyDescent="0.25">
      <c r="A432" s="14">
        <v>43849.125</v>
      </c>
      <c r="B432" s="15" t="s">
        <v>26</v>
      </c>
      <c r="C432" s="16">
        <v>35.797554734148399</v>
      </c>
      <c r="D432" s="16">
        <v>16.3491612169463</v>
      </c>
      <c r="E432" s="16">
        <v>5.1179982940005697</v>
      </c>
    </row>
    <row r="433" spans="1:5" x14ac:dyDescent="0.25">
      <c r="A433" s="14">
        <v>43849.166666666701</v>
      </c>
      <c r="B433" s="15" t="s">
        <v>26</v>
      </c>
      <c r="C433" s="16">
        <v>34.773955075348297</v>
      </c>
      <c r="D433" s="16">
        <v>19.419960193346601</v>
      </c>
      <c r="E433" s="16">
        <v>4.0943986352004504</v>
      </c>
    </row>
    <row r="434" spans="1:5" x14ac:dyDescent="0.25">
      <c r="A434" s="14">
        <v>43849.208333333299</v>
      </c>
      <c r="B434" s="15" t="s">
        <v>26</v>
      </c>
      <c r="C434" s="16">
        <v>36.8211543929485</v>
      </c>
      <c r="D434" s="16">
        <v>18.396360534546499</v>
      </c>
      <c r="E434" s="16">
        <v>6.1415979528006801</v>
      </c>
    </row>
    <row r="435" spans="1:5" x14ac:dyDescent="0.25">
      <c r="A435" s="14">
        <v>43849.25</v>
      </c>
      <c r="B435" s="15" t="s">
        <v>26</v>
      </c>
      <c r="C435" s="16">
        <v>30.679556440147898</v>
      </c>
      <c r="D435" s="16">
        <v>16.3491612169463</v>
      </c>
      <c r="E435" s="16">
        <v>6.1415979528006801</v>
      </c>
    </row>
    <row r="436" spans="1:5" x14ac:dyDescent="0.25">
      <c r="A436" s="14">
        <v>43849.291666666701</v>
      </c>
      <c r="B436" s="15" t="s">
        <v>26</v>
      </c>
      <c r="C436" s="16">
        <v>33.750355416548203</v>
      </c>
      <c r="D436" s="16">
        <v>20.443559852146699</v>
      </c>
      <c r="E436" s="16">
        <v>10.2359965880011</v>
      </c>
    </row>
    <row r="437" spans="1:5" x14ac:dyDescent="0.25">
      <c r="A437" s="14">
        <v>43849.333333333299</v>
      </c>
      <c r="B437" s="15" t="s">
        <v>26</v>
      </c>
      <c r="C437" s="16">
        <v>32.726755757748101</v>
      </c>
      <c r="D437" s="16">
        <v>19.419960193346601</v>
      </c>
      <c r="E437" s="16">
        <v>14.301961899346001</v>
      </c>
    </row>
    <row r="438" spans="1:5" x14ac:dyDescent="0.25">
      <c r="A438" s="14">
        <v>43849.375</v>
      </c>
      <c r="B438" s="15" t="s">
        <v>26</v>
      </c>
      <c r="C438" s="16">
        <v>29.655956781347701</v>
      </c>
      <c r="D438" s="16">
        <v>18.396360534546499</v>
      </c>
      <c r="E438" s="16">
        <v>14.301961899346001</v>
      </c>
    </row>
    <row r="439" spans="1:5" x14ac:dyDescent="0.25">
      <c r="A439" s="14">
        <v>43849.416666666701</v>
      </c>
      <c r="B439" s="15" t="s">
        <v>26</v>
      </c>
      <c r="C439" s="16">
        <v>26.5851578049474</v>
      </c>
      <c r="D439" s="16">
        <v>17.372760875746401</v>
      </c>
      <c r="E439" s="16">
        <v>6.1415979528006801</v>
      </c>
    </row>
    <row r="440" spans="1:5" x14ac:dyDescent="0.25">
      <c r="A440" s="14">
        <v>43849.458333333299</v>
      </c>
      <c r="B440" s="15" t="s">
        <v>26</v>
      </c>
      <c r="C440" s="16">
        <v>28.632357122547599</v>
      </c>
      <c r="D440" s="16">
        <v>18.396360534546499</v>
      </c>
      <c r="E440" s="16">
        <v>7.1651976116008003</v>
      </c>
    </row>
    <row r="441" spans="1:5" x14ac:dyDescent="0.25">
      <c r="A441" s="14">
        <v>43849.5</v>
      </c>
      <c r="B441" s="15" t="s">
        <v>26</v>
      </c>
      <c r="C441" s="16">
        <v>29.655956781347701</v>
      </c>
      <c r="D441" s="16">
        <v>15.3255615581461</v>
      </c>
      <c r="E441" s="16">
        <v>6.1415979528006801</v>
      </c>
    </row>
    <row r="442" spans="1:5" x14ac:dyDescent="0.25">
      <c r="A442" s="14">
        <v>43849.541666666701</v>
      </c>
      <c r="B442" s="15" t="s">
        <v>26</v>
      </c>
      <c r="C442" s="16">
        <v>27.608757463747502</v>
      </c>
      <c r="D442" s="16">
        <v>13.278362240545899</v>
      </c>
      <c r="E442" s="16">
        <v>4.0943986352004504</v>
      </c>
    </row>
    <row r="443" spans="1:5" x14ac:dyDescent="0.25">
      <c r="A443" s="14">
        <v>43849.583333333299</v>
      </c>
      <c r="B443" s="15" t="s">
        <v>26</v>
      </c>
      <c r="C443" s="16">
        <v>27.608757463747502</v>
      </c>
      <c r="D443" s="16">
        <v>17.372760875746401</v>
      </c>
      <c r="E443" s="16">
        <v>6.1415979528006801</v>
      </c>
    </row>
    <row r="444" spans="1:5" x14ac:dyDescent="0.25">
      <c r="A444" s="14">
        <v>43849.625</v>
      </c>
      <c r="B444" s="15" t="s">
        <v>26</v>
      </c>
      <c r="C444" s="16">
        <v>30.679556440147898</v>
      </c>
      <c r="D444" s="16">
        <v>14.301961899346001</v>
      </c>
      <c r="E444" s="16">
        <v>4.0943986352004504</v>
      </c>
    </row>
    <row r="445" spans="1:5" x14ac:dyDescent="0.25">
      <c r="A445" s="14">
        <v>43849.666666666701</v>
      </c>
      <c r="B445" s="15" t="s">
        <v>26</v>
      </c>
      <c r="C445" s="16">
        <v>29.655956781347701</v>
      </c>
      <c r="D445" s="16">
        <v>16.3491612169463</v>
      </c>
      <c r="E445" s="16">
        <v>5.1179982940005697</v>
      </c>
    </row>
    <row r="446" spans="1:5" x14ac:dyDescent="0.25">
      <c r="A446" s="14">
        <v>43849.708333333299</v>
      </c>
      <c r="B446" s="15" t="s">
        <v>26</v>
      </c>
      <c r="C446" s="16">
        <v>25.561558146147298</v>
      </c>
      <c r="D446" s="16">
        <v>21.4671595109468</v>
      </c>
      <c r="E446" s="16">
        <v>5.1179982940005697</v>
      </c>
    </row>
    <row r="447" spans="1:5" x14ac:dyDescent="0.25">
      <c r="A447" s="14">
        <v>43849.75</v>
      </c>
      <c r="B447" s="15" t="s">
        <v>26</v>
      </c>
      <c r="C447" s="16">
        <v>28.632357122547599</v>
      </c>
      <c r="D447" s="16">
        <v>16.3491612169463</v>
      </c>
      <c r="E447" s="16">
        <v>6.1415979528006801</v>
      </c>
    </row>
    <row r="448" spans="1:5" x14ac:dyDescent="0.25">
      <c r="A448" s="14">
        <v>43849.791666666701</v>
      </c>
      <c r="B448" s="15" t="s">
        <v>26</v>
      </c>
      <c r="C448" s="16">
        <v>28.632357122547599</v>
      </c>
      <c r="D448" s="16">
        <v>20.443559852146699</v>
      </c>
      <c r="E448" s="16">
        <v>6.1415979528006801</v>
      </c>
    </row>
    <row r="449" spans="1:5" x14ac:dyDescent="0.25">
      <c r="A449" s="14">
        <v>43849.833333333299</v>
      </c>
      <c r="B449" s="15" t="s">
        <v>26</v>
      </c>
      <c r="C449" s="16">
        <v>28.632357122547599</v>
      </c>
      <c r="D449" s="16">
        <v>21.4671595109468</v>
      </c>
      <c r="E449" s="16">
        <v>8.1887972704009098</v>
      </c>
    </row>
    <row r="450" spans="1:5" x14ac:dyDescent="0.25">
      <c r="A450" s="14">
        <v>43849.875</v>
      </c>
      <c r="B450" s="15" t="s">
        <v>26</v>
      </c>
      <c r="C450" s="16">
        <v>32.726755757748101</v>
      </c>
      <c r="D450" s="16">
        <v>19.419960193346601</v>
      </c>
      <c r="E450" s="16">
        <v>9.2123969292010202</v>
      </c>
    </row>
    <row r="451" spans="1:5" x14ac:dyDescent="0.25">
      <c r="A451" s="14">
        <v>43849.916666666701</v>
      </c>
      <c r="B451" s="15" t="s">
        <v>26</v>
      </c>
      <c r="C451" s="16">
        <v>34.745521751492703</v>
      </c>
      <c r="D451" s="16">
        <v>21.4671595109468</v>
      </c>
      <c r="E451" s="16">
        <v>12.254762581745799</v>
      </c>
    </row>
    <row r="452" spans="1:5" x14ac:dyDescent="0.25">
      <c r="A452" s="14">
        <v>43849.958333333299</v>
      </c>
      <c r="B452" s="15" t="s">
        <v>26</v>
      </c>
      <c r="C452" s="16">
        <v>34.745521751492703</v>
      </c>
      <c r="D452" s="16">
        <v>23.514358828547099</v>
      </c>
      <c r="E452" s="16">
        <v>8.1887972704009098</v>
      </c>
    </row>
    <row r="453" spans="1:5" x14ac:dyDescent="0.25">
      <c r="A453" s="14">
        <v>43850</v>
      </c>
      <c r="B453" s="15" t="s">
        <v>26</v>
      </c>
      <c r="C453" s="16">
        <v>33.721922092692601</v>
      </c>
      <c r="D453" s="16">
        <v>20.443559852146699</v>
      </c>
      <c r="E453" s="16">
        <v>3.0707989764003401</v>
      </c>
    </row>
    <row r="454" spans="1:5" x14ac:dyDescent="0.25">
      <c r="A454" s="14">
        <v>43850.041666666701</v>
      </c>
      <c r="B454" s="15" t="s">
        <v>26</v>
      </c>
      <c r="C454" s="16">
        <v>35.769121410292897</v>
      </c>
      <c r="D454" s="16">
        <v>21.4671595109468</v>
      </c>
      <c r="E454" s="16">
        <v>6.1415979528006801</v>
      </c>
    </row>
    <row r="455" spans="1:5" x14ac:dyDescent="0.25">
      <c r="A455" s="14">
        <v>43850.083333333299</v>
      </c>
      <c r="B455" s="15" t="s">
        <v>26</v>
      </c>
      <c r="C455" s="16">
        <v>37.8163207278931</v>
      </c>
      <c r="D455" s="16">
        <v>24.537958487347201</v>
      </c>
      <c r="E455" s="16">
        <v>6.1415979528006801</v>
      </c>
    </row>
    <row r="456" spans="1:5" x14ac:dyDescent="0.25">
      <c r="A456" s="14">
        <v>43850.125</v>
      </c>
      <c r="B456" s="15" t="s">
        <v>26</v>
      </c>
      <c r="C456" s="16">
        <v>38.839920386693201</v>
      </c>
      <c r="D456" s="16">
        <v>23.514358828547099</v>
      </c>
      <c r="E456" s="16">
        <v>6.1415979528006801</v>
      </c>
    </row>
    <row r="457" spans="1:5" x14ac:dyDescent="0.25">
      <c r="A457" s="14">
        <v>43850.166666666701</v>
      </c>
      <c r="B457" s="15" t="s">
        <v>26</v>
      </c>
      <c r="C457" s="16">
        <v>33.721922092692601</v>
      </c>
      <c r="D457" s="16">
        <v>19.419960193346601</v>
      </c>
      <c r="E457" s="16">
        <v>5.1179982940005697</v>
      </c>
    </row>
    <row r="458" spans="1:5" x14ac:dyDescent="0.25">
      <c r="A458" s="14">
        <v>43850.208333333299</v>
      </c>
      <c r="B458" s="15" t="s">
        <v>26</v>
      </c>
      <c r="C458" s="16">
        <v>34.745521751492703</v>
      </c>
      <c r="D458" s="16">
        <v>23.485925504691501</v>
      </c>
      <c r="E458" s="16">
        <v>7.1651976116008003</v>
      </c>
    </row>
    <row r="459" spans="1:5" x14ac:dyDescent="0.25">
      <c r="A459" s="14">
        <v>43850.25</v>
      </c>
      <c r="B459" s="15" t="s">
        <v>26</v>
      </c>
      <c r="C459" s="16">
        <v>29.627523457492199</v>
      </c>
      <c r="D459" s="16">
        <v>21.4671595109468</v>
      </c>
      <c r="E459" s="16">
        <v>4.0943986352004504</v>
      </c>
    </row>
    <row r="460" spans="1:5" x14ac:dyDescent="0.25">
      <c r="A460" s="14">
        <v>43850.291666666701</v>
      </c>
      <c r="B460" s="15" t="s">
        <v>26</v>
      </c>
      <c r="C460" s="16">
        <v>29.627523457492199</v>
      </c>
      <c r="D460" s="16">
        <v>20.443559852146699</v>
      </c>
      <c r="E460" s="16">
        <v>6.1415979528006801</v>
      </c>
    </row>
    <row r="461" spans="1:5" x14ac:dyDescent="0.25">
      <c r="A461" s="14">
        <v>43850.333333333299</v>
      </c>
      <c r="B461" s="15" t="s">
        <v>26</v>
      </c>
      <c r="C461" s="16">
        <v>28.603923798692101</v>
      </c>
      <c r="D461" s="16">
        <v>20.443559852146699</v>
      </c>
      <c r="E461" s="16">
        <v>14.301961899346001</v>
      </c>
    </row>
    <row r="462" spans="1:5" x14ac:dyDescent="0.25">
      <c r="A462" s="14">
        <v>43850.375</v>
      </c>
      <c r="B462" s="15" t="s">
        <v>26</v>
      </c>
      <c r="C462" s="16">
        <v>30.6511231162923</v>
      </c>
      <c r="D462" s="16">
        <v>24.509525163491599</v>
      </c>
      <c r="E462" s="16">
        <v>13.278362240545899</v>
      </c>
    </row>
    <row r="463" spans="1:5" x14ac:dyDescent="0.25">
      <c r="A463" s="14">
        <v>43850.416666666701</v>
      </c>
      <c r="B463" s="15" t="s">
        <v>26</v>
      </c>
      <c r="C463" s="16">
        <v>29.627523457492199</v>
      </c>
      <c r="D463" s="16">
        <v>22.462325845891399</v>
      </c>
      <c r="E463" s="16">
        <v>11.2311629229457</v>
      </c>
    </row>
    <row r="464" spans="1:5" x14ac:dyDescent="0.25">
      <c r="A464" s="14">
        <v>43850.458333333299</v>
      </c>
      <c r="B464" s="15" t="s">
        <v>26</v>
      </c>
      <c r="C464" s="16">
        <v>27.608757463747502</v>
      </c>
      <c r="D464" s="16">
        <v>19.419960193346601</v>
      </c>
      <c r="E464" s="16">
        <v>6.1415979528006801</v>
      </c>
    </row>
    <row r="465" spans="1:5" x14ac:dyDescent="0.25">
      <c r="A465" s="14">
        <v>43850.5</v>
      </c>
      <c r="B465" s="15" t="s">
        <v>26</v>
      </c>
      <c r="C465" s="16">
        <v>24.537958487347201</v>
      </c>
      <c r="D465" s="16">
        <v>20.443559852146699</v>
      </c>
      <c r="E465" s="16">
        <v>7.1651976116008003</v>
      </c>
    </row>
    <row r="466" spans="1:5" x14ac:dyDescent="0.25">
      <c r="A466" s="14">
        <v>43850.541666666701</v>
      </c>
      <c r="B466" s="15" t="s">
        <v>26</v>
      </c>
      <c r="C466" s="16">
        <v>27.608757463747502</v>
      </c>
      <c r="D466" s="16">
        <v>20.443559852146699</v>
      </c>
      <c r="E466" s="16">
        <v>6.1415979528006801</v>
      </c>
    </row>
    <row r="467" spans="1:5" x14ac:dyDescent="0.25">
      <c r="A467" s="14">
        <v>43850.583333333299</v>
      </c>
      <c r="B467" s="15" t="s">
        <v>26</v>
      </c>
      <c r="C467" s="16">
        <v>28.632357122547599</v>
      </c>
      <c r="D467" s="16">
        <v>18.396360534546499</v>
      </c>
      <c r="E467" s="16">
        <v>5.1179982940005697</v>
      </c>
    </row>
    <row r="468" spans="1:5" x14ac:dyDescent="0.25">
      <c r="A468" s="14">
        <v>43850.625</v>
      </c>
      <c r="B468" s="15" t="s">
        <v>26</v>
      </c>
      <c r="C468" s="16">
        <v>30.679556440147898</v>
      </c>
      <c r="D468" s="16">
        <v>20.443559852146699</v>
      </c>
      <c r="E468" s="16">
        <v>7.1651976116008003</v>
      </c>
    </row>
    <row r="469" spans="1:5" x14ac:dyDescent="0.25">
      <c r="A469" s="14">
        <v>43850.666666666701</v>
      </c>
      <c r="B469" s="15" t="s">
        <v>26</v>
      </c>
      <c r="C469" s="16">
        <v>29.655956781347701</v>
      </c>
      <c r="D469" s="16">
        <v>19.419960193346601</v>
      </c>
      <c r="E469" s="16">
        <v>2.0471993176002301</v>
      </c>
    </row>
    <row r="470" spans="1:5" x14ac:dyDescent="0.25">
      <c r="A470" s="14">
        <v>43850.708333333299</v>
      </c>
      <c r="B470" s="15" t="s">
        <v>26</v>
      </c>
      <c r="C470" s="16">
        <v>28.632357122547599</v>
      </c>
      <c r="D470" s="16">
        <v>17.372760875746401</v>
      </c>
      <c r="E470" s="16">
        <v>8.1887972704009098</v>
      </c>
    </row>
    <row r="471" spans="1:5" x14ac:dyDescent="0.25">
      <c r="A471" s="14">
        <v>43850.75</v>
      </c>
      <c r="B471" s="15" t="s">
        <v>26</v>
      </c>
      <c r="C471" s="16">
        <v>29.655956781347701</v>
      </c>
      <c r="D471" s="16">
        <v>19.419960193346601</v>
      </c>
      <c r="E471" s="16">
        <v>2.0471993176002301</v>
      </c>
    </row>
    <row r="472" spans="1:5" x14ac:dyDescent="0.25">
      <c r="A472" s="14">
        <v>43850.791666666701</v>
      </c>
      <c r="B472" s="15" t="s">
        <v>26</v>
      </c>
      <c r="C472" s="16">
        <v>30.679556440147898</v>
      </c>
      <c r="D472" s="16">
        <v>19.419960193346601</v>
      </c>
      <c r="E472" s="16">
        <v>10.2075632641456</v>
      </c>
    </row>
    <row r="473" spans="1:5" x14ac:dyDescent="0.25">
      <c r="A473" s="14">
        <v>43850.833333333299</v>
      </c>
      <c r="B473" s="15" t="s">
        <v>26</v>
      </c>
      <c r="C473" s="16">
        <v>33.750355416548203</v>
      </c>
      <c r="D473" s="16">
        <v>19.419960193346601</v>
      </c>
      <c r="E473" s="16">
        <v>6.1415979528006801</v>
      </c>
    </row>
    <row r="474" spans="1:5" x14ac:dyDescent="0.25">
      <c r="A474" s="14">
        <v>43850.875</v>
      </c>
      <c r="B474" s="15" t="s">
        <v>26</v>
      </c>
      <c r="C474" s="16">
        <v>28.632357122547599</v>
      </c>
      <c r="D474" s="16">
        <v>20.443559852146699</v>
      </c>
      <c r="E474" s="16">
        <v>9.2123969292010202</v>
      </c>
    </row>
    <row r="475" spans="1:5" x14ac:dyDescent="0.25">
      <c r="A475" s="14">
        <v>43850.916666666701</v>
      </c>
      <c r="B475" s="15" t="s">
        <v>26</v>
      </c>
      <c r="C475" s="16">
        <v>34.773955075348297</v>
      </c>
      <c r="D475" s="16">
        <v>19.419960193346601</v>
      </c>
      <c r="E475" s="16">
        <v>8.1887972704009098</v>
      </c>
    </row>
    <row r="476" spans="1:5" x14ac:dyDescent="0.25">
      <c r="A476" s="14">
        <v>43850.958333333299</v>
      </c>
      <c r="B476" s="15" t="s">
        <v>26</v>
      </c>
      <c r="C476" s="16">
        <v>33.750355416548203</v>
      </c>
      <c r="D476" s="16">
        <v>19.419960193346601</v>
      </c>
      <c r="E476" s="16">
        <v>7.1651976116008003</v>
      </c>
    </row>
    <row r="477" spans="1:5" x14ac:dyDescent="0.25">
      <c r="A477" s="14">
        <v>43851</v>
      </c>
      <c r="B477" s="15" t="s">
        <v>26</v>
      </c>
      <c r="C477" s="16">
        <v>33.750355416548203</v>
      </c>
      <c r="D477" s="16">
        <v>21.4671595109468</v>
      </c>
      <c r="E477" s="16">
        <v>2.0471993176002301</v>
      </c>
    </row>
    <row r="478" spans="1:5" x14ac:dyDescent="0.25">
      <c r="A478" s="14">
        <v>43851.041666666701</v>
      </c>
      <c r="B478" s="15" t="s">
        <v>26</v>
      </c>
      <c r="C478" s="16">
        <v>34.773955075348297</v>
      </c>
      <c r="D478" s="16">
        <v>21.4671595109468</v>
      </c>
      <c r="E478" s="16">
        <v>6.1415979528006801</v>
      </c>
    </row>
    <row r="479" spans="1:5" x14ac:dyDescent="0.25">
      <c r="A479" s="14">
        <v>43851.083333333299</v>
      </c>
      <c r="B479" s="15" t="s">
        <v>26</v>
      </c>
      <c r="C479" s="16">
        <v>36.8211543929485</v>
      </c>
      <c r="D479" s="16">
        <v>21.4671595109468</v>
      </c>
      <c r="E479" s="16">
        <v>4.0943986352004504</v>
      </c>
    </row>
    <row r="480" spans="1:5" x14ac:dyDescent="0.25">
      <c r="A480" s="14">
        <v>43851.125</v>
      </c>
      <c r="B480" s="15" t="s">
        <v>26</v>
      </c>
      <c r="C480" s="16">
        <v>39.891953369348897</v>
      </c>
      <c r="D480" s="16">
        <v>22.490759169746902</v>
      </c>
      <c r="E480" s="16">
        <v>5.1179982940005697</v>
      </c>
    </row>
    <row r="481" spans="1:5" x14ac:dyDescent="0.25">
      <c r="A481" s="14">
        <v>43851.166666666701</v>
      </c>
      <c r="B481" s="15" t="s">
        <v>26</v>
      </c>
      <c r="C481" s="16">
        <v>36.8211543929485</v>
      </c>
      <c r="D481" s="16">
        <v>22.490759169746902</v>
      </c>
      <c r="E481" s="16">
        <v>7.1651976116008003</v>
      </c>
    </row>
    <row r="482" spans="1:5" x14ac:dyDescent="0.25">
      <c r="A482" s="14">
        <v>43851.208333333299</v>
      </c>
      <c r="B482" s="15" t="s">
        <v>26</v>
      </c>
      <c r="C482" s="16">
        <v>40.915553028148999</v>
      </c>
      <c r="D482" s="16">
        <v>21.4671595109468</v>
      </c>
      <c r="E482" s="16">
        <v>6.1415979528006801</v>
      </c>
    </row>
    <row r="483" spans="1:5" x14ac:dyDescent="0.25">
      <c r="A483" s="14">
        <v>43851.25</v>
      </c>
      <c r="B483" s="15" t="s">
        <v>26</v>
      </c>
      <c r="C483" s="16">
        <v>37.844754051748602</v>
      </c>
      <c r="D483" s="16">
        <v>24.537958487347201</v>
      </c>
      <c r="E483" s="16">
        <v>5.1179982940005697</v>
      </c>
    </row>
    <row r="484" spans="1:5" x14ac:dyDescent="0.25">
      <c r="A484" s="14">
        <v>43851.291666666701</v>
      </c>
      <c r="B484" s="15" t="s">
        <v>26</v>
      </c>
      <c r="C484" s="16">
        <v>33.750355416548203</v>
      </c>
      <c r="D484" s="16">
        <v>23.514358828547099</v>
      </c>
      <c r="E484" s="16">
        <v>6.1415979528006801</v>
      </c>
    </row>
    <row r="485" spans="1:5" x14ac:dyDescent="0.25">
      <c r="A485" s="14">
        <v>43851.333333333299</v>
      </c>
      <c r="B485" s="15" t="s">
        <v>26</v>
      </c>
      <c r="C485" s="16">
        <v>35.797554734148399</v>
      </c>
      <c r="D485" s="16">
        <v>25.561558146147298</v>
      </c>
      <c r="E485" s="16">
        <v>13.306795564401501</v>
      </c>
    </row>
    <row r="486" spans="1:5" x14ac:dyDescent="0.25">
      <c r="A486" s="14">
        <v>43851.375</v>
      </c>
      <c r="B486" s="15" t="s">
        <v>26</v>
      </c>
      <c r="C486" s="16">
        <v>37.844754051748602</v>
      </c>
      <c r="D486" s="16">
        <v>25.561558146147298</v>
      </c>
      <c r="E486" s="16">
        <v>15.3255615581461</v>
      </c>
    </row>
    <row r="487" spans="1:5" x14ac:dyDescent="0.25">
      <c r="A487" s="14">
        <v>43851.416666666701</v>
      </c>
      <c r="B487" s="15" t="s">
        <v>26</v>
      </c>
      <c r="C487" s="16">
        <v>31.703156098948</v>
      </c>
      <c r="D487" s="16">
        <v>25.561558146147298</v>
      </c>
      <c r="E487" s="16">
        <v>12.283195905601399</v>
      </c>
    </row>
    <row r="488" spans="1:5" x14ac:dyDescent="0.25">
      <c r="A488" s="14">
        <v>43851.458333333299</v>
      </c>
      <c r="B488" s="15" t="s">
        <v>26</v>
      </c>
      <c r="C488" s="16">
        <v>32.726755757748101</v>
      </c>
      <c r="D488" s="16">
        <v>25.561558146147298</v>
      </c>
      <c r="E488" s="16">
        <v>8.1887972704009098</v>
      </c>
    </row>
    <row r="489" spans="1:5" x14ac:dyDescent="0.25">
      <c r="A489" s="14">
        <v>43851.5</v>
      </c>
      <c r="B489" s="15" t="s">
        <v>26</v>
      </c>
      <c r="C489" s="16">
        <v>33.750355416548203</v>
      </c>
      <c r="D489" s="16">
        <v>24.537958487347201</v>
      </c>
      <c r="E489" s="16">
        <v>9.2123969292010202</v>
      </c>
    </row>
    <row r="490" spans="1:5" x14ac:dyDescent="0.25">
      <c r="A490" s="14">
        <v>43851.541666666701</v>
      </c>
      <c r="B490" s="15" t="s">
        <v>26</v>
      </c>
      <c r="C490" s="16">
        <v>34.773955075348297</v>
      </c>
      <c r="D490" s="16">
        <v>22.490759169746902</v>
      </c>
      <c r="E490" s="16">
        <v>9.2123969292010202</v>
      </c>
    </row>
    <row r="491" spans="1:5" x14ac:dyDescent="0.25">
      <c r="A491" s="14">
        <v>43851.583333333299</v>
      </c>
      <c r="B491" s="15" t="s">
        <v>26</v>
      </c>
      <c r="C491" s="16">
        <v>33.750355416548203</v>
      </c>
      <c r="D491" s="16">
        <v>22.490759169746902</v>
      </c>
      <c r="E491" s="16">
        <v>8.1887972704009098</v>
      </c>
    </row>
    <row r="492" spans="1:5" x14ac:dyDescent="0.25">
      <c r="A492" s="14">
        <v>43851.625</v>
      </c>
      <c r="B492" s="15" t="s">
        <v>26</v>
      </c>
      <c r="C492" s="16">
        <v>32.726755757748101</v>
      </c>
      <c r="D492" s="16">
        <v>22.490759169746902</v>
      </c>
      <c r="E492" s="16">
        <v>8.1887972704009098</v>
      </c>
    </row>
    <row r="493" spans="1:5" x14ac:dyDescent="0.25">
      <c r="A493" s="14">
        <v>43851.666666666701</v>
      </c>
      <c r="B493" s="15" t="s">
        <v>26</v>
      </c>
      <c r="C493" s="16">
        <v>33.750355416548203</v>
      </c>
      <c r="D493" s="16">
        <v>22.490759169746902</v>
      </c>
      <c r="E493" s="16">
        <v>8.1887972704009098</v>
      </c>
    </row>
    <row r="494" spans="1:5" x14ac:dyDescent="0.25">
      <c r="A494" s="14">
        <v>43851.708333333299</v>
      </c>
      <c r="B494" s="15" t="s">
        <v>26</v>
      </c>
      <c r="C494" s="16">
        <v>31.703156098948</v>
      </c>
      <c r="D494" s="16">
        <v>22.490759169746902</v>
      </c>
      <c r="E494" s="16">
        <v>8.1887972704009098</v>
      </c>
    </row>
    <row r="495" spans="1:5" x14ac:dyDescent="0.25">
      <c r="A495" s="14">
        <v>43851.75</v>
      </c>
      <c r="B495" s="15" t="s">
        <v>26</v>
      </c>
      <c r="C495" s="16">
        <v>33.750355416548203</v>
      </c>
      <c r="D495" s="16">
        <v>21.4671595109468</v>
      </c>
      <c r="E495" s="16">
        <v>5.1179982940005697</v>
      </c>
    </row>
    <row r="496" spans="1:5" x14ac:dyDescent="0.25">
      <c r="A496" s="14">
        <v>43851.791666666701</v>
      </c>
      <c r="B496" s="15" t="s">
        <v>26</v>
      </c>
      <c r="C496" s="16">
        <v>31.703156098948</v>
      </c>
      <c r="D496" s="16">
        <v>19.419960193346601</v>
      </c>
      <c r="E496" s="16">
        <v>8.1887972704009098</v>
      </c>
    </row>
    <row r="497" spans="1:5" x14ac:dyDescent="0.25">
      <c r="A497" s="14">
        <v>43851.833333333299</v>
      </c>
      <c r="B497" s="15" t="s">
        <v>26</v>
      </c>
      <c r="C497" s="16">
        <v>35.797554734148399</v>
      </c>
      <c r="D497" s="16">
        <v>19.419960193346601</v>
      </c>
      <c r="E497" s="16">
        <v>6.1415979528006801</v>
      </c>
    </row>
    <row r="498" spans="1:5" x14ac:dyDescent="0.25">
      <c r="A498" s="14">
        <v>43851.875</v>
      </c>
      <c r="B498" s="15" t="s">
        <v>26</v>
      </c>
      <c r="C498" s="16">
        <v>27.608757463747502</v>
      </c>
      <c r="D498" s="16">
        <v>19.419960193346601</v>
      </c>
      <c r="E498" s="16">
        <v>6.1415979528006801</v>
      </c>
    </row>
    <row r="499" spans="1:5" x14ac:dyDescent="0.25">
      <c r="A499" s="14">
        <v>43851.916666666701</v>
      </c>
      <c r="B499" s="15" t="s">
        <v>26</v>
      </c>
      <c r="C499" s="16">
        <v>30.679556440147898</v>
      </c>
      <c r="D499" s="16">
        <v>19.419960193346601</v>
      </c>
      <c r="E499" s="16">
        <v>9.2123969292010202</v>
      </c>
    </row>
    <row r="500" spans="1:5" x14ac:dyDescent="0.25">
      <c r="A500" s="14">
        <v>43851.958333333299</v>
      </c>
      <c r="B500" s="15" t="s">
        <v>26</v>
      </c>
      <c r="C500" s="16">
        <v>35.797554734148399</v>
      </c>
      <c r="D500" s="16">
        <v>21.4671595109468</v>
      </c>
      <c r="E500" s="16">
        <v>8.1887972704009098</v>
      </c>
    </row>
    <row r="501" spans="1:5" x14ac:dyDescent="0.25">
      <c r="A501" s="14">
        <v>43852</v>
      </c>
      <c r="B501" s="15" t="s">
        <v>26</v>
      </c>
      <c r="C501" s="16">
        <v>33.750355416548203</v>
      </c>
      <c r="D501" s="16">
        <v>21.4671595109468</v>
      </c>
      <c r="E501" s="16">
        <v>4.0943986352004504</v>
      </c>
    </row>
    <row r="502" spans="1:5" x14ac:dyDescent="0.25">
      <c r="A502" s="14">
        <v>43852.041666666701</v>
      </c>
      <c r="B502" s="15" t="s">
        <v>26</v>
      </c>
      <c r="C502" s="16">
        <v>34.773955075348297</v>
      </c>
      <c r="D502" s="16">
        <v>21.4671595109468</v>
      </c>
      <c r="E502" s="16">
        <v>6.1415979528006801</v>
      </c>
    </row>
    <row r="503" spans="1:5" x14ac:dyDescent="0.25">
      <c r="A503" s="14">
        <v>43852.083333333299</v>
      </c>
      <c r="B503" s="15" t="s">
        <v>26</v>
      </c>
      <c r="C503" s="16">
        <v>35.797554734148399</v>
      </c>
      <c r="D503" s="16">
        <v>19.419960193346601</v>
      </c>
      <c r="E503" s="16">
        <v>4.0943986352004504</v>
      </c>
    </row>
    <row r="504" spans="1:5" x14ac:dyDescent="0.25">
      <c r="A504" s="14">
        <v>43852.125</v>
      </c>
      <c r="B504" s="15" t="s">
        <v>26</v>
      </c>
      <c r="C504" s="16">
        <v>38.868353710548803</v>
      </c>
      <c r="D504" s="16">
        <v>19.419960193346601</v>
      </c>
      <c r="E504" s="16">
        <v>6.1415979528006801</v>
      </c>
    </row>
    <row r="505" spans="1:5" x14ac:dyDescent="0.25">
      <c r="A505" s="14">
        <v>43852.166666666701</v>
      </c>
      <c r="B505" s="15" t="s">
        <v>26</v>
      </c>
      <c r="C505" s="16">
        <v>34.773955075348297</v>
      </c>
      <c r="D505" s="16">
        <v>17.372760875746401</v>
      </c>
      <c r="E505" s="16">
        <v>6.1415979528006801</v>
      </c>
    </row>
    <row r="506" spans="1:5" x14ac:dyDescent="0.25">
      <c r="A506" s="14">
        <v>43852.208333333299</v>
      </c>
      <c r="B506" s="15" t="s">
        <v>26</v>
      </c>
      <c r="C506" s="16">
        <v>36.8211543929485</v>
      </c>
      <c r="D506" s="16">
        <v>20.443559852146699</v>
      </c>
      <c r="E506" s="16">
        <v>6.1415979528006801</v>
      </c>
    </row>
    <row r="507" spans="1:5" x14ac:dyDescent="0.25">
      <c r="A507" s="14">
        <v>43852.25</v>
      </c>
      <c r="B507" s="15" t="s">
        <v>26</v>
      </c>
      <c r="C507" s="16">
        <v>32.726755757748101</v>
      </c>
      <c r="D507" s="16">
        <v>20.443559852146699</v>
      </c>
      <c r="E507" s="16">
        <v>4.0943986352004504</v>
      </c>
    </row>
    <row r="508" spans="1:5" x14ac:dyDescent="0.25">
      <c r="A508" s="14">
        <v>43852.291666666701</v>
      </c>
      <c r="B508" s="15" t="s">
        <v>26</v>
      </c>
      <c r="C508" s="16">
        <v>31.703156098948</v>
      </c>
      <c r="D508" s="16">
        <v>21.4671595109468</v>
      </c>
      <c r="E508" s="16">
        <v>6.1415979528006801</v>
      </c>
    </row>
    <row r="509" spans="1:5" x14ac:dyDescent="0.25">
      <c r="A509" s="14">
        <v>43852.333333333299</v>
      </c>
      <c r="B509" s="15" t="s">
        <v>26</v>
      </c>
      <c r="C509" s="16">
        <v>31.703156098948</v>
      </c>
      <c r="D509" s="16">
        <v>19.419960193346601</v>
      </c>
      <c r="E509" s="16">
        <v>13.278362240545899</v>
      </c>
    </row>
    <row r="510" spans="1:5" x14ac:dyDescent="0.25">
      <c r="A510" s="14">
        <v>43852.375</v>
      </c>
      <c r="B510" s="15" t="s">
        <v>26</v>
      </c>
      <c r="C510" s="16">
        <v>32.726755757748101</v>
      </c>
      <c r="D510" s="16">
        <v>20.443559852146699</v>
      </c>
      <c r="E510" s="16">
        <v>11.2311629229457</v>
      </c>
    </row>
    <row r="511" spans="1:5" x14ac:dyDescent="0.25">
      <c r="A511" s="14">
        <v>43852.416666666701</v>
      </c>
      <c r="B511" s="15" t="s">
        <v>26</v>
      </c>
      <c r="C511" s="16">
        <v>29.655956781347701</v>
      </c>
      <c r="D511" s="16">
        <v>20.443559852146699</v>
      </c>
      <c r="E511" s="16">
        <v>4.0943986352004504</v>
      </c>
    </row>
    <row r="512" spans="1:5" x14ac:dyDescent="0.25">
      <c r="A512" s="14">
        <v>43852.458333333299</v>
      </c>
      <c r="B512" s="15" t="s">
        <v>26</v>
      </c>
      <c r="C512" s="16">
        <v>29.655956781347701</v>
      </c>
      <c r="D512" s="16">
        <v>20.443559852146699</v>
      </c>
      <c r="E512" s="16">
        <v>6.1415979528006801</v>
      </c>
    </row>
    <row r="513" spans="1:5" x14ac:dyDescent="0.25">
      <c r="A513" s="14">
        <v>43852.5</v>
      </c>
      <c r="B513" s="15" t="s">
        <v>26</v>
      </c>
      <c r="C513" s="16">
        <v>26.5851578049474</v>
      </c>
      <c r="D513" s="16">
        <v>16.3491612169463</v>
      </c>
      <c r="E513" s="16">
        <v>6.1415979528006801</v>
      </c>
    </row>
    <row r="514" spans="1:5" x14ac:dyDescent="0.25">
      <c r="A514" s="14">
        <v>43852.541666666701</v>
      </c>
      <c r="B514" s="15" t="s">
        <v>26</v>
      </c>
      <c r="C514" s="16">
        <v>29.655956781347701</v>
      </c>
      <c r="D514" s="16">
        <v>20.443559852146699</v>
      </c>
      <c r="E514" s="16">
        <v>8.1887972704009098</v>
      </c>
    </row>
    <row r="515" spans="1:5" x14ac:dyDescent="0.25">
      <c r="A515" s="14">
        <v>43852.583333333299</v>
      </c>
      <c r="B515" s="15" t="s">
        <v>26</v>
      </c>
      <c r="C515" s="16">
        <v>29.655956781347701</v>
      </c>
      <c r="D515" s="16">
        <v>18.396360534546499</v>
      </c>
      <c r="E515" s="16">
        <v>5.1179982940005697</v>
      </c>
    </row>
    <row r="516" spans="1:5" x14ac:dyDescent="0.25">
      <c r="A516" s="14">
        <v>43852.625</v>
      </c>
      <c r="B516" s="15" t="s">
        <v>26</v>
      </c>
      <c r="C516" s="16">
        <v>30.679556440147898</v>
      </c>
      <c r="D516" s="16">
        <v>16.3491612169463</v>
      </c>
      <c r="E516" s="16">
        <v>7.1651976116008003</v>
      </c>
    </row>
    <row r="517" spans="1:5" x14ac:dyDescent="0.25">
      <c r="A517" s="14">
        <v>43852.666666666701</v>
      </c>
      <c r="B517" s="15" t="s">
        <v>26</v>
      </c>
      <c r="C517" s="16">
        <v>30.679556440147898</v>
      </c>
      <c r="D517" s="16">
        <v>19.419960193346601</v>
      </c>
      <c r="E517" s="16">
        <v>7.1651976116008003</v>
      </c>
    </row>
    <row r="518" spans="1:5" x14ac:dyDescent="0.25">
      <c r="A518" s="14">
        <v>43852.708333333299</v>
      </c>
      <c r="B518" s="15" t="s">
        <v>26</v>
      </c>
      <c r="C518" s="16">
        <v>30.679556440147898</v>
      </c>
      <c r="D518" s="16">
        <v>17.372760875746401</v>
      </c>
      <c r="E518" s="16">
        <v>2.0471993176002301</v>
      </c>
    </row>
    <row r="519" spans="1:5" x14ac:dyDescent="0.25">
      <c r="A519" s="14">
        <v>43852.75</v>
      </c>
      <c r="B519" s="15" t="s">
        <v>26</v>
      </c>
      <c r="C519" s="16">
        <v>29.655956781347701</v>
      </c>
      <c r="D519" s="16">
        <v>15.3255615581461</v>
      </c>
      <c r="E519" s="16">
        <v>4.0943986352004504</v>
      </c>
    </row>
    <row r="520" spans="1:5" x14ac:dyDescent="0.25">
      <c r="A520" s="14">
        <v>43852.791666666701</v>
      </c>
      <c r="B520" s="15" t="s">
        <v>26</v>
      </c>
      <c r="C520" s="16">
        <v>27.608757463747502</v>
      </c>
      <c r="D520" s="16">
        <v>19.419960193346601</v>
      </c>
      <c r="E520" s="16">
        <v>4.0943986352004504</v>
      </c>
    </row>
    <row r="521" spans="1:5" x14ac:dyDescent="0.25">
      <c r="A521" s="14">
        <v>43852.833333333299</v>
      </c>
      <c r="B521" s="15" t="s">
        <v>26</v>
      </c>
      <c r="C521" s="16">
        <v>29.655956781347701</v>
      </c>
      <c r="D521" s="16">
        <v>17.372760875746401</v>
      </c>
      <c r="E521" s="16">
        <v>4.0943986352004504</v>
      </c>
    </row>
    <row r="522" spans="1:5" x14ac:dyDescent="0.25">
      <c r="A522" s="14">
        <v>43852.875</v>
      </c>
      <c r="B522" s="15" t="s">
        <v>26</v>
      </c>
      <c r="C522" s="16">
        <v>28.632357122547599</v>
      </c>
      <c r="D522" s="16">
        <v>15.3255615581461</v>
      </c>
      <c r="E522" s="16">
        <v>7.1651976116008003</v>
      </c>
    </row>
    <row r="523" spans="1:5" x14ac:dyDescent="0.25">
      <c r="A523" s="14">
        <v>43852.916666666701</v>
      </c>
      <c r="B523" s="15" t="s">
        <v>26</v>
      </c>
      <c r="C523" s="16">
        <v>24.537958487347201</v>
      </c>
      <c r="D523" s="16">
        <v>18.396360534546499</v>
      </c>
      <c r="E523" s="16">
        <v>6.1415979528006801</v>
      </c>
    </row>
    <row r="524" spans="1:5" x14ac:dyDescent="0.25">
      <c r="A524" s="14">
        <v>43852.958333333299</v>
      </c>
      <c r="B524" s="15" t="s">
        <v>26</v>
      </c>
      <c r="C524" s="16">
        <v>23.514358828547099</v>
      </c>
      <c r="D524" s="16">
        <v>16.3491612169463</v>
      </c>
      <c r="E524" s="16">
        <v>4.0943986352004504</v>
      </c>
    </row>
    <row r="525" spans="1:5" x14ac:dyDescent="0.25">
      <c r="A525" s="14">
        <v>43853</v>
      </c>
      <c r="B525" s="15" t="s">
        <v>26</v>
      </c>
      <c r="C525" s="16">
        <v>27.608757463747502</v>
      </c>
      <c r="D525" s="16">
        <v>15.3255615581461</v>
      </c>
      <c r="E525" s="16">
        <v>2.0471993176002301</v>
      </c>
    </row>
    <row r="526" spans="1:5" x14ac:dyDescent="0.25">
      <c r="A526" s="14">
        <v>43853.041666666701</v>
      </c>
      <c r="B526" s="15" t="s">
        <v>26</v>
      </c>
      <c r="C526" s="16">
        <v>27.608757463747502</v>
      </c>
      <c r="D526" s="16">
        <v>16.3491612169463</v>
      </c>
      <c r="E526" s="16">
        <v>4.0943986352004504</v>
      </c>
    </row>
    <row r="527" spans="1:5" x14ac:dyDescent="0.25">
      <c r="A527" s="14">
        <v>43853.083333333299</v>
      </c>
      <c r="B527" s="15" t="s">
        <v>26</v>
      </c>
      <c r="C527" s="16">
        <v>35.797554734148399</v>
      </c>
      <c r="D527" s="16">
        <v>17.372760875746401</v>
      </c>
      <c r="E527" s="16">
        <v>6.1415979528006801</v>
      </c>
    </row>
    <row r="528" spans="1:5" x14ac:dyDescent="0.25">
      <c r="A528" s="14">
        <v>43853.125</v>
      </c>
      <c r="B528" s="15" t="s">
        <v>26</v>
      </c>
      <c r="C528" s="16">
        <v>29.655956781347701</v>
      </c>
      <c r="D528" s="16">
        <v>15.3255615581461</v>
      </c>
      <c r="E528" s="16">
        <v>2.0471993176002301</v>
      </c>
    </row>
    <row r="529" spans="1:5" x14ac:dyDescent="0.25">
      <c r="A529" s="14">
        <v>43853.166666666701</v>
      </c>
      <c r="B529" s="15" t="s">
        <v>26</v>
      </c>
      <c r="C529" s="16">
        <v>27.608757463747502</v>
      </c>
      <c r="D529" s="16">
        <v>15.3255615581461</v>
      </c>
      <c r="E529" s="16">
        <v>6.1415979528006801</v>
      </c>
    </row>
    <row r="530" spans="1:5" x14ac:dyDescent="0.25">
      <c r="A530" s="14">
        <v>43853.208333333299</v>
      </c>
      <c r="B530" s="15" t="s">
        <v>26</v>
      </c>
      <c r="C530" s="16">
        <v>29.655956781347701</v>
      </c>
      <c r="D530" s="16">
        <v>17.372760875746401</v>
      </c>
      <c r="E530" s="16">
        <v>4.0943986352004504</v>
      </c>
    </row>
    <row r="531" spans="1:5" x14ac:dyDescent="0.25">
      <c r="A531" s="14">
        <v>43853.25</v>
      </c>
      <c r="B531" s="15" t="s">
        <v>26</v>
      </c>
      <c r="C531" s="16">
        <v>27.608757463747502</v>
      </c>
      <c r="D531" s="16">
        <v>14.301961899346001</v>
      </c>
      <c r="E531" s="16">
        <v>3.0707989764003401</v>
      </c>
    </row>
    <row r="532" spans="1:5" x14ac:dyDescent="0.25">
      <c r="A532" s="14">
        <v>43853.291666666701</v>
      </c>
      <c r="B532" s="15" t="s">
        <v>26</v>
      </c>
      <c r="C532" s="16">
        <v>27.608757463747502</v>
      </c>
      <c r="D532" s="16">
        <v>18.396360534546499</v>
      </c>
      <c r="E532" s="16">
        <v>8.1887972704009098</v>
      </c>
    </row>
    <row r="533" spans="1:5" x14ac:dyDescent="0.25">
      <c r="A533" s="14">
        <v>43853.333333333299</v>
      </c>
      <c r="B533" s="15" t="s">
        <v>26</v>
      </c>
      <c r="C533" s="16">
        <v>31.703156098948</v>
      </c>
      <c r="D533" s="16">
        <v>19.419960193346601</v>
      </c>
      <c r="E533" s="16">
        <v>9.2123969292010202</v>
      </c>
    </row>
    <row r="534" spans="1:5" x14ac:dyDescent="0.25">
      <c r="A534" s="14">
        <v>43853.375</v>
      </c>
      <c r="B534" s="15" t="s">
        <v>26</v>
      </c>
      <c r="C534" s="16">
        <v>28.632357122547599</v>
      </c>
      <c r="D534" s="16">
        <v>15.3255615581461</v>
      </c>
      <c r="E534" s="16">
        <v>7.1651976116008003</v>
      </c>
    </row>
    <row r="535" spans="1:5" x14ac:dyDescent="0.25">
      <c r="A535" s="14">
        <v>43853.416666666701</v>
      </c>
      <c r="B535" s="15" t="s">
        <v>26</v>
      </c>
      <c r="C535" s="16">
        <v>27.608757463747502</v>
      </c>
      <c r="D535" s="16">
        <v>17.372760875746401</v>
      </c>
      <c r="E535" s="16">
        <v>6.1415979528006801</v>
      </c>
    </row>
    <row r="536" spans="1:5" x14ac:dyDescent="0.25">
      <c r="A536" s="14">
        <v>43853.458333333299</v>
      </c>
      <c r="B536" s="15" t="s">
        <v>26</v>
      </c>
      <c r="C536" s="16">
        <v>26.5851578049474</v>
      </c>
      <c r="D536" s="16">
        <v>19.419960193346601</v>
      </c>
      <c r="E536" s="16">
        <v>6.1415979528006801</v>
      </c>
    </row>
    <row r="537" spans="1:5" x14ac:dyDescent="0.25">
      <c r="A537" s="14">
        <v>43853.5</v>
      </c>
      <c r="B537" s="15" t="s">
        <v>26</v>
      </c>
      <c r="C537" s="16">
        <v>27.608757463747502</v>
      </c>
      <c r="D537" s="16">
        <v>15.3255615581461</v>
      </c>
      <c r="E537" s="16">
        <v>4.0943986352004504</v>
      </c>
    </row>
    <row r="538" spans="1:5" x14ac:dyDescent="0.25">
      <c r="A538" s="14">
        <v>43853.541666666701</v>
      </c>
      <c r="B538" s="15" t="s">
        <v>26</v>
      </c>
      <c r="C538" s="16">
        <v>26.613591128803002</v>
      </c>
      <c r="D538" s="16">
        <v>17.372760875746401</v>
      </c>
      <c r="E538" s="16">
        <v>6.1415979528006801</v>
      </c>
    </row>
    <row r="539" spans="1:5" x14ac:dyDescent="0.25">
      <c r="A539" s="14">
        <v>43853.583333333299</v>
      </c>
      <c r="B539" s="15" t="s">
        <v>26</v>
      </c>
      <c r="C539" s="16">
        <v>25.589991470002801</v>
      </c>
      <c r="D539" s="16">
        <v>18.396360534546499</v>
      </c>
      <c r="E539" s="16">
        <v>4.0943986352004504</v>
      </c>
    </row>
    <row r="540" spans="1:5" x14ac:dyDescent="0.25">
      <c r="A540" s="14">
        <v>43853.625</v>
      </c>
      <c r="B540" s="15" t="s">
        <v>26</v>
      </c>
      <c r="C540" s="16">
        <v>26.613591128803002</v>
      </c>
      <c r="D540" s="16">
        <v>15.3255615581461</v>
      </c>
      <c r="E540" s="16">
        <v>6.1415979528006801</v>
      </c>
    </row>
    <row r="541" spans="1:5" x14ac:dyDescent="0.25">
      <c r="A541" s="14">
        <v>43853.666666666701</v>
      </c>
      <c r="B541" s="15" t="s">
        <v>26</v>
      </c>
      <c r="C541" s="16">
        <v>29.684390105203299</v>
      </c>
      <c r="D541" s="16">
        <v>19.419960193346601</v>
      </c>
      <c r="E541" s="16">
        <v>4.0943986352004504</v>
      </c>
    </row>
    <row r="542" spans="1:5" x14ac:dyDescent="0.25">
      <c r="A542" s="14">
        <v>43853.708333333299</v>
      </c>
      <c r="B542" s="15" t="s">
        <v>26</v>
      </c>
      <c r="C542" s="16">
        <v>27.6371907876031</v>
      </c>
      <c r="D542" s="16">
        <v>20.443559852146699</v>
      </c>
      <c r="E542" s="16">
        <v>5.1179982940005697</v>
      </c>
    </row>
    <row r="543" spans="1:5" x14ac:dyDescent="0.25">
      <c r="A543" s="14">
        <v>43853.75</v>
      </c>
      <c r="B543" s="15" t="s">
        <v>26</v>
      </c>
      <c r="C543" s="16">
        <v>31.731589422803498</v>
      </c>
      <c r="D543" s="16">
        <v>16.3491612169463</v>
      </c>
      <c r="E543" s="16">
        <v>6.1415979528006801</v>
      </c>
    </row>
    <row r="544" spans="1:5" x14ac:dyDescent="0.25">
      <c r="A544" s="14">
        <v>43853.791666666701</v>
      </c>
      <c r="B544" s="15" t="s">
        <v>26</v>
      </c>
      <c r="C544" s="16">
        <v>31.731589422803498</v>
      </c>
      <c r="D544" s="16">
        <v>20.443559852146699</v>
      </c>
      <c r="E544" s="16">
        <v>6.1415979528006801</v>
      </c>
    </row>
    <row r="545" spans="1:5" x14ac:dyDescent="0.25">
      <c r="A545" s="14">
        <v>43853.833333333299</v>
      </c>
      <c r="B545" s="15" t="s">
        <v>26</v>
      </c>
      <c r="C545" s="16">
        <v>35.825988058004</v>
      </c>
      <c r="D545" s="16">
        <v>20.4719931760023</v>
      </c>
      <c r="E545" s="16">
        <v>5.1179982940005697</v>
      </c>
    </row>
    <row r="546" spans="1:5" x14ac:dyDescent="0.25">
      <c r="A546" s="14">
        <v>43853.875</v>
      </c>
      <c r="B546" s="15" t="s">
        <v>26</v>
      </c>
      <c r="C546" s="16">
        <v>27.6371907876031</v>
      </c>
      <c r="D546" s="16">
        <v>19.448393517202199</v>
      </c>
      <c r="E546" s="16">
        <v>8.1887972704009098</v>
      </c>
    </row>
    <row r="547" spans="1:5" x14ac:dyDescent="0.25">
      <c r="A547" s="14">
        <v>43853.916666666701</v>
      </c>
      <c r="B547" s="15" t="s">
        <v>26</v>
      </c>
      <c r="C547" s="16">
        <v>32.755189081603604</v>
      </c>
      <c r="D547" s="16">
        <v>24.537958487347201</v>
      </c>
      <c r="E547" s="16">
        <v>8.1887972704009098</v>
      </c>
    </row>
    <row r="548" spans="1:5" x14ac:dyDescent="0.25">
      <c r="A548" s="14">
        <v>43853.958333333299</v>
      </c>
      <c r="B548" s="15" t="s">
        <v>26</v>
      </c>
      <c r="C548" s="16">
        <v>33.778788740403797</v>
      </c>
      <c r="D548" s="16">
        <v>17.4011941996019</v>
      </c>
      <c r="E548" s="16">
        <v>9.2123969292010202</v>
      </c>
    </row>
    <row r="549" spans="1:5" x14ac:dyDescent="0.25">
      <c r="A549" s="14">
        <v>43854</v>
      </c>
      <c r="B549" s="15" t="s">
        <v>26</v>
      </c>
      <c r="C549" s="16">
        <v>33.778788740403797</v>
      </c>
      <c r="D549" s="16">
        <v>21.495592834802402</v>
      </c>
      <c r="E549" s="16">
        <v>8.1887972704009098</v>
      </c>
    </row>
    <row r="550" spans="1:5" x14ac:dyDescent="0.25">
      <c r="A550" s="14">
        <v>43854.041666666701</v>
      </c>
      <c r="B550" s="15" t="s">
        <v>26</v>
      </c>
      <c r="C550" s="16">
        <v>35.825988058004</v>
      </c>
      <c r="D550" s="16">
        <v>21.495592834802402</v>
      </c>
      <c r="E550" s="16">
        <v>6.1415979528006801</v>
      </c>
    </row>
    <row r="551" spans="1:5" x14ac:dyDescent="0.25">
      <c r="A551" s="14">
        <v>43854.083333333299</v>
      </c>
      <c r="B551" s="15" t="s">
        <v>26</v>
      </c>
      <c r="C551" s="16">
        <v>36.849587716804102</v>
      </c>
      <c r="D551" s="16">
        <v>18.424793858402001</v>
      </c>
      <c r="E551" s="16">
        <v>3.0707989764003401</v>
      </c>
    </row>
    <row r="552" spans="1:5" x14ac:dyDescent="0.25">
      <c r="A552" s="14">
        <v>43854.125</v>
      </c>
      <c r="B552" s="15" t="s">
        <v>26</v>
      </c>
      <c r="C552" s="16">
        <v>33.778788740403797</v>
      </c>
      <c r="D552" s="16">
        <v>20.4719931760023</v>
      </c>
      <c r="E552" s="16">
        <v>8.1887972704009098</v>
      </c>
    </row>
    <row r="553" spans="1:5" x14ac:dyDescent="0.25">
      <c r="A553" s="14">
        <v>43854.166666666701</v>
      </c>
      <c r="B553" s="15" t="s">
        <v>26</v>
      </c>
      <c r="C553" s="16">
        <v>30.707989764003401</v>
      </c>
      <c r="D553" s="16">
        <v>21.495592834802402</v>
      </c>
      <c r="E553" s="16">
        <v>6.1415979528006801</v>
      </c>
    </row>
    <row r="554" spans="1:5" x14ac:dyDescent="0.25">
      <c r="A554" s="14">
        <v>43854.208333333299</v>
      </c>
      <c r="B554" s="15" t="s">
        <v>26</v>
      </c>
      <c r="C554" s="16">
        <v>28.660790446403201</v>
      </c>
      <c r="D554" s="16">
        <v>19.448393517202199</v>
      </c>
      <c r="E554" s="16">
        <v>4.0943986352004504</v>
      </c>
    </row>
    <row r="555" spans="1:5" x14ac:dyDescent="0.25">
      <c r="A555" s="14">
        <v>43854.25</v>
      </c>
      <c r="B555" s="15" t="s">
        <v>26</v>
      </c>
      <c r="C555" s="16">
        <v>29.684390105203299</v>
      </c>
      <c r="D555" s="16">
        <v>18.424793858402001</v>
      </c>
      <c r="E555" s="16">
        <v>8.1887972704009098</v>
      </c>
    </row>
    <row r="556" spans="1:5" x14ac:dyDescent="0.25">
      <c r="A556" s="14">
        <v>43854.291666666701</v>
      </c>
      <c r="B556" s="15" t="s">
        <v>26</v>
      </c>
      <c r="C556" s="16">
        <v>33.778788740403797</v>
      </c>
      <c r="D556" s="16">
        <v>19.448393517202199</v>
      </c>
      <c r="E556" s="16">
        <v>9.2123969292010202</v>
      </c>
    </row>
    <row r="557" spans="1:5" x14ac:dyDescent="0.25">
      <c r="A557" s="14">
        <v>43854.333333333299</v>
      </c>
      <c r="B557" s="15" t="s">
        <v>26</v>
      </c>
      <c r="C557" s="16">
        <v>34.802388399203899</v>
      </c>
      <c r="D557" s="16">
        <v>22.5191924936025</v>
      </c>
      <c r="E557" s="16">
        <v>15.3539948820017</v>
      </c>
    </row>
    <row r="558" spans="1:5" x14ac:dyDescent="0.25">
      <c r="A558" s="14">
        <v>43854.375</v>
      </c>
      <c r="B558" s="15" t="s">
        <v>26</v>
      </c>
      <c r="C558" s="16">
        <v>32.755189081603604</v>
      </c>
      <c r="D558" s="16">
        <v>21.495592834802402</v>
      </c>
      <c r="E558" s="16">
        <v>7.1651976116008003</v>
      </c>
    </row>
    <row r="559" spans="1:5" x14ac:dyDescent="0.25">
      <c r="A559" s="14">
        <v>43854.416666666701</v>
      </c>
      <c r="B559" s="15" t="s">
        <v>26</v>
      </c>
      <c r="C559" s="16">
        <v>32.755189081603604</v>
      </c>
      <c r="D559" s="16">
        <v>18.424793858402001</v>
      </c>
      <c r="E559" s="16">
        <v>9.2123969292010202</v>
      </c>
    </row>
    <row r="560" spans="1:5" x14ac:dyDescent="0.25">
      <c r="A560" s="14">
        <v>43854.458333333299</v>
      </c>
      <c r="B560" s="15" t="s">
        <v>26</v>
      </c>
      <c r="C560" s="16">
        <v>28.660790446403201</v>
      </c>
      <c r="D560" s="16">
        <v>20.4719931760023</v>
      </c>
      <c r="E560" s="16">
        <v>9.2123969292010202</v>
      </c>
    </row>
    <row r="561" spans="1:5" x14ac:dyDescent="0.25">
      <c r="A561" s="14">
        <v>43854.5</v>
      </c>
      <c r="B561" s="15" t="s">
        <v>26</v>
      </c>
      <c r="C561" s="16">
        <v>28.660790446403201</v>
      </c>
      <c r="D561" s="16">
        <v>22.5191924936025</v>
      </c>
      <c r="E561" s="16">
        <v>5.1179982940005697</v>
      </c>
    </row>
    <row r="562" spans="1:5" x14ac:dyDescent="0.25">
      <c r="A562" s="14">
        <v>43854.541666666701</v>
      </c>
      <c r="B562" s="15" t="s">
        <v>26</v>
      </c>
      <c r="C562" s="16">
        <v>28.660790446403201</v>
      </c>
      <c r="D562" s="16">
        <v>18.424793858402001</v>
      </c>
      <c r="E562" s="16">
        <v>9.2123969292010202</v>
      </c>
    </row>
    <row r="563" spans="1:5" x14ac:dyDescent="0.25">
      <c r="A563" s="14">
        <v>43854.583333333299</v>
      </c>
      <c r="B563" s="15" t="s">
        <v>26</v>
      </c>
      <c r="C563" s="16">
        <v>27.6371907876031</v>
      </c>
      <c r="D563" s="16">
        <v>19.448393517202199</v>
      </c>
      <c r="E563" s="16">
        <v>7.1651976116008003</v>
      </c>
    </row>
    <row r="564" spans="1:5" x14ac:dyDescent="0.25">
      <c r="A564" s="14">
        <v>43854.625</v>
      </c>
      <c r="B564" s="15" t="s">
        <v>26</v>
      </c>
      <c r="C564" s="16">
        <v>30.707989764003401</v>
      </c>
      <c r="D564" s="16">
        <v>21.495592834802402</v>
      </c>
      <c r="E564" s="16">
        <v>9.2123969292010202</v>
      </c>
    </row>
    <row r="565" spans="1:5" x14ac:dyDescent="0.25">
      <c r="A565" s="14">
        <v>43854.666666666701</v>
      </c>
      <c r="B565" s="15" t="s">
        <v>26</v>
      </c>
      <c r="C565" s="16">
        <v>30.707989764003401</v>
      </c>
      <c r="D565" s="16">
        <v>19.448393517202199</v>
      </c>
      <c r="E565" s="16">
        <v>6.1415979528006801</v>
      </c>
    </row>
    <row r="566" spans="1:5" x14ac:dyDescent="0.25">
      <c r="A566" s="14">
        <v>43854.708333333299</v>
      </c>
      <c r="B566" s="15" t="s">
        <v>26</v>
      </c>
      <c r="C566" s="16">
        <v>29.684390105203299</v>
      </c>
      <c r="D566" s="16">
        <v>22.5191924936025</v>
      </c>
      <c r="E566" s="16">
        <v>6.1415979528006801</v>
      </c>
    </row>
    <row r="567" spans="1:5" x14ac:dyDescent="0.25">
      <c r="A567" s="14">
        <v>43854.75</v>
      </c>
      <c r="B567" s="15" t="s">
        <v>26</v>
      </c>
      <c r="C567" s="16">
        <v>31.731589422803498</v>
      </c>
      <c r="D567" s="16">
        <v>18.424793858402001</v>
      </c>
      <c r="E567" s="16">
        <v>7.1651976116008003</v>
      </c>
    </row>
    <row r="568" spans="1:5" x14ac:dyDescent="0.25">
      <c r="A568" s="14">
        <v>43854.791666666701</v>
      </c>
      <c r="B568" s="15" t="s">
        <v>26</v>
      </c>
      <c r="C568" s="16">
        <v>29.684390105203299</v>
      </c>
      <c r="D568" s="16">
        <v>18.424793858402001</v>
      </c>
      <c r="E568" s="16">
        <v>6.1415979528006801</v>
      </c>
    </row>
    <row r="569" spans="1:5" x14ac:dyDescent="0.25">
      <c r="A569" s="14">
        <v>43854.833333333299</v>
      </c>
      <c r="B569" s="15" t="s">
        <v>26</v>
      </c>
      <c r="C569" s="16">
        <v>31.731589422803498</v>
      </c>
      <c r="D569" s="16">
        <v>20.4719931760023</v>
      </c>
      <c r="E569" s="16">
        <v>7.1651976116008003</v>
      </c>
    </row>
    <row r="570" spans="1:5" x14ac:dyDescent="0.25">
      <c r="A570" s="14">
        <v>43854.875</v>
      </c>
      <c r="B570" s="15" t="s">
        <v>26</v>
      </c>
      <c r="C570" s="16">
        <v>32.755189081603604</v>
      </c>
      <c r="D570" s="16">
        <v>20.4719931760023</v>
      </c>
      <c r="E570" s="16">
        <v>10.2359965880011</v>
      </c>
    </row>
    <row r="571" spans="1:5" x14ac:dyDescent="0.25">
      <c r="A571" s="14">
        <v>43854.916666666701</v>
      </c>
      <c r="B571" s="15" t="s">
        <v>26</v>
      </c>
      <c r="C571" s="16">
        <v>32.755189081603604</v>
      </c>
      <c r="D571" s="16">
        <v>20.4719931760023</v>
      </c>
      <c r="E571" s="16">
        <v>5.1179982940005697</v>
      </c>
    </row>
    <row r="572" spans="1:5" x14ac:dyDescent="0.25">
      <c r="A572" s="14">
        <v>43854.958333333299</v>
      </c>
      <c r="B572" s="15" t="s">
        <v>26</v>
      </c>
      <c r="C572" s="16">
        <v>33.778788740403797</v>
      </c>
      <c r="D572" s="16">
        <v>18.424793858402001</v>
      </c>
      <c r="E572" s="16">
        <v>5.1179982940005697</v>
      </c>
    </row>
    <row r="573" spans="1:5" x14ac:dyDescent="0.25">
      <c r="A573" s="14">
        <v>43855</v>
      </c>
      <c r="B573" s="15" t="s">
        <v>26</v>
      </c>
      <c r="C573" s="16">
        <v>33.778788740403797</v>
      </c>
      <c r="D573" s="16">
        <v>19.448393517202199</v>
      </c>
      <c r="E573" s="16">
        <v>5.1179982940005697</v>
      </c>
    </row>
    <row r="574" spans="1:5" x14ac:dyDescent="0.25">
      <c r="A574" s="14">
        <v>43855.041666666701</v>
      </c>
      <c r="B574" s="15" t="s">
        <v>26</v>
      </c>
      <c r="C574" s="16">
        <v>32.755189081603604</v>
      </c>
      <c r="D574" s="16">
        <v>20.4719931760023</v>
      </c>
      <c r="E574" s="16">
        <v>4.0943986352004504</v>
      </c>
    </row>
    <row r="575" spans="1:5" x14ac:dyDescent="0.25">
      <c r="A575" s="14">
        <v>43855.083333333299</v>
      </c>
      <c r="B575" s="15" t="s">
        <v>26</v>
      </c>
      <c r="C575" s="16">
        <v>33.778788740403797</v>
      </c>
      <c r="D575" s="16">
        <v>19.448393517202199</v>
      </c>
      <c r="E575" s="16">
        <v>6.1415979528006801</v>
      </c>
    </row>
    <row r="576" spans="1:5" x14ac:dyDescent="0.25">
      <c r="A576" s="14">
        <v>43855.125</v>
      </c>
      <c r="B576" s="15" t="s">
        <v>26</v>
      </c>
      <c r="C576" s="16">
        <v>32.755189081603604</v>
      </c>
      <c r="D576" s="16">
        <v>21.495592834802402</v>
      </c>
      <c r="E576" s="16">
        <v>6.1415979528006801</v>
      </c>
    </row>
    <row r="577" spans="1:5" x14ac:dyDescent="0.25">
      <c r="A577" s="14">
        <v>43855.166666666701</v>
      </c>
      <c r="B577" s="15" t="s">
        <v>26</v>
      </c>
      <c r="C577" s="16">
        <v>33.778788740403797</v>
      </c>
      <c r="D577" s="16">
        <v>18.424793858402001</v>
      </c>
      <c r="E577" s="16">
        <v>4.0943986352004504</v>
      </c>
    </row>
    <row r="578" spans="1:5" x14ac:dyDescent="0.25">
      <c r="A578" s="14">
        <v>43855.208333333299</v>
      </c>
      <c r="B578" s="15" t="s">
        <v>26</v>
      </c>
      <c r="C578" s="16">
        <v>36.849587716804102</v>
      </c>
      <c r="D578" s="16">
        <v>21.495592834802402</v>
      </c>
      <c r="E578" s="16">
        <v>6.1415979528006801</v>
      </c>
    </row>
    <row r="579" spans="1:5" x14ac:dyDescent="0.25">
      <c r="A579" s="14">
        <v>43855.25</v>
      </c>
      <c r="B579" s="15" t="s">
        <v>26</v>
      </c>
      <c r="C579" s="16">
        <v>30.707989764003401</v>
      </c>
      <c r="D579" s="16">
        <v>20.4719931760023</v>
      </c>
      <c r="E579" s="16">
        <v>4.0943986352004504</v>
      </c>
    </row>
    <row r="580" spans="1:5" x14ac:dyDescent="0.25">
      <c r="A580" s="14">
        <v>43855.291666666701</v>
      </c>
      <c r="B580" s="15" t="s">
        <v>26</v>
      </c>
      <c r="C580" s="16">
        <v>31.731589422803498</v>
      </c>
      <c r="D580" s="16">
        <v>19.448393517202199</v>
      </c>
      <c r="E580" s="16">
        <v>9.2123969292010202</v>
      </c>
    </row>
    <row r="581" spans="1:5" x14ac:dyDescent="0.25">
      <c r="A581" s="14">
        <v>43855.333333333299</v>
      </c>
      <c r="B581" s="15" t="s">
        <v>26</v>
      </c>
      <c r="C581" s="16">
        <v>32.755189081603604</v>
      </c>
      <c r="D581" s="16">
        <v>22.5191924936025</v>
      </c>
      <c r="E581" s="16">
        <v>13.306795564401501</v>
      </c>
    </row>
    <row r="582" spans="1:5" x14ac:dyDescent="0.25">
      <c r="A582" s="14">
        <v>43855.375</v>
      </c>
      <c r="B582" s="15" t="s">
        <v>26</v>
      </c>
      <c r="C582" s="16">
        <v>30.707989764003401</v>
      </c>
      <c r="D582" s="16">
        <v>19.448393517202199</v>
      </c>
      <c r="E582" s="16">
        <v>8.1887972704009098</v>
      </c>
    </row>
    <row r="583" spans="1:5" x14ac:dyDescent="0.25">
      <c r="A583" s="14">
        <v>43855.416666666701</v>
      </c>
      <c r="B583" s="15" t="s">
        <v>26</v>
      </c>
      <c r="C583" s="16">
        <v>29.684390105203299</v>
      </c>
      <c r="D583" s="16">
        <v>20.4719931760023</v>
      </c>
      <c r="E583" s="16">
        <v>8.1887972704009098</v>
      </c>
    </row>
    <row r="584" spans="1:5" x14ac:dyDescent="0.25">
      <c r="A584" s="14">
        <v>43855.458333333299</v>
      </c>
      <c r="B584" s="15" t="s">
        <v>26</v>
      </c>
      <c r="C584" s="16">
        <v>29.684390105203299</v>
      </c>
      <c r="D584" s="16">
        <v>21.495592834802402</v>
      </c>
      <c r="E584" s="16">
        <v>7.1651976116008003</v>
      </c>
    </row>
    <row r="585" spans="1:5" x14ac:dyDescent="0.25">
      <c r="A585" s="14">
        <v>43855.5</v>
      </c>
      <c r="B585" s="15" t="s">
        <v>26</v>
      </c>
      <c r="C585" s="16">
        <v>29.684390105203299</v>
      </c>
      <c r="D585" s="16">
        <v>20.4719931760023</v>
      </c>
      <c r="E585" s="16">
        <v>6.1415979528006801</v>
      </c>
    </row>
    <row r="586" spans="1:5" x14ac:dyDescent="0.25">
      <c r="A586" s="14">
        <v>43855.541666666701</v>
      </c>
      <c r="B586" s="15" t="s">
        <v>26</v>
      </c>
      <c r="C586" s="16">
        <v>28.660790446403201</v>
      </c>
      <c r="D586" s="16">
        <v>19.448393517202199</v>
      </c>
      <c r="E586" s="16">
        <v>8.1887972704009098</v>
      </c>
    </row>
    <row r="587" spans="1:5" x14ac:dyDescent="0.25">
      <c r="A587" s="14">
        <v>43855.583333333299</v>
      </c>
      <c r="B587" s="15" t="s">
        <v>26</v>
      </c>
      <c r="C587" s="16">
        <v>29.684390105203299</v>
      </c>
      <c r="D587" s="16">
        <v>21.4671595109468</v>
      </c>
      <c r="E587" s="16">
        <v>4.0943986352004504</v>
      </c>
    </row>
    <row r="588" spans="1:5" x14ac:dyDescent="0.25">
      <c r="A588" s="14">
        <v>43855.625</v>
      </c>
      <c r="B588" s="15" t="s">
        <v>26</v>
      </c>
      <c r="C588" s="16">
        <v>31.731589422803498</v>
      </c>
      <c r="D588" s="16">
        <v>23.514358828547099</v>
      </c>
      <c r="E588" s="16">
        <v>9.2123969292010202</v>
      </c>
    </row>
    <row r="589" spans="1:5" x14ac:dyDescent="0.25">
      <c r="A589" s="14">
        <v>43855.666666666701</v>
      </c>
      <c r="B589" s="15" t="s">
        <v>26</v>
      </c>
      <c r="C589" s="16">
        <v>35.825988058004</v>
      </c>
      <c r="D589" s="16">
        <v>19.419960193346601</v>
      </c>
      <c r="E589" s="16">
        <v>9.2123969292010202</v>
      </c>
    </row>
    <row r="590" spans="1:5" x14ac:dyDescent="0.25">
      <c r="A590" s="14">
        <v>43855.708333333299</v>
      </c>
      <c r="B590" s="15" t="s">
        <v>26</v>
      </c>
      <c r="C590" s="16">
        <v>31.731589422803498</v>
      </c>
      <c r="D590" s="16">
        <v>21.4671595109468</v>
      </c>
      <c r="E590" s="16">
        <v>9.2123969292010202</v>
      </c>
    </row>
    <row r="591" spans="1:5" x14ac:dyDescent="0.25">
      <c r="A591" s="14">
        <v>43855.75</v>
      </c>
      <c r="B591" s="15" t="s">
        <v>26</v>
      </c>
      <c r="C591" s="16">
        <v>31.731589422803498</v>
      </c>
      <c r="D591" s="16">
        <v>21.4671595109468</v>
      </c>
      <c r="E591" s="16">
        <v>9.2123969292010202</v>
      </c>
    </row>
    <row r="592" spans="1:5" x14ac:dyDescent="0.25">
      <c r="A592" s="14">
        <v>43855.791666666701</v>
      </c>
      <c r="B592" s="15" t="s">
        <v>26</v>
      </c>
      <c r="C592" s="16">
        <v>32.755189081603604</v>
      </c>
      <c r="D592" s="16">
        <v>19.419960193346601</v>
      </c>
      <c r="E592" s="16">
        <v>6.1415979528006801</v>
      </c>
    </row>
    <row r="593" spans="1:5" x14ac:dyDescent="0.25">
      <c r="A593" s="14">
        <v>43855.833333333299</v>
      </c>
      <c r="B593" s="15" t="s">
        <v>26</v>
      </c>
      <c r="C593" s="16">
        <v>32.755189081603604</v>
      </c>
      <c r="D593" s="16">
        <v>22.490759169746902</v>
      </c>
      <c r="E593" s="16">
        <v>6.1415979528006801</v>
      </c>
    </row>
    <row r="594" spans="1:5" x14ac:dyDescent="0.25">
      <c r="A594" s="14">
        <v>43855.875</v>
      </c>
      <c r="B594" s="15" t="s">
        <v>26</v>
      </c>
      <c r="C594" s="16">
        <v>31.731589422803498</v>
      </c>
      <c r="D594" s="16">
        <v>21.4671595109468</v>
      </c>
      <c r="E594" s="16">
        <v>6.1415979528006801</v>
      </c>
    </row>
    <row r="595" spans="1:5" x14ac:dyDescent="0.25">
      <c r="A595" s="14">
        <v>43855.916666666701</v>
      </c>
      <c r="B595" s="15" t="s">
        <v>26</v>
      </c>
      <c r="C595" s="16">
        <v>34.802388399203899</v>
      </c>
      <c r="D595" s="16">
        <v>19.419960193346601</v>
      </c>
      <c r="E595" s="16">
        <v>8.1887972704009098</v>
      </c>
    </row>
    <row r="596" spans="1:5" x14ac:dyDescent="0.25">
      <c r="A596" s="14">
        <v>43855.958333333299</v>
      </c>
      <c r="B596" s="15" t="s">
        <v>26</v>
      </c>
      <c r="C596" s="16">
        <v>35.825988058004</v>
      </c>
      <c r="D596" s="16">
        <v>21.4671595109468</v>
      </c>
      <c r="E596" s="16">
        <v>5.1179982940005697</v>
      </c>
    </row>
    <row r="597" spans="1:5" x14ac:dyDescent="0.25">
      <c r="A597" s="14">
        <v>43856</v>
      </c>
      <c r="B597" s="15" t="s">
        <v>26</v>
      </c>
      <c r="C597" s="16">
        <v>28.660790446403201</v>
      </c>
      <c r="D597" s="16">
        <v>23.514358828547099</v>
      </c>
      <c r="E597" s="16">
        <v>6.1415979528006801</v>
      </c>
    </row>
    <row r="598" spans="1:5" x14ac:dyDescent="0.25">
      <c r="A598" s="14">
        <v>43856.041666666701</v>
      </c>
      <c r="B598" s="15" t="s">
        <v>26</v>
      </c>
      <c r="C598" s="16">
        <v>30.707989764003401</v>
      </c>
      <c r="D598" s="16">
        <v>22.490759169746902</v>
      </c>
      <c r="E598" s="16">
        <v>8.1887972704009098</v>
      </c>
    </row>
    <row r="599" spans="1:5" x14ac:dyDescent="0.25">
      <c r="A599" s="14">
        <v>43856.083333333299</v>
      </c>
      <c r="B599" s="15" t="s">
        <v>26</v>
      </c>
      <c r="C599" s="16">
        <v>36.849587716804102</v>
      </c>
      <c r="D599" s="16">
        <v>21.4671595109468</v>
      </c>
      <c r="E599" s="16">
        <v>2.0471993176002301</v>
      </c>
    </row>
    <row r="600" spans="1:5" x14ac:dyDescent="0.25">
      <c r="A600" s="14">
        <v>43856.125</v>
      </c>
      <c r="B600" s="15" t="s">
        <v>26</v>
      </c>
      <c r="C600" s="16">
        <v>30.707989764003401</v>
      </c>
      <c r="D600" s="16">
        <v>20.443559852146699</v>
      </c>
      <c r="E600" s="16">
        <v>8.1887972704009098</v>
      </c>
    </row>
    <row r="601" spans="1:5" x14ac:dyDescent="0.25">
      <c r="A601" s="14">
        <v>43856.166666666701</v>
      </c>
      <c r="B601" s="15" t="s">
        <v>26</v>
      </c>
      <c r="C601" s="16">
        <v>29.684390105203299</v>
      </c>
      <c r="D601" s="16">
        <v>22.490759169746902</v>
      </c>
      <c r="E601" s="16">
        <v>4.0943986352004504</v>
      </c>
    </row>
    <row r="602" spans="1:5" x14ac:dyDescent="0.25">
      <c r="A602" s="14">
        <v>43856.208333333299</v>
      </c>
      <c r="B602" s="15" t="s">
        <v>26</v>
      </c>
      <c r="C602" s="16">
        <v>33.778788740403797</v>
      </c>
      <c r="D602" s="16">
        <v>20.443559852146699</v>
      </c>
      <c r="E602" s="16">
        <v>6.1415979528006801</v>
      </c>
    </row>
    <row r="603" spans="1:5" x14ac:dyDescent="0.25">
      <c r="A603" s="14">
        <v>43856.25</v>
      </c>
      <c r="B603" s="15" t="s">
        <v>26</v>
      </c>
      <c r="C603" s="16">
        <v>29.684390105203299</v>
      </c>
      <c r="D603" s="16">
        <v>19.419960193346601</v>
      </c>
      <c r="E603" s="16">
        <v>4.0943986352004504</v>
      </c>
    </row>
    <row r="604" spans="1:5" x14ac:dyDescent="0.25">
      <c r="A604" s="14">
        <v>43856.291666666701</v>
      </c>
      <c r="B604" s="15" t="s">
        <v>26</v>
      </c>
      <c r="C604" s="16">
        <v>33.778788740403797</v>
      </c>
      <c r="D604" s="16">
        <v>21.4671595109468</v>
      </c>
      <c r="E604" s="16">
        <v>9.2123969292010202</v>
      </c>
    </row>
    <row r="605" spans="1:5" x14ac:dyDescent="0.25">
      <c r="A605" s="14">
        <v>43856.333333333299</v>
      </c>
      <c r="B605" s="15" t="s">
        <v>26</v>
      </c>
      <c r="C605" s="16">
        <v>34.802388399203899</v>
      </c>
      <c r="D605" s="16">
        <v>22.490759169746902</v>
      </c>
      <c r="E605" s="16">
        <v>13.306795564401501</v>
      </c>
    </row>
    <row r="606" spans="1:5" x14ac:dyDescent="0.25">
      <c r="A606" s="14">
        <v>43856.375</v>
      </c>
      <c r="B606" s="15" t="s">
        <v>26</v>
      </c>
      <c r="C606" s="16">
        <v>32.755189081603604</v>
      </c>
      <c r="D606" s="16">
        <v>19.419960193346601</v>
      </c>
      <c r="E606" s="16">
        <v>10.2359965880011</v>
      </c>
    </row>
    <row r="607" spans="1:5" x14ac:dyDescent="0.25">
      <c r="A607" s="14">
        <v>43856.416666666701</v>
      </c>
      <c r="B607" s="15" t="s">
        <v>26</v>
      </c>
      <c r="C607" s="16">
        <v>28.660790446403201</v>
      </c>
      <c r="D607" s="16">
        <v>19.419960193346601</v>
      </c>
      <c r="E607" s="16">
        <v>5.1179982940005697</v>
      </c>
    </row>
    <row r="608" spans="1:5" x14ac:dyDescent="0.25">
      <c r="A608" s="14">
        <v>43856.458333333299</v>
      </c>
      <c r="B608" s="15" t="s">
        <v>26</v>
      </c>
      <c r="C608" s="16">
        <v>30.707989764003401</v>
      </c>
      <c r="D608" s="16">
        <v>22.490759169746902</v>
      </c>
      <c r="E608" s="16">
        <v>6.1415979528006801</v>
      </c>
    </row>
    <row r="609" spans="1:5" x14ac:dyDescent="0.25">
      <c r="A609" s="14">
        <v>43856.5</v>
      </c>
      <c r="B609" s="15" t="s">
        <v>26</v>
      </c>
      <c r="C609" s="16">
        <v>30.707989764003401</v>
      </c>
      <c r="D609" s="16">
        <v>16.377594540801802</v>
      </c>
      <c r="E609" s="16">
        <v>2.0471993176002301</v>
      </c>
    </row>
    <row r="610" spans="1:5" x14ac:dyDescent="0.25">
      <c r="A610" s="14">
        <v>43856.541666666701</v>
      </c>
      <c r="B610" s="15" t="s">
        <v>26</v>
      </c>
      <c r="C610" s="16">
        <v>28.660790446403201</v>
      </c>
      <c r="D610" s="16">
        <v>13.306795564401501</v>
      </c>
      <c r="E610" s="16">
        <v>6.1415979528006801</v>
      </c>
    </row>
    <row r="611" spans="1:5" x14ac:dyDescent="0.25">
      <c r="A611" s="14">
        <v>43856.583333333299</v>
      </c>
      <c r="B611" s="15" t="s">
        <v>26</v>
      </c>
      <c r="C611" s="16">
        <v>28.660790446403201</v>
      </c>
      <c r="D611" s="16">
        <v>13.306795564401501</v>
      </c>
      <c r="E611" s="16">
        <v>2.0471993176002301</v>
      </c>
    </row>
    <row r="612" spans="1:5" x14ac:dyDescent="0.25">
      <c r="A612" s="14">
        <v>43856.625</v>
      </c>
      <c r="B612" s="15" t="s">
        <v>26</v>
      </c>
      <c r="C612" s="16">
        <v>28.660790446403201</v>
      </c>
      <c r="D612" s="16">
        <v>11.2595962468013</v>
      </c>
      <c r="E612" s="16">
        <v>6.1415979528006801</v>
      </c>
    </row>
    <row r="613" spans="1:5" x14ac:dyDescent="0.25">
      <c r="A613" s="14">
        <v>43856.666666666701</v>
      </c>
      <c r="B613" s="15" t="s">
        <v>26</v>
      </c>
      <c r="C613" s="16">
        <v>30.707989764003401</v>
      </c>
      <c r="D613" s="16">
        <v>14.330395223201601</v>
      </c>
      <c r="E613" s="16">
        <v>3.0707989764003401</v>
      </c>
    </row>
    <row r="614" spans="1:5" x14ac:dyDescent="0.25">
      <c r="A614" s="14">
        <v>43856.708333333299</v>
      </c>
      <c r="B614" s="15" t="s">
        <v>26</v>
      </c>
      <c r="C614" s="16">
        <v>25.589991470002801</v>
      </c>
      <c r="D614" s="16">
        <v>16.3491612169463</v>
      </c>
      <c r="E614" s="16">
        <v>5.1179982940005697</v>
      </c>
    </row>
    <row r="615" spans="1:5" x14ac:dyDescent="0.25">
      <c r="A615" s="14">
        <v>43856.75</v>
      </c>
      <c r="B615" s="15" t="s">
        <v>26</v>
      </c>
      <c r="C615" s="16">
        <v>26.613591128803002</v>
      </c>
      <c r="D615" s="16">
        <v>14.330395223201601</v>
      </c>
      <c r="E615" s="16">
        <v>6.1415979528006801</v>
      </c>
    </row>
    <row r="616" spans="1:5" x14ac:dyDescent="0.25">
      <c r="A616" s="14">
        <v>43856.791666666701</v>
      </c>
      <c r="B616" s="15" t="s">
        <v>26</v>
      </c>
      <c r="C616" s="16">
        <v>26.613591128803002</v>
      </c>
      <c r="D616" s="16">
        <v>14.330395223201601</v>
      </c>
      <c r="E616" s="16">
        <v>5.1179982940005697</v>
      </c>
    </row>
    <row r="617" spans="1:5" x14ac:dyDescent="0.25">
      <c r="A617" s="14">
        <v>43856.833333333299</v>
      </c>
      <c r="B617" s="15" t="s">
        <v>26</v>
      </c>
      <c r="C617" s="16">
        <v>26.613591128803002</v>
      </c>
      <c r="D617" s="16">
        <v>16.3491612169463</v>
      </c>
      <c r="E617" s="16">
        <v>8.1887972704009098</v>
      </c>
    </row>
    <row r="618" spans="1:5" x14ac:dyDescent="0.25">
      <c r="A618" s="14">
        <v>43856.875</v>
      </c>
      <c r="B618" s="15" t="s">
        <v>26</v>
      </c>
      <c r="C618" s="16">
        <v>27.608757463747502</v>
      </c>
      <c r="D618" s="16">
        <v>13.306795564401501</v>
      </c>
      <c r="E618" s="16">
        <v>4.0943986352004504</v>
      </c>
    </row>
    <row r="619" spans="1:5" x14ac:dyDescent="0.25">
      <c r="A619" s="14">
        <v>43856.916666666701</v>
      </c>
      <c r="B619" s="15" t="s">
        <v>26</v>
      </c>
      <c r="C619" s="16">
        <v>27.608757463747502</v>
      </c>
      <c r="D619" s="16">
        <v>16.3491612169463</v>
      </c>
      <c r="E619" s="16">
        <v>5.1179982940005697</v>
      </c>
    </row>
    <row r="620" spans="1:5" x14ac:dyDescent="0.25">
      <c r="A620" s="14">
        <v>43856.958333333299</v>
      </c>
      <c r="B620" s="15" t="s">
        <v>26</v>
      </c>
      <c r="C620" s="16">
        <v>31.703156098948</v>
      </c>
      <c r="D620" s="16">
        <v>15.3255615581461</v>
      </c>
      <c r="E620" s="16">
        <v>6.1415979528006801</v>
      </c>
    </row>
    <row r="621" spans="1:5" x14ac:dyDescent="0.25">
      <c r="A621" s="14">
        <v>43857</v>
      </c>
      <c r="B621" s="15" t="s">
        <v>26</v>
      </c>
      <c r="C621" s="16">
        <v>26.5851578049474</v>
      </c>
      <c r="D621" s="16">
        <v>14.301961899346001</v>
      </c>
      <c r="E621" s="16">
        <v>2.0471993176002301</v>
      </c>
    </row>
    <row r="622" spans="1:5" x14ac:dyDescent="0.25">
      <c r="A622" s="14">
        <v>43857.041666666701</v>
      </c>
      <c r="B622" s="15" t="s">
        <v>26</v>
      </c>
      <c r="C622" s="16">
        <v>26.5851578049474</v>
      </c>
      <c r="D622" s="16">
        <v>14.301961899346001</v>
      </c>
      <c r="E622" s="16">
        <v>4.0943986352004504</v>
      </c>
    </row>
    <row r="623" spans="1:5" x14ac:dyDescent="0.25">
      <c r="A623" s="14">
        <v>43857.083333333299</v>
      </c>
      <c r="B623" s="15" t="s">
        <v>26</v>
      </c>
      <c r="C623" s="16">
        <v>35.797554734148399</v>
      </c>
      <c r="D623" s="16">
        <v>15.3255615581461</v>
      </c>
      <c r="E623" s="16">
        <v>4.0943986352004504</v>
      </c>
    </row>
    <row r="624" spans="1:5" x14ac:dyDescent="0.25">
      <c r="A624" s="14">
        <v>43857.125</v>
      </c>
      <c r="B624" s="15" t="s">
        <v>26</v>
      </c>
      <c r="C624" s="16">
        <v>29.655956781347701</v>
      </c>
      <c r="D624" s="16">
        <v>14.301961899346001</v>
      </c>
      <c r="E624" s="16">
        <v>4.0943986352004504</v>
      </c>
    </row>
    <row r="625" spans="1:5" x14ac:dyDescent="0.25">
      <c r="A625" s="14">
        <v>43857.166666666701</v>
      </c>
      <c r="B625" s="15" t="s">
        <v>26</v>
      </c>
      <c r="C625" s="16">
        <v>28.632357122547599</v>
      </c>
      <c r="D625" s="16">
        <v>14.301961899346001</v>
      </c>
      <c r="E625" s="16">
        <v>4.0943986352004504</v>
      </c>
    </row>
    <row r="626" spans="1:5" x14ac:dyDescent="0.25">
      <c r="A626" s="14">
        <v>43857.208333333299</v>
      </c>
      <c r="B626" s="15" t="s">
        <v>26</v>
      </c>
      <c r="C626" s="16">
        <v>25.561558146147298</v>
      </c>
      <c r="D626" s="16">
        <v>14.301961899346001</v>
      </c>
      <c r="E626" s="16">
        <v>3.0707989764003401</v>
      </c>
    </row>
    <row r="627" spans="1:5" x14ac:dyDescent="0.25">
      <c r="A627" s="14">
        <v>43857.25</v>
      </c>
      <c r="B627" s="15" t="s">
        <v>26</v>
      </c>
      <c r="C627" s="16">
        <v>23.514358828547099</v>
      </c>
      <c r="D627" s="16">
        <v>14.301961899346001</v>
      </c>
      <c r="E627" s="16">
        <v>5.1179982940005697</v>
      </c>
    </row>
    <row r="628" spans="1:5" x14ac:dyDescent="0.25">
      <c r="A628" s="14">
        <v>43857.291666666701</v>
      </c>
      <c r="B628" s="15" t="s">
        <v>26</v>
      </c>
      <c r="C628" s="16">
        <v>26.5851578049474</v>
      </c>
      <c r="D628" s="16">
        <v>16.3491612169463</v>
      </c>
      <c r="E628" s="16">
        <v>2.0471993176002301</v>
      </c>
    </row>
    <row r="629" spans="1:5" x14ac:dyDescent="0.25">
      <c r="A629" s="14">
        <v>43857.333333333299</v>
      </c>
      <c r="B629" s="15" t="s">
        <v>26</v>
      </c>
      <c r="C629" s="16">
        <v>28.632357122547599</v>
      </c>
      <c r="D629" s="16">
        <v>10.2359965880011</v>
      </c>
      <c r="E629" s="16">
        <v>8.1887972704009098</v>
      </c>
    </row>
    <row r="630" spans="1:5" x14ac:dyDescent="0.25">
      <c r="A630" s="14">
        <v>43857.375</v>
      </c>
      <c r="B630" s="15" t="s">
        <v>26</v>
      </c>
      <c r="C630" s="16">
        <v>27.608757463747502</v>
      </c>
      <c r="D630" s="16">
        <v>15.3255615581461</v>
      </c>
      <c r="E630" s="16">
        <v>6.1415979528006801</v>
      </c>
    </row>
    <row r="631" spans="1:5" x14ac:dyDescent="0.25">
      <c r="A631" s="14">
        <v>43857.416666666701</v>
      </c>
      <c r="B631" s="15" t="s">
        <v>26</v>
      </c>
      <c r="C631" s="16">
        <v>21.4671595109468</v>
      </c>
      <c r="D631" s="16">
        <v>16.3491612169463</v>
      </c>
      <c r="E631" s="16">
        <v>3.0707989764003401</v>
      </c>
    </row>
    <row r="632" spans="1:5" x14ac:dyDescent="0.25">
      <c r="A632" s="14">
        <v>43857.458333333299</v>
      </c>
      <c r="B632" s="15" t="s">
        <v>26</v>
      </c>
      <c r="C632" s="16">
        <v>30.679556440147898</v>
      </c>
      <c r="D632" s="16">
        <v>12.254762581745799</v>
      </c>
      <c r="E632" s="16">
        <v>5.1179982940005697</v>
      </c>
    </row>
    <row r="633" spans="1:5" x14ac:dyDescent="0.25">
      <c r="A633" s="14">
        <v>43857.5</v>
      </c>
      <c r="B633" s="15" t="s">
        <v>26</v>
      </c>
      <c r="C633" s="16">
        <v>30.679556440147898</v>
      </c>
      <c r="D633" s="16">
        <v>15.3255615581461</v>
      </c>
      <c r="E633" s="16">
        <v>5.1179982940005697</v>
      </c>
    </row>
    <row r="634" spans="1:5" x14ac:dyDescent="0.25">
      <c r="A634" s="14">
        <v>43857.541666666701</v>
      </c>
      <c r="B634" s="15" t="s">
        <v>26</v>
      </c>
      <c r="C634" s="16">
        <v>32.726755757748101</v>
      </c>
      <c r="D634" s="16">
        <v>13.278362240545899</v>
      </c>
      <c r="E634" s="16">
        <v>2.0471993176002301</v>
      </c>
    </row>
    <row r="635" spans="1:5" x14ac:dyDescent="0.25">
      <c r="A635" s="14">
        <v>43857.583333333299</v>
      </c>
      <c r="B635" s="15" t="s">
        <v>26</v>
      </c>
      <c r="C635" s="16">
        <v>30.679556440147898</v>
      </c>
      <c r="D635" s="16">
        <v>13.278362240545899</v>
      </c>
      <c r="E635" s="16">
        <v>4.0943986352004504</v>
      </c>
    </row>
    <row r="636" spans="1:5" x14ac:dyDescent="0.25">
      <c r="A636" s="14">
        <v>43857.625</v>
      </c>
      <c r="B636" s="15" t="s">
        <v>26</v>
      </c>
      <c r="C636" s="16">
        <v>30.679556440147898</v>
      </c>
      <c r="D636" s="16">
        <v>14.301961899346001</v>
      </c>
      <c r="E636" s="16">
        <v>4.0943986352004504</v>
      </c>
    </row>
    <row r="637" spans="1:5" x14ac:dyDescent="0.25">
      <c r="A637" s="14">
        <v>43857.666666666701</v>
      </c>
      <c r="B637" s="15" t="s">
        <v>26</v>
      </c>
      <c r="C637" s="16">
        <v>27.608757463747502</v>
      </c>
      <c r="D637" s="16">
        <v>16.3491612169463</v>
      </c>
      <c r="E637" s="16">
        <v>4.0943986352004504</v>
      </c>
    </row>
    <row r="638" spans="1:5" x14ac:dyDescent="0.25">
      <c r="A638" s="14">
        <v>43857.708333333299</v>
      </c>
      <c r="B638" s="15" t="s">
        <v>26</v>
      </c>
      <c r="C638" s="16">
        <v>27.608757463747502</v>
      </c>
      <c r="D638" s="16">
        <v>12.254762581745799</v>
      </c>
      <c r="E638" s="16">
        <v>4.0943986352004504</v>
      </c>
    </row>
    <row r="639" spans="1:5" x14ac:dyDescent="0.25">
      <c r="A639" s="14">
        <v>43857.75</v>
      </c>
      <c r="B639" s="15" t="s">
        <v>26</v>
      </c>
      <c r="C639" s="16">
        <v>32.726755757748101</v>
      </c>
      <c r="D639" s="16">
        <v>16.3491612169463</v>
      </c>
      <c r="E639" s="16">
        <v>4.0943986352004504</v>
      </c>
    </row>
    <row r="640" spans="1:5" x14ac:dyDescent="0.25">
      <c r="A640" s="14">
        <v>43857.791666666701</v>
      </c>
      <c r="B640" s="15" t="s">
        <v>26</v>
      </c>
      <c r="C640" s="16">
        <v>31.703156098948</v>
      </c>
      <c r="D640" s="16">
        <v>16.3491612169463</v>
      </c>
      <c r="E640" s="16">
        <v>5.1179982940005697</v>
      </c>
    </row>
    <row r="641" spans="1:5" x14ac:dyDescent="0.25">
      <c r="A641" s="14">
        <v>43857.833333333299</v>
      </c>
      <c r="B641" s="15" t="s">
        <v>26</v>
      </c>
      <c r="C641" s="16">
        <v>34.773955075348297</v>
      </c>
      <c r="D641" s="16">
        <v>13.278362240545899</v>
      </c>
      <c r="E641" s="16">
        <v>7.1651976116008003</v>
      </c>
    </row>
    <row r="642" spans="1:5" x14ac:dyDescent="0.25">
      <c r="A642" s="14">
        <v>43857.875</v>
      </c>
      <c r="B642" s="15" t="s">
        <v>26</v>
      </c>
      <c r="C642" s="16">
        <v>27.608757463747502</v>
      </c>
      <c r="D642" s="16">
        <v>14.301961899346001</v>
      </c>
      <c r="E642" s="16">
        <v>5.1179982940005697</v>
      </c>
    </row>
    <row r="643" spans="1:5" x14ac:dyDescent="0.25">
      <c r="A643" s="14">
        <v>43857.916666666701</v>
      </c>
      <c r="B643" s="15" t="s">
        <v>26</v>
      </c>
      <c r="C643" s="16">
        <v>37.844754051748602</v>
      </c>
      <c r="D643" s="16">
        <v>15.3255615581461</v>
      </c>
      <c r="E643" s="16">
        <v>6.1415979528006801</v>
      </c>
    </row>
    <row r="644" spans="1:5" x14ac:dyDescent="0.25">
      <c r="A644" s="14">
        <v>43857.958333333299</v>
      </c>
      <c r="B644" s="15" t="s">
        <v>26</v>
      </c>
      <c r="C644" s="16">
        <v>39.891953369348897</v>
      </c>
      <c r="D644" s="16">
        <v>15.3255615581461</v>
      </c>
      <c r="E644" s="16">
        <v>5.1179982940005697</v>
      </c>
    </row>
    <row r="645" spans="1:5" x14ac:dyDescent="0.25">
      <c r="A645" s="14">
        <v>43858</v>
      </c>
      <c r="B645" s="15" t="s">
        <v>26</v>
      </c>
      <c r="C645" s="16">
        <v>39.891953369348897</v>
      </c>
      <c r="D645" s="16">
        <v>14.301961899346001</v>
      </c>
      <c r="E645" s="16">
        <v>3.0707989764003401</v>
      </c>
    </row>
    <row r="646" spans="1:5" x14ac:dyDescent="0.25">
      <c r="A646" s="14">
        <v>43858.041666666701</v>
      </c>
      <c r="B646" s="15" t="s">
        <v>26</v>
      </c>
      <c r="C646" s="16">
        <v>39.891953369348897</v>
      </c>
      <c r="D646" s="16">
        <v>17.372760875746401</v>
      </c>
      <c r="E646" s="16">
        <v>4.0943986352004504</v>
      </c>
    </row>
    <row r="647" spans="1:5" x14ac:dyDescent="0.25">
      <c r="A647" s="14">
        <v>43858.083333333299</v>
      </c>
      <c r="B647" s="15" t="s">
        <v>26</v>
      </c>
      <c r="C647" s="16">
        <v>35.797554734148399</v>
      </c>
      <c r="D647" s="16">
        <v>15.3255615581461</v>
      </c>
      <c r="E647" s="16">
        <v>4.0943986352004504</v>
      </c>
    </row>
    <row r="648" spans="1:5" x14ac:dyDescent="0.25">
      <c r="A648" s="14">
        <v>43858.125</v>
      </c>
      <c r="B648" s="15" t="s">
        <v>26</v>
      </c>
      <c r="C648" s="16">
        <v>35.797554734148399</v>
      </c>
      <c r="D648" s="16">
        <v>15.3255615581461</v>
      </c>
      <c r="E648" s="16">
        <v>3.0707989764003401</v>
      </c>
    </row>
    <row r="649" spans="1:5" x14ac:dyDescent="0.25">
      <c r="A649" s="14">
        <v>43858.166666666701</v>
      </c>
      <c r="B649" s="15" t="s">
        <v>26</v>
      </c>
      <c r="C649" s="16">
        <v>35.797554734148399</v>
      </c>
      <c r="D649" s="16">
        <v>17.372760875746401</v>
      </c>
      <c r="E649" s="16">
        <v>4.0943986352004504</v>
      </c>
    </row>
    <row r="650" spans="1:5" x14ac:dyDescent="0.25">
      <c r="A650" s="14">
        <v>43858.208333333299</v>
      </c>
      <c r="B650" s="15" t="s">
        <v>26</v>
      </c>
      <c r="C650" s="16">
        <v>34.773955075348297</v>
      </c>
      <c r="D650" s="16">
        <v>17.372760875746401</v>
      </c>
      <c r="E650" s="16">
        <v>4.0943986352004504</v>
      </c>
    </row>
    <row r="651" spans="1:5" x14ac:dyDescent="0.25">
      <c r="A651" s="14">
        <v>43858.25</v>
      </c>
      <c r="B651" s="15" t="s">
        <v>26</v>
      </c>
      <c r="C651" s="16">
        <v>31.731589422803498</v>
      </c>
      <c r="D651" s="16">
        <v>14.301961899346001</v>
      </c>
      <c r="E651" s="16">
        <v>4.0943986352004504</v>
      </c>
    </row>
    <row r="652" spans="1:5" x14ac:dyDescent="0.25">
      <c r="A652" s="14">
        <v>43858.291666666701</v>
      </c>
      <c r="B652" s="15" t="s">
        <v>26</v>
      </c>
      <c r="C652" s="16">
        <v>33.778788740403797</v>
      </c>
      <c r="D652" s="16">
        <v>16.3491612169463</v>
      </c>
      <c r="E652" s="16">
        <v>4.0943986352004504</v>
      </c>
    </row>
    <row r="653" spans="1:5" x14ac:dyDescent="0.25">
      <c r="A653" s="14">
        <v>43858.333333333299</v>
      </c>
      <c r="B653" s="15" t="s">
        <v>26</v>
      </c>
      <c r="C653" s="16">
        <v>36.849587716804102</v>
      </c>
      <c r="D653" s="16">
        <v>19.419960193346601</v>
      </c>
      <c r="E653" s="16">
        <v>11.2595962468013</v>
      </c>
    </row>
    <row r="654" spans="1:5" x14ac:dyDescent="0.25">
      <c r="A654" s="14">
        <v>43858.375</v>
      </c>
      <c r="B654" s="15" t="s">
        <v>26</v>
      </c>
      <c r="C654" s="16">
        <v>34.802388399203899</v>
      </c>
      <c r="D654" s="16">
        <v>15.3255615581461</v>
      </c>
      <c r="E654" s="16">
        <v>7.1651976116008003</v>
      </c>
    </row>
    <row r="655" spans="1:5" x14ac:dyDescent="0.25">
      <c r="A655" s="14">
        <v>43858.416666666701</v>
      </c>
      <c r="B655" s="15" t="s">
        <v>26</v>
      </c>
      <c r="C655" s="16">
        <v>32.755189081603604</v>
      </c>
      <c r="D655" s="16">
        <v>19.419960193346601</v>
      </c>
      <c r="E655" s="16">
        <v>6.1415979528006801</v>
      </c>
    </row>
    <row r="656" spans="1:5" x14ac:dyDescent="0.25">
      <c r="A656" s="14">
        <v>43858.458333333299</v>
      </c>
      <c r="B656" s="15" t="s">
        <v>26</v>
      </c>
      <c r="C656" s="16">
        <v>30.707989764003401</v>
      </c>
      <c r="D656" s="16">
        <v>20.443559852146699</v>
      </c>
      <c r="E656" s="16">
        <v>6.1415979528006801</v>
      </c>
    </row>
    <row r="657" spans="1:5" x14ac:dyDescent="0.25">
      <c r="A657" s="14">
        <v>43858.5</v>
      </c>
      <c r="B657" s="15" t="s">
        <v>26</v>
      </c>
      <c r="C657" s="16">
        <v>31.731589422803498</v>
      </c>
      <c r="D657" s="16">
        <v>16.377594540801802</v>
      </c>
      <c r="E657" s="16">
        <v>6.1415979528006801</v>
      </c>
    </row>
    <row r="658" spans="1:5" x14ac:dyDescent="0.25">
      <c r="A658" s="14">
        <v>43858.541666666701</v>
      </c>
      <c r="B658" s="15" t="s">
        <v>26</v>
      </c>
      <c r="C658" s="16">
        <v>31.731589422803498</v>
      </c>
      <c r="D658" s="16">
        <v>16.377594540801802</v>
      </c>
      <c r="E658" s="16">
        <v>5.1179982940005697</v>
      </c>
    </row>
    <row r="659" spans="1:5" x14ac:dyDescent="0.25">
      <c r="A659" s="14">
        <v>43858.583333333299</v>
      </c>
      <c r="B659" s="15" t="s">
        <v>26</v>
      </c>
      <c r="C659" s="16">
        <v>29.684390105203299</v>
      </c>
      <c r="D659" s="16">
        <v>18.424793858402001</v>
      </c>
      <c r="E659" s="16">
        <v>6.1415979528006801</v>
      </c>
    </row>
    <row r="660" spans="1:5" x14ac:dyDescent="0.25">
      <c r="A660" s="14">
        <v>43858.625</v>
      </c>
      <c r="B660" s="15" t="s">
        <v>26</v>
      </c>
      <c r="C660" s="16">
        <v>29.684390105203299</v>
      </c>
      <c r="D660" s="16">
        <v>18.424793858402001</v>
      </c>
      <c r="E660" s="16">
        <v>6.1415979528006801</v>
      </c>
    </row>
    <row r="661" spans="1:5" x14ac:dyDescent="0.25">
      <c r="A661" s="14">
        <v>43858.666666666701</v>
      </c>
      <c r="B661" s="15" t="s">
        <v>26</v>
      </c>
      <c r="C661" s="16">
        <v>29.684390105203299</v>
      </c>
      <c r="D661" s="16">
        <v>16.377594540801802</v>
      </c>
      <c r="E661" s="16">
        <v>5.1179982940005697</v>
      </c>
    </row>
    <row r="662" spans="1:5" x14ac:dyDescent="0.25">
      <c r="A662" s="14">
        <v>43858.708333333299</v>
      </c>
      <c r="B662" s="15" t="s">
        <v>26</v>
      </c>
      <c r="C662" s="16">
        <v>30.736423087858999</v>
      </c>
      <c r="D662" s="16">
        <v>17.4011941996019</v>
      </c>
      <c r="E662" s="16">
        <v>6.1415979528006801</v>
      </c>
    </row>
    <row r="663" spans="1:5" x14ac:dyDescent="0.25">
      <c r="A663" s="14">
        <v>43858.75</v>
      </c>
      <c r="B663" s="15" t="s">
        <v>26</v>
      </c>
      <c r="C663" s="16">
        <v>35.854421381859503</v>
      </c>
      <c r="D663" s="16">
        <v>16.377594540801802</v>
      </c>
      <c r="E663" s="16">
        <v>4.0943986352004504</v>
      </c>
    </row>
    <row r="664" spans="1:5" x14ac:dyDescent="0.25">
      <c r="A664" s="14">
        <v>43858.791666666701</v>
      </c>
      <c r="B664" s="15" t="s">
        <v>26</v>
      </c>
      <c r="C664" s="16">
        <v>35.854421381859503</v>
      </c>
      <c r="D664" s="16">
        <v>15.3539948820017</v>
      </c>
      <c r="E664" s="16">
        <v>6.1415979528006801</v>
      </c>
    </row>
    <row r="665" spans="1:5" x14ac:dyDescent="0.25">
      <c r="A665" s="14">
        <v>43858.833333333299</v>
      </c>
      <c r="B665" s="15" t="s">
        <v>26</v>
      </c>
      <c r="C665" s="16">
        <v>36.849587716804102</v>
      </c>
      <c r="D665" s="16">
        <v>17.4011941996019</v>
      </c>
      <c r="E665" s="16">
        <v>4.0943986352004504</v>
      </c>
    </row>
    <row r="666" spans="1:5" x14ac:dyDescent="0.25">
      <c r="A666" s="14">
        <v>43858.875</v>
      </c>
      <c r="B666" s="15" t="s">
        <v>26</v>
      </c>
      <c r="C666" s="16">
        <v>32.755189081603604</v>
      </c>
      <c r="D666" s="16">
        <v>18.424793858402001</v>
      </c>
      <c r="E666" s="16">
        <v>6.1415979528006801</v>
      </c>
    </row>
    <row r="667" spans="1:5" x14ac:dyDescent="0.25">
      <c r="A667" s="14">
        <v>43858.916666666701</v>
      </c>
      <c r="B667" s="15" t="s">
        <v>26</v>
      </c>
      <c r="C667" s="16">
        <v>36.849587716804102</v>
      </c>
      <c r="D667" s="16">
        <v>14.330395223201601</v>
      </c>
      <c r="E667" s="16">
        <v>7.1651976116008003</v>
      </c>
    </row>
    <row r="668" spans="1:5" x14ac:dyDescent="0.25">
      <c r="A668" s="14">
        <v>43858.958333333299</v>
      </c>
      <c r="B668" s="15" t="s">
        <v>26</v>
      </c>
      <c r="C668" s="16">
        <v>39.920386693204399</v>
      </c>
      <c r="D668" s="16">
        <v>18.424793858402001</v>
      </c>
      <c r="E668" s="16">
        <v>6.1415979528006801</v>
      </c>
    </row>
    <row r="669" spans="1:5" x14ac:dyDescent="0.25">
      <c r="A669" s="14">
        <v>43859</v>
      </c>
      <c r="B669" s="15" t="s">
        <v>26</v>
      </c>
      <c r="C669" s="16">
        <v>38.896787034404298</v>
      </c>
      <c r="D669" s="16">
        <v>16.377594540801802</v>
      </c>
      <c r="E669" s="16">
        <v>4.0943986352004504</v>
      </c>
    </row>
    <row r="670" spans="1:5" x14ac:dyDescent="0.25">
      <c r="A670" s="14">
        <v>43859.041666666701</v>
      </c>
      <c r="B670" s="15" t="s">
        <v>26</v>
      </c>
      <c r="C670" s="16">
        <v>38.896787034404298</v>
      </c>
      <c r="D670" s="16">
        <v>16.377594540801802</v>
      </c>
      <c r="E670" s="16">
        <v>4.0943986352004504</v>
      </c>
    </row>
    <row r="671" spans="1:5" x14ac:dyDescent="0.25">
      <c r="A671" s="14">
        <v>43859.083333333299</v>
      </c>
      <c r="B671" s="15" t="s">
        <v>26</v>
      </c>
      <c r="C671" s="16">
        <v>30.707989764003401</v>
      </c>
      <c r="D671" s="16">
        <v>17.4011941996019</v>
      </c>
      <c r="E671" s="16">
        <v>5.1179982940005697</v>
      </c>
    </row>
    <row r="672" spans="1:5" x14ac:dyDescent="0.25">
      <c r="A672" s="14">
        <v>43859.125</v>
      </c>
      <c r="B672" s="15" t="s">
        <v>26</v>
      </c>
      <c r="C672" s="16">
        <v>33.778788740403797</v>
      </c>
      <c r="D672" s="16">
        <v>15.3539948820017</v>
      </c>
      <c r="E672" s="16">
        <v>3.0707989764003401</v>
      </c>
    </row>
    <row r="673" spans="1:5" x14ac:dyDescent="0.25">
      <c r="A673" s="14">
        <v>43859.166666666701</v>
      </c>
      <c r="B673" s="15" t="s">
        <v>26</v>
      </c>
      <c r="C673" s="16">
        <v>27.6371907876031</v>
      </c>
      <c r="D673" s="16">
        <v>14.330395223201601</v>
      </c>
      <c r="E673" s="16">
        <v>5.1179982940005697</v>
      </c>
    </row>
    <row r="674" spans="1:5" x14ac:dyDescent="0.25">
      <c r="A674" s="14">
        <v>43859.208333333299</v>
      </c>
      <c r="B674" s="15" t="s">
        <v>26</v>
      </c>
      <c r="C674" s="16">
        <v>24.566391811202699</v>
      </c>
      <c r="D674" s="16">
        <v>18.424793858402001</v>
      </c>
      <c r="E674" s="16">
        <v>4.0943986352004504</v>
      </c>
    </row>
    <row r="675" spans="1:5" x14ac:dyDescent="0.25">
      <c r="A675" s="14">
        <v>43859.25</v>
      </c>
      <c r="B675" s="15" t="s">
        <v>26</v>
      </c>
      <c r="C675" s="16">
        <v>28.632357122547599</v>
      </c>
      <c r="D675" s="16">
        <v>16.377594540801802</v>
      </c>
      <c r="E675" s="16">
        <v>6.1415979528006801</v>
      </c>
    </row>
    <row r="676" spans="1:5" x14ac:dyDescent="0.25">
      <c r="A676" s="14">
        <v>43859.291666666701</v>
      </c>
      <c r="B676" s="15" t="s">
        <v>26</v>
      </c>
      <c r="C676" s="16">
        <v>29.655956781347701</v>
      </c>
      <c r="D676" s="16">
        <v>15.3539948820017</v>
      </c>
      <c r="E676" s="16">
        <v>2.0471993176002301</v>
      </c>
    </row>
    <row r="677" spans="1:5" x14ac:dyDescent="0.25">
      <c r="A677" s="14">
        <v>43859.333333333299</v>
      </c>
      <c r="B677" s="15" t="s">
        <v>26</v>
      </c>
      <c r="C677" s="16">
        <v>28.632357122547599</v>
      </c>
      <c r="D677" s="16">
        <v>16.3491612169463</v>
      </c>
      <c r="E677" s="16">
        <v>13.306795564401501</v>
      </c>
    </row>
    <row r="678" spans="1:5" x14ac:dyDescent="0.25">
      <c r="A678" s="14">
        <v>43859.375</v>
      </c>
      <c r="B678" s="15" t="s">
        <v>26</v>
      </c>
      <c r="C678" s="16">
        <v>28.632357122547599</v>
      </c>
      <c r="D678" s="16">
        <v>18.396360534546499</v>
      </c>
      <c r="E678" s="16">
        <v>11.2595962468013</v>
      </c>
    </row>
    <row r="679" spans="1:5" x14ac:dyDescent="0.25">
      <c r="A679" s="14">
        <v>43859.416666666701</v>
      </c>
      <c r="B679" s="15" t="s">
        <v>26</v>
      </c>
      <c r="C679" s="16">
        <v>26.5851578049474</v>
      </c>
      <c r="D679" s="16">
        <v>15.3255615581461</v>
      </c>
      <c r="E679" s="16">
        <v>4.0943986352004504</v>
      </c>
    </row>
    <row r="680" spans="1:5" x14ac:dyDescent="0.25">
      <c r="A680" s="14">
        <v>43859.458333333299</v>
      </c>
      <c r="B680" s="15" t="s">
        <v>26</v>
      </c>
      <c r="C680" s="16">
        <v>26.5851578049474</v>
      </c>
      <c r="D680" s="16">
        <v>17.372760875746401</v>
      </c>
      <c r="E680" s="16">
        <v>4.0943986352004504</v>
      </c>
    </row>
    <row r="681" spans="1:5" x14ac:dyDescent="0.25">
      <c r="A681" s="14">
        <v>43859.5</v>
      </c>
      <c r="B681" s="15" t="s">
        <v>26</v>
      </c>
      <c r="C681" s="16">
        <v>31.674722775092398</v>
      </c>
      <c r="D681" s="16">
        <v>19.419960193346601</v>
      </c>
      <c r="E681" s="16">
        <v>6.1415979528006801</v>
      </c>
    </row>
    <row r="682" spans="1:5" x14ac:dyDescent="0.25">
      <c r="A682" s="14">
        <v>43859.541666666701</v>
      </c>
      <c r="B682" s="15" t="s">
        <v>26</v>
      </c>
      <c r="C682" s="16">
        <v>31.674722775092398</v>
      </c>
      <c r="D682" s="16">
        <v>15.3255615581461</v>
      </c>
      <c r="E682" s="16">
        <v>8.1887972704009098</v>
      </c>
    </row>
    <row r="683" spans="1:5" x14ac:dyDescent="0.25">
      <c r="A683" s="14">
        <v>43859.583333333299</v>
      </c>
      <c r="B683" s="15" t="s">
        <v>26</v>
      </c>
      <c r="C683" s="16">
        <v>29.627523457492199</v>
      </c>
      <c r="D683" s="16">
        <v>17.372760875746401</v>
      </c>
      <c r="E683" s="16">
        <v>5.1179982940005697</v>
      </c>
    </row>
    <row r="684" spans="1:5" x14ac:dyDescent="0.25">
      <c r="A684" s="14">
        <v>43859.625</v>
      </c>
      <c r="B684" s="15" t="s">
        <v>26</v>
      </c>
      <c r="C684" s="16">
        <v>31.674722775092398</v>
      </c>
      <c r="D684" s="16">
        <v>17.372760875746401</v>
      </c>
      <c r="E684" s="16">
        <v>6.1415979528006801</v>
      </c>
    </row>
    <row r="685" spans="1:5" x14ac:dyDescent="0.25">
      <c r="A685" s="14">
        <v>43859.666666666701</v>
      </c>
      <c r="B685" s="15" t="s">
        <v>26</v>
      </c>
      <c r="C685" s="16">
        <v>30.6511231162923</v>
      </c>
      <c r="D685" s="16">
        <v>16.3491612169463</v>
      </c>
      <c r="E685" s="16">
        <v>7.1367642877452404</v>
      </c>
    </row>
    <row r="686" spans="1:5" x14ac:dyDescent="0.25">
      <c r="A686" s="14">
        <v>43859.708333333299</v>
      </c>
      <c r="B686" s="15" t="s">
        <v>26</v>
      </c>
      <c r="C686" s="16">
        <v>31.674722775092398</v>
      </c>
      <c r="D686" s="16">
        <v>18.396360534546499</v>
      </c>
      <c r="E686" s="16">
        <v>2.0471993176002301</v>
      </c>
    </row>
    <row r="687" spans="1:5" x14ac:dyDescent="0.25">
      <c r="A687" s="14">
        <v>43859.75</v>
      </c>
      <c r="B687" s="15" t="s">
        <v>26</v>
      </c>
      <c r="C687" s="16">
        <v>34.717088427637201</v>
      </c>
      <c r="D687" s="16">
        <v>17.372760875746401</v>
      </c>
      <c r="E687" s="16">
        <v>6.1415979528006801</v>
      </c>
    </row>
    <row r="688" spans="1:5" x14ac:dyDescent="0.25">
      <c r="A688" s="14">
        <v>43859.791666666701</v>
      </c>
      <c r="B688" s="15" t="s">
        <v>26</v>
      </c>
      <c r="C688" s="16">
        <v>34.717088427637201</v>
      </c>
      <c r="D688" s="16">
        <v>14.301961899346001</v>
      </c>
      <c r="E688" s="16">
        <v>4.0943986352004504</v>
      </c>
    </row>
    <row r="689" spans="1:5" x14ac:dyDescent="0.25">
      <c r="A689" s="14">
        <v>43859.833333333299</v>
      </c>
      <c r="B689" s="15" t="s">
        <v>26</v>
      </c>
      <c r="C689" s="16">
        <v>30.6511231162923</v>
      </c>
      <c r="D689" s="16">
        <v>17.3443275518908</v>
      </c>
      <c r="E689" s="16">
        <v>4.0943986352004504</v>
      </c>
    </row>
    <row r="690" spans="1:5" x14ac:dyDescent="0.25">
      <c r="A690" s="14">
        <v>43859.875</v>
      </c>
      <c r="B690" s="15" t="s">
        <v>26</v>
      </c>
      <c r="C690" s="16">
        <v>33.693488768837099</v>
      </c>
      <c r="D690" s="16">
        <v>17.3443275518908</v>
      </c>
      <c r="E690" s="16">
        <v>5.1179982940005697</v>
      </c>
    </row>
    <row r="691" spans="1:5" x14ac:dyDescent="0.25">
      <c r="A691" s="14">
        <v>43859.916666666701</v>
      </c>
      <c r="B691" s="15" t="s">
        <v>26</v>
      </c>
      <c r="C691" s="16">
        <v>33.693488768837099</v>
      </c>
      <c r="D691" s="16">
        <v>16.3491612169463</v>
      </c>
      <c r="E691" s="16">
        <v>8.1603639465453508</v>
      </c>
    </row>
    <row r="692" spans="1:5" x14ac:dyDescent="0.25">
      <c r="A692" s="14">
        <v>43859.958333333299</v>
      </c>
      <c r="B692" s="15" t="s">
        <v>26</v>
      </c>
      <c r="C692" s="16">
        <v>34.717088427637201</v>
      </c>
      <c r="D692" s="16">
        <v>16.3491612169463</v>
      </c>
      <c r="E692" s="16">
        <v>6.1131646289451202</v>
      </c>
    </row>
    <row r="693" spans="1:5" x14ac:dyDescent="0.25">
      <c r="A693" s="14">
        <v>43860</v>
      </c>
      <c r="B693" s="15" t="s">
        <v>26</v>
      </c>
      <c r="C693" s="16">
        <v>35.740688086437302</v>
      </c>
      <c r="D693" s="16">
        <v>19.391526869490999</v>
      </c>
      <c r="E693" s="16">
        <v>4.0943986352004504</v>
      </c>
    </row>
    <row r="694" spans="1:5" x14ac:dyDescent="0.25">
      <c r="A694" s="14">
        <v>43860.041666666701</v>
      </c>
      <c r="B694" s="15" t="s">
        <v>26</v>
      </c>
      <c r="C694" s="16">
        <v>39.835086721637801</v>
      </c>
      <c r="D694" s="16">
        <v>14.301961899346001</v>
      </c>
      <c r="E694" s="16">
        <v>3.0707989764003401</v>
      </c>
    </row>
    <row r="695" spans="1:5" x14ac:dyDescent="0.25">
      <c r="A695" s="14">
        <v>43860.083333333299</v>
      </c>
      <c r="B695" s="15" t="s">
        <v>26</v>
      </c>
      <c r="C695" s="16">
        <v>36.764287745237397</v>
      </c>
      <c r="D695" s="16">
        <v>16.320727893090702</v>
      </c>
      <c r="E695" s="16">
        <v>3.0707989764003401</v>
      </c>
    </row>
    <row r="696" spans="1:5" x14ac:dyDescent="0.25">
      <c r="A696" s="14">
        <v>43860.125</v>
      </c>
      <c r="B696" s="15" t="s">
        <v>26</v>
      </c>
      <c r="C696" s="16">
        <v>36.764287745237397</v>
      </c>
      <c r="D696" s="16">
        <v>17.3443275518908</v>
      </c>
      <c r="E696" s="16">
        <v>5.1179982940005697</v>
      </c>
    </row>
    <row r="697" spans="1:5" x14ac:dyDescent="0.25">
      <c r="A697" s="14">
        <v>43860.166666666701</v>
      </c>
      <c r="B697" s="15" t="s">
        <v>26</v>
      </c>
      <c r="C697" s="16">
        <v>33.693488768837099</v>
      </c>
      <c r="D697" s="16">
        <v>16.320727893090702</v>
      </c>
      <c r="E697" s="16">
        <v>3.0707989764003401</v>
      </c>
    </row>
    <row r="698" spans="1:5" x14ac:dyDescent="0.25">
      <c r="A698" s="14">
        <v>43860.208333333299</v>
      </c>
      <c r="B698" s="15" t="s">
        <v>26</v>
      </c>
      <c r="C698" s="16">
        <v>32.669889110036998</v>
      </c>
      <c r="D698" s="16">
        <v>14.301961899346001</v>
      </c>
      <c r="E698" s="16">
        <v>6.1131646289451202</v>
      </c>
    </row>
    <row r="699" spans="1:5" x14ac:dyDescent="0.25">
      <c r="A699" s="14">
        <v>43860.25</v>
      </c>
      <c r="B699" s="15" t="s">
        <v>26</v>
      </c>
      <c r="C699" s="16">
        <v>34.717088427637201</v>
      </c>
      <c r="D699" s="16">
        <v>17.3443275518908</v>
      </c>
      <c r="E699" s="16">
        <v>2.0471993176002301</v>
      </c>
    </row>
    <row r="700" spans="1:5" x14ac:dyDescent="0.25">
      <c r="A700" s="14">
        <v>43860.291666666701</v>
      </c>
      <c r="B700" s="15" t="s">
        <v>26</v>
      </c>
      <c r="C700" s="16">
        <v>33.693488768837099</v>
      </c>
      <c r="D700" s="16">
        <v>16.320727893090702</v>
      </c>
      <c r="E700" s="16">
        <v>9.1839636053454594</v>
      </c>
    </row>
    <row r="701" spans="1:5" x14ac:dyDescent="0.25">
      <c r="A701" s="14">
        <v>43860.333333333299</v>
      </c>
      <c r="B701" s="15" t="s">
        <v>26</v>
      </c>
      <c r="C701" s="16">
        <v>28.603923798692101</v>
      </c>
      <c r="D701" s="16">
        <v>15.2971282342906</v>
      </c>
      <c r="E701" s="16">
        <v>11.2311629229457</v>
      </c>
    </row>
    <row r="702" spans="1:5" x14ac:dyDescent="0.25">
      <c r="A702" s="14">
        <v>43860.375</v>
      </c>
      <c r="B702" s="15" t="s">
        <v>26</v>
      </c>
      <c r="C702" s="16">
        <v>26.556724481091798</v>
      </c>
      <c r="D702" s="16">
        <v>17.3443275518908</v>
      </c>
      <c r="E702" s="16">
        <v>5.0895649701450099</v>
      </c>
    </row>
    <row r="703" spans="1:5" x14ac:dyDescent="0.25">
      <c r="A703" s="14">
        <v>43860.416666666701</v>
      </c>
      <c r="B703" s="15" t="s">
        <v>26</v>
      </c>
      <c r="C703" s="16">
        <v>25.5331248222917</v>
      </c>
      <c r="D703" s="16">
        <v>18.367927210690901</v>
      </c>
      <c r="E703" s="16">
        <v>5.0895649701450099</v>
      </c>
    </row>
    <row r="704" spans="1:5" x14ac:dyDescent="0.25">
      <c r="A704" s="14">
        <v>43860.458333333299</v>
      </c>
      <c r="B704" s="15" t="s">
        <v>26</v>
      </c>
      <c r="C704" s="16">
        <v>27.580324139891999</v>
      </c>
      <c r="D704" s="16">
        <v>14.301961899346001</v>
      </c>
      <c r="E704" s="16">
        <v>5.0895649701450099</v>
      </c>
    </row>
    <row r="705" spans="1:5" x14ac:dyDescent="0.25">
      <c r="A705" s="14">
        <v>43860.5</v>
      </c>
      <c r="B705" s="15" t="s">
        <v>26</v>
      </c>
      <c r="C705" s="16">
        <v>28.603923798692101</v>
      </c>
      <c r="D705" s="16">
        <v>15.2971282342906</v>
      </c>
      <c r="E705" s="16">
        <v>4.0943986352004504</v>
      </c>
    </row>
    <row r="706" spans="1:5" x14ac:dyDescent="0.25">
      <c r="A706" s="14">
        <v>43860.541666666701</v>
      </c>
      <c r="B706" s="15" t="s">
        <v>26</v>
      </c>
      <c r="C706" s="16">
        <v>29.627523457492199</v>
      </c>
      <c r="D706" s="16">
        <v>15.3255615581461</v>
      </c>
      <c r="E706" s="16">
        <v>6.1131646289451202</v>
      </c>
    </row>
    <row r="707" spans="1:5" x14ac:dyDescent="0.25">
      <c r="A707" s="14">
        <v>43860.583333333299</v>
      </c>
      <c r="B707" s="15" t="s">
        <v>26</v>
      </c>
      <c r="C707" s="16">
        <v>28.603923798692101</v>
      </c>
      <c r="D707" s="16">
        <v>12.254762581745799</v>
      </c>
      <c r="E707" s="16">
        <v>4.0943986352004504</v>
      </c>
    </row>
    <row r="708" spans="1:5" x14ac:dyDescent="0.25">
      <c r="A708" s="14">
        <v>43860.625</v>
      </c>
      <c r="B708" s="15" t="s">
        <v>26</v>
      </c>
      <c r="C708" s="16">
        <v>29.627523457492199</v>
      </c>
      <c r="D708" s="16">
        <v>14.301961899346001</v>
      </c>
      <c r="E708" s="16">
        <v>2.0471993176002301</v>
      </c>
    </row>
    <row r="709" spans="1:5" x14ac:dyDescent="0.25">
      <c r="A709" s="14">
        <v>43860.666666666701</v>
      </c>
      <c r="B709" s="15" t="s">
        <v>26</v>
      </c>
      <c r="C709" s="16">
        <v>30.6511231162923</v>
      </c>
      <c r="D709" s="16">
        <v>15.3255615581461</v>
      </c>
      <c r="E709" s="16">
        <v>6.1131646289451202</v>
      </c>
    </row>
    <row r="710" spans="1:5" x14ac:dyDescent="0.25">
      <c r="A710" s="14">
        <v>43860.708333333299</v>
      </c>
      <c r="B710" s="15" t="s">
        <v>26</v>
      </c>
      <c r="C710" s="16">
        <v>31.674722775092398</v>
      </c>
      <c r="D710" s="16">
        <v>11.2311629229457</v>
      </c>
      <c r="E710" s="16">
        <v>2.0471993176002301</v>
      </c>
    </row>
    <row r="711" spans="1:5" x14ac:dyDescent="0.25">
      <c r="A711" s="14">
        <v>43860.75</v>
      </c>
      <c r="B711" s="15" t="s">
        <v>26</v>
      </c>
      <c r="C711" s="16">
        <v>32.6983224338925</v>
      </c>
      <c r="D711" s="16">
        <v>14.301961899346001</v>
      </c>
      <c r="E711" s="16">
        <v>6.1415979528006801</v>
      </c>
    </row>
    <row r="712" spans="1:5" x14ac:dyDescent="0.25">
      <c r="A712" s="14">
        <v>43860.791666666701</v>
      </c>
      <c r="B712" s="15" t="s">
        <v>26</v>
      </c>
      <c r="C712" s="16">
        <v>30.6511231162923</v>
      </c>
      <c r="D712" s="16">
        <v>13.278362240545899</v>
      </c>
      <c r="E712" s="16">
        <v>2.0471993176002301</v>
      </c>
    </row>
    <row r="713" spans="1:5" x14ac:dyDescent="0.25">
      <c r="A713" s="14">
        <v>43860.833333333299</v>
      </c>
      <c r="B713" s="15" t="s">
        <v>26</v>
      </c>
      <c r="C713" s="16">
        <v>38.839920386693201</v>
      </c>
      <c r="D713" s="16">
        <v>13.278362240545899</v>
      </c>
      <c r="E713" s="16">
        <v>8.1603639465453508</v>
      </c>
    </row>
    <row r="714" spans="1:5" x14ac:dyDescent="0.25">
      <c r="A714" s="14">
        <v>43860.875</v>
      </c>
      <c r="B714" s="15" t="s">
        <v>26</v>
      </c>
      <c r="C714" s="16">
        <v>37.8163207278931</v>
      </c>
      <c r="D714" s="16">
        <v>13.278362240545899</v>
      </c>
      <c r="E714" s="16">
        <v>3.0707989764003401</v>
      </c>
    </row>
    <row r="715" spans="1:5" x14ac:dyDescent="0.25">
      <c r="A715" s="14">
        <v>43860.916666666701</v>
      </c>
      <c r="B715" s="15" t="s">
        <v>26</v>
      </c>
      <c r="C715" s="16">
        <v>30.679556440147898</v>
      </c>
      <c r="D715" s="16">
        <v>10.2075632641456</v>
      </c>
      <c r="E715" s="16">
        <v>4.0943986352004504</v>
      </c>
    </row>
    <row r="716" spans="1:5" x14ac:dyDescent="0.25">
      <c r="A716" s="14">
        <v>43860.958333333299</v>
      </c>
      <c r="B716" s="15" t="s">
        <v>26</v>
      </c>
      <c r="C716" s="16">
        <v>32.726755757748101</v>
      </c>
      <c r="D716" s="16">
        <v>11.2311629229457</v>
      </c>
      <c r="E716" s="16">
        <v>4.0943986352004504</v>
      </c>
    </row>
    <row r="717" spans="1:5" x14ac:dyDescent="0.25">
      <c r="A717" s="14">
        <v>43861</v>
      </c>
      <c r="B717" s="15" t="s">
        <v>26</v>
      </c>
      <c r="C717" s="16">
        <v>33.750355416548203</v>
      </c>
      <c r="D717" s="16">
        <v>11.2311629229457</v>
      </c>
      <c r="E717" s="16">
        <v>2.0471993176002301</v>
      </c>
    </row>
    <row r="718" spans="1:5" x14ac:dyDescent="0.25">
      <c r="A718" s="14">
        <v>43861.041666666701</v>
      </c>
      <c r="B718" s="15" t="s">
        <v>26</v>
      </c>
      <c r="C718" s="16">
        <v>38.868353710548803</v>
      </c>
      <c r="D718" s="16">
        <v>9.1839636053454594</v>
      </c>
      <c r="E718" s="16">
        <v>2.0471993176002301</v>
      </c>
    </row>
    <row r="719" spans="1:5" x14ac:dyDescent="0.25">
      <c r="A719" s="14">
        <v>43861.083333333299</v>
      </c>
      <c r="B719" s="15" t="s">
        <v>26</v>
      </c>
      <c r="C719" s="16">
        <v>34.773955075348297</v>
      </c>
      <c r="D719" s="16">
        <v>12.254762581745799</v>
      </c>
      <c r="E719" s="16">
        <v>4.0943986352004504</v>
      </c>
    </row>
    <row r="720" spans="1:5" x14ac:dyDescent="0.25">
      <c r="A720" s="14">
        <v>43861.125</v>
      </c>
      <c r="B720" s="15" t="s">
        <v>26</v>
      </c>
      <c r="C720" s="16">
        <v>38.868353710548803</v>
      </c>
      <c r="D720" s="16">
        <v>11.2311629229457</v>
      </c>
      <c r="E720" s="16">
        <v>2.0471993176002301</v>
      </c>
    </row>
    <row r="721" spans="1:5" x14ac:dyDescent="0.25">
      <c r="A721" s="14">
        <v>43861.166666666701</v>
      </c>
      <c r="B721" s="15" t="s">
        <v>26</v>
      </c>
      <c r="C721" s="16">
        <v>30.679556440147898</v>
      </c>
      <c r="D721" s="16">
        <v>13.278362240545899</v>
      </c>
      <c r="E721" s="16">
        <v>4.0943986352004504</v>
      </c>
    </row>
    <row r="722" spans="1:5" x14ac:dyDescent="0.25">
      <c r="A722" s="14">
        <v>43861.208333333299</v>
      </c>
      <c r="B722" s="15" t="s">
        <v>26</v>
      </c>
      <c r="C722" s="16">
        <v>30.679556440147898</v>
      </c>
      <c r="D722" s="16">
        <v>12.254762581745799</v>
      </c>
      <c r="E722" s="16">
        <v>2.0471993176002301</v>
      </c>
    </row>
    <row r="723" spans="1:5" x14ac:dyDescent="0.25">
      <c r="A723" s="14">
        <v>43861.25</v>
      </c>
      <c r="B723" s="15" t="s">
        <v>26</v>
      </c>
      <c r="C723" s="16">
        <v>23.514358828547099</v>
      </c>
      <c r="D723" s="16">
        <v>13.278362240545899</v>
      </c>
      <c r="E723" s="16">
        <v>4.0943986352004504</v>
      </c>
    </row>
    <row r="724" spans="1:5" x14ac:dyDescent="0.25">
      <c r="A724" s="14">
        <v>43861.291666666701</v>
      </c>
      <c r="B724" s="15" t="s">
        <v>26</v>
      </c>
      <c r="C724" s="16">
        <v>25.561558146147298</v>
      </c>
      <c r="D724" s="16">
        <v>13.278362240545899</v>
      </c>
      <c r="E724" s="16">
        <v>2.0471993176002301</v>
      </c>
    </row>
    <row r="725" spans="1:5" x14ac:dyDescent="0.25">
      <c r="A725" s="14">
        <v>43861.333333333299</v>
      </c>
      <c r="B725" s="15" t="s">
        <v>26</v>
      </c>
      <c r="C725" s="16">
        <v>22.490759169746902</v>
      </c>
      <c r="D725" s="16">
        <v>12.254762581745799</v>
      </c>
      <c r="E725" s="16">
        <v>8.1887972704009098</v>
      </c>
    </row>
    <row r="726" spans="1:5" x14ac:dyDescent="0.25">
      <c r="A726" s="14">
        <v>43861.375</v>
      </c>
      <c r="B726" s="15" t="s">
        <v>26</v>
      </c>
      <c r="C726" s="16">
        <v>24.537958487347201</v>
      </c>
      <c r="D726" s="16">
        <v>14.301961899346001</v>
      </c>
      <c r="E726" s="16">
        <v>0</v>
      </c>
    </row>
    <row r="727" spans="1:5" x14ac:dyDescent="0.25">
      <c r="A727" s="14">
        <v>43861.416666666701</v>
      </c>
      <c r="B727" s="15" t="s">
        <v>26</v>
      </c>
      <c r="C727" s="16">
        <v>23.514358828547099</v>
      </c>
      <c r="D727" s="16">
        <v>15.3255615581461</v>
      </c>
      <c r="E727" s="16">
        <v>6.1415979528006801</v>
      </c>
    </row>
    <row r="728" spans="1:5" x14ac:dyDescent="0.25">
      <c r="A728" s="14">
        <v>43861.458333333299</v>
      </c>
      <c r="B728" s="15" t="s">
        <v>26</v>
      </c>
      <c r="C728" s="16">
        <v>26.5851578049474</v>
      </c>
      <c r="D728" s="16">
        <v>11.2311629229457</v>
      </c>
      <c r="E728" s="16">
        <v>2.0471993176002301</v>
      </c>
    </row>
    <row r="729" spans="1:5" x14ac:dyDescent="0.25">
      <c r="A729" s="14">
        <v>43861.5</v>
      </c>
      <c r="B729" s="15" t="s">
        <v>26</v>
      </c>
      <c r="C729" s="16">
        <v>27.608757463747502</v>
      </c>
      <c r="D729" s="16">
        <v>14.301961899346001</v>
      </c>
      <c r="E729" s="16">
        <v>4.0943986352004504</v>
      </c>
    </row>
    <row r="730" spans="1:5" x14ac:dyDescent="0.25">
      <c r="A730" s="14">
        <v>43861.541666666701</v>
      </c>
      <c r="B730" s="15" t="s">
        <v>26</v>
      </c>
      <c r="C730" s="16">
        <v>27.608757463747502</v>
      </c>
      <c r="D730" s="16">
        <v>11.2595962468013</v>
      </c>
      <c r="E730" s="16">
        <v>2.0471993176002301</v>
      </c>
    </row>
    <row r="731" spans="1:5" x14ac:dyDescent="0.25">
      <c r="A731" s="14">
        <v>43861.583333333299</v>
      </c>
      <c r="B731" s="15" t="s">
        <v>26</v>
      </c>
      <c r="C731" s="16">
        <v>27.608757463747502</v>
      </c>
      <c r="D731" s="16">
        <v>12.254762581745799</v>
      </c>
      <c r="E731" s="16">
        <v>4.0943986352004504</v>
      </c>
    </row>
    <row r="732" spans="1:5" x14ac:dyDescent="0.25">
      <c r="A732" s="14">
        <v>43861.625</v>
      </c>
      <c r="B732" s="15" t="s">
        <v>26</v>
      </c>
      <c r="C732" s="16">
        <v>29.655956781347701</v>
      </c>
      <c r="D732" s="16">
        <v>11.2595962468013</v>
      </c>
      <c r="E732" s="16">
        <v>2.0471993176002301</v>
      </c>
    </row>
    <row r="733" spans="1:5" x14ac:dyDescent="0.25">
      <c r="A733" s="14">
        <v>43861.666666666701</v>
      </c>
      <c r="B733" s="15" t="s">
        <v>26</v>
      </c>
      <c r="C733" s="16">
        <v>28.632357122547599</v>
      </c>
      <c r="D733" s="16">
        <v>8.1887972704009098</v>
      </c>
      <c r="E733" s="16">
        <v>4.0943986352004504</v>
      </c>
    </row>
    <row r="734" spans="1:5" x14ac:dyDescent="0.25">
      <c r="A734" s="14">
        <v>43861.708333333299</v>
      </c>
      <c r="B734" s="15" t="s">
        <v>26</v>
      </c>
      <c r="C734" s="16">
        <v>30.679556440147898</v>
      </c>
      <c r="D734" s="16">
        <v>10.2359965880011</v>
      </c>
      <c r="E734" s="16">
        <v>3.0707989764003401</v>
      </c>
    </row>
    <row r="735" spans="1:5" x14ac:dyDescent="0.25">
      <c r="A735" s="14">
        <v>43861.75</v>
      </c>
      <c r="B735" s="15" t="s">
        <v>26</v>
      </c>
      <c r="C735" s="16">
        <v>30.679556440147898</v>
      </c>
      <c r="D735" s="16">
        <v>10.2359965880011</v>
      </c>
      <c r="E735" s="16">
        <v>3.0707989764003401</v>
      </c>
    </row>
    <row r="736" spans="1:5" x14ac:dyDescent="0.25">
      <c r="A736" s="14">
        <v>43861.791666666701</v>
      </c>
      <c r="B736" s="15" t="s">
        <v>26</v>
      </c>
      <c r="C736" s="16">
        <v>30.679556440147898</v>
      </c>
      <c r="D736" s="16">
        <v>8.1887972704009098</v>
      </c>
      <c r="E736" s="16">
        <v>2.0471993176002301</v>
      </c>
    </row>
    <row r="737" spans="1:5" x14ac:dyDescent="0.25">
      <c r="A737" s="14">
        <v>43861.833333333299</v>
      </c>
      <c r="B737" s="15" t="s">
        <v>26</v>
      </c>
      <c r="C737" s="16">
        <v>37.8163207278931</v>
      </c>
      <c r="D737" s="16">
        <v>11.2311629229457</v>
      </c>
      <c r="E737" s="16">
        <v>6.1415979528006801</v>
      </c>
    </row>
    <row r="738" spans="1:5" x14ac:dyDescent="0.25">
      <c r="A738" s="14">
        <v>43861.875</v>
      </c>
      <c r="B738" s="15" t="s">
        <v>26</v>
      </c>
      <c r="C738" s="16">
        <v>29.655956781347701</v>
      </c>
      <c r="D738" s="16">
        <v>7.1651976116008003</v>
      </c>
      <c r="E738" s="16">
        <v>6.1415979528006801</v>
      </c>
    </row>
    <row r="739" spans="1:5" x14ac:dyDescent="0.25">
      <c r="A739" s="14">
        <v>43861.916666666701</v>
      </c>
      <c r="B739" s="15" t="s">
        <v>26</v>
      </c>
      <c r="C739" s="16">
        <v>35.769121410292897</v>
      </c>
      <c r="D739" s="16">
        <v>10.2075632641456</v>
      </c>
      <c r="E739" s="16">
        <v>3.0707989764003401</v>
      </c>
    </row>
    <row r="740" spans="1:5" x14ac:dyDescent="0.25">
      <c r="A740" s="14">
        <v>43861.958333333299</v>
      </c>
      <c r="B740" s="15" t="s">
        <v>26</v>
      </c>
      <c r="C740" s="16">
        <v>31.703156098948</v>
      </c>
      <c r="D740" s="16">
        <v>10.2075632641456</v>
      </c>
      <c r="E740" s="16">
        <v>3.0707989764003401</v>
      </c>
    </row>
    <row r="741" spans="1:5" x14ac:dyDescent="0.25">
      <c r="A741" s="14">
        <v>43862</v>
      </c>
      <c r="B741" s="15" t="s">
        <v>26</v>
      </c>
      <c r="C741" s="16">
        <v>31.703156098948</v>
      </c>
      <c r="D741" s="16">
        <v>10.2075632641456</v>
      </c>
      <c r="E741" s="16">
        <v>0</v>
      </c>
    </row>
    <row r="742" spans="1:5" x14ac:dyDescent="0.25">
      <c r="A742" s="14">
        <v>43862.041666666701</v>
      </c>
      <c r="B742" s="15" t="s">
        <v>26</v>
      </c>
      <c r="C742" s="16">
        <v>31.703156098948</v>
      </c>
      <c r="D742" s="16">
        <v>11.2311629229457</v>
      </c>
      <c r="E742" s="16">
        <v>5.1179982940005697</v>
      </c>
    </row>
    <row r="743" spans="1:5" x14ac:dyDescent="0.25">
      <c r="A743" s="14">
        <v>43862.083333333299</v>
      </c>
      <c r="B743" s="15" t="s">
        <v>26</v>
      </c>
      <c r="C743" s="16">
        <v>36.792721069092998</v>
      </c>
      <c r="D743" s="16">
        <v>10.2075632641456</v>
      </c>
      <c r="E743" s="16">
        <v>2.0471993176002301</v>
      </c>
    </row>
    <row r="744" spans="1:5" x14ac:dyDescent="0.25">
      <c r="A744" s="14">
        <v>43862.125</v>
      </c>
      <c r="B744" s="15" t="s">
        <v>26</v>
      </c>
      <c r="C744" s="16">
        <v>37.8163207278931</v>
      </c>
      <c r="D744" s="16">
        <v>11.2311629229457</v>
      </c>
      <c r="E744" s="16">
        <v>2.0471993176002301</v>
      </c>
    </row>
    <row r="745" spans="1:5" x14ac:dyDescent="0.25">
      <c r="A745" s="14">
        <v>43862.166666666701</v>
      </c>
      <c r="B745" s="15" t="s">
        <v>26</v>
      </c>
      <c r="C745" s="16">
        <v>33.750355416548203</v>
      </c>
      <c r="D745" s="16">
        <v>10.2075632641456</v>
      </c>
      <c r="E745" s="16">
        <v>4.0943986352004504</v>
      </c>
    </row>
    <row r="746" spans="1:5" x14ac:dyDescent="0.25">
      <c r="A746" s="14">
        <v>43862.208333333299</v>
      </c>
      <c r="B746" s="15" t="s">
        <v>26</v>
      </c>
      <c r="C746" s="16">
        <v>29.655956781347701</v>
      </c>
      <c r="D746" s="16">
        <v>11.2311629229457</v>
      </c>
      <c r="E746" s="16">
        <v>2.0471993176002301</v>
      </c>
    </row>
    <row r="747" spans="1:5" x14ac:dyDescent="0.25">
      <c r="A747" s="14">
        <v>43862.25</v>
      </c>
      <c r="B747" s="15" t="s">
        <v>26</v>
      </c>
      <c r="C747" s="16">
        <v>23.514358828547099</v>
      </c>
      <c r="D747" s="16">
        <v>8.1887972704009098</v>
      </c>
      <c r="E747" s="16">
        <v>2.0471993176002301</v>
      </c>
    </row>
    <row r="748" spans="1:5" x14ac:dyDescent="0.25">
      <c r="A748" s="14">
        <v>43862.291666666701</v>
      </c>
      <c r="B748" s="15" t="s">
        <v>26</v>
      </c>
      <c r="C748" s="16">
        <v>24.537958487347201</v>
      </c>
      <c r="D748" s="16">
        <v>11.2311629229457</v>
      </c>
      <c r="E748" s="16">
        <v>2.0471993176002301</v>
      </c>
    </row>
    <row r="749" spans="1:5" x14ac:dyDescent="0.25">
      <c r="A749" s="14">
        <v>43862.333333333299</v>
      </c>
      <c r="B749" s="15" t="s">
        <v>26</v>
      </c>
      <c r="C749" s="16">
        <v>20.443559852146699</v>
      </c>
      <c r="D749" s="16">
        <v>11.2311629229457</v>
      </c>
      <c r="E749" s="16">
        <v>4.0943986352004504</v>
      </c>
    </row>
    <row r="750" spans="1:5" x14ac:dyDescent="0.25">
      <c r="A750" s="14">
        <v>43862.375</v>
      </c>
      <c r="B750" s="15" t="s">
        <v>26</v>
      </c>
      <c r="C750" s="16">
        <v>20.443559852146699</v>
      </c>
      <c r="D750" s="16">
        <v>11.2311629229457</v>
      </c>
      <c r="E750" s="16">
        <v>2.0471993176002301</v>
      </c>
    </row>
    <row r="751" spans="1:5" x14ac:dyDescent="0.25">
      <c r="A751" s="14">
        <v>43862.416666666701</v>
      </c>
      <c r="B751" s="15" t="s">
        <v>26</v>
      </c>
      <c r="C751" s="16">
        <v>22.490759169746902</v>
      </c>
      <c r="D751" s="16">
        <v>12.254762581745799</v>
      </c>
      <c r="E751" s="16">
        <v>4.0943986352004504</v>
      </c>
    </row>
    <row r="752" spans="1:5" x14ac:dyDescent="0.25">
      <c r="A752" s="14">
        <v>43862.458333333299</v>
      </c>
      <c r="B752" s="15" t="s">
        <v>26</v>
      </c>
      <c r="C752" s="16">
        <v>23.514358828547099</v>
      </c>
      <c r="D752" s="16">
        <v>12.254762581745799</v>
      </c>
      <c r="E752" s="16">
        <v>4.0943986352004504</v>
      </c>
    </row>
    <row r="753" spans="1:5" x14ac:dyDescent="0.25">
      <c r="A753" s="14">
        <v>43862.5</v>
      </c>
      <c r="B753" s="15" t="s">
        <v>26</v>
      </c>
      <c r="C753" s="16">
        <v>24.537958487347201</v>
      </c>
      <c r="D753" s="16">
        <v>12.254762581745799</v>
      </c>
      <c r="E753" s="16">
        <v>4.0943986352004504</v>
      </c>
    </row>
    <row r="754" spans="1:5" x14ac:dyDescent="0.25">
      <c r="A754" s="14">
        <v>43862.541666666701</v>
      </c>
      <c r="B754" s="15" t="s">
        <v>26</v>
      </c>
      <c r="C754" s="16">
        <v>25.561558146147298</v>
      </c>
      <c r="D754" s="16">
        <v>8.1887972704009098</v>
      </c>
      <c r="E754" s="16">
        <v>2.0471993176002301</v>
      </c>
    </row>
    <row r="755" spans="1:5" x14ac:dyDescent="0.25">
      <c r="A755" s="14">
        <v>43862.583333333299</v>
      </c>
      <c r="B755" s="15" t="s">
        <v>26</v>
      </c>
      <c r="C755" s="16">
        <v>23.514358828547099</v>
      </c>
      <c r="D755" s="16">
        <v>12.254762581745799</v>
      </c>
      <c r="E755" s="16">
        <v>5.1179982940005697</v>
      </c>
    </row>
    <row r="756" spans="1:5" x14ac:dyDescent="0.25">
      <c r="A756" s="14">
        <v>43862.625</v>
      </c>
      <c r="B756" s="15" t="s">
        <v>26</v>
      </c>
      <c r="C756" s="16">
        <v>24.537958487347201</v>
      </c>
      <c r="D756" s="16">
        <v>10.2075632641456</v>
      </c>
      <c r="E756" s="16">
        <v>3.0707989764003401</v>
      </c>
    </row>
    <row r="757" spans="1:5" x14ac:dyDescent="0.25">
      <c r="A757" s="14">
        <v>43862.666666666701</v>
      </c>
      <c r="B757" s="15" t="s">
        <v>26</v>
      </c>
      <c r="C757" s="16">
        <v>33.750355416548203</v>
      </c>
      <c r="D757" s="16">
        <v>12.254762581745799</v>
      </c>
      <c r="E757" s="16">
        <v>6.1415979528006801</v>
      </c>
    </row>
    <row r="758" spans="1:5" x14ac:dyDescent="0.25">
      <c r="A758" s="14">
        <v>43862.708333333299</v>
      </c>
      <c r="B758" s="15" t="s">
        <v>26</v>
      </c>
      <c r="C758" s="16">
        <v>36.792721069092998</v>
      </c>
      <c r="D758" s="16">
        <v>14.301961899346001</v>
      </c>
      <c r="E758" s="16">
        <v>6.1415979528006801</v>
      </c>
    </row>
    <row r="759" spans="1:5" x14ac:dyDescent="0.25">
      <c r="A759" s="14">
        <v>43862.75</v>
      </c>
      <c r="B759" s="15" t="s">
        <v>26</v>
      </c>
      <c r="C759" s="16">
        <v>34.745521751492703</v>
      </c>
      <c r="D759" s="16">
        <v>13.278362240545899</v>
      </c>
      <c r="E759" s="16">
        <v>7.1651976116008003</v>
      </c>
    </row>
    <row r="760" spans="1:5" x14ac:dyDescent="0.25">
      <c r="A760" s="14">
        <v>43862.791666666701</v>
      </c>
      <c r="B760" s="15" t="s">
        <v>26</v>
      </c>
      <c r="C760" s="16">
        <v>34.745521751492703</v>
      </c>
      <c r="D760" s="16">
        <v>14.301961899346001</v>
      </c>
      <c r="E760" s="16">
        <v>3.0707989764003401</v>
      </c>
    </row>
    <row r="761" spans="1:5" x14ac:dyDescent="0.25">
      <c r="A761" s="14">
        <v>43862.833333333299</v>
      </c>
      <c r="B761" s="15" t="s">
        <v>26</v>
      </c>
      <c r="C761" s="16">
        <v>33.750355416548203</v>
      </c>
      <c r="D761" s="16">
        <v>12.254762581745799</v>
      </c>
      <c r="E761" s="16">
        <v>4.0943986352004504</v>
      </c>
    </row>
    <row r="762" spans="1:5" x14ac:dyDescent="0.25">
      <c r="A762" s="14">
        <v>43862.875</v>
      </c>
      <c r="B762" s="15" t="s">
        <v>26</v>
      </c>
      <c r="C762" s="16">
        <v>34.773955075348297</v>
      </c>
      <c r="D762" s="16">
        <v>12.254762581745799</v>
      </c>
      <c r="E762" s="16">
        <v>4.0943986352004504</v>
      </c>
    </row>
    <row r="763" spans="1:5" x14ac:dyDescent="0.25">
      <c r="A763" s="14">
        <v>43862.916666666701</v>
      </c>
      <c r="B763" s="15" t="s">
        <v>26</v>
      </c>
      <c r="C763" s="16">
        <v>30.679556440147898</v>
      </c>
      <c r="D763" s="16">
        <v>13.278362240545899</v>
      </c>
      <c r="E763" s="16">
        <v>4.0943986352004504</v>
      </c>
    </row>
    <row r="764" spans="1:5" x14ac:dyDescent="0.25">
      <c r="A764" s="14">
        <v>43862.958333333299</v>
      </c>
      <c r="B764" s="15" t="s">
        <v>26</v>
      </c>
      <c r="C764" s="16">
        <v>18.396360534546499</v>
      </c>
      <c r="D764" s="16">
        <v>10.2075632641456</v>
      </c>
      <c r="E764" s="16">
        <v>4.0943986352004504</v>
      </c>
    </row>
    <row r="765" spans="1:5" x14ac:dyDescent="0.25">
      <c r="A765" s="14">
        <v>43863</v>
      </c>
      <c r="B765" s="15" t="s">
        <v>26</v>
      </c>
      <c r="C765" s="16">
        <v>18.396360534546499</v>
      </c>
      <c r="D765" s="16">
        <v>14.301961899346001</v>
      </c>
      <c r="E765" s="16">
        <v>4.0943986352004504</v>
      </c>
    </row>
    <row r="766" spans="1:5" x14ac:dyDescent="0.25">
      <c r="A766" s="14">
        <v>43863.041666666701</v>
      </c>
      <c r="B766" s="15" t="s">
        <v>26</v>
      </c>
      <c r="C766" s="16">
        <v>20.443559852146699</v>
      </c>
      <c r="D766" s="16">
        <v>12.254762581745799</v>
      </c>
      <c r="E766" s="16">
        <v>2.0471993176002301</v>
      </c>
    </row>
    <row r="767" spans="1:5" x14ac:dyDescent="0.25">
      <c r="A767" s="14">
        <v>43863.083333333299</v>
      </c>
      <c r="B767" s="15" t="s">
        <v>26</v>
      </c>
      <c r="C767" s="16">
        <v>29.655956781347701</v>
      </c>
      <c r="D767" s="16">
        <v>12.254762581745799</v>
      </c>
      <c r="E767" s="16">
        <v>5.1179982940005697</v>
      </c>
    </row>
    <row r="768" spans="1:5" x14ac:dyDescent="0.25">
      <c r="A768" s="14">
        <v>43863.125</v>
      </c>
      <c r="B768" s="15" t="s">
        <v>26</v>
      </c>
      <c r="C768" s="16">
        <v>25.561558146147298</v>
      </c>
      <c r="D768" s="16">
        <v>12.254762581745799</v>
      </c>
      <c r="E768" s="16">
        <v>3.0707989764003401</v>
      </c>
    </row>
    <row r="769" spans="1:5" x14ac:dyDescent="0.25">
      <c r="A769" s="14">
        <v>43863.166666666701</v>
      </c>
      <c r="B769" s="15" t="s">
        <v>26</v>
      </c>
      <c r="C769" s="16">
        <v>19.419960193346601</v>
      </c>
      <c r="D769" s="16">
        <v>13.278362240545899</v>
      </c>
      <c r="E769" s="16">
        <v>2.0471993176002301</v>
      </c>
    </row>
    <row r="770" spans="1:5" x14ac:dyDescent="0.25">
      <c r="A770" s="14">
        <v>43863.208333333299</v>
      </c>
      <c r="B770" s="15" t="s">
        <v>26</v>
      </c>
      <c r="C770" s="16">
        <v>19.448393517202199</v>
      </c>
      <c r="D770" s="16">
        <v>15.3255615581461</v>
      </c>
      <c r="E770" s="16">
        <v>4.0943986352004504</v>
      </c>
    </row>
    <row r="771" spans="1:5" x14ac:dyDescent="0.25">
      <c r="A771" s="14">
        <v>43863.25</v>
      </c>
      <c r="B771" s="15" t="s">
        <v>26</v>
      </c>
      <c r="C771" s="16">
        <v>20.4719931760023</v>
      </c>
      <c r="D771" s="16">
        <v>12.254762581745799</v>
      </c>
      <c r="E771" s="16">
        <v>4.0943986352004504</v>
      </c>
    </row>
    <row r="772" spans="1:5" x14ac:dyDescent="0.25">
      <c r="A772" s="14">
        <v>43863.291666666701</v>
      </c>
      <c r="B772" s="15" t="s">
        <v>26</v>
      </c>
      <c r="C772" s="16">
        <v>25.561558146147298</v>
      </c>
      <c r="D772" s="16">
        <v>15.3255615581461</v>
      </c>
      <c r="E772" s="16">
        <v>4.0943986352004504</v>
      </c>
    </row>
    <row r="773" spans="1:5" x14ac:dyDescent="0.25">
      <c r="A773" s="14">
        <v>43863.333333333299</v>
      </c>
      <c r="B773" s="15" t="s">
        <v>26</v>
      </c>
      <c r="C773" s="16">
        <v>32.726755757748101</v>
      </c>
      <c r="D773" s="16">
        <v>12.254762581745799</v>
      </c>
      <c r="E773" s="16">
        <v>4.0943986352004504</v>
      </c>
    </row>
    <row r="774" spans="1:5" x14ac:dyDescent="0.25">
      <c r="A774" s="14">
        <v>43863.375</v>
      </c>
      <c r="B774" s="15" t="s">
        <v>26</v>
      </c>
      <c r="C774" s="16">
        <v>32.755189081603604</v>
      </c>
      <c r="D774" s="16">
        <v>14.301961899346001</v>
      </c>
      <c r="E774" s="16">
        <v>4.0943986352004504</v>
      </c>
    </row>
    <row r="775" spans="1:5" x14ac:dyDescent="0.25">
      <c r="A775" s="14">
        <v>43863.416666666701</v>
      </c>
      <c r="B775" s="15" t="s">
        <v>26</v>
      </c>
      <c r="C775" s="16">
        <v>29.684390105203299</v>
      </c>
      <c r="D775" s="16">
        <v>16.3491612169463</v>
      </c>
      <c r="E775" s="16">
        <v>4.0943986352004504</v>
      </c>
    </row>
    <row r="776" spans="1:5" x14ac:dyDescent="0.25">
      <c r="A776" s="14">
        <v>43863.458333333299</v>
      </c>
      <c r="B776" s="15" t="s">
        <v>26</v>
      </c>
      <c r="C776" s="16">
        <v>29.684390105203299</v>
      </c>
      <c r="D776" s="16">
        <v>13.278362240545899</v>
      </c>
      <c r="E776" s="16">
        <v>5.1179982940005697</v>
      </c>
    </row>
    <row r="777" spans="1:5" x14ac:dyDescent="0.25">
      <c r="A777" s="14">
        <v>43863.5</v>
      </c>
      <c r="B777" s="15" t="s">
        <v>26</v>
      </c>
      <c r="C777" s="16">
        <v>30.707989764003401</v>
      </c>
      <c r="D777" s="16">
        <v>14.301961899346001</v>
      </c>
      <c r="E777" s="16">
        <v>3.0707989764003401</v>
      </c>
    </row>
    <row r="778" spans="1:5" x14ac:dyDescent="0.25">
      <c r="A778" s="14">
        <v>43863.541666666701</v>
      </c>
      <c r="B778" s="15" t="s">
        <v>26</v>
      </c>
      <c r="C778" s="16">
        <v>29.684390105203299</v>
      </c>
      <c r="D778" s="16">
        <v>15.3255615581461</v>
      </c>
      <c r="E778" s="16">
        <v>4.0943986352004504</v>
      </c>
    </row>
    <row r="779" spans="1:5" x14ac:dyDescent="0.25">
      <c r="A779" s="14">
        <v>43863.583333333299</v>
      </c>
      <c r="B779" s="15" t="s">
        <v>26</v>
      </c>
      <c r="C779" s="16">
        <v>28.660790446403201</v>
      </c>
      <c r="D779" s="16">
        <v>12.283195905601399</v>
      </c>
      <c r="E779" s="16">
        <v>4.0943986352004504</v>
      </c>
    </row>
    <row r="780" spans="1:5" x14ac:dyDescent="0.25">
      <c r="A780" s="14">
        <v>43863.625</v>
      </c>
      <c r="B780" s="15" t="s">
        <v>26</v>
      </c>
      <c r="C780" s="16">
        <v>28.660790446403201</v>
      </c>
      <c r="D780" s="16">
        <v>11.2595962468013</v>
      </c>
      <c r="E780" s="16">
        <v>4.0943986352004504</v>
      </c>
    </row>
    <row r="781" spans="1:5" x14ac:dyDescent="0.25">
      <c r="A781" s="14">
        <v>43863.666666666701</v>
      </c>
      <c r="B781" s="15" t="s">
        <v>26</v>
      </c>
      <c r="C781" s="16">
        <v>44.014785328404898</v>
      </c>
      <c r="D781" s="16">
        <v>11.2595962468013</v>
      </c>
      <c r="E781" s="16">
        <v>4.0943986352004504</v>
      </c>
    </row>
    <row r="782" spans="1:5" x14ac:dyDescent="0.25">
      <c r="A782" s="14">
        <v>43863.708333333299</v>
      </c>
      <c r="B782" s="15" t="s">
        <v>26</v>
      </c>
      <c r="C782" s="16">
        <v>45.038384987204999</v>
      </c>
      <c r="D782" s="16">
        <v>11.2595962468013</v>
      </c>
      <c r="E782" s="16">
        <v>2.0471993176002301</v>
      </c>
    </row>
    <row r="783" spans="1:5" x14ac:dyDescent="0.25">
      <c r="A783" s="14">
        <v>43863.75</v>
      </c>
      <c r="B783" s="15" t="s">
        <v>26</v>
      </c>
      <c r="C783" s="16">
        <v>36.849587716804102</v>
      </c>
      <c r="D783" s="16">
        <v>13.306795564401501</v>
      </c>
      <c r="E783" s="16">
        <v>6.1415979528006801</v>
      </c>
    </row>
    <row r="784" spans="1:5" x14ac:dyDescent="0.25">
      <c r="A784" s="14">
        <v>43863.791666666701</v>
      </c>
      <c r="B784" s="15" t="s">
        <v>26</v>
      </c>
      <c r="C784" s="16">
        <v>31.731589422803498</v>
      </c>
      <c r="D784" s="16">
        <v>10.2359965880011</v>
      </c>
      <c r="E784" s="16">
        <v>3.0707989764003401</v>
      </c>
    </row>
    <row r="785" spans="1:5" x14ac:dyDescent="0.25">
      <c r="A785" s="14">
        <v>43863.833333333299</v>
      </c>
      <c r="B785" s="15" t="s">
        <v>26</v>
      </c>
      <c r="C785" s="16">
        <v>29.684390105203299</v>
      </c>
      <c r="D785" s="16">
        <v>13.306795564401501</v>
      </c>
      <c r="E785" s="16">
        <v>4.0943986352004504</v>
      </c>
    </row>
    <row r="786" spans="1:5" x14ac:dyDescent="0.25">
      <c r="A786" s="14">
        <v>43863.875</v>
      </c>
      <c r="B786" s="15" t="s">
        <v>26</v>
      </c>
      <c r="C786" s="16">
        <v>31.7600227466591</v>
      </c>
      <c r="D786" s="16">
        <v>11.2595962468013</v>
      </c>
      <c r="E786" s="16">
        <v>6.1415979528006801</v>
      </c>
    </row>
    <row r="787" spans="1:5" x14ac:dyDescent="0.25">
      <c r="A787" s="14">
        <v>43863.916666666701</v>
      </c>
      <c r="B787" s="15" t="s">
        <v>26</v>
      </c>
      <c r="C787" s="16">
        <v>31.7600227466591</v>
      </c>
      <c r="D787" s="16">
        <v>12.283195905601399</v>
      </c>
      <c r="E787" s="16">
        <v>8.1887972704009098</v>
      </c>
    </row>
    <row r="788" spans="1:5" x14ac:dyDescent="0.25">
      <c r="A788" s="14">
        <v>43863.958333333299</v>
      </c>
      <c r="B788" s="15" t="s">
        <v>26</v>
      </c>
      <c r="C788" s="16">
        <v>37.901620699459798</v>
      </c>
      <c r="D788" s="16">
        <v>13.306795564401501</v>
      </c>
      <c r="E788" s="16">
        <v>2.0471993176002301</v>
      </c>
    </row>
    <row r="789" spans="1:5" x14ac:dyDescent="0.25">
      <c r="A789" s="14">
        <v>43864</v>
      </c>
      <c r="B789" s="15" t="s">
        <v>26</v>
      </c>
      <c r="C789" s="16">
        <v>36.878021040659704</v>
      </c>
      <c r="D789" s="16">
        <v>10.2359965880011</v>
      </c>
      <c r="E789" s="16">
        <v>4.0943986352004504</v>
      </c>
    </row>
    <row r="790" spans="1:5" x14ac:dyDescent="0.25">
      <c r="A790" s="14">
        <v>43864.041666666701</v>
      </c>
      <c r="B790" s="15" t="s">
        <v>26</v>
      </c>
      <c r="C790" s="16">
        <v>37.901620699459798</v>
      </c>
      <c r="D790" s="16">
        <v>13.306795564401501</v>
      </c>
      <c r="E790" s="16">
        <v>2.0471993176002301</v>
      </c>
    </row>
    <row r="791" spans="1:5" x14ac:dyDescent="0.25">
      <c r="A791" s="14">
        <v>43864.083333333299</v>
      </c>
      <c r="B791" s="15" t="s">
        <v>26</v>
      </c>
      <c r="C791" s="16">
        <v>33.8072220642593</v>
      </c>
      <c r="D791" s="16">
        <v>10.2359965880011</v>
      </c>
      <c r="E791" s="16">
        <v>4.0943986352004504</v>
      </c>
    </row>
    <row r="792" spans="1:5" x14ac:dyDescent="0.25">
      <c r="A792" s="14">
        <v>43864.125</v>
      </c>
      <c r="B792" s="15" t="s">
        <v>26</v>
      </c>
      <c r="C792" s="16">
        <v>22.547625817458101</v>
      </c>
      <c r="D792" s="16">
        <v>13.306795564401501</v>
      </c>
      <c r="E792" s="16">
        <v>4.0943986352004504</v>
      </c>
    </row>
    <row r="793" spans="1:5" x14ac:dyDescent="0.25">
      <c r="A793" s="14">
        <v>43864.166666666701</v>
      </c>
      <c r="B793" s="15" t="s">
        <v>26</v>
      </c>
      <c r="C793" s="16">
        <v>16.377594540801802</v>
      </c>
      <c r="D793" s="16">
        <v>11.2595962468013</v>
      </c>
      <c r="E793" s="16">
        <v>4.0943986352004504</v>
      </c>
    </row>
    <row r="794" spans="1:5" x14ac:dyDescent="0.25">
      <c r="A794" s="14">
        <v>43864.208333333299</v>
      </c>
      <c r="B794" s="15" t="s">
        <v>26</v>
      </c>
      <c r="C794" s="16">
        <v>18.424793858402001</v>
      </c>
      <c r="D794" s="16">
        <v>12.283195905601399</v>
      </c>
      <c r="E794" s="16">
        <v>2.0471993176002301</v>
      </c>
    </row>
    <row r="795" spans="1:5" x14ac:dyDescent="0.25">
      <c r="A795" s="14">
        <v>43864.25</v>
      </c>
      <c r="B795" s="15" t="s">
        <v>26</v>
      </c>
      <c r="C795" s="16">
        <v>18.424793858402001</v>
      </c>
      <c r="D795" s="16">
        <v>12.283195905601399</v>
      </c>
      <c r="E795" s="16">
        <v>3.0707989764003401</v>
      </c>
    </row>
    <row r="796" spans="1:5" x14ac:dyDescent="0.25">
      <c r="A796" s="14">
        <v>43864.291666666701</v>
      </c>
      <c r="B796" s="15" t="s">
        <v>26</v>
      </c>
      <c r="C796" s="16">
        <v>22.5191924936025</v>
      </c>
      <c r="D796" s="16">
        <v>12.283195905601399</v>
      </c>
      <c r="E796" s="16">
        <v>5.1179982940005697</v>
      </c>
    </row>
    <row r="797" spans="1:5" x14ac:dyDescent="0.25">
      <c r="A797" s="14">
        <v>43864.333333333299</v>
      </c>
      <c r="B797" s="15" t="s">
        <v>26</v>
      </c>
      <c r="C797" s="16">
        <v>23.542792152402601</v>
      </c>
      <c r="D797" s="16">
        <v>13.306795564401501</v>
      </c>
      <c r="E797" s="16">
        <v>2.0471993176002301</v>
      </c>
    </row>
    <row r="798" spans="1:5" x14ac:dyDescent="0.25">
      <c r="A798" s="14">
        <v>43864.375</v>
      </c>
      <c r="B798" s="15" t="s">
        <v>26</v>
      </c>
      <c r="C798" s="16">
        <v>21.495592834802402</v>
      </c>
      <c r="D798" s="16">
        <v>11.2595962468013</v>
      </c>
      <c r="E798" s="16">
        <v>4.0943986352004504</v>
      </c>
    </row>
    <row r="799" spans="1:5" x14ac:dyDescent="0.25">
      <c r="A799" s="14">
        <v>43864.416666666701</v>
      </c>
      <c r="B799" s="15" t="s">
        <v>26</v>
      </c>
      <c r="C799" s="16">
        <v>15.3539948820017</v>
      </c>
      <c r="D799" s="16">
        <v>12.283195905601399</v>
      </c>
      <c r="E799" s="16">
        <v>4.0943986352004504</v>
      </c>
    </row>
    <row r="800" spans="1:5" x14ac:dyDescent="0.25">
      <c r="A800" s="14">
        <v>43864.458333333299</v>
      </c>
      <c r="B800" s="15" t="s">
        <v>26</v>
      </c>
      <c r="C800" s="16">
        <v>30.707989764003401</v>
      </c>
      <c r="D800" s="16">
        <v>11.2595962468013</v>
      </c>
      <c r="E800" s="16">
        <v>2.0471993176002301</v>
      </c>
    </row>
    <row r="801" spans="1:5" x14ac:dyDescent="0.25">
      <c r="A801" s="14">
        <v>43864.5</v>
      </c>
      <c r="B801" s="15" t="s">
        <v>26</v>
      </c>
      <c r="C801" s="16">
        <v>19.448393517202199</v>
      </c>
      <c r="D801" s="16">
        <v>10.2359965880011</v>
      </c>
      <c r="E801" s="16">
        <v>4.0943986352004504</v>
      </c>
    </row>
    <row r="802" spans="1:5" x14ac:dyDescent="0.25">
      <c r="A802" s="14">
        <v>43864.541666666701</v>
      </c>
      <c r="B802" s="15" t="s">
        <v>26</v>
      </c>
      <c r="C802" s="16">
        <v>25.589991470002801</v>
      </c>
      <c r="D802" s="16">
        <v>12.283195905601399</v>
      </c>
      <c r="E802" s="16">
        <v>4.0943986352004504</v>
      </c>
    </row>
    <row r="803" spans="1:5" x14ac:dyDescent="0.25">
      <c r="A803" s="14">
        <v>43864.583333333299</v>
      </c>
      <c r="B803" s="15" t="s">
        <v>26</v>
      </c>
      <c r="C803" s="16">
        <v>47.085584304805202</v>
      </c>
      <c r="D803" s="16">
        <v>10.2359965880011</v>
      </c>
      <c r="E803" s="16">
        <v>2.0471993176002301</v>
      </c>
    </row>
    <row r="804" spans="1:5" x14ac:dyDescent="0.25">
      <c r="A804" s="14">
        <v>43864.625</v>
      </c>
      <c r="B804" s="15" t="s">
        <v>26</v>
      </c>
      <c r="C804" s="16">
        <v>44.014785328404898</v>
      </c>
      <c r="D804" s="16">
        <v>12.283195905601399</v>
      </c>
      <c r="E804" s="16">
        <v>6.1415979528006801</v>
      </c>
    </row>
    <row r="805" spans="1:5" x14ac:dyDescent="0.25">
      <c r="A805" s="14">
        <v>43864.666666666701</v>
      </c>
      <c r="B805" s="15" t="s">
        <v>26</v>
      </c>
      <c r="C805" s="16">
        <v>44.014785328404898</v>
      </c>
      <c r="D805" s="16">
        <v>11.2595962468013</v>
      </c>
      <c r="E805" s="16">
        <v>2.0471993176002301</v>
      </c>
    </row>
    <row r="806" spans="1:5" x14ac:dyDescent="0.25">
      <c r="A806" s="14">
        <v>43864.708333333299</v>
      </c>
      <c r="B806" s="15" t="s">
        <v>26</v>
      </c>
      <c r="C806" s="16">
        <v>47.085584304805202</v>
      </c>
      <c r="D806" s="16">
        <v>12.283195905601399</v>
      </c>
      <c r="E806" s="16">
        <v>4.0943986352004504</v>
      </c>
    </row>
    <row r="807" spans="1:5" x14ac:dyDescent="0.25">
      <c r="A807" s="14">
        <v>43864.75</v>
      </c>
      <c r="B807" s="15" t="s">
        <v>26</v>
      </c>
      <c r="C807" s="16">
        <v>46.061984646005101</v>
      </c>
      <c r="D807" s="16">
        <v>13.306795564401501</v>
      </c>
      <c r="E807" s="16">
        <v>4.0943986352004504</v>
      </c>
    </row>
    <row r="808" spans="1:5" x14ac:dyDescent="0.25">
      <c r="A808" s="14">
        <v>43864.791666666701</v>
      </c>
      <c r="B808" s="15" t="s">
        <v>26</v>
      </c>
      <c r="C808" s="16">
        <v>42.991185669604803</v>
      </c>
      <c r="D808" s="16">
        <v>11.2595962468013</v>
      </c>
      <c r="E808" s="16">
        <v>4.0943986352004504</v>
      </c>
    </row>
    <row r="809" spans="1:5" x14ac:dyDescent="0.25">
      <c r="A809" s="14">
        <v>43864.833333333299</v>
      </c>
      <c r="B809" s="15" t="s">
        <v>26</v>
      </c>
      <c r="C809" s="16">
        <v>44.014785328404898</v>
      </c>
      <c r="D809" s="16">
        <v>15.3539948820017</v>
      </c>
      <c r="E809" s="16">
        <v>9.2123969292010202</v>
      </c>
    </row>
    <row r="810" spans="1:5" x14ac:dyDescent="0.25">
      <c r="A810" s="14">
        <v>43864.875</v>
      </c>
      <c r="B810" s="15" t="s">
        <v>26</v>
      </c>
      <c r="C810" s="16">
        <v>32.755189081603604</v>
      </c>
      <c r="D810" s="16">
        <v>13.306795564401501</v>
      </c>
      <c r="E810" s="16">
        <v>6.1415979528006801</v>
      </c>
    </row>
    <row r="811" spans="1:5" x14ac:dyDescent="0.25">
      <c r="A811" s="14">
        <v>43864.916666666701</v>
      </c>
      <c r="B811" s="15" t="s">
        <v>26</v>
      </c>
      <c r="C811" s="16">
        <v>23.542792152402601</v>
      </c>
      <c r="D811" s="16">
        <v>13.306795564401501</v>
      </c>
      <c r="E811" s="16">
        <v>7.1651976116008003</v>
      </c>
    </row>
    <row r="812" spans="1:5" x14ac:dyDescent="0.25">
      <c r="A812" s="14">
        <v>43864.958333333299</v>
      </c>
      <c r="B812" s="15" t="s">
        <v>26</v>
      </c>
      <c r="C812" s="16">
        <v>21.495592834802402</v>
      </c>
      <c r="D812" s="16">
        <v>14.330395223201601</v>
      </c>
      <c r="E812" s="16">
        <v>4.0943986352004504</v>
      </c>
    </row>
    <row r="813" spans="1:5" x14ac:dyDescent="0.25">
      <c r="A813" s="14">
        <v>43865</v>
      </c>
      <c r="B813" s="15" t="s">
        <v>26</v>
      </c>
      <c r="C813" s="16">
        <v>30.707989764003401</v>
      </c>
      <c r="D813" s="16">
        <v>15.3539948820017</v>
      </c>
      <c r="E813" s="16">
        <v>4.0943986352004504</v>
      </c>
    </row>
    <row r="814" spans="1:5" x14ac:dyDescent="0.25">
      <c r="A814" s="14">
        <v>43865.041666666701</v>
      </c>
      <c r="B814" s="15" t="s">
        <v>26</v>
      </c>
      <c r="C814" s="16">
        <v>27.6371907876031</v>
      </c>
      <c r="D814" s="16">
        <v>12.283195905601399</v>
      </c>
      <c r="E814" s="16">
        <v>5.1179982940005697</v>
      </c>
    </row>
    <row r="815" spans="1:5" x14ac:dyDescent="0.25">
      <c r="A815" s="14">
        <v>43865.083333333299</v>
      </c>
      <c r="B815" s="15" t="s">
        <v>26</v>
      </c>
      <c r="C815" s="16">
        <v>24.537958487347201</v>
      </c>
      <c r="D815" s="16">
        <v>15.3539948820017</v>
      </c>
      <c r="E815" s="16">
        <v>2.0471993176002301</v>
      </c>
    </row>
    <row r="816" spans="1:5" x14ac:dyDescent="0.25">
      <c r="A816" s="14">
        <v>43865.125</v>
      </c>
      <c r="B816" s="15" t="s">
        <v>26</v>
      </c>
      <c r="C816" s="16">
        <v>22.5191924936025</v>
      </c>
      <c r="D816" s="16">
        <v>14.330395223201601</v>
      </c>
      <c r="E816" s="16">
        <v>4.0943986352004504</v>
      </c>
    </row>
    <row r="817" spans="1:5" x14ac:dyDescent="0.25">
      <c r="A817" s="14">
        <v>43865.166666666701</v>
      </c>
      <c r="B817" s="15" t="s">
        <v>26</v>
      </c>
      <c r="C817" s="16">
        <v>21.495592834802402</v>
      </c>
      <c r="D817" s="16">
        <v>13.306795564401501</v>
      </c>
      <c r="E817" s="16">
        <v>4.0943986352004504</v>
      </c>
    </row>
    <row r="818" spans="1:5" x14ac:dyDescent="0.25">
      <c r="A818" s="14">
        <v>43865.208333333299</v>
      </c>
      <c r="B818" s="15" t="s">
        <v>26</v>
      </c>
      <c r="C818" s="16">
        <v>25.561558146147298</v>
      </c>
      <c r="D818" s="16">
        <v>16.3491612169463</v>
      </c>
      <c r="E818" s="16">
        <v>4.0943986352004504</v>
      </c>
    </row>
    <row r="819" spans="1:5" x14ac:dyDescent="0.25">
      <c r="A819" s="14">
        <v>43865.25</v>
      </c>
      <c r="B819" s="15" t="s">
        <v>26</v>
      </c>
      <c r="C819" s="16">
        <v>27.608757463747502</v>
      </c>
      <c r="D819" s="16">
        <v>13.306795564401501</v>
      </c>
      <c r="E819" s="16">
        <v>4.0943986352004504</v>
      </c>
    </row>
    <row r="820" spans="1:5" x14ac:dyDescent="0.25">
      <c r="A820" s="14">
        <v>43865.291666666701</v>
      </c>
      <c r="B820" s="15" t="s">
        <v>26</v>
      </c>
      <c r="C820" s="16">
        <v>36.8211543929485</v>
      </c>
      <c r="D820" s="16">
        <v>15.3255615581461</v>
      </c>
      <c r="E820" s="16">
        <v>6.1415979528006801</v>
      </c>
    </row>
    <row r="821" spans="1:5" x14ac:dyDescent="0.25">
      <c r="A821" s="14">
        <v>43865.333333333299</v>
      </c>
      <c r="B821" s="15" t="s">
        <v>26</v>
      </c>
      <c r="C821" s="16">
        <v>46.033551322149599</v>
      </c>
      <c r="D821" s="16">
        <v>17.372760875746401</v>
      </c>
      <c r="E821" s="16">
        <v>8.1887972704009098</v>
      </c>
    </row>
    <row r="822" spans="1:5" x14ac:dyDescent="0.25">
      <c r="A822" s="14">
        <v>43865.375</v>
      </c>
      <c r="B822" s="15" t="s">
        <v>26</v>
      </c>
      <c r="C822" s="16">
        <v>42.962752345749202</v>
      </c>
      <c r="D822" s="16">
        <v>15.3255615581461</v>
      </c>
      <c r="E822" s="16">
        <v>5.1179982940005697</v>
      </c>
    </row>
    <row r="823" spans="1:5" x14ac:dyDescent="0.25">
      <c r="A823" s="14">
        <v>43865.416666666701</v>
      </c>
      <c r="B823" s="15" t="s">
        <v>26</v>
      </c>
      <c r="C823" s="16">
        <v>32.755189081603604</v>
      </c>
      <c r="D823" s="16">
        <v>15.3255615581461</v>
      </c>
      <c r="E823" s="16">
        <v>4.0943986352004504</v>
      </c>
    </row>
    <row r="824" spans="1:5" x14ac:dyDescent="0.25">
      <c r="A824" s="14">
        <v>43865.458333333299</v>
      </c>
      <c r="B824" s="15" t="s">
        <v>26</v>
      </c>
      <c r="C824" s="16">
        <v>29.684390105203299</v>
      </c>
      <c r="D824" s="16">
        <v>16.3491612169463</v>
      </c>
      <c r="E824" s="16">
        <v>4.0943986352004504</v>
      </c>
    </row>
    <row r="825" spans="1:5" x14ac:dyDescent="0.25">
      <c r="A825" s="14">
        <v>43865.5</v>
      </c>
      <c r="B825" s="15" t="s">
        <v>26</v>
      </c>
      <c r="C825" s="16">
        <v>29.684390105203299</v>
      </c>
      <c r="D825" s="16">
        <v>17.372760875746401</v>
      </c>
      <c r="E825" s="16">
        <v>6.1415979528006801</v>
      </c>
    </row>
    <row r="826" spans="1:5" x14ac:dyDescent="0.25">
      <c r="A826" s="14">
        <v>43865.541666666701</v>
      </c>
      <c r="B826" s="15" t="s">
        <v>26</v>
      </c>
      <c r="C826" s="16">
        <v>27.6371907876031</v>
      </c>
      <c r="D826" s="16">
        <v>15.3539948820017</v>
      </c>
      <c r="E826" s="16">
        <v>4.0943986352004504</v>
      </c>
    </row>
    <row r="827" spans="1:5" x14ac:dyDescent="0.25">
      <c r="A827" s="14">
        <v>43865.583333333299</v>
      </c>
      <c r="B827" s="15" t="s">
        <v>26</v>
      </c>
      <c r="C827" s="16">
        <v>26.613591128803002</v>
      </c>
      <c r="D827" s="16">
        <v>16.377594540801802</v>
      </c>
      <c r="E827" s="16">
        <v>4.0943986352004504</v>
      </c>
    </row>
    <row r="828" spans="1:5" x14ac:dyDescent="0.25">
      <c r="A828" s="14">
        <v>43865.625</v>
      </c>
      <c r="B828" s="15" t="s">
        <v>26</v>
      </c>
      <c r="C828" s="16">
        <v>27.6371907876031</v>
      </c>
      <c r="D828" s="16">
        <v>17.4011941996019</v>
      </c>
      <c r="E828" s="16">
        <v>6.1415979528006801</v>
      </c>
    </row>
    <row r="829" spans="1:5" x14ac:dyDescent="0.25">
      <c r="A829" s="14">
        <v>43865.666666666701</v>
      </c>
      <c r="B829" s="15" t="s">
        <v>26</v>
      </c>
      <c r="C829" s="16">
        <v>29.684390105203299</v>
      </c>
      <c r="D829" s="16">
        <v>14.330395223201601</v>
      </c>
      <c r="E829" s="16">
        <v>2.0471993176002301</v>
      </c>
    </row>
    <row r="830" spans="1:5" x14ac:dyDescent="0.25">
      <c r="A830" s="14">
        <v>43865.708333333299</v>
      </c>
      <c r="B830" s="15" t="s">
        <v>26</v>
      </c>
      <c r="C830" s="16">
        <v>30.707989764003401</v>
      </c>
      <c r="D830" s="16">
        <v>17.4011941996019</v>
      </c>
      <c r="E830" s="16">
        <v>7.1651976116008003</v>
      </c>
    </row>
    <row r="831" spans="1:5" x14ac:dyDescent="0.25">
      <c r="A831" s="14">
        <v>43865.75</v>
      </c>
      <c r="B831" s="15" t="s">
        <v>26</v>
      </c>
      <c r="C831" s="16">
        <v>29.684390105203299</v>
      </c>
      <c r="D831" s="16">
        <v>16.377594540801802</v>
      </c>
      <c r="E831" s="16">
        <v>5.1179982940005697</v>
      </c>
    </row>
    <row r="832" spans="1:5" x14ac:dyDescent="0.25">
      <c r="A832" s="14">
        <v>43865.791666666701</v>
      </c>
      <c r="B832" s="15" t="s">
        <v>26</v>
      </c>
      <c r="C832" s="16">
        <v>29.684390105203299</v>
      </c>
      <c r="D832" s="16">
        <v>14.330395223201601</v>
      </c>
      <c r="E832" s="16">
        <v>5.1179982940005697</v>
      </c>
    </row>
    <row r="833" spans="1:5" x14ac:dyDescent="0.25">
      <c r="A833" s="14">
        <v>43865.833333333299</v>
      </c>
      <c r="B833" s="15" t="s">
        <v>26</v>
      </c>
      <c r="C833" s="16">
        <v>30.707989764003401</v>
      </c>
      <c r="D833" s="16">
        <v>17.4011941996019</v>
      </c>
      <c r="E833" s="16">
        <v>6.1415979528006801</v>
      </c>
    </row>
    <row r="834" spans="1:5" x14ac:dyDescent="0.25">
      <c r="A834" s="14">
        <v>43865.875</v>
      </c>
      <c r="B834" s="15" t="s">
        <v>26</v>
      </c>
      <c r="C834" s="16">
        <v>40.9439863520046</v>
      </c>
      <c r="D834" s="16">
        <v>15.3539948820017</v>
      </c>
      <c r="E834" s="16">
        <v>7.1651976116008003</v>
      </c>
    </row>
    <row r="835" spans="1:5" x14ac:dyDescent="0.25">
      <c r="A835" s="14">
        <v>43865.916666666701</v>
      </c>
      <c r="B835" s="15" t="s">
        <v>26</v>
      </c>
      <c r="C835" s="16">
        <v>48.109183963605297</v>
      </c>
      <c r="D835" s="16">
        <v>16.377594540801802</v>
      </c>
      <c r="E835" s="16">
        <v>8.1887972704009098</v>
      </c>
    </row>
    <row r="836" spans="1:5" x14ac:dyDescent="0.25">
      <c r="A836" s="14">
        <v>43865.958333333299</v>
      </c>
      <c r="B836" s="15" t="s">
        <v>26</v>
      </c>
      <c r="C836" s="16">
        <v>35.825988058004</v>
      </c>
      <c r="D836" s="16">
        <v>18.424793858402001</v>
      </c>
      <c r="E836" s="16">
        <v>6.1415979528006801</v>
      </c>
    </row>
    <row r="837" spans="1:5" x14ac:dyDescent="0.25">
      <c r="A837" s="14">
        <v>43866</v>
      </c>
      <c r="B837" s="15" t="s">
        <v>26</v>
      </c>
      <c r="C837" s="16">
        <v>26.613591128803002</v>
      </c>
      <c r="D837" s="16">
        <v>18.424793858402001</v>
      </c>
      <c r="E837" s="16">
        <v>6.1415979528006801</v>
      </c>
    </row>
    <row r="838" spans="1:5" x14ac:dyDescent="0.25">
      <c r="A838" s="14">
        <v>43866.041666666701</v>
      </c>
      <c r="B838" s="15" t="s">
        <v>26</v>
      </c>
      <c r="C838" s="16">
        <v>31.731589422803498</v>
      </c>
      <c r="D838" s="16">
        <v>14.330395223201601</v>
      </c>
      <c r="E838" s="16">
        <v>5.1179982940005697</v>
      </c>
    </row>
    <row r="839" spans="1:5" x14ac:dyDescent="0.25">
      <c r="A839" s="14">
        <v>43866.083333333299</v>
      </c>
      <c r="B839" s="15" t="s">
        <v>26</v>
      </c>
      <c r="C839" s="16">
        <v>32.755189081603604</v>
      </c>
      <c r="D839" s="16">
        <v>16.377594540801802</v>
      </c>
      <c r="E839" s="16">
        <v>5.1179982940005697</v>
      </c>
    </row>
    <row r="840" spans="1:5" x14ac:dyDescent="0.25">
      <c r="A840" s="14">
        <v>43866.125</v>
      </c>
      <c r="B840" s="15" t="s">
        <v>26</v>
      </c>
      <c r="C840" s="16">
        <v>24.566391811202699</v>
      </c>
      <c r="D840" s="16">
        <v>17.4011941996019</v>
      </c>
      <c r="E840" s="16">
        <v>4.0943986352004504</v>
      </c>
    </row>
    <row r="841" spans="1:5" x14ac:dyDescent="0.25">
      <c r="A841" s="14">
        <v>43866.166666666701</v>
      </c>
      <c r="B841" s="15" t="s">
        <v>26</v>
      </c>
      <c r="C841" s="16">
        <v>20.4719931760023</v>
      </c>
      <c r="D841" s="16">
        <v>15.3539948820017</v>
      </c>
      <c r="E841" s="16">
        <v>6.1415979528006801</v>
      </c>
    </row>
    <row r="842" spans="1:5" x14ac:dyDescent="0.25">
      <c r="A842" s="14">
        <v>43866.208333333299</v>
      </c>
      <c r="B842" s="15" t="s">
        <v>26</v>
      </c>
      <c r="C842" s="16">
        <v>22.5191924936025</v>
      </c>
      <c r="D842" s="16">
        <v>16.377594540801802</v>
      </c>
      <c r="E842" s="16">
        <v>6.1415979528006801</v>
      </c>
    </row>
    <row r="843" spans="1:5" x14ac:dyDescent="0.25">
      <c r="A843" s="14">
        <v>43866.25</v>
      </c>
      <c r="B843" s="15" t="s">
        <v>26</v>
      </c>
      <c r="C843" s="16">
        <v>22.5191924936025</v>
      </c>
      <c r="D843" s="16">
        <v>19.448393517202199</v>
      </c>
      <c r="E843" s="16">
        <v>6.1415979528006801</v>
      </c>
    </row>
    <row r="844" spans="1:5" x14ac:dyDescent="0.25">
      <c r="A844" s="14">
        <v>43866.291666666701</v>
      </c>
      <c r="B844" s="15" t="s">
        <v>26</v>
      </c>
      <c r="C844" s="16">
        <v>29.684390105203299</v>
      </c>
      <c r="D844" s="16">
        <v>19.448393517202199</v>
      </c>
      <c r="E844" s="16">
        <v>6.1415979528006801</v>
      </c>
    </row>
    <row r="845" spans="1:5" x14ac:dyDescent="0.25">
      <c r="A845" s="14">
        <v>43866.333333333299</v>
      </c>
      <c r="B845" s="15" t="s">
        <v>26</v>
      </c>
      <c r="C845" s="16">
        <v>32.755189081603604</v>
      </c>
      <c r="D845" s="16">
        <v>17.4011941996019</v>
      </c>
      <c r="E845" s="16">
        <v>14.330395223201601</v>
      </c>
    </row>
    <row r="846" spans="1:5" x14ac:dyDescent="0.25">
      <c r="A846" s="14">
        <v>43866.375</v>
      </c>
      <c r="B846" s="15" t="s">
        <v>26</v>
      </c>
      <c r="C846" s="16">
        <v>33.750355416548203</v>
      </c>
      <c r="D846" s="16">
        <v>17.4011941996019</v>
      </c>
      <c r="E846" s="16">
        <v>12.283195905601399</v>
      </c>
    </row>
    <row r="847" spans="1:5" x14ac:dyDescent="0.25">
      <c r="A847" s="14">
        <v>43866.416666666701</v>
      </c>
      <c r="B847" s="15" t="s">
        <v>26</v>
      </c>
      <c r="C847" s="16">
        <v>32.726755757748101</v>
      </c>
      <c r="D847" s="16">
        <v>17.4011941996019</v>
      </c>
      <c r="E847" s="16">
        <v>6.1415979528006801</v>
      </c>
    </row>
    <row r="848" spans="1:5" x14ac:dyDescent="0.25">
      <c r="A848" s="14">
        <v>43866.458333333299</v>
      </c>
      <c r="B848" s="15" t="s">
        <v>26</v>
      </c>
      <c r="C848" s="16">
        <v>32.726755757748101</v>
      </c>
      <c r="D848" s="16">
        <v>17.4011941996019</v>
      </c>
      <c r="E848" s="16">
        <v>4.0943986352004504</v>
      </c>
    </row>
    <row r="849" spans="1:5" x14ac:dyDescent="0.25">
      <c r="A849" s="14">
        <v>43866.5</v>
      </c>
      <c r="B849" s="15" t="s">
        <v>26</v>
      </c>
      <c r="C849" s="16">
        <v>26.5851578049474</v>
      </c>
      <c r="D849" s="16">
        <v>15.3539948820017</v>
      </c>
      <c r="E849" s="16">
        <v>7.1651976116008003</v>
      </c>
    </row>
    <row r="850" spans="1:5" x14ac:dyDescent="0.25">
      <c r="A850" s="14">
        <v>43866.541666666701</v>
      </c>
      <c r="B850" s="15" t="s">
        <v>26</v>
      </c>
      <c r="C850" s="16">
        <v>24.537958487347201</v>
      </c>
      <c r="D850" s="16">
        <v>15.3255615581461</v>
      </c>
      <c r="E850" s="16">
        <v>6.1415979528006801</v>
      </c>
    </row>
    <row r="851" spans="1:5" x14ac:dyDescent="0.25">
      <c r="A851" s="14">
        <v>43866.583333333299</v>
      </c>
      <c r="B851" s="15" t="s">
        <v>26</v>
      </c>
      <c r="C851" s="16">
        <v>24.537958487347201</v>
      </c>
      <c r="D851" s="16">
        <v>12.254762581745799</v>
      </c>
      <c r="E851" s="16">
        <v>5.1179982940005697</v>
      </c>
    </row>
    <row r="852" spans="1:5" x14ac:dyDescent="0.25">
      <c r="A852" s="14">
        <v>43866.625</v>
      </c>
      <c r="B852" s="15" t="s">
        <v>26</v>
      </c>
      <c r="C852" s="16">
        <v>27.580324139891999</v>
      </c>
      <c r="D852" s="16">
        <v>13.278362240545899</v>
      </c>
      <c r="E852" s="16">
        <v>4.0943986352004504</v>
      </c>
    </row>
    <row r="853" spans="1:5" x14ac:dyDescent="0.25">
      <c r="A853" s="14">
        <v>43866.666666666701</v>
      </c>
      <c r="B853" s="15" t="s">
        <v>26</v>
      </c>
      <c r="C853" s="16">
        <v>32.6983224338925</v>
      </c>
      <c r="D853" s="16">
        <v>16.3491612169463</v>
      </c>
      <c r="E853" s="16">
        <v>5.1179982940005697</v>
      </c>
    </row>
    <row r="854" spans="1:5" x14ac:dyDescent="0.25">
      <c r="A854" s="14">
        <v>43866.708333333299</v>
      </c>
      <c r="B854" s="15" t="s">
        <v>26</v>
      </c>
      <c r="C854" s="16">
        <v>30.6511231162923</v>
      </c>
      <c r="D854" s="16">
        <v>13.278362240545899</v>
      </c>
      <c r="E854" s="16">
        <v>4.0943986352004504</v>
      </c>
    </row>
    <row r="855" spans="1:5" x14ac:dyDescent="0.25">
      <c r="A855" s="14">
        <v>43866.75</v>
      </c>
      <c r="B855" s="15" t="s">
        <v>26</v>
      </c>
      <c r="C855" s="16">
        <v>36.764287745237397</v>
      </c>
      <c r="D855" s="16">
        <v>17.372760875746401</v>
      </c>
      <c r="E855" s="16">
        <v>6.1415979528006801</v>
      </c>
    </row>
    <row r="856" spans="1:5" x14ac:dyDescent="0.25">
      <c r="A856" s="14">
        <v>43866.791666666701</v>
      </c>
      <c r="B856" s="15" t="s">
        <v>26</v>
      </c>
      <c r="C856" s="16">
        <v>39.835086721637801</v>
      </c>
      <c r="D856" s="16">
        <v>17.372760875746401</v>
      </c>
      <c r="E856" s="16">
        <v>4.0943986352004504</v>
      </c>
    </row>
    <row r="857" spans="1:5" x14ac:dyDescent="0.25">
      <c r="A857" s="14">
        <v>43866.833333333299</v>
      </c>
      <c r="B857" s="15" t="s">
        <v>26</v>
      </c>
      <c r="C857" s="16">
        <v>42.877452374182504</v>
      </c>
      <c r="D857" s="16">
        <v>14.301961899346001</v>
      </c>
      <c r="E857" s="16">
        <v>4.0943986352004504</v>
      </c>
    </row>
    <row r="858" spans="1:5" x14ac:dyDescent="0.25">
      <c r="A858" s="14">
        <v>43866.875</v>
      </c>
      <c r="B858" s="15" t="s">
        <v>26</v>
      </c>
      <c r="C858" s="16">
        <v>35.740688086437302</v>
      </c>
      <c r="D858" s="16">
        <v>17.3443275518908</v>
      </c>
      <c r="E858" s="16">
        <v>5.1179982940005697</v>
      </c>
    </row>
    <row r="859" spans="1:5" x14ac:dyDescent="0.25">
      <c r="A859" s="14">
        <v>43866.916666666701</v>
      </c>
      <c r="B859" s="15" t="s">
        <v>26</v>
      </c>
      <c r="C859" s="16">
        <v>38.783053738982098</v>
      </c>
      <c r="D859" s="16">
        <v>16.320727893090702</v>
      </c>
      <c r="E859" s="16">
        <v>5.1179982940005697</v>
      </c>
    </row>
    <row r="860" spans="1:5" x14ac:dyDescent="0.25">
      <c r="A860" s="14">
        <v>43866.958333333299</v>
      </c>
      <c r="B860" s="15" t="s">
        <v>26</v>
      </c>
      <c r="C860" s="16">
        <v>40.801819732726798</v>
      </c>
      <c r="D860" s="16">
        <v>14.301961899346001</v>
      </c>
      <c r="E860" s="16">
        <v>5.0895649701450099</v>
      </c>
    </row>
    <row r="861" spans="1:5" x14ac:dyDescent="0.25">
      <c r="A861" s="14">
        <v>43867</v>
      </c>
      <c r="B861" s="15" t="s">
        <v>26</v>
      </c>
      <c r="C861" s="16">
        <v>48.962183679272101</v>
      </c>
      <c r="D861" s="16">
        <v>19.391526869490999</v>
      </c>
      <c r="E861" s="16">
        <v>4.0943986352004504</v>
      </c>
    </row>
    <row r="862" spans="1:5" x14ac:dyDescent="0.25">
      <c r="A862" s="14">
        <v>43867.041666666701</v>
      </c>
      <c r="B862" s="15" t="s">
        <v>26</v>
      </c>
      <c r="C862" s="16">
        <v>48.962183679272101</v>
      </c>
      <c r="D862" s="16">
        <v>19.391526869490999</v>
      </c>
      <c r="E862" s="16">
        <v>4.0943986352004504</v>
      </c>
    </row>
    <row r="863" spans="1:5" x14ac:dyDescent="0.25">
      <c r="A863" s="14">
        <v>43867.083333333299</v>
      </c>
      <c r="B863" s="15" t="s">
        <v>26</v>
      </c>
      <c r="C863" s="16">
        <v>40.801819732726798</v>
      </c>
      <c r="D863" s="16">
        <v>16.320727893090702</v>
      </c>
      <c r="E863" s="16">
        <v>6.1131646289451202</v>
      </c>
    </row>
    <row r="864" spans="1:5" x14ac:dyDescent="0.25">
      <c r="A864" s="14">
        <v>43867.125</v>
      </c>
      <c r="B864" s="15" t="s">
        <v>26</v>
      </c>
      <c r="C864" s="16">
        <v>34.660221779926097</v>
      </c>
      <c r="D864" s="16">
        <v>19.3630935456355</v>
      </c>
      <c r="E864" s="16">
        <v>4.0659653113449004</v>
      </c>
    </row>
    <row r="865" spans="1:5" x14ac:dyDescent="0.25">
      <c r="A865" s="14">
        <v>43867.166666666701</v>
      </c>
      <c r="B865" s="15" t="s">
        <v>26</v>
      </c>
      <c r="C865" s="16">
        <v>24.4810918396361</v>
      </c>
      <c r="D865" s="16">
        <v>17.3443275518908</v>
      </c>
      <c r="E865" s="16">
        <v>5.0895649701450099</v>
      </c>
    </row>
    <row r="866" spans="1:5" x14ac:dyDescent="0.25">
      <c r="A866" s="14">
        <v>43867.208333333299</v>
      </c>
      <c r="B866" s="15" t="s">
        <v>26</v>
      </c>
      <c r="C866" s="16">
        <v>24.4810918396361</v>
      </c>
      <c r="D866" s="16">
        <v>14.2735285754905</v>
      </c>
      <c r="E866" s="16">
        <v>5.0895649701450099</v>
      </c>
    </row>
    <row r="867" spans="1:5" x14ac:dyDescent="0.25">
      <c r="A867" s="14">
        <v>43867.25</v>
      </c>
      <c r="B867" s="15" t="s">
        <v>26</v>
      </c>
      <c r="C867" s="16">
        <v>24.4810918396361</v>
      </c>
      <c r="D867" s="16">
        <v>19.3630935456355</v>
      </c>
      <c r="E867" s="16">
        <v>6.1131646289451202</v>
      </c>
    </row>
    <row r="868" spans="1:5" x14ac:dyDescent="0.25">
      <c r="A868" s="14">
        <v>43867.291666666701</v>
      </c>
      <c r="B868" s="15" t="s">
        <v>26</v>
      </c>
      <c r="C868" s="16">
        <v>29.570656809781099</v>
      </c>
      <c r="D868" s="16">
        <v>17.315894228035301</v>
      </c>
      <c r="E868" s="16">
        <v>8.1603639465453508</v>
      </c>
    </row>
    <row r="869" spans="1:5" x14ac:dyDescent="0.25">
      <c r="A869" s="14">
        <v>43867.333333333299</v>
      </c>
      <c r="B869" s="15" t="s">
        <v>26</v>
      </c>
      <c r="C869" s="16">
        <v>30.5942564685812</v>
      </c>
      <c r="D869" s="16">
        <v>15.268694910435</v>
      </c>
      <c r="E869" s="16">
        <v>13.249928916690401</v>
      </c>
    </row>
    <row r="870" spans="1:5" x14ac:dyDescent="0.25">
      <c r="A870" s="14">
        <v>43867.375</v>
      </c>
      <c r="B870" s="15" t="s">
        <v>26</v>
      </c>
      <c r="C870" s="16">
        <v>35.683821438726198</v>
      </c>
      <c r="D870" s="16">
        <v>18.339493886835399</v>
      </c>
      <c r="E870" s="16">
        <v>9.1555302814899093</v>
      </c>
    </row>
    <row r="871" spans="1:5" x14ac:dyDescent="0.25">
      <c r="A871" s="14">
        <v>43867.416666666701</v>
      </c>
      <c r="B871" s="15" t="s">
        <v>26</v>
      </c>
      <c r="C871" s="16">
        <v>35.683821438726198</v>
      </c>
      <c r="D871" s="16">
        <v>16.2922945692351</v>
      </c>
      <c r="E871" s="16">
        <v>6.1131646289451202</v>
      </c>
    </row>
    <row r="872" spans="1:5" x14ac:dyDescent="0.25">
      <c r="A872" s="14">
        <v>43867.458333333299</v>
      </c>
      <c r="B872" s="15" t="s">
        <v>26</v>
      </c>
      <c r="C872" s="16">
        <v>27.5234574921808</v>
      </c>
      <c r="D872" s="16">
        <v>14.2735285754905</v>
      </c>
      <c r="E872" s="16">
        <v>6.1131646289451202</v>
      </c>
    </row>
    <row r="873" spans="1:5" x14ac:dyDescent="0.25">
      <c r="A873" s="14">
        <v>43867.5</v>
      </c>
      <c r="B873" s="15" t="s">
        <v>26</v>
      </c>
      <c r="C873" s="16">
        <v>25.4762581745806</v>
      </c>
      <c r="D873" s="16">
        <v>15.268694910435</v>
      </c>
      <c r="E873" s="16">
        <v>2.0471993176002301</v>
      </c>
    </row>
    <row r="874" spans="1:5" x14ac:dyDescent="0.25">
      <c r="A874" s="14">
        <v>43867.541666666701</v>
      </c>
      <c r="B874" s="15" t="s">
        <v>26</v>
      </c>
      <c r="C874" s="16">
        <v>25.4762581745806</v>
      </c>
      <c r="D874" s="16">
        <v>13.249928916690401</v>
      </c>
      <c r="E874" s="16">
        <v>6.1131646289451202</v>
      </c>
    </row>
    <row r="875" spans="1:5" x14ac:dyDescent="0.25">
      <c r="A875" s="14">
        <v>43867.583333333299</v>
      </c>
      <c r="B875" s="15" t="s">
        <v>26</v>
      </c>
      <c r="C875" s="16">
        <v>24.4810918396361</v>
      </c>
      <c r="D875" s="16">
        <v>13.249928916690401</v>
      </c>
      <c r="E875" s="16">
        <v>2.0471993176002301</v>
      </c>
    </row>
    <row r="876" spans="1:5" x14ac:dyDescent="0.25">
      <c r="A876" s="14">
        <v>43867.625</v>
      </c>
      <c r="B876" s="15" t="s">
        <v>26</v>
      </c>
      <c r="C876" s="16">
        <v>26.499857833380698</v>
      </c>
      <c r="D876" s="16">
        <v>13.249928916690401</v>
      </c>
      <c r="E876" s="16">
        <v>6.1131646289451202</v>
      </c>
    </row>
    <row r="877" spans="1:5" x14ac:dyDescent="0.25">
      <c r="A877" s="14">
        <v>43867.666666666701</v>
      </c>
      <c r="B877" s="15" t="s">
        <v>26</v>
      </c>
      <c r="C877" s="16">
        <v>26.499857833380698</v>
      </c>
      <c r="D877" s="16">
        <v>12.2263292578902</v>
      </c>
      <c r="E877" s="16">
        <v>4.0659653113449004</v>
      </c>
    </row>
    <row r="878" spans="1:5" x14ac:dyDescent="0.25">
      <c r="A878" s="14">
        <v>43867.708333333299</v>
      </c>
      <c r="B878" s="15" t="s">
        <v>26</v>
      </c>
      <c r="C878" s="16">
        <v>36.7074210975263</v>
      </c>
      <c r="D878" s="16">
        <v>17.315894228035301</v>
      </c>
      <c r="E878" s="16">
        <v>6.1131646289451202</v>
      </c>
    </row>
    <row r="879" spans="1:5" x14ac:dyDescent="0.25">
      <c r="A879" s="14">
        <v>43867.75</v>
      </c>
      <c r="B879" s="15" t="s">
        <v>26</v>
      </c>
      <c r="C879" s="16">
        <v>39.778220073926597</v>
      </c>
      <c r="D879" s="16">
        <v>14.2735285754905</v>
      </c>
      <c r="E879" s="16">
        <v>6.1131646289451202</v>
      </c>
    </row>
    <row r="880" spans="1:5" x14ac:dyDescent="0.25">
      <c r="A880" s="14">
        <v>43867.791666666701</v>
      </c>
      <c r="B880" s="15" t="s">
        <v>26</v>
      </c>
      <c r="C880" s="16">
        <v>32.641455786181403</v>
      </c>
      <c r="D880" s="16">
        <v>16.2922945692351</v>
      </c>
      <c r="E880" s="16">
        <v>4.0659653113449004</v>
      </c>
    </row>
    <row r="881" spans="1:5" x14ac:dyDescent="0.25">
      <c r="A881" s="14">
        <v>43867.833333333299</v>
      </c>
      <c r="B881" s="15" t="s">
        <v>26</v>
      </c>
      <c r="C881" s="16">
        <v>31.617856127381302</v>
      </c>
      <c r="D881" s="16">
        <v>18.339493886835399</v>
      </c>
      <c r="E881" s="16">
        <v>6.1131646289451202</v>
      </c>
    </row>
    <row r="882" spans="1:5" x14ac:dyDescent="0.25">
      <c r="A882" s="14">
        <v>43867.875</v>
      </c>
      <c r="B882" s="15" t="s">
        <v>26</v>
      </c>
      <c r="C882" s="16">
        <v>31.617856127381302</v>
      </c>
      <c r="D882" s="16">
        <v>15.2971282342906</v>
      </c>
      <c r="E882" s="16">
        <v>6.1131646289451202</v>
      </c>
    </row>
    <row r="883" spans="1:5" x14ac:dyDescent="0.25">
      <c r="A883" s="14">
        <v>43867.916666666701</v>
      </c>
      <c r="B883" s="15" t="s">
        <v>26</v>
      </c>
      <c r="C883" s="16">
        <v>30.5942564685812</v>
      </c>
      <c r="D883" s="16">
        <v>16.2922945692351</v>
      </c>
      <c r="E883" s="16">
        <v>5.0895649701450099</v>
      </c>
    </row>
    <row r="884" spans="1:5" x14ac:dyDescent="0.25">
      <c r="A884" s="14">
        <v>43867.958333333299</v>
      </c>
      <c r="B884" s="15" t="s">
        <v>26</v>
      </c>
      <c r="C884" s="16">
        <v>37.731020756326402</v>
      </c>
      <c r="D884" s="16">
        <v>17.315894228035301</v>
      </c>
      <c r="E884" s="16">
        <v>6.1131646289451202</v>
      </c>
    </row>
    <row r="885" spans="1:5" x14ac:dyDescent="0.25">
      <c r="A885" s="14">
        <v>43868</v>
      </c>
      <c r="B885" s="15" t="s">
        <v>26</v>
      </c>
      <c r="C885" s="16">
        <v>39.778220073926597</v>
      </c>
      <c r="D885" s="16">
        <v>14.2735285754905</v>
      </c>
      <c r="E885" s="16">
        <v>4.0659653113449004</v>
      </c>
    </row>
    <row r="886" spans="1:5" x14ac:dyDescent="0.25">
      <c r="A886" s="14">
        <v>43868.041666666701</v>
      </c>
      <c r="B886" s="15" t="s">
        <v>26</v>
      </c>
      <c r="C886" s="16">
        <v>29.599090133636601</v>
      </c>
      <c r="D886" s="16">
        <v>16.2922945692351</v>
      </c>
      <c r="E886" s="16">
        <v>6.1131646289451202</v>
      </c>
    </row>
    <row r="887" spans="1:5" x14ac:dyDescent="0.25">
      <c r="A887" s="14">
        <v>43868.083333333299</v>
      </c>
      <c r="B887" s="15" t="s">
        <v>26</v>
      </c>
      <c r="C887" s="16">
        <v>23.457492180835899</v>
      </c>
      <c r="D887" s="16">
        <v>17.315894228035301</v>
      </c>
      <c r="E887" s="16">
        <v>4.0659653113449004</v>
      </c>
    </row>
    <row r="888" spans="1:5" x14ac:dyDescent="0.25">
      <c r="A888" s="14">
        <v>43868.125</v>
      </c>
      <c r="B888" s="15" t="s">
        <v>26</v>
      </c>
      <c r="C888" s="16">
        <v>22.462325845891399</v>
      </c>
      <c r="D888" s="16">
        <v>16.320727893090702</v>
      </c>
      <c r="E888" s="16">
        <v>5.0895649701450099</v>
      </c>
    </row>
    <row r="889" spans="1:5" x14ac:dyDescent="0.25">
      <c r="A889" s="14">
        <v>43868.166666666701</v>
      </c>
      <c r="B889" s="15" t="s">
        <v>26</v>
      </c>
      <c r="C889" s="16">
        <v>22.462325845891399</v>
      </c>
      <c r="D889" s="16">
        <v>16.320727893090702</v>
      </c>
      <c r="E889" s="16">
        <v>4.0659653113449004</v>
      </c>
    </row>
    <row r="890" spans="1:5" x14ac:dyDescent="0.25">
      <c r="A890" s="14">
        <v>43868.208333333299</v>
      </c>
      <c r="B890" s="15" t="s">
        <v>26</v>
      </c>
      <c r="C890" s="16">
        <v>23.485925504691501</v>
      </c>
      <c r="D890" s="16">
        <v>19.3630935456355</v>
      </c>
      <c r="E890" s="16">
        <v>7.1367642877452404</v>
      </c>
    </row>
    <row r="891" spans="1:5" x14ac:dyDescent="0.25">
      <c r="A891" s="14">
        <v>43868.25</v>
      </c>
      <c r="B891" s="15" t="s">
        <v>26</v>
      </c>
      <c r="C891" s="16">
        <v>27.551890816036401</v>
      </c>
      <c r="D891" s="16">
        <v>18.367927210690901</v>
      </c>
      <c r="E891" s="16">
        <v>6.1131646289451202</v>
      </c>
    </row>
    <row r="892" spans="1:5" x14ac:dyDescent="0.25">
      <c r="A892" s="14">
        <v>43868.291666666701</v>
      </c>
      <c r="B892" s="15" t="s">
        <v>26</v>
      </c>
      <c r="C892" s="16">
        <v>31.6462894512368</v>
      </c>
      <c r="D892" s="16">
        <v>19.391526869490999</v>
      </c>
      <c r="E892" s="16">
        <v>9.1839636053454594</v>
      </c>
    </row>
    <row r="893" spans="1:5" x14ac:dyDescent="0.25">
      <c r="A893" s="14">
        <v>43868.333333333299</v>
      </c>
      <c r="B893" s="15" t="s">
        <v>26</v>
      </c>
      <c r="C893" s="16">
        <v>42.877452374182504</v>
      </c>
      <c r="D893" s="16">
        <v>18.367927210690901</v>
      </c>
      <c r="E893" s="16">
        <v>14.2735285754905</v>
      </c>
    </row>
    <row r="894" spans="1:5" x14ac:dyDescent="0.25">
      <c r="A894" s="14">
        <v>43868.375</v>
      </c>
      <c r="B894" s="15" t="s">
        <v>26</v>
      </c>
      <c r="C894" s="16">
        <v>45.919818026727299</v>
      </c>
      <c r="D894" s="16">
        <v>16.320727893090702</v>
      </c>
      <c r="E894" s="16">
        <v>10.2075632641456</v>
      </c>
    </row>
    <row r="895" spans="1:5" x14ac:dyDescent="0.25">
      <c r="A895" s="14">
        <v>43868.416666666701</v>
      </c>
      <c r="B895" s="15" t="s">
        <v>26</v>
      </c>
      <c r="C895" s="16">
        <v>34.717088427637201</v>
      </c>
      <c r="D895" s="16">
        <v>18.367927210690901</v>
      </c>
      <c r="E895" s="16">
        <v>6.1131646289451202</v>
      </c>
    </row>
    <row r="896" spans="1:5" x14ac:dyDescent="0.25">
      <c r="A896" s="14">
        <v>43868.458333333299</v>
      </c>
      <c r="B896" s="15" t="s">
        <v>26</v>
      </c>
      <c r="C896" s="16">
        <v>29.599090133636601</v>
      </c>
      <c r="D896" s="16">
        <v>18.367927210690901</v>
      </c>
      <c r="E896" s="16">
        <v>8.1603639465453508</v>
      </c>
    </row>
    <row r="897" spans="1:5" x14ac:dyDescent="0.25">
      <c r="A897" s="14">
        <v>43868.5</v>
      </c>
      <c r="B897" s="15" t="s">
        <v>26</v>
      </c>
      <c r="C897" s="16">
        <v>29.627523457492199</v>
      </c>
      <c r="D897" s="16">
        <v>15.2971282342906</v>
      </c>
      <c r="E897" s="16">
        <v>6.1131646289451202</v>
      </c>
    </row>
    <row r="898" spans="1:5" x14ac:dyDescent="0.25">
      <c r="A898" s="14">
        <v>43868.541666666701</v>
      </c>
      <c r="B898" s="15" t="s">
        <v>26</v>
      </c>
      <c r="C898" s="16">
        <v>29.627523457492199</v>
      </c>
      <c r="D898" s="16">
        <v>16.320727893090702</v>
      </c>
      <c r="E898" s="16">
        <v>7.1367642877452404</v>
      </c>
    </row>
    <row r="899" spans="1:5" x14ac:dyDescent="0.25">
      <c r="A899" s="14">
        <v>43868.583333333299</v>
      </c>
      <c r="B899" s="15" t="s">
        <v>26</v>
      </c>
      <c r="C899" s="16">
        <v>34.745521751492703</v>
      </c>
      <c r="D899" s="16">
        <v>13.278362240545899</v>
      </c>
      <c r="E899" s="16">
        <v>6.1131646289451202</v>
      </c>
    </row>
    <row r="900" spans="1:5" x14ac:dyDescent="0.25">
      <c r="A900" s="14">
        <v>43868.625</v>
      </c>
      <c r="B900" s="15" t="s">
        <v>26</v>
      </c>
      <c r="C900" s="16">
        <v>32.6983224338925</v>
      </c>
      <c r="D900" s="16">
        <v>14.301961899346001</v>
      </c>
      <c r="E900" s="16">
        <v>2.0471993176002301</v>
      </c>
    </row>
    <row r="901" spans="1:5" x14ac:dyDescent="0.25">
      <c r="A901" s="14">
        <v>43868.666666666701</v>
      </c>
      <c r="B901" s="15" t="s">
        <v>26</v>
      </c>
      <c r="C901" s="16">
        <v>27.580324139891999</v>
      </c>
      <c r="D901" s="16">
        <v>16.320727893090702</v>
      </c>
      <c r="E901" s="16">
        <v>6.1131646289451202</v>
      </c>
    </row>
    <row r="902" spans="1:5" x14ac:dyDescent="0.25">
      <c r="A902" s="14">
        <v>43868.708333333299</v>
      </c>
      <c r="B902" s="15" t="s">
        <v>26</v>
      </c>
      <c r="C902" s="16">
        <v>29.627523457492199</v>
      </c>
      <c r="D902" s="16">
        <v>17.3443275518908</v>
      </c>
      <c r="E902" s="16">
        <v>4.0943986352004504</v>
      </c>
    </row>
    <row r="903" spans="1:5" x14ac:dyDescent="0.25">
      <c r="A903" s="14">
        <v>43868.75</v>
      </c>
      <c r="B903" s="15" t="s">
        <v>26</v>
      </c>
      <c r="C903" s="16">
        <v>35.769121410292897</v>
      </c>
      <c r="D903" s="16">
        <v>15.3255615581461</v>
      </c>
      <c r="E903" s="16">
        <v>6.1131646289451202</v>
      </c>
    </row>
    <row r="904" spans="1:5" x14ac:dyDescent="0.25">
      <c r="A904" s="14">
        <v>43868.791666666701</v>
      </c>
      <c r="B904" s="15" t="s">
        <v>26</v>
      </c>
      <c r="C904" s="16">
        <v>35.769121410292897</v>
      </c>
      <c r="D904" s="16">
        <v>17.372760875746401</v>
      </c>
      <c r="E904" s="16">
        <v>5.1179982940005697</v>
      </c>
    </row>
    <row r="905" spans="1:5" x14ac:dyDescent="0.25">
      <c r="A905" s="14">
        <v>43868.833333333299</v>
      </c>
      <c r="B905" s="15" t="s">
        <v>26</v>
      </c>
      <c r="C905" s="16">
        <v>28.632357122547599</v>
      </c>
      <c r="D905" s="16">
        <v>16.3491612169463</v>
      </c>
      <c r="E905" s="16">
        <v>7.1367642877452404</v>
      </c>
    </row>
    <row r="906" spans="1:5" x14ac:dyDescent="0.25">
      <c r="A906" s="14">
        <v>43868.875</v>
      </c>
      <c r="B906" s="15" t="s">
        <v>26</v>
      </c>
      <c r="C906" s="16">
        <v>27.608757463747502</v>
      </c>
      <c r="D906" s="16">
        <v>16.3491612169463</v>
      </c>
      <c r="E906" s="16">
        <v>10.2075632641456</v>
      </c>
    </row>
    <row r="907" spans="1:5" x14ac:dyDescent="0.25">
      <c r="A907" s="14">
        <v>43868.916666666701</v>
      </c>
      <c r="B907" s="15" t="s">
        <v>26</v>
      </c>
      <c r="C907" s="16">
        <v>26.5851578049474</v>
      </c>
      <c r="D907" s="16">
        <v>18.396360534546499</v>
      </c>
      <c r="E907" s="16">
        <v>5.1179982940005697</v>
      </c>
    </row>
    <row r="908" spans="1:5" x14ac:dyDescent="0.25">
      <c r="A908" s="14">
        <v>43868.958333333299</v>
      </c>
      <c r="B908" s="15" t="s">
        <v>26</v>
      </c>
      <c r="C908" s="16">
        <v>31.703156098948</v>
      </c>
      <c r="D908" s="16">
        <v>19.419960193346601</v>
      </c>
      <c r="E908" s="16">
        <v>8.1603639465453508</v>
      </c>
    </row>
    <row r="909" spans="1:5" x14ac:dyDescent="0.25">
      <c r="A909" s="14">
        <v>43869</v>
      </c>
      <c r="B909" s="15" t="s">
        <v>26</v>
      </c>
      <c r="C909" s="16">
        <v>42.962752345749202</v>
      </c>
      <c r="D909" s="16">
        <v>16.3491612169463</v>
      </c>
      <c r="E909" s="16">
        <v>4.0943986352004504</v>
      </c>
    </row>
    <row r="910" spans="1:5" x14ac:dyDescent="0.25">
      <c r="A910" s="14">
        <v>43869.041666666701</v>
      </c>
      <c r="B910" s="15" t="s">
        <v>26</v>
      </c>
      <c r="C910" s="16">
        <v>45.009951663349398</v>
      </c>
      <c r="D910" s="16">
        <v>18.396360534546499</v>
      </c>
      <c r="E910" s="16">
        <v>4.0943986352004504</v>
      </c>
    </row>
    <row r="911" spans="1:5" x14ac:dyDescent="0.25">
      <c r="A911" s="14">
        <v>43869.083333333299</v>
      </c>
      <c r="B911" s="15" t="s">
        <v>26</v>
      </c>
      <c r="C911" s="16">
        <v>39.891953369348897</v>
      </c>
      <c r="D911" s="16">
        <v>19.419960193346601</v>
      </c>
      <c r="E911" s="16">
        <v>6.1415979528006801</v>
      </c>
    </row>
    <row r="912" spans="1:5" x14ac:dyDescent="0.25">
      <c r="A912" s="14">
        <v>43869.125</v>
      </c>
      <c r="B912" s="15" t="s">
        <v>26</v>
      </c>
      <c r="C912" s="16">
        <v>25.561558146147298</v>
      </c>
      <c r="D912" s="16">
        <v>16.3491612169463</v>
      </c>
      <c r="E912" s="16">
        <v>4.0943986352004504</v>
      </c>
    </row>
    <row r="913" spans="1:5" x14ac:dyDescent="0.25">
      <c r="A913" s="14">
        <v>43869.166666666701</v>
      </c>
      <c r="B913" s="15" t="s">
        <v>26</v>
      </c>
      <c r="C913" s="16">
        <v>19.448393517202199</v>
      </c>
      <c r="D913" s="16">
        <v>16.3491612169463</v>
      </c>
      <c r="E913" s="16">
        <v>3.0707989764003401</v>
      </c>
    </row>
    <row r="914" spans="1:5" x14ac:dyDescent="0.25">
      <c r="A914" s="14">
        <v>43869.208333333299</v>
      </c>
      <c r="B914" s="15" t="s">
        <v>26</v>
      </c>
      <c r="C914" s="16">
        <v>21.495592834802402</v>
      </c>
      <c r="D914" s="16">
        <v>18.396360534546499</v>
      </c>
      <c r="E914" s="16">
        <v>4.0943986352004504</v>
      </c>
    </row>
    <row r="915" spans="1:5" x14ac:dyDescent="0.25">
      <c r="A915" s="14">
        <v>43869.25</v>
      </c>
      <c r="B915" s="15" t="s">
        <v>26</v>
      </c>
      <c r="C915" s="16">
        <v>22.5191924936025</v>
      </c>
      <c r="D915" s="16">
        <v>15.3255615581461</v>
      </c>
      <c r="E915" s="16">
        <v>6.1415979528006801</v>
      </c>
    </row>
    <row r="916" spans="1:5" x14ac:dyDescent="0.25">
      <c r="A916" s="14">
        <v>43869.291666666701</v>
      </c>
      <c r="B916" s="15" t="s">
        <v>26</v>
      </c>
      <c r="C916" s="16">
        <v>27.6371907876031</v>
      </c>
      <c r="D916" s="16">
        <v>15.3255615581461</v>
      </c>
      <c r="E916" s="16">
        <v>10.2359965880011</v>
      </c>
    </row>
    <row r="917" spans="1:5" x14ac:dyDescent="0.25">
      <c r="A917" s="14">
        <v>43869.333333333299</v>
      </c>
      <c r="B917" s="15" t="s">
        <v>26</v>
      </c>
      <c r="C917" s="16">
        <v>33.778788740403797</v>
      </c>
      <c r="D917" s="16">
        <v>17.372760875746401</v>
      </c>
      <c r="E917" s="16">
        <v>11.2595962468013</v>
      </c>
    </row>
    <row r="918" spans="1:5" x14ac:dyDescent="0.25">
      <c r="A918" s="14">
        <v>43869.375</v>
      </c>
      <c r="B918" s="15" t="s">
        <v>26</v>
      </c>
      <c r="C918" s="16">
        <v>31.731589422803498</v>
      </c>
      <c r="D918" s="16">
        <v>14.330395223201601</v>
      </c>
      <c r="E918" s="16">
        <v>6.1415979528006801</v>
      </c>
    </row>
    <row r="919" spans="1:5" x14ac:dyDescent="0.25">
      <c r="A919" s="14">
        <v>43869.416666666701</v>
      </c>
      <c r="B919" s="15" t="s">
        <v>26</v>
      </c>
      <c r="C919" s="16">
        <v>26.613591128803002</v>
      </c>
      <c r="D919" s="16">
        <v>12.283195905601399</v>
      </c>
      <c r="E919" s="16">
        <v>5.1179982940005697</v>
      </c>
    </row>
    <row r="920" spans="1:5" x14ac:dyDescent="0.25">
      <c r="A920" s="14">
        <v>43869.458333333299</v>
      </c>
      <c r="B920" s="15" t="s">
        <v>26</v>
      </c>
      <c r="C920" s="16">
        <v>28.660790446403201</v>
      </c>
      <c r="D920" s="16">
        <v>14.330395223201601</v>
      </c>
      <c r="E920" s="16">
        <v>6.1415979528006801</v>
      </c>
    </row>
    <row r="921" spans="1:5" x14ac:dyDescent="0.25">
      <c r="A921" s="14">
        <v>43869.5</v>
      </c>
      <c r="B921" s="15" t="s">
        <v>26</v>
      </c>
      <c r="C921" s="16">
        <v>29.684390105203299</v>
      </c>
      <c r="D921" s="16">
        <v>12.283195905601399</v>
      </c>
      <c r="E921" s="16">
        <v>4.0943986352004504</v>
      </c>
    </row>
    <row r="922" spans="1:5" x14ac:dyDescent="0.25">
      <c r="A922" s="14">
        <v>43869.541666666701</v>
      </c>
      <c r="B922" s="15" t="s">
        <v>26</v>
      </c>
      <c r="C922" s="16">
        <v>31.731589422803498</v>
      </c>
      <c r="D922" s="16">
        <v>13.306795564401501</v>
      </c>
      <c r="E922" s="16">
        <v>4.0943986352004504</v>
      </c>
    </row>
    <row r="923" spans="1:5" x14ac:dyDescent="0.25">
      <c r="A923" s="14">
        <v>43869.583333333299</v>
      </c>
      <c r="B923" s="15" t="s">
        <v>26</v>
      </c>
      <c r="C923" s="16">
        <v>32.755189081603604</v>
      </c>
      <c r="D923" s="16">
        <v>13.306795564401501</v>
      </c>
      <c r="E923" s="16">
        <v>5.1179982940005697</v>
      </c>
    </row>
    <row r="924" spans="1:5" x14ac:dyDescent="0.25">
      <c r="A924" s="14">
        <v>43869.625</v>
      </c>
      <c r="B924" s="15" t="s">
        <v>26</v>
      </c>
      <c r="C924" s="16">
        <v>41.9391526869491</v>
      </c>
      <c r="D924" s="16">
        <v>15.3539948820017</v>
      </c>
      <c r="E924" s="16">
        <v>7.1651976116008003</v>
      </c>
    </row>
    <row r="925" spans="1:5" x14ac:dyDescent="0.25">
      <c r="A925" s="14">
        <v>43869.666666666701</v>
      </c>
      <c r="B925" s="15" t="s">
        <v>26</v>
      </c>
      <c r="C925" s="16">
        <v>38.868353710548803</v>
      </c>
      <c r="D925" s="16">
        <v>13.306795564401501</v>
      </c>
      <c r="E925" s="16">
        <v>3.0707989764003401</v>
      </c>
    </row>
    <row r="926" spans="1:5" x14ac:dyDescent="0.25">
      <c r="A926" s="14">
        <v>43869.708333333299</v>
      </c>
      <c r="B926" s="15" t="s">
        <v>26</v>
      </c>
      <c r="C926" s="16">
        <v>37.844754051748602</v>
      </c>
      <c r="D926" s="16">
        <v>14.330395223201601</v>
      </c>
      <c r="E926" s="16">
        <v>6.1415979528006801</v>
      </c>
    </row>
    <row r="927" spans="1:5" x14ac:dyDescent="0.25">
      <c r="A927" s="14">
        <v>43869.75</v>
      </c>
      <c r="B927" s="15" t="s">
        <v>26</v>
      </c>
      <c r="C927" s="16">
        <v>39.891953369348897</v>
      </c>
      <c r="D927" s="16">
        <v>15.3539948820017</v>
      </c>
      <c r="E927" s="16">
        <v>4.0943986352004504</v>
      </c>
    </row>
    <row r="928" spans="1:5" x14ac:dyDescent="0.25">
      <c r="A928" s="14">
        <v>43869.791666666701</v>
      </c>
      <c r="B928" s="15" t="s">
        <v>26</v>
      </c>
      <c r="C928" s="16">
        <v>38.868353710548803</v>
      </c>
      <c r="D928" s="16">
        <v>13.306795564401501</v>
      </c>
      <c r="E928" s="16">
        <v>4.0943986352004504</v>
      </c>
    </row>
    <row r="929" spans="1:5" x14ac:dyDescent="0.25">
      <c r="A929" s="14">
        <v>43869.833333333299</v>
      </c>
      <c r="B929" s="15" t="s">
        <v>26</v>
      </c>
      <c r="C929" s="16">
        <v>40.915553028148999</v>
      </c>
      <c r="D929" s="16">
        <v>12.283195905601399</v>
      </c>
      <c r="E929" s="16">
        <v>6.1415979528006801</v>
      </c>
    </row>
    <row r="930" spans="1:5" x14ac:dyDescent="0.25">
      <c r="A930" s="14">
        <v>43869.875</v>
      </c>
      <c r="B930" s="15" t="s">
        <v>26</v>
      </c>
      <c r="C930" s="16">
        <v>28.632357122547599</v>
      </c>
      <c r="D930" s="16">
        <v>15.3255615581461</v>
      </c>
      <c r="E930" s="16">
        <v>4.0943986352004504</v>
      </c>
    </row>
    <row r="931" spans="1:5" x14ac:dyDescent="0.25">
      <c r="A931" s="14">
        <v>43869.916666666701</v>
      </c>
      <c r="B931" s="15" t="s">
        <v>26</v>
      </c>
      <c r="C931" s="16">
        <v>22.490759169746902</v>
      </c>
      <c r="D931" s="16">
        <v>15.3255615581461</v>
      </c>
      <c r="E931" s="16">
        <v>5.1179982940005697</v>
      </c>
    </row>
    <row r="932" spans="1:5" x14ac:dyDescent="0.25">
      <c r="A932" s="14">
        <v>43869.958333333299</v>
      </c>
      <c r="B932" s="15" t="s">
        <v>26</v>
      </c>
      <c r="C932" s="16">
        <v>19.419960193346601</v>
      </c>
      <c r="D932" s="16">
        <v>14.301961899346001</v>
      </c>
      <c r="E932" s="16">
        <v>6.1415979528006801</v>
      </c>
    </row>
    <row r="933" spans="1:5" x14ac:dyDescent="0.25">
      <c r="A933" s="14">
        <v>43870</v>
      </c>
      <c r="B933" s="15" t="s">
        <v>26</v>
      </c>
      <c r="C933" s="16">
        <v>23.514358828547099</v>
      </c>
      <c r="D933" s="16">
        <v>14.301961899346001</v>
      </c>
      <c r="E933" s="16">
        <v>6.1415979528006801</v>
      </c>
    </row>
    <row r="934" spans="1:5" x14ac:dyDescent="0.25">
      <c r="A934" s="14">
        <v>43870.041666666701</v>
      </c>
      <c r="B934" s="15" t="s">
        <v>26</v>
      </c>
      <c r="C934" s="16">
        <v>31.703156098948</v>
      </c>
      <c r="D934" s="16">
        <v>14.301961899346001</v>
      </c>
      <c r="E934" s="16">
        <v>0</v>
      </c>
    </row>
    <row r="935" spans="1:5" x14ac:dyDescent="0.25">
      <c r="A935" s="14">
        <v>43870.083333333299</v>
      </c>
      <c r="B935" s="15" t="s">
        <v>26</v>
      </c>
      <c r="C935" s="16">
        <v>21.4671595109468</v>
      </c>
      <c r="D935" s="16">
        <v>13.278362240545899</v>
      </c>
      <c r="E935" s="16">
        <v>2.0471993176002301</v>
      </c>
    </row>
    <row r="936" spans="1:5" x14ac:dyDescent="0.25">
      <c r="A936" s="14">
        <v>43870.125</v>
      </c>
      <c r="B936" s="15" t="s">
        <v>26</v>
      </c>
      <c r="C936" s="16">
        <v>18.396360534546499</v>
      </c>
      <c r="D936" s="16">
        <v>15.3255615581461</v>
      </c>
      <c r="E936" s="16">
        <v>6.1415979528006801</v>
      </c>
    </row>
    <row r="937" spans="1:5" x14ac:dyDescent="0.25">
      <c r="A937" s="14">
        <v>43870.166666666701</v>
      </c>
      <c r="B937" s="15" t="s">
        <v>26</v>
      </c>
      <c r="C937" s="16">
        <v>20.443559852146699</v>
      </c>
      <c r="D937" s="16">
        <v>14.301961899346001</v>
      </c>
      <c r="E937" s="16">
        <v>2.0471993176002301</v>
      </c>
    </row>
    <row r="938" spans="1:5" x14ac:dyDescent="0.25">
      <c r="A938" s="14">
        <v>43870.208333333299</v>
      </c>
      <c r="B938" s="15" t="s">
        <v>26</v>
      </c>
      <c r="C938" s="16">
        <v>24.537958487347201</v>
      </c>
      <c r="D938" s="16">
        <v>13.278362240545899</v>
      </c>
      <c r="E938" s="16">
        <v>4.0943986352004504</v>
      </c>
    </row>
    <row r="939" spans="1:5" x14ac:dyDescent="0.25">
      <c r="A939" s="14">
        <v>43870.25</v>
      </c>
      <c r="B939" s="15" t="s">
        <v>26</v>
      </c>
      <c r="C939" s="16">
        <v>25.561558146147298</v>
      </c>
      <c r="D939" s="16">
        <v>15.3255615581461</v>
      </c>
      <c r="E939" s="16">
        <v>4.0943986352004504</v>
      </c>
    </row>
    <row r="940" spans="1:5" x14ac:dyDescent="0.25">
      <c r="A940" s="14">
        <v>43870.291666666701</v>
      </c>
      <c r="B940" s="15" t="s">
        <v>26</v>
      </c>
      <c r="C940" s="16">
        <v>27.608757463747502</v>
      </c>
      <c r="D940" s="16">
        <v>15.3255615581461</v>
      </c>
      <c r="E940" s="16">
        <v>6.1415979528006801</v>
      </c>
    </row>
    <row r="941" spans="1:5" x14ac:dyDescent="0.25">
      <c r="A941" s="14">
        <v>43870.333333333299</v>
      </c>
      <c r="B941" s="15" t="s">
        <v>26</v>
      </c>
      <c r="C941" s="16">
        <v>27.608757463747502</v>
      </c>
      <c r="D941" s="16">
        <v>13.278362240545899</v>
      </c>
      <c r="E941" s="16">
        <v>6.1415979528006801</v>
      </c>
    </row>
    <row r="942" spans="1:5" x14ac:dyDescent="0.25">
      <c r="A942" s="14">
        <v>43870.375</v>
      </c>
      <c r="B942" s="15" t="s">
        <v>26</v>
      </c>
      <c r="C942" s="16">
        <v>24.537958487347201</v>
      </c>
      <c r="D942" s="16">
        <v>16.3491612169463</v>
      </c>
      <c r="E942" s="16">
        <v>5.1179982940005697</v>
      </c>
    </row>
    <row r="943" spans="1:5" x14ac:dyDescent="0.25">
      <c r="A943" s="14">
        <v>43870.416666666701</v>
      </c>
      <c r="B943" s="15" t="s">
        <v>26</v>
      </c>
      <c r="C943" s="16">
        <v>28.632357122547599</v>
      </c>
      <c r="D943" s="16">
        <v>15.3255615581461</v>
      </c>
      <c r="E943" s="16">
        <v>4.0943986352004504</v>
      </c>
    </row>
    <row r="944" spans="1:5" x14ac:dyDescent="0.25">
      <c r="A944" s="14">
        <v>43870.458333333299</v>
      </c>
      <c r="B944" s="15" t="s">
        <v>26</v>
      </c>
      <c r="C944" s="16">
        <v>39.863520045493303</v>
      </c>
      <c r="D944" s="16">
        <v>13.278362240545899</v>
      </c>
      <c r="E944" s="16">
        <v>6.1415979528006801</v>
      </c>
    </row>
    <row r="945" spans="1:5" x14ac:dyDescent="0.25">
      <c r="A945" s="14">
        <v>43870.5</v>
      </c>
      <c r="B945" s="15" t="s">
        <v>26</v>
      </c>
      <c r="C945" s="16">
        <v>40.887119704293397</v>
      </c>
      <c r="D945" s="16">
        <v>12.254762581745799</v>
      </c>
      <c r="E945" s="16">
        <v>4.0943986352004504</v>
      </c>
    </row>
    <row r="946" spans="1:5" x14ac:dyDescent="0.25">
      <c r="A946" s="14">
        <v>43870.541666666701</v>
      </c>
      <c r="B946" s="15" t="s">
        <v>26</v>
      </c>
      <c r="C946" s="16">
        <v>39.863520045493303</v>
      </c>
      <c r="D946" s="16">
        <v>13.278362240545899</v>
      </c>
      <c r="E946" s="16">
        <v>4.0943986352004504</v>
      </c>
    </row>
    <row r="947" spans="1:5" x14ac:dyDescent="0.25">
      <c r="A947" s="14">
        <v>43870.583333333299</v>
      </c>
      <c r="B947" s="15" t="s">
        <v>26</v>
      </c>
      <c r="C947" s="16">
        <v>38.839920386693201</v>
      </c>
      <c r="D947" s="16">
        <v>9.1839636053454594</v>
      </c>
      <c r="E947" s="16">
        <v>5.1179982940005697</v>
      </c>
    </row>
    <row r="948" spans="1:5" x14ac:dyDescent="0.25">
      <c r="A948" s="14">
        <v>43870.625</v>
      </c>
      <c r="B948" s="15" t="s">
        <v>26</v>
      </c>
      <c r="C948" s="16">
        <v>37.8163207278931</v>
      </c>
      <c r="D948" s="16">
        <v>11.2311629229457</v>
      </c>
      <c r="E948" s="16">
        <v>3.0707989764003401</v>
      </c>
    </row>
    <row r="949" spans="1:5" x14ac:dyDescent="0.25">
      <c r="A949" s="14">
        <v>43870.666666666701</v>
      </c>
      <c r="B949" s="15" t="s">
        <v>26</v>
      </c>
      <c r="C949" s="16">
        <v>33.721922092692601</v>
      </c>
      <c r="D949" s="16">
        <v>12.254762581745799</v>
      </c>
      <c r="E949" s="16">
        <v>5.1179982940005697</v>
      </c>
    </row>
    <row r="950" spans="1:5" x14ac:dyDescent="0.25">
      <c r="A950" s="14">
        <v>43870.708333333299</v>
      </c>
      <c r="B950" s="15" t="s">
        <v>26</v>
      </c>
      <c r="C950" s="16">
        <v>28.632357122547599</v>
      </c>
      <c r="D950" s="16">
        <v>11.2311629229457</v>
      </c>
      <c r="E950" s="16">
        <v>4.0943986352004504</v>
      </c>
    </row>
    <row r="951" spans="1:5" x14ac:dyDescent="0.25">
      <c r="A951" s="14">
        <v>43870.75</v>
      </c>
      <c r="B951" s="15" t="s">
        <v>26</v>
      </c>
      <c r="C951" s="16">
        <v>24.537958487347201</v>
      </c>
      <c r="D951" s="16">
        <v>13.278362240545899</v>
      </c>
      <c r="E951" s="16">
        <v>4.0943986352004504</v>
      </c>
    </row>
    <row r="952" spans="1:5" x14ac:dyDescent="0.25">
      <c r="A952" s="14">
        <v>43870.791666666701</v>
      </c>
      <c r="B952" s="15" t="s">
        <v>26</v>
      </c>
      <c r="C952" s="16">
        <v>32.726755757748101</v>
      </c>
      <c r="D952" s="16">
        <v>11.2311629229457</v>
      </c>
      <c r="E952" s="16">
        <v>2.0471993176002301</v>
      </c>
    </row>
    <row r="953" spans="1:5" x14ac:dyDescent="0.25">
      <c r="A953" s="14">
        <v>43870.833333333299</v>
      </c>
      <c r="B953" s="15" t="s">
        <v>26</v>
      </c>
      <c r="C953" s="16">
        <v>34.773955075348297</v>
      </c>
      <c r="D953" s="16">
        <v>10.2075632641456</v>
      </c>
      <c r="E953" s="16">
        <v>4.0943986352004504</v>
      </c>
    </row>
    <row r="954" spans="1:5" x14ac:dyDescent="0.25">
      <c r="A954" s="14">
        <v>43870.875</v>
      </c>
      <c r="B954" s="15" t="s">
        <v>26</v>
      </c>
      <c r="C954" s="16">
        <v>29.655956781347701</v>
      </c>
      <c r="D954" s="16">
        <v>17.372760875746401</v>
      </c>
      <c r="E954" s="16">
        <v>7.1651976116008003</v>
      </c>
    </row>
    <row r="955" spans="1:5" x14ac:dyDescent="0.25">
      <c r="A955" s="14">
        <v>43870.916666666701</v>
      </c>
      <c r="B955" s="15" t="s">
        <v>26</v>
      </c>
      <c r="C955" s="16">
        <v>18.396360534546499</v>
      </c>
      <c r="D955" s="16">
        <v>13.278362240545899</v>
      </c>
      <c r="E955" s="16">
        <v>3.0707989764003401</v>
      </c>
    </row>
    <row r="956" spans="1:5" x14ac:dyDescent="0.25">
      <c r="A956" s="14">
        <v>43870.958333333299</v>
      </c>
      <c r="B956" s="15" t="s">
        <v>26</v>
      </c>
      <c r="C956" s="16">
        <v>18.396360534546499</v>
      </c>
      <c r="D956" s="16">
        <v>9.1839636053454594</v>
      </c>
      <c r="E956" s="16">
        <v>4.0943986352004504</v>
      </c>
    </row>
    <row r="957" spans="1:5" x14ac:dyDescent="0.25">
      <c r="A957" s="14">
        <v>43871</v>
      </c>
      <c r="B957" s="15" t="s">
        <v>26</v>
      </c>
      <c r="C957" s="16">
        <v>23.514358828547099</v>
      </c>
      <c r="D957" s="16">
        <v>15.3255615581461</v>
      </c>
      <c r="E957" s="16">
        <v>2.0471993176002301</v>
      </c>
    </row>
    <row r="958" spans="1:5" x14ac:dyDescent="0.25">
      <c r="A958" s="14">
        <v>43871.041666666701</v>
      </c>
      <c r="B958" s="15" t="s">
        <v>26</v>
      </c>
      <c r="C958" s="16">
        <v>30.679556440147898</v>
      </c>
      <c r="D958" s="16">
        <v>11.2311629229457</v>
      </c>
      <c r="E958" s="16">
        <v>4.0943986352004504</v>
      </c>
    </row>
    <row r="959" spans="1:5" x14ac:dyDescent="0.25">
      <c r="A959" s="14">
        <v>43871.083333333299</v>
      </c>
      <c r="B959" s="15" t="s">
        <v>26</v>
      </c>
      <c r="C959" s="16">
        <v>21.4671595109468</v>
      </c>
      <c r="D959" s="16">
        <v>13.278362240545899</v>
      </c>
      <c r="E959" s="16">
        <v>4.0943986352004504</v>
      </c>
    </row>
    <row r="960" spans="1:5" x14ac:dyDescent="0.25">
      <c r="A960" s="14">
        <v>43871.125</v>
      </c>
      <c r="B960" s="15" t="s">
        <v>26</v>
      </c>
      <c r="C960" s="16">
        <v>21.4671595109468</v>
      </c>
      <c r="D960" s="16">
        <v>14.301961899346001</v>
      </c>
      <c r="E960" s="16">
        <v>2.0471993176002301</v>
      </c>
    </row>
    <row r="961" spans="1:5" x14ac:dyDescent="0.25">
      <c r="A961" s="14">
        <v>43871.166666666701</v>
      </c>
      <c r="B961" s="15" t="s">
        <v>26</v>
      </c>
      <c r="C961" s="16">
        <v>21.4671595109468</v>
      </c>
      <c r="D961" s="16">
        <v>10.2075632641456</v>
      </c>
      <c r="E961" s="16">
        <v>4.0943986352004504</v>
      </c>
    </row>
    <row r="962" spans="1:5" x14ac:dyDescent="0.25">
      <c r="A962" s="14">
        <v>43871.208333333299</v>
      </c>
      <c r="B962" s="15" t="s">
        <v>26</v>
      </c>
      <c r="C962" s="16">
        <v>23.514358828547099</v>
      </c>
      <c r="D962" s="16">
        <v>14.301961899346001</v>
      </c>
      <c r="E962" s="16">
        <v>2.0471993176002301</v>
      </c>
    </row>
    <row r="963" spans="1:5" x14ac:dyDescent="0.25">
      <c r="A963" s="14">
        <v>43871.25</v>
      </c>
      <c r="B963" s="15" t="s">
        <v>26</v>
      </c>
      <c r="C963" s="16">
        <v>24.537958487347201</v>
      </c>
      <c r="D963" s="16">
        <v>15.3255615581461</v>
      </c>
      <c r="E963" s="16">
        <v>6.1415979528006801</v>
      </c>
    </row>
    <row r="964" spans="1:5" x14ac:dyDescent="0.25">
      <c r="A964" s="14">
        <v>43871.291666666701</v>
      </c>
      <c r="B964" s="15" t="s">
        <v>26</v>
      </c>
      <c r="C964" s="16">
        <v>32.726755757748101</v>
      </c>
      <c r="D964" s="16">
        <v>15.3255615581461</v>
      </c>
      <c r="E964" s="16">
        <v>4.0943986352004504</v>
      </c>
    </row>
    <row r="965" spans="1:5" x14ac:dyDescent="0.25">
      <c r="A965" s="14">
        <v>43871.333333333299</v>
      </c>
      <c r="B965" s="15" t="s">
        <v>26</v>
      </c>
      <c r="C965" s="16">
        <v>40.915553028148999</v>
      </c>
      <c r="D965" s="16">
        <v>15.3255615581461</v>
      </c>
      <c r="E965" s="16">
        <v>9.2123969292010202</v>
      </c>
    </row>
    <row r="966" spans="1:5" x14ac:dyDescent="0.25">
      <c r="A966" s="14">
        <v>43871.375</v>
      </c>
      <c r="B966" s="15" t="s">
        <v>26</v>
      </c>
      <c r="C966" s="16">
        <v>34.773955075348297</v>
      </c>
      <c r="D966" s="16">
        <v>16.3491612169463</v>
      </c>
      <c r="E966" s="16">
        <v>4.0943986352004504</v>
      </c>
    </row>
    <row r="967" spans="1:5" x14ac:dyDescent="0.25">
      <c r="A967" s="14">
        <v>43871.416666666701</v>
      </c>
      <c r="B967" s="15" t="s">
        <v>26</v>
      </c>
      <c r="C967" s="16">
        <v>29.655956781347701</v>
      </c>
      <c r="D967" s="16">
        <v>13.278362240545899</v>
      </c>
      <c r="E967" s="16">
        <v>4.0943986352004504</v>
      </c>
    </row>
    <row r="968" spans="1:5" x14ac:dyDescent="0.25">
      <c r="A968" s="14">
        <v>43871.458333333299</v>
      </c>
      <c r="B968" s="15" t="s">
        <v>26</v>
      </c>
      <c r="C968" s="16">
        <v>28.632357122547599</v>
      </c>
      <c r="D968" s="16">
        <v>15.3255615581461</v>
      </c>
      <c r="E968" s="16">
        <v>4.0943986352004504</v>
      </c>
    </row>
    <row r="969" spans="1:5" x14ac:dyDescent="0.25">
      <c r="A969" s="14">
        <v>43871.5</v>
      </c>
      <c r="B969" s="15" t="s">
        <v>26</v>
      </c>
      <c r="C969" s="16">
        <v>25.561558146147298</v>
      </c>
      <c r="D969" s="16">
        <v>17.372760875746401</v>
      </c>
      <c r="E969" s="16">
        <v>4.0943986352004504</v>
      </c>
    </row>
    <row r="970" spans="1:5" x14ac:dyDescent="0.25">
      <c r="A970" s="14">
        <v>43871.541666666701</v>
      </c>
      <c r="B970" s="15" t="s">
        <v>26</v>
      </c>
      <c r="C970" s="16">
        <v>26.5851578049474</v>
      </c>
      <c r="D970" s="16">
        <v>15.3255615581461</v>
      </c>
      <c r="E970" s="16">
        <v>4.0943986352004504</v>
      </c>
    </row>
    <row r="971" spans="1:5" x14ac:dyDescent="0.25">
      <c r="A971" s="14">
        <v>43871.583333333299</v>
      </c>
      <c r="B971" s="15" t="s">
        <v>26</v>
      </c>
      <c r="C971" s="16">
        <v>24.537958487347201</v>
      </c>
      <c r="D971" s="16">
        <v>14.301961899346001</v>
      </c>
      <c r="E971" s="16">
        <v>3.0707989764003401</v>
      </c>
    </row>
    <row r="972" spans="1:5" x14ac:dyDescent="0.25">
      <c r="A972" s="14">
        <v>43871.625</v>
      </c>
      <c r="B972" s="15" t="s">
        <v>26</v>
      </c>
      <c r="C972" s="16">
        <v>27.608757463747502</v>
      </c>
      <c r="D972" s="16">
        <v>15.3255615581461</v>
      </c>
      <c r="E972" s="16">
        <v>4.0943986352004504</v>
      </c>
    </row>
    <row r="973" spans="1:5" x14ac:dyDescent="0.25">
      <c r="A973" s="14">
        <v>43871.666666666701</v>
      </c>
      <c r="B973" s="15" t="s">
        <v>26</v>
      </c>
      <c r="C973" s="16">
        <v>39.863520045493303</v>
      </c>
      <c r="D973" s="16">
        <v>15.3255615581461</v>
      </c>
      <c r="E973" s="16">
        <v>5.1179982940005697</v>
      </c>
    </row>
    <row r="974" spans="1:5" x14ac:dyDescent="0.25">
      <c r="A974" s="14">
        <v>43871.708333333299</v>
      </c>
      <c r="B974" s="15" t="s">
        <v>26</v>
      </c>
      <c r="C974" s="16">
        <v>42.9343190218937</v>
      </c>
      <c r="D974" s="16">
        <v>15.3255615581461</v>
      </c>
      <c r="E974" s="16">
        <v>4.0943986352004504</v>
      </c>
    </row>
    <row r="975" spans="1:5" x14ac:dyDescent="0.25">
      <c r="A975" s="14">
        <v>43871.75</v>
      </c>
      <c r="B975" s="15" t="s">
        <v>26</v>
      </c>
      <c r="C975" s="16">
        <v>43.957918680693801</v>
      </c>
      <c r="D975" s="16">
        <v>15.3255615581461</v>
      </c>
      <c r="E975" s="16">
        <v>3.0707989764003401</v>
      </c>
    </row>
    <row r="976" spans="1:5" x14ac:dyDescent="0.25">
      <c r="A976" s="14">
        <v>43871.791666666701</v>
      </c>
      <c r="B976" s="15" t="s">
        <v>26</v>
      </c>
      <c r="C976" s="16">
        <v>42.9343190218937</v>
      </c>
      <c r="D976" s="16">
        <v>16.3491612169463</v>
      </c>
      <c r="E976" s="16">
        <v>9.1839636053454594</v>
      </c>
    </row>
    <row r="977" spans="1:5" x14ac:dyDescent="0.25">
      <c r="A977" s="14">
        <v>43871.833333333299</v>
      </c>
      <c r="B977" s="15" t="s">
        <v>26</v>
      </c>
      <c r="C977" s="16">
        <v>43.957918680693801</v>
      </c>
      <c r="D977" s="16">
        <v>14.301961899346001</v>
      </c>
      <c r="E977" s="16">
        <v>5.1179982940005697</v>
      </c>
    </row>
    <row r="978" spans="1:5" x14ac:dyDescent="0.25">
      <c r="A978" s="14">
        <v>43871.875</v>
      </c>
      <c r="B978" s="15" t="s">
        <v>26</v>
      </c>
      <c r="C978" s="16">
        <v>36.792721069092998</v>
      </c>
      <c r="D978" s="16">
        <v>17.372760875746401</v>
      </c>
      <c r="E978" s="16">
        <v>9.1839636053454594</v>
      </c>
    </row>
    <row r="979" spans="1:5" x14ac:dyDescent="0.25">
      <c r="A979" s="14">
        <v>43871.916666666701</v>
      </c>
      <c r="B979" s="15" t="s">
        <v>26</v>
      </c>
      <c r="C979" s="16">
        <v>28.632357122547599</v>
      </c>
      <c r="D979" s="16">
        <v>17.372760875746401</v>
      </c>
      <c r="E979" s="16">
        <v>8.1887972704009098</v>
      </c>
    </row>
    <row r="980" spans="1:5" x14ac:dyDescent="0.25">
      <c r="A980" s="14">
        <v>43871.958333333299</v>
      </c>
      <c r="B980" s="15" t="s">
        <v>26</v>
      </c>
      <c r="C980" s="16">
        <v>31.703156098948</v>
      </c>
      <c r="D980" s="16">
        <v>15.3255615581461</v>
      </c>
      <c r="E980" s="16">
        <v>4.0943986352004504</v>
      </c>
    </row>
    <row r="981" spans="1:5" x14ac:dyDescent="0.25">
      <c r="A981" s="14">
        <v>43872</v>
      </c>
      <c r="B981" s="15" t="s">
        <v>26</v>
      </c>
      <c r="C981" s="16">
        <v>35.769121410292897</v>
      </c>
      <c r="D981" s="16">
        <v>15.3255615581461</v>
      </c>
      <c r="E981" s="16">
        <v>5.1179982940005697</v>
      </c>
    </row>
    <row r="982" spans="1:5" x14ac:dyDescent="0.25">
      <c r="A982" s="14">
        <v>43872.041666666701</v>
      </c>
      <c r="B982" s="15" t="s">
        <v>26</v>
      </c>
      <c r="C982" s="16">
        <v>34.745521751492703</v>
      </c>
      <c r="D982" s="16">
        <v>17.372760875746401</v>
      </c>
      <c r="E982" s="16">
        <v>2.0471993176002301</v>
      </c>
    </row>
    <row r="983" spans="1:5" x14ac:dyDescent="0.25">
      <c r="A983" s="14">
        <v>43872.083333333299</v>
      </c>
      <c r="B983" s="15" t="s">
        <v>26</v>
      </c>
      <c r="C983" s="16">
        <v>25.561558146147298</v>
      </c>
      <c r="D983" s="16">
        <v>17.372760875746401</v>
      </c>
      <c r="E983" s="16">
        <v>4.0943986352004504</v>
      </c>
    </row>
    <row r="984" spans="1:5" x14ac:dyDescent="0.25">
      <c r="A984" s="14">
        <v>43872.125</v>
      </c>
      <c r="B984" s="15" t="s">
        <v>26</v>
      </c>
      <c r="C984" s="16">
        <v>24.537958487347201</v>
      </c>
      <c r="D984" s="16">
        <v>16.3491612169463</v>
      </c>
      <c r="E984" s="16">
        <v>4.0943986352004504</v>
      </c>
    </row>
    <row r="985" spans="1:5" x14ac:dyDescent="0.25">
      <c r="A985" s="14">
        <v>43872.166666666701</v>
      </c>
      <c r="B985" s="15" t="s">
        <v>26</v>
      </c>
      <c r="C985" s="16">
        <v>25.561558146147298</v>
      </c>
      <c r="D985" s="16">
        <v>19.419960193346601</v>
      </c>
      <c r="E985" s="16">
        <v>6.1415979528006801</v>
      </c>
    </row>
    <row r="986" spans="1:5" x14ac:dyDescent="0.25">
      <c r="A986" s="14">
        <v>43872.208333333299</v>
      </c>
      <c r="B986" s="15" t="s">
        <v>26</v>
      </c>
      <c r="C986" s="16">
        <v>27.608757463747502</v>
      </c>
      <c r="D986" s="16">
        <v>15.3255615581461</v>
      </c>
      <c r="E986" s="16">
        <v>4.0943986352004504</v>
      </c>
    </row>
    <row r="987" spans="1:5" x14ac:dyDescent="0.25">
      <c r="A987" s="14">
        <v>43872.25</v>
      </c>
      <c r="B987" s="15" t="s">
        <v>26</v>
      </c>
      <c r="C987" s="16">
        <v>30.6511231162923</v>
      </c>
      <c r="D987" s="16">
        <v>17.372760875746401</v>
      </c>
      <c r="E987" s="16">
        <v>4.0943986352004504</v>
      </c>
    </row>
    <row r="988" spans="1:5" x14ac:dyDescent="0.25">
      <c r="A988" s="14">
        <v>43872.291666666701</v>
      </c>
      <c r="B988" s="15" t="s">
        <v>26</v>
      </c>
      <c r="C988" s="16">
        <v>28.632357122547599</v>
      </c>
      <c r="D988" s="16">
        <v>19.419960193346601</v>
      </c>
      <c r="E988" s="16">
        <v>4.0943986352004504</v>
      </c>
    </row>
    <row r="989" spans="1:5" x14ac:dyDescent="0.25">
      <c r="A989" s="14">
        <v>43872.333333333299</v>
      </c>
      <c r="B989" s="15" t="s">
        <v>26</v>
      </c>
      <c r="C989" s="16">
        <v>23.514358828547099</v>
      </c>
      <c r="D989" s="16">
        <v>17.372760875746401</v>
      </c>
      <c r="E989" s="16">
        <v>13.278362240545899</v>
      </c>
    </row>
    <row r="990" spans="1:5" x14ac:dyDescent="0.25">
      <c r="A990" s="14">
        <v>43872.375</v>
      </c>
      <c r="B990" s="15" t="s">
        <v>26</v>
      </c>
      <c r="C990" s="16">
        <v>22.490759169746902</v>
      </c>
      <c r="D990" s="16">
        <v>16.3491612169463</v>
      </c>
      <c r="E990" s="16">
        <v>9.1839636053454594</v>
      </c>
    </row>
    <row r="991" spans="1:5" x14ac:dyDescent="0.25">
      <c r="A991" s="14">
        <v>43872.416666666701</v>
      </c>
      <c r="B991" s="15" t="s">
        <v>26</v>
      </c>
      <c r="C991" s="16">
        <v>34.745521751492703</v>
      </c>
      <c r="D991" s="16">
        <v>18.396360534546499</v>
      </c>
      <c r="E991" s="16">
        <v>6.1415979528006801</v>
      </c>
    </row>
    <row r="992" spans="1:5" x14ac:dyDescent="0.25">
      <c r="A992" s="14">
        <v>43872.458333333299</v>
      </c>
      <c r="B992" s="15" t="s">
        <v>26</v>
      </c>
      <c r="C992" s="16">
        <v>41.910719363093499</v>
      </c>
      <c r="D992" s="16">
        <v>17.372760875746401</v>
      </c>
      <c r="E992" s="16">
        <v>5.1179982940005697</v>
      </c>
    </row>
    <row r="993" spans="1:5" x14ac:dyDescent="0.25">
      <c r="A993" s="14">
        <v>43872.5</v>
      </c>
      <c r="B993" s="15" t="s">
        <v>26</v>
      </c>
      <c r="C993" s="16">
        <v>39.863520045493303</v>
      </c>
      <c r="D993" s="16">
        <v>15.3255615581461</v>
      </c>
      <c r="E993" s="16">
        <v>6.1415979528006801</v>
      </c>
    </row>
    <row r="994" spans="1:5" x14ac:dyDescent="0.25">
      <c r="A994" s="14">
        <v>43872.541666666701</v>
      </c>
      <c r="B994" s="15" t="s">
        <v>26</v>
      </c>
      <c r="C994" s="16">
        <v>48.023883992038698</v>
      </c>
      <c r="D994" s="16">
        <v>17.372760875746401</v>
      </c>
      <c r="E994" s="16">
        <v>6.1415979528006801</v>
      </c>
    </row>
    <row r="995" spans="1:5" x14ac:dyDescent="0.25">
      <c r="A995" s="14">
        <v>43872.583333333299</v>
      </c>
      <c r="B995" s="15" t="s">
        <v>26</v>
      </c>
      <c r="C995" s="16">
        <v>49.047483650838799</v>
      </c>
      <c r="D995" s="16">
        <v>17.372760875746401</v>
      </c>
      <c r="E995" s="16">
        <v>4.0943986352004504</v>
      </c>
    </row>
    <row r="996" spans="1:5" x14ac:dyDescent="0.25">
      <c r="A996" s="14">
        <v>43872.625</v>
      </c>
      <c r="B996" s="15" t="s">
        <v>26</v>
      </c>
      <c r="C996" s="16">
        <v>50.071083309638901</v>
      </c>
      <c r="D996" s="16">
        <v>17.372760875746401</v>
      </c>
      <c r="E996" s="16">
        <v>6.1415979528006801</v>
      </c>
    </row>
    <row r="997" spans="1:5" x14ac:dyDescent="0.25">
      <c r="A997" s="14">
        <v>43872.666666666701</v>
      </c>
      <c r="B997" s="15" t="s">
        <v>26</v>
      </c>
      <c r="C997" s="16">
        <v>50.071083309638901</v>
      </c>
      <c r="D997" s="16">
        <v>17.372760875746401</v>
      </c>
      <c r="E997" s="16">
        <v>4.0943986352004504</v>
      </c>
    </row>
    <row r="998" spans="1:5" x14ac:dyDescent="0.25">
      <c r="A998" s="14">
        <v>43872.708333333299</v>
      </c>
      <c r="B998" s="15" t="s">
        <v>26</v>
      </c>
      <c r="C998" s="16">
        <v>50.071083309638901</v>
      </c>
      <c r="D998" s="16">
        <v>17.372760875746401</v>
      </c>
      <c r="E998" s="16">
        <v>6.1415979528006801</v>
      </c>
    </row>
    <row r="999" spans="1:5" x14ac:dyDescent="0.25">
      <c r="A999" s="14">
        <v>43872.75</v>
      </c>
      <c r="B999" s="15" t="s">
        <v>26</v>
      </c>
      <c r="C999" s="16">
        <v>51.094682968439002</v>
      </c>
      <c r="D999" s="16">
        <v>16.3491612169463</v>
      </c>
      <c r="E999" s="16">
        <v>5.1179982940005697</v>
      </c>
    </row>
    <row r="1000" spans="1:5" x14ac:dyDescent="0.25">
      <c r="A1000" s="14">
        <v>43872.791666666701</v>
      </c>
      <c r="B1000" s="15" t="s">
        <v>26</v>
      </c>
      <c r="C1000" s="16">
        <v>50.099516633494503</v>
      </c>
      <c r="D1000" s="16">
        <v>16.3491612169463</v>
      </c>
      <c r="E1000" s="16">
        <v>6.1415979528006801</v>
      </c>
    </row>
    <row r="1001" spans="1:5" x14ac:dyDescent="0.25">
      <c r="A1001" s="14">
        <v>43872.833333333299</v>
      </c>
      <c r="B1001" s="15" t="s">
        <v>26</v>
      </c>
      <c r="C1001" s="16">
        <v>46.005117998293997</v>
      </c>
      <c r="D1001" s="16">
        <v>19.419960193346601</v>
      </c>
      <c r="E1001" s="16">
        <v>4.0943986352004504</v>
      </c>
    </row>
    <row r="1002" spans="1:5" x14ac:dyDescent="0.25">
      <c r="A1002" s="14">
        <v>43872.875</v>
      </c>
      <c r="B1002" s="15" t="s">
        <v>26</v>
      </c>
      <c r="C1002" s="16">
        <v>46.005117998293997</v>
      </c>
      <c r="D1002" s="16">
        <v>17.372760875746401</v>
      </c>
      <c r="E1002" s="16">
        <v>8.1603639465453508</v>
      </c>
    </row>
    <row r="1003" spans="1:5" x14ac:dyDescent="0.25">
      <c r="A1003" s="14">
        <v>43872.916666666701</v>
      </c>
      <c r="B1003" s="15" t="s">
        <v>26</v>
      </c>
      <c r="C1003" s="16">
        <v>52.146715951094698</v>
      </c>
      <c r="D1003" s="16">
        <v>16.3491612169463</v>
      </c>
      <c r="E1003" s="16">
        <v>6.1415979528006801</v>
      </c>
    </row>
    <row r="1004" spans="1:5" x14ac:dyDescent="0.25">
      <c r="A1004" s="14">
        <v>43872.958333333299</v>
      </c>
      <c r="B1004" s="15" t="s">
        <v>26</v>
      </c>
      <c r="C1004" s="16">
        <v>47.028717657094099</v>
      </c>
      <c r="D1004" s="16">
        <v>19.419960193346601</v>
      </c>
      <c r="E1004" s="16">
        <v>6.1415979528006801</v>
      </c>
    </row>
    <row r="1005" spans="1:5" x14ac:dyDescent="0.25">
      <c r="A1005" s="14">
        <v>43873</v>
      </c>
      <c r="B1005" s="15" t="s">
        <v>26</v>
      </c>
      <c r="C1005" s="16">
        <v>44.981518339493903</v>
      </c>
      <c r="D1005" s="16">
        <v>16.3491612169463</v>
      </c>
      <c r="E1005" s="16">
        <v>2.0471993176002301</v>
      </c>
    </row>
    <row r="1006" spans="1:5" x14ac:dyDescent="0.25">
      <c r="A1006" s="14">
        <v>43873.041666666701</v>
      </c>
      <c r="B1006" s="15" t="s">
        <v>26</v>
      </c>
      <c r="C1006" s="16">
        <v>39.863520045493303</v>
      </c>
      <c r="D1006" s="16">
        <v>17.372760875746401</v>
      </c>
      <c r="E1006" s="16">
        <v>6.1415979528006801</v>
      </c>
    </row>
    <row r="1007" spans="1:5" x14ac:dyDescent="0.25">
      <c r="A1007" s="14">
        <v>43873.083333333299</v>
      </c>
      <c r="B1007" s="15" t="s">
        <v>26</v>
      </c>
      <c r="C1007" s="16">
        <v>35.797554734148399</v>
      </c>
      <c r="D1007" s="16">
        <v>18.396360534546499</v>
      </c>
      <c r="E1007" s="16">
        <v>4.0943986352004504</v>
      </c>
    </row>
    <row r="1008" spans="1:5" x14ac:dyDescent="0.25">
      <c r="A1008" s="14">
        <v>43873.125</v>
      </c>
      <c r="B1008" s="15" t="s">
        <v>26</v>
      </c>
      <c r="C1008" s="16">
        <v>39.863520045493303</v>
      </c>
      <c r="D1008" s="16">
        <v>16.3491612169463</v>
      </c>
      <c r="E1008" s="16">
        <v>5.1179982940005697</v>
      </c>
    </row>
    <row r="1009" spans="1:5" x14ac:dyDescent="0.25">
      <c r="A1009" s="14">
        <v>43873.166666666701</v>
      </c>
      <c r="B1009" s="15" t="s">
        <v>26</v>
      </c>
      <c r="C1009" s="16">
        <v>37.844754051748602</v>
      </c>
      <c r="D1009" s="16">
        <v>17.372760875746401</v>
      </c>
      <c r="E1009" s="16">
        <v>2.0471993176002301</v>
      </c>
    </row>
    <row r="1010" spans="1:5" x14ac:dyDescent="0.25">
      <c r="A1010" s="14">
        <v>43873.208333333299</v>
      </c>
      <c r="B1010" s="15" t="s">
        <v>26</v>
      </c>
      <c r="C1010" s="16">
        <v>40.915553028148999</v>
      </c>
      <c r="D1010" s="16">
        <v>19.419960193346601</v>
      </c>
      <c r="E1010" s="16">
        <v>6.1415979528006801</v>
      </c>
    </row>
    <row r="1011" spans="1:5" x14ac:dyDescent="0.25">
      <c r="A1011" s="14">
        <v>43873.25</v>
      </c>
      <c r="B1011" s="15" t="s">
        <v>26</v>
      </c>
      <c r="C1011" s="16">
        <v>39.891953369348897</v>
      </c>
      <c r="D1011" s="16">
        <v>15.3255615581461</v>
      </c>
      <c r="E1011" s="16">
        <v>4.0943986352004504</v>
      </c>
    </row>
    <row r="1012" spans="1:5" x14ac:dyDescent="0.25">
      <c r="A1012" s="14">
        <v>43873.291666666701</v>
      </c>
      <c r="B1012" s="15" t="s">
        <v>26</v>
      </c>
      <c r="C1012" s="16">
        <v>41.9391526869491</v>
      </c>
      <c r="D1012" s="16">
        <v>17.372760875746401</v>
      </c>
      <c r="E1012" s="16">
        <v>4.0943986352004504</v>
      </c>
    </row>
    <row r="1013" spans="1:5" x14ac:dyDescent="0.25">
      <c r="A1013" s="14">
        <v>43873.333333333299</v>
      </c>
      <c r="B1013" s="15" t="s">
        <v>26</v>
      </c>
      <c r="C1013" s="16">
        <v>44.981518339493903</v>
      </c>
      <c r="D1013" s="16">
        <v>18.396360534546499</v>
      </c>
      <c r="E1013" s="16">
        <v>13.278362240545899</v>
      </c>
    </row>
    <row r="1014" spans="1:5" x14ac:dyDescent="0.25">
      <c r="A1014" s="14">
        <v>43873.375</v>
      </c>
      <c r="B1014" s="15" t="s">
        <v>26</v>
      </c>
      <c r="C1014" s="16">
        <v>42.962752345749202</v>
      </c>
      <c r="D1014" s="16">
        <v>15.3255615581461</v>
      </c>
      <c r="E1014" s="16">
        <v>11.2311629229457</v>
      </c>
    </row>
    <row r="1015" spans="1:5" x14ac:dyDescent="0.25">
      <c r="A1015" s="14">
        <v>43873.416666666701</v>
      </c>
      <c r="B1015" s="15" t="s">
        <v>26</v>
      </c>
      <c r="C1015" s="16">
        <v>42.962752345749202</v>
      </c>
      <c r="D1015" s="16">
        <v>15.3255615581461</v>
      </c>
      <c r="E1015" s="16">
        <v>4.0943986352004504</v>
      </c>
    </row>
    <row r="1016" spans="1:5" x14ac:dyDescent="0.25">
      <c r="A1016" s="14">
        <v>43873.458333333299</v>
      </c>
      <c r="B1016" s="15" t="s">
        <v>26</v>
      </c>
      <c r="C1016" s="16">
        <v>42.962752345749202</v>
      </c>
      <c r="D1016" s="16">
        <v>17.372760875746401</v>
      </c>
      <c r="E1016" s="16">
        <v>3.0707989764003401</v>
      </c>
    </row>
    <row r="1017" spans="1:5" x14ac:dyDescent="0.25">
      <c r="A1017" s="14">
        <v>43873.5</v>
      </c>
      <c r="B1017" s="15" t="s">
        <v>26</v>
      </c>
      <c r="C1017" s="16">
        <v>32.726755757748101</v>
      </c>
      <c r="D1017" s="16">
        <v>14.301961899346001</v>
      </c>
      <c r="E1017" s="16">
        <v>7.1651976116008003</v>
      </c>
    </row>
    <row r="1018" spans="1:5" x14ac:dyDescent="0.25">
      <c r="A1018" s="14">
        <v>43873.541666666701</v>
      </c>
      <c r="B1018" s="15" t="s">
        <v>26</v>
      </c>
      <c r="C1018" s="16">
        <v>28.632357122547599</v>
      </c>
      <c r="D1018" s="16">
        <v>16.3491612169463</v>
      </c>
      <c r="E1018" s="16">
        <v>7.1651976116008003</v>
      </c>
    </row>
    <row r="1019" spans="1:5" x14ac:dyDescent="0.25">
      <c r="A1019" s="14">
        <v>43873.583333333299</v>
      </c>
      <c r="B1019" s="15" t="s">
        <v>26</v>
      </c>
      <c r="C1019" s="16">
        <v>27.608757463747502</v>
      </c>
      <c r="D1019" s="16">
        <v>16.3491612169463</v>
      </c>
      <c r="E1019" s="16">
        <v>6.1415979528006801</v>
      </c>
    </row>
    <row r="1020" spans="1:5" x14ac:dyDescent="0.25">
      <c r="A1020" s="14">
        <v>43873.625</v>
      </c>
      <c r="B1020" s="15" t="s">
        <v>26</v>
      </c>
      <c r="C1020" s="16">
        <v>31.703156098948</v>
      </c>
      <c r="D1020" s="16">
        <v>14.301961899346001</v>
      </c>
      <c r="E1020" s="16">
        <v>4.0943986352004504</v>
      </c>
    </row>
    <row r="1021" spans="1:5" x14ac:dyDescent="0.25">
      <c r="A1021" s="14">
        <v>43873.666666666701</v>
      </c>
      <c r="B1021" s="15" t="s">
        <v>26</v>
      </c>
      <c r="C1021" s="16">
        <v>42.9343190218937</v>
      </c>
      <c r="D1021" s="16">
        <v>15.3255615581461</v>
      </c>
      <c r="E1021" s="16">
        <v>5.1179982940005697</v>
      </c>
    </row>
    <row r="1022" spans="1:5" x14ac:dyDescent="0.25">
      <c r="A1022" s="14">
        <v>43873.708333333299</v>
      </c>
      <c r="B1022" s="15" t="s">
        <v>26</v>
      </c>
      <c r="C1022" s="16">
        <v>47.028717657094099</v>
      </c>
      <c r="D1022" s="16">
        <v>17.372760875746401</v>
      </c>
      <c r="E1022" s="16">
        <v>3.0707989764003401</v>
      </c>
    </row>
    <row r="1023" spans="1:5" x14ac:dyDescent="0.25">
      <c r="A1023" s="14">
        <v>43873.75</v>
      </c>
      <c r="B1023" s="15" t="s">
        <v>26</v>
      </c>
      <c r="C1023" s="16">
        <v>39.863520045493303</v>
      </c>
      <c r="D1023" s="16">
        <v>14.301961899346001</v>
      </c>
      <c r="E1023" s="16">
        <v>4.0943986352004504</v>
      </c>
    </row>
    <row r="1024" spans="1:5" x14ac:dyDescent="0.25">
      <c r="A1024" s="14">
        <v>43873.791666666701</v>
      </c>
      <c r="B1024" s="15" t="s">
        <v>26</v>
      </c>
      <c r="C1024" s="16">
        <v>38.839920386693201</v>
      </c>
      <c r="D1024" s="16">
        <v>17.372760875746401</v>
      </c>
      <c r="E1024" s="16">
        <v>6.1415979528006801</v>
      </c>
    </row>
    <row r="1025" spans="1:5" x14ac:dyDescent="0.25">
      <c r="A1025" s="14">
        <v>43873.833333333299</v>
      </c>
      <c r="B1025" s="15" t="s">
        <v>26</v>
      </c>
      <c r="C1025" s="16">
        <v>34.745521751492703</v>
      </c>
      <c r="D1025" s="16">
        <v>16.3491612169463</v>
      </c>
      <c r="E1025" s="16">
        <v>4.0943986352004504</v>
      </c>
    </row>
    <row r="1026" spans="1:5" x14ac:dyDescent="0.25">
      <c r="A1026" s="14">
        <v>43873.875</v>
      </c>
      <c r="B1026" s="15" t="s">
        <v>26</v>
      </c>
      <c r="C1026" s="16">
        <v>28.603923798692101</v>
      </c>
      <c r="D1026" s="16">
        <v>17.372760875746401</v>
      </c>
      <c r="E1026" s="16">
        <v>7.1651976116008003</v>
      </c>
    </row>
    <row r="1027" spans="1:5" x14ac:dyDescent="0.25">
      <c r="A1027" s="14">
        <v>43873.916666666701</v>
      </c>
      <c r="B1027" s="15" t="s">
        <v>26</v>
      </c>
      <c r="C1027" s="16">
        <v>42.905885698038098</v>
      </c>
      <c r="D1027" s="16">
        <v>19.419960193346601</v>
      </c>
      <c r="E1027" s="16">
        <v>4.0943986352004504</v>
      </c>
    </row>
    <row r="1028" spans="1:5" x14ac:dyDescent="0.25">
      <c r="A1028" s="14">
        <v>43873.958333333299</v>
      </c>
      <c r="B1028" s="15" t="s">
        <v>26</v>
      </c>
      <c r="C1028" s="16">
        <v>48.023883992038698</v>
      </c>
      <c r="D1028" s="16">
        <v>16.3491612169463</v>
      </c>
      <c r="E1028" s="16">
        <v>4.0943986352004504</v>
      </c>
    </row>
    <row r="1029" spans="1:5" x14ac:dyDescent="0.25">
      <c r="A1029" s="14">
        <v>43874</v>
      </c>
      <c r="B1029" s="15" t="s">
        <v>26</v>
      </c>
      <c r="C1029" s="16">
        <v>51.0662496445835</v>
      </c>
      <c r="D1029" s="16">
        <v>17.372760875746401</v>
      </c>
      <c r="E1029" s="16">
        <v>4.0943986352004504</v>
      </c>
    </row>
    <row r="1030" spans="1:5" x14ac:dyDescent="0.25">
      <c r="A1030" s="14">
        <v>43874.041666666701</v>
      </c>
      <c r="B1030" s="15" t="s">
        <v>26</v>
      </c>
      <c r="C1030" s="16">
        <v>49.019050326983198</v>
      </c>
      <c r="D1030" s="16">
        <v>18.396360534546499</v>
      </c>
      <c r="E1030" s="16">
        <v>6.1415979528006801</v>
      </c>
    </row>
    <row r="1031" spans="1:5" x14ac:dyDescent="0.25">
      <c r="A1031" s="14">
        <v>43874.083333333299</v>
      </c>
      <c r="B1031" s="15" t="s">
        <v>26</v>
      </c>
      <c r="C1031" s="16">
        <v>44.924651691782799</v>
      </c>
      <c r="D1031" s="16">
        <v>18.367927210690901</v>
      </c>
      <c r="E1031" s="16">
        <v>4.0943986352004504</v>
      </c>
    </row>
    <row r="1032" spans="1:5" x14ac:dyDescent="0.25">
      <c r="A1032" s="14">
        <v>43874.125</v>
      </c>
      <c r="B1032" s="15" t="s">
        <v>26</v>
      </c>
      <c r="C1032" s="16">
        <v>36.764287745237397</v>
      </c>
      <c r="D1032" s="16">
        <v>16.3491612169463</v>
      </c>
      <c r="E1032" s="16">
        <v>6.1131646289451202</v>
      </c>
    </row>
    <row r="1033" spans="1:5" x14ac:dyDescent="0.25">
      <c r="A1033" s="14">
        <v>43874.166666666701</v>
      </c>
      <c r="B1033" s="15" t="s">
        <v>26</v>
      </c>
      <c r="C1033" s="16">
        <v>27.551890816036401</v>
      </c>
      <c r="D1033" s="16">
        <v>17.3443275518908</v>
      </c>
      <c r="E1033" s="16">
        <v>4.0943986352004504</v>
      </c>
    </row>
    <row r="1034" spans="1:5" x14ac:dyDescent="0.25">
      <c r="A1034" s="14">
        <v>43874.208333333299</v>
      </c>
      <c r="B1034" s="15" t="s">
        <v>26</v>
      </c>
      <c r="C1034" s="16">
        <v>24.509525163491599</v>
      </c>
      <c r="D1034" s="16">
        <v>19.391526869490999</v>
      </c>
      <c r="E1034" s="16">
        <v>4.0943986352004504</v>
      </c>
    </row>
    <row r="1035" spans="1:5" x14ac:dyDescent="0.25">
      <c r="A1035" s="14">
        <v>43874.25</v>
      </c>
      <c r="B1035" s="15" t="s">
        <v>26</v>
      </c>
      <c r="C1035" s="16">
        <v>25.504691498436198</v>
      </c>
      <c r="D1035" s="16">
        <v>15.2971282342906</v>
      </c>
      <c r="E1035" s="16">
        <v>4.0943986352004504</v>
      </c>
    </row>
    <row r="1036" spans="1:5" x14ac:dyDescent="0.25">
      <c r="A1036" s="14">
        <v>43874.291666666701</v>
      </c>
      <c r="B1036" s="15" t="s">
        <v>26</v>
      </c>
      <c r="C1036" s="16">
        <v>28.575490474836499</v>
      </c>
      <c r="D1036" s="16">
        <v>17.3443275518908</v>
      </c>
      <c r="E1036" s="16">
        <v>9.1839636053454594</v>
      </c>
    </row>
    <row r="1037" spans="1:5" x14ac:dyDescent="0.25">
      <c r="A1037" s="14">
        <v>43874.333333333299</v>
      </c>
      <c r="B1037" s="15" t="s">
        <v>26</v>
      </c>
      <c r="C1037" s="16">
        <v>31.617856127381302</v>
      </c>
      <c r="D1037" s="16">
        <v>18.367927210690901</v>
      </c>
      <c r="E1037" s="16">
        <v>13.249928916690401</v>
      </c>
    </row>
    <row r="1038" spans="1:5" x14ac:dyDescent="0.25">
      <c r="A1038" s="14">
        <v>43874.375</v>
      </c>
      <c r="B1038" s="15" t="s">
        <v>26</v>
      </c>
      <c r="C1038" s="16">
        <v>38.754620415126503</v>
      </c>
      <c r="D1038" s="16">
        <v>16.320727893090702</v>
      </c>
      <c r="E1038" s="16">
        <v>13.249928916690401</v>
      </c>
    </row>
    <row r="1039" spans="1:5" x14ac:dyDescent="0.25">
      <c r="A1039" s="14">
        <v>43874.416666666701</v>
      </c>
      <c r="B1039" s="15" t="s">
        <v>26</v>
      </c>
      <c r="C1039" s="16">
        <v>32.641455786181403</v>
      </c>
      <c r="D1039" s="16">
        <v>19.391526869490999</v>
      </c>
      <c r="E1039" s="16">
        <v>6.1131646289451202</v>
      </c>
    </row>
    <row r="1040" spans="1:5" x14ac:dyDescent="0.25">
      <c r="A1040" s="14">
        <v>43874.458333333299</v>
      </c>
      <c r="B1040" s="15" t="s">
        <v>26</v>
      </c>
      <c r="C1040" s="16">
        <v>41.8254193915269</v>
      </c>
      <c r="D1040" s="16">
        <v>19.391526869490999</v>
      </c>
      <c r="E1040" s="16">
        <v>7.1367642877452404</v>
      </c>
    </row>
    <row r="1041" spans="1:5" x14ac:dyDescent="0.25">
      <c r="A1041" s="14">
        <v>43874.5</v>
      </c>
      <c r="B1041" s="15" t="s">
        <v>26</v>
      </c>
      <c r="C1041" s="16">
        <v>41.8254193915269</v>
      </c>
      <c r="D1041" s="16">
        <v>17.3443275518908</v>
      </c>
      <c r="E1041" s="16">
        <v>6.1131646289451202</v>
      </c>
    </row>
    <row r="1042" spans="1:5" x14ac:dyDescent="0.25">
      <c r="A1042" s="14">
        <v>43874.541666666701</v>
      </c>
      <c r="B1042" s="15" t="s">
        <v>26</v>
      </c>
      <c r="C1042" s="16">
        <v>35.683821438726198</v>
      </c>
      <c r="D1042" s="16">
        <v>17.3443275518908</v>
      </c>
      <c r="E1042" s="16">
        <v>6.1131646289451202</v>
      </c>
    </row>
    <row r="1043" spans="1:5" x14ac:dyDescent="0.25">
      <c r="A1043" s="14">
        <v>43874.583333333299</v>
      </c>
      <c r="B1043" s="15" t="s">
        <v>26</v>
      </c>
      <c r="C1043" s="16">
        <v>26.5282911572363</v>
      </c>
      <c r="D1043" s="16">
        <v>14.2735285754905</v>
      </c>
      <c r="E1043" s="16">
        <v>5.0895649701450099</v>
      </c>
    </row>
    <row r="1044" spans="1:5" x14ac:dyDescent="0.25">
      <c r="A1044" s="14">
        <v>43874.625</v>
      </c>
      <c r="B1044" s="15" t="s">
        <v>26</v>
      </c>
      <c r="C1044" s="16">
        <v>27.5234574921808</v>
      </c>
      <c r="D1044" s="16">
        <v>15.2971282342906</v>
      </c>
      <c r="E1044" s="16">
        <v>2.0471993176002301</v>
      </c>
    </row>
    <row r="1045" spans="1:5" x14ac:dyDescent="0.25">
      <c r="A1045" s="14">
        <v>43874.666666666701</v>
      </c>
      <c r="B1045" s="15" t="s">
        <v>26</v>
      </c>
      <c r="C1045" s="16">
        <v>30.5942564685812</v>
      </c>
      <c r="D1045" s="16">
        <v>16.320727893090702</v>
      </c>
      <c r="E1045" s="16">
        <v>6.1131646289451202</v>
      </c>
    </row>
    <row r="1046" spans="1:5" x14ac:dyDescent="0.25">
      <c r="A1046" s="14">
        <v>43874.708333333299</v>
      </c>
      <c r="B1046" s="15" t="s">
        <v>26</v>
      </c>
      <c r="C1046" s="16">
        <v>31.617856127381302</v>
      </c>
      <c r="D1046" s="16">
        <v>14.2735285754905</v>
      </c>
      <c r="E1046" s="16">
        <v>4.0659653113449004</v>
      </c>
    </row>
    <row r="1047" spans="1:5" x14ac:dyDescent="0.25">
      <c r="A1047" s="14">
        <v>43874.75</v>
      </c>
      <c r="B1047" s="15" t="s">
        <v>26</v>
      </c>
      <c r="C1047" s="16">
        <v>32.641455786181403</v>
      </c>
      <c r="D1047" s="16">
        <v>16.320727893090702</v>
      </c>
      <c r="E1047" s="16">
        <v>6.1131646289451202</v>
      </c>
    </row>
    <row r="1048" spans="1:5" x14ac:dyDescent="0.25">
      <c r="A1048" s="14">
        <v>43874.791666666701</v>
      </c>
      <c r="B1048" s="15" t="s">
        <v>26</v>
      </c>
      <c r="C1048" s="16">
        <v>32.641455786181403</v>
      </c>
      <c r="D1048" s="16">
        <v>16.320727893090702</v>
      </c>
      <c r="E1048" s="16">
        <v>7.1367642877452404</v>
      </c>
    </row>
    <row r="1049" spans="1:5" x14ac:dyDescent="0.25">
      <c r="A1049" s="14">
        <v>43874.833333333299</v>
      </c>
      <c r="B1049" s="15" t="s">
        <v>26</v>
      </c>
      <c r="C1049" s="16">
        <v>26.5282911572363</v>
      </c>
      <c r="D1049" s="16">
        <v>15.2971282342906</v>
      </c>
      <c r="E1049" s="16">
        <v>6.1131646289451202</v>
      </c>
    </row>
    <row r="1050" spans="1:5" x14ac:dyDescent="0.25">
      <c r="A1050" s="14">
        <v>43874.875</v>
      </c>
      <c r="B1050" s="15" t="s">
        <v>26</v>
      </c>
      <c r="C1050" s="16">
        <v>28.575490474836499</v>
      </c>
      <c r="D1050" s="16">
        <v>17.3443275518908</v>
      </c>
      <c r="E1050" s="16">
        <v>7.1367642877452404</v>
      </c>
    </row>
    <row r="1051" spans="1:5" x14ac:dyDescent="0.25">
      <c r="A1051" s="14">
        <v>43874.916666666701</v>
      </c>
      <c r="B1051" s="15" t="s">
        <v>26</v>
      </c>
      <c r="C1051" s="16">
        <v>22.433892522035801</v>
      </c>
      <c r="D1051" s="16">
        <v>14.2735285754905</v>
      </c>
      <c r="E1051" s="16">
        <v>6.1131646289451202</v>
      </c>
    </row>
    <row r="1052" spans="1:5" x14ac:dyDescent="0.25">
      <c r="A1052" s="14">
        <v>43874.958333333299</v>
      </c>
      <c r="B1052" s="15" t="s">
        <v>26</v>
      </c>
      <c r="C1052" s="16">
        <v>21.438726187091302</v>
      </c>
      <c r="D1052" s="16">
        <v>16.320727893090702</v>
      </c>
      <c r="E1052" s="16">
        <v>7.1367642877452404</v>
      </c>
    </row>
    <row r="1053" spans="1:5" x14ac:dyDescent="0.25">
      <c r="A1053" s="14">
        <v>43875</v>
      </c>
      <c r="B1053" s="15" t="s">
        <v>26</v>
      </c>
      <c r="C1053" s="16">
        <v>21.438726187091302</v>
      </c>
      <c r="D1053" s="16">
        <v>18.367927210690901</v>
      </c>
      <c r="E1053" s="16">
        <v>2.0471993176002301</v>
      </c>
    </row>
    <row r="1054" spans="1:5" x14ac:dyDescent="0.25">
      <c r="A1054" s="14">
        <v>43875.041666666701</v>
      </c>
      <c r="B1054" s="15" t="s">
        <v>26</v>
      </c>
      <c r="C1054" s="16">
        <v>21.438726187091302</v>
      </c>
      <c r="D1054" s="16">
        <v>15.2971282342906</v>
      </c>
      <c r="E1054" s="16">
        <v>3.0707989764003401</v>
      </c>
    </row>
    <row r="1055" spans="1:5" x14ac:dyDescent="0.25">
      <c r="A1055" s="14">
        <v>43875.083333333299</v>
      </c>
      <c r="B1055" s="15" t="s">
        <v>26</v>
      </c>
      <c r="C1055" s="16">
        <v>19.391526869490999</v>
      </c>
      <c r="D1055" s="16">
        <v>17.3443275518908</v>
      </c>
      <c r="E1055" s="16">
        <v>6.1131646289451202</v>
      </c>
    </row>
    <row r="1056" spans="1:5" x14ac:dyDescent="0.25">
      <c r="A1056" s="14">
        <v>43875.125</v>
      </c>
      <c r="B1056" s="15" t="s">
        <v>26</v>
      </c>
      <c r="C1056" s="16">
        <v>21.438726187091302</v>
      </c>
      <c r="D1056" s="16">
        <v>17.3443275518908</v>
      </c>
      <c r="E1056" s="16">
        <v>2.0471993176002301</v>
      </c>
    </row>
    <row r="1057" spans="1:5" x14ac:dyDescent="0.25">
      <c r="A1057" s="14">
        <v>43875.166666666701</v>
      </c>
      <c r="B1057" s="15" t="s">
        <v>26</v>
      </c>
      <c r="C1057" s="16">
        <v>20.4151265282912</v>
      </c>
      <c r="D1057" s="16">
        <v>15.2971282342906</v>
      </c>
      <c r="E1057" s="16">
        <v>4.0943986352004504</v>
      </c>
    </row>
    <row r="1058" spans="1:5" x14ac:dyDescent="0.25">
      <c r="A1058" s="14">
        <v>43875.208333333299</v>
      </c>
      <c r="B1058" s="15" t="s">
        <v>26</v>
      </c>
      <c r="C1058" s="16">
        <v>22.462325845891399</v>
      </c>
      <c r="D1058" s="16">
        <v>17.3443275518908</v>
      </c>
      <c r="E1058" s="16">
        <v>4.0943986352004504</v>
      </c>
    </row>
    <row r="1059" spans="1:5" x14ac:dyDescent="0.25">
      <c r="A1059" s="14">
        <v>43875.25</v>
      </c>
      <c r="B1059" s="15" t="s">
        <v>26</v>
      </c>
      <c r="C1059" s="16">
        <v>24.509525163491599</v>
      </c>
      <c r="D1059" s="16">
        <v>18.367927210690901</v>
      </c>
      <c r="E1059" s="16">
        <v>4.0943986352004504</v>
      </c>
    </row>
    <row r="1060" spans="1:5" x14ac:dyDescent="0.25">
      <c r="A1060" s="14">
        <v>43875.291666666701</v>
      </c>
      <c r="B1060" s="15" t="s">
        <v>26</v>
      </c>
      <c r="C1060" s="16">
        <v>28.575490474836499</v>
      </c>
      <c r="D1060" s="16">
        <v>15.2971282342906</v>
      </c>
      <c r="E1060" s="16">
        <v>7.1367642877452404</v>
      </c>
    </row>
    <row r="1061" spans="1:5" x14ac:dyDescent="0.25">
      <c r="A1061" s="14">
        <v>43875.333333333299</v>
      </c>
      <c r="B1061" s="15" t="s">
        <v>26</v>
      </c>
      <c r="C1061" s="16">
        <v>29.599090133636601</v>
      </c>
      <c r="D1061" s="16">
        <v>18.367927210690901</v>
      </c>
      <c r="E1061" s="16">
        <v>9.1839636053454594</v>
      </c>
    </row>
    <row r="1062" spans="1:5" x14ac:dyDescent="0.25">
      <c r="A1062" s="14">
        <v>43875.375</v>
      </c>
      <c r="B1062" s="15" t="s">
        <v>26</v>
      </c>
      <c r="C1062" s="16">
        <v>27.551890816036401</v>
      </c>
      <c r="D1062" s="16">
        <v>16.320727893090702</v>
      </c>
      <c r="E1062" s="16">
        <v>5.0895649701450099</v>
      </c>
    </row>
    <row r="1063" spans="1:5" x14ac:dyDescent="0.25">
      <c r="A1063" s="14">
        <v>43875.416666666701</v>
      </c>
      <c r="B1063" s="15" t="s">
        <v>26</v>
      </c>
      <c r="C1063" s="16">
        <v>27.580324139891999</v>
      </c>
      <c r="D1063" s="16">
        <v>16.320727893090702</v>
      </c>
      <c r="E1063" s="16">
        <v>5.0895649701450099</v>
      </c>
    </row>
    <row r="1064" spans="1:5" x14ac:dyDescent="0.25">
      <c r="A1064" s="14">
        <v>43875.458333333299</v>
      </c>
      <c r="B1064" s="15" t="s">
        <v>26</v>
      </c>
      <c r="C1064" s="16">
        <v>29.627523457492199</v>
      </c>
      <c r="D1064" s="16">
        <v>15.2971282342906</v>
      </c>
      <c r="E1064" s="16">
        <v>4.0943986352004504</v>
      </c>
    </row>
    <row r="1065" spans="1:5" x14ac:dyDescent="0.25">
      <c r="A1065" s="14">
        <v>43875.5</v>
      </c>
      <c r="B1065" s="15" t="s">
        <v>26</v>
      </c>
      <c r="C1065" s="16">
        <v>28.603923798692101</v>
      </c>
      <c r="D1065" s="16">
        <v>14.2735285754905</v>
      </c>
      <c r="E1065" s="16">
        <v>6.1131646289451202</v>
      </c>
    </row>
    <row r="1066" spans="1:5" x14ac:dyDescent="0.25">
      <c r="A1066" s="14">
        <v>43875.541666666701</v>
      </c>
      <c r="B1066" s="15" t="s">
        <v>26</v>
      </c>
      <c r="C1066" s="16">
        <v>28.603923798692101</v>
      </c>
      <c r="D1066" s="16">
        <v>14.301961899346001</v>
      </c>
      <c r="E1066" s="16">
        <v>2.0471993176002301</v>
      </c>
    </row>
    <row r="1067" spans="1:5" x14ac:dyDescent="0.25">
      <c r="A1067" s="14">
        <v>43875.583333333299</v>
      </c>
      <c r="B1067" s="15" t="s">
        <v>26</v>
      </c>
      <c r="C1067" s="16">
        <v>28.603923798692101</v>
      </c>
      <c r="D1067" s="16">
        <v>15.3255615581461</v>
      </c>
      <c r="E1067" s="16">
        <v>6.1131646289451202</v>
      </c>
    </row>
    <row r="1068" spans="1:5" x14ac:dyDescent="0.25">
      <c r="A1068" s="14">
        <v>43875.625</v>
      </c>
      <c r="B1068" s="15" t="s">
        <v>26</v>
      </c>
      <c r="C1068" s="16">
        <v>27.580324139891999</v>
      </c>
      <c r="D1068" s="16">
        <v>13.278362240545899</v>
      </c>
      <c r="E1068" s="16">
        <v>2.0471993176002301</v>
      </c>
    </row>
    <row r="1069" spans="1:5" x14ac:dyDescent="0.25">
      <c r="A1069" s="14">
        <v>43875.666666666701</v>
      </c>
      <c r="B1069" s="15" t="s">
        <v>26</v>
      </c>
      <c r="C1069" s="16">
        <v>27.580324139891999</v>
      </c>
      <c r="D1069" s="16">
        <v>15.3255615581461</v>
      </c>
      <c r="E1069" s="16">
        <v>4.0943986352004504</v>
      </c>
    </row>
    <row r="1070" spans="1:5" x14ac:dyDescent="0.25">
      <c r="A1070" s="14">
        <v>43875.708333333299</v>
      </c>
      <c r="B1070" s="15" t="s">
        <v>26</v>
      </c>
      <c r="C1070" s="16">
        <v>26.556724481091798</v>
      </c>
      <c r="D1070" s="16">
        <v>15.3255615581461</v>
      </c>
      <c r="E1070" s="16">
        <v>6.1131646289451202</v>
      </c>
    </row>
    <row r="1071" spans="1:5" x14ac:dyDescent="0.25">
      <c r="A1071" s="14">
        <v>43875.75</v>
      </c>
      <c r="B1071" s="15" t="s">
        <v>26</v>
      </c>
      <c r="C1071" s="16">
        <v>28.603923798692101</v>
      </c>
      <c r="D1071" s="16">
        <v>12.254762581745799</v>
      </c>
      <c r="E1071" s="16">
        <v>2.0471993176002301</v>
      </c>
    </row>
    <row r="1072" spans="1:5" x14ac:dyDescent="0.25">
      <c r="A1072" s="14">
        <v>43875.791666666701</v>
      </c>
      <c r="B1072" s="15" t="s">
        <v>26</v>
      </c>
      <c r="C1072" s="16">
        <v>30.6511231162923</v>
      </c>
      <c r="D1072" s="16">
        <v>16.3491612169463</v>
      </c>
      <c r="E1072" s="16">
        <v>6.1415979528006801</v>
      </c>
    </row>
    <row r="1073" spans="1:5" x14ac:dyDescent="0.25">
      <c r="A1073" s="14">
        <v>43875.833333333299</v>
      </c>
      <c r="B1073" s="15" t="s">
        <v>26</v>
      </c>
      <c r="C1073" s="16">
        <v>28.603923798692101</v>
      </c>
      <c r="D1073" s="16">
        <v>13.278362240545899</v>
      </c>
      <c r="E1073" s="16">
        <v>6.1415979528006801</v>
      </c>
    </row>
    <row r="1074" spans="1:5" x14ac:dyDescent="0.25">
      <c r="A1074" s="14">
        <v>43875.875</v>
      </c>
      <c r="B1074" s="15" t="s">
        <v>26</v>
      </c>
      <c r="C1074" s="16">
        <v>32.6983224338925</v>
      </c>
      <c r="D1074" s="16">
        <v>15.3255615581461</v>
      </c>
      <c r="E1074" s="16">
        <v>9.1839636053454594</v>
      </c>
    </row>
    <row r="1075" spans="1:5" x14ac:dyDescent="0.25">
      <c r="A1075" s="14">
        <v>43875.916666666701</v>
      </c>
      <c r="B1075" s="15" t="s">
        <v>26</v>
      </c>
      <c r="C1075" s="16">
        <v>40.887119704293397</v>
      </c>
      <c r="D1075" s="16">
        <v>15.3255615581461</v>
      </c>
      <c r="E1075" s="16">
        <v>4.0943986352004504</v>
      </c>
    </row>
    <row r="1076" spans="1:5" x14ac:dyDescent="0.25">
      <c r="A1076" s="14">
        <v>43875.958333333299</v>
      </c>
      <c r="B1076" s="15" t="s">
        <v>26</v>
      </c>
      <c r="C1076" s="16">
        <v>47.028717657094099</v>
      </c>
      <c r="D1076" s="16">
        <v>15.3255615581461</v>
      </c>
      <c r="E1076" s="16">
        <v>6.1415979528006801</v>
      </c>
    </row>
    <row r="1077" spans="1:5" x14ac:dyDescent="0.25">
      <c r="A1077" s="14">
        <v>43876</v>
      </c>
      <c r="B1077" s="15" t="s">
        <v>26</v>
      </c>
      <c r="C1077" s="16">
        <v>47.028717657094099</v>
      </c>
      <c r="D1077" s="16">
        <v>13.278362240545899</v>
      </c>
      <c r="E1077" s="16">
        <v>4.0943986352004504</v>
      </c>
    </row>
    <row r="1078" spans="1:5" x14ac:dyDescent="0.25">
      <c r="A1078" s="14">
        <v>43876.041666666701</v>
      </c>
      <c r="B1078" s="15" t="s">
        <v>26</v>
      </c>
      <c r="C1078" s="16">
        <v>37.8163207278931</v>
      </c>
      <c r="D1078" s="16">
        <v>15.3255615581461</v>
      </c>
      <c r="E1078" s="16">
        <v>4.0943986352004504</v>
      </c>
    </row>
    <row r="1079" spans="1:5" x14ac:dyDescent="0.25">
      <c r="A1079" s="14">
        <v>43876.083333333299</v>
      </c>
      <c r="B1079" s="15" t="s">
        <v>26</v>
      </c>
      <c r="C1079" s="16">
        <v>31.674722775092398</v>
      </c>
      <c r="D1079" s="16">
        <v>15.3255615581461</v>
      </c>
      <c r="E1079" s="16">
        <v>1.0235996588001099</v>
      </c>
    </row>
    <row r="1080" spans="1:5" x14ac:dyDescent="0.25">
      <c r="A1080" s="14">
        <v>43876.125</v>
      </c>
      <c r="B1080" s="15" t="s">
        <v>26</v>
      </c>
      <c r="C1080" s="16">
        <v>22.490759169746902</v>
      </c>
      <c r="D1080" s="16">
        <v>13.278362240545899</v>
      </c>
      <c r="E1080" s="16">
        <v>5.1179982940005697</v>
      </c>
    </row>
    <row r="1081" spans="1:5" x14ac:dyDescent="0.25">
      <c r="A1081" s="14">
        <v>43876.166666666701</v>
      </c>
      <c r="B1081" s="15" t="s">
        <v>26</v>
      </c>
      <c r="C1081" s="16">
        <v>21.4671595109468</v>
      </c>
      <c r="D1081" s="16">
        <v>16.3491612169463</v>
      </c>
      <c r="E1081" s="16">
        <v>3.0707989764003401</v>
      </c>
    </row>
    <row r="1082" spans="1:5" x14ac:dyDescent="0.25">
      <c r="A1082" s="14">
        <v>43876.208333333299</v>
      </c>
      <c r="B1082" s="15" t="s">
        <v>26</v>
      </c>
      <c r="C1082" s="16">
        <v>35.769121410292897</v>
      </c>
      <c r="D1082" s="16">
        <v>13.278362240545899</v>
      </c>
      <c r="E1082" s="16">
        <v>3.0707989764003401</v>
      </c>
    </row>
    <row r="1083" spans="1:5" x14ac:dyDescent="0.25">
      <c r="A1083" s="14">
        <v>43876.25</v>
      </c>
      <c r="B1083" s="15" t="s">
        <v>26</v>
      </c>
      <c r="C1083" s="16">
        <v>25.561558146147298</v>
      </c>
      <c r="D1083" s="16">
        <v>14.301961899346001</v>
      </c>
      <c r="E1083" s="16">
        <v>4.0943986352004504</v>
      </c>
    </row>
    <row r="1084" spans="1:5" x14ac:dyDescent="0.25">
      <c r="A1084" s="14">
        <v>43876.291666666701</v>
      </c>
      <c r="B1084" s="15" t="s">
        <v>26</v>
      </c>
      <c r="C1084" s="16">
        <v>28.632357122547599</v>
      </c>
      <c r="D1084" s="16">
        <v>16.3491612169463</v>
      </c>
      <c r="E1084" s="16">
        <v>6.1415979528006801</v>
      </c>
    </row>
    <row r="1085" spans="1:5" x14ac:dyDescent="0.25">
      <c r="A1085" s="14">
        <v>43876.333333333299</v>
      </c>
      <c r="B1085" s="15" t="s">
        <v>26</v>
      </c>
      <c r="C1085" s="16">
        <v>29.655956781347701</v>
      </c>
      <c r="D1085" s="16">
        <v>12.254762581745799</v>
      </c>
      <c r="E1085" s="16">
        <v>8.1603639465453508</v>
      </c>
    </row>
    <row r="1086" spans="1:5" x14ac:dyDescent="0.25">
      <c r="A1086" s="14">
        <v>43876.375</v>
      </c>
      <c r="B1086" s="15" t="s">
        <v>26</v>
      </c>
      <c r="C1086" s="16">
        <v>36.792721069092998</v>
      </c>
      <c r="D1086" s="16">
        <v>13.278362240545899</v>
      </c>
      <c r="E1086" s="16">
        <v>4.0943986352004504</v>
      </c>
    </row>
    <row r="1087" spans="1:5" x14ac:dyDescent="0.25">
      <c r="A1087" s="14">
        <v>43876.416666666701</v>
      </c>
      <c r="B1087" s="15" t="s">
        <v>26</v>
      </c>
      <c r="C1087" s="16">
        <v>29.655956781347701</v>
      </c>
      <c r="D1087" s="16">
        <v>14.301961899346001</v>
      </c>
      <c r="E1087" s="16">
        <v>2.0471993176002301</v>
      </c>
    </row>
    <row r="1088" spans="1:5" x14ac:dyDescent="0.25">
      <c r="A1088" s="14">
        <v>43876.458333333299</v>
      </c>
      <c r="B1088" s="15" t="s">
        <v>26</v>
      </c>
      <c r="C1088" s="16">
        <v>28.632357122547599</v>
      </c>
      <c r="D1088" s="16">
        <v>11.2311629229457</v>
      </c>
      <c r="E1088" s="16">
        <v>6.1415979528006801</v>
      </c>
    </row>
    <row r="1089" spans="1:5" x14ac:dyDescent="0.25">
      <c r="A1089" s="14">
        <v>43876.5</v>
      </c>
      <c r="B1089" s="15" t="s">
        <v>26</v>
      </c>
      <c r="C1089" s="16">
        <v>35.797554734148399</v>
      </c>
      <c r="D1089" s="16">
        <v>11.2311629229457</v>
      </c>
      <c r="E1089" s="16">
        <v>5.1179982940005697</v>
      </c>
    </row>
    <row r="1090" spans="1:5" x14ac:dyDescent="0.25">
      <c r="A1090" s="14">
        <v>43876.541666666701</v>
      </c>
      <c r="B1090" s="15" t="s">
        <v>26</v>
      </c>
      <c r="C1090" s="16">
        <v>28.632357122547599</v>
      </c>
      <c r="D1090" s="16">
        <v>9.1839636053454594</v>
      </c>
      <c r="E1090" s="16">
        <v>3.0707989764003401</v>
      </c>
    </row>
    <row r="1091" spans="1:5" x14ac:dyDescent="0.25">
      <c r="A1091" s="14">
        <v>43876.583333333299</v>
      </c>
      <c r="B1091" s="15" t="s">
        <v>26</v>
      </c>
      <c r="C1091" s="16">
        <v>37.844754051748602</v>
      </c>
      <c r="D1091" s="16">
        <v>9.1839636053454594</v>
      </c>
      <c r="E1091" s="16">
        <v>2.0471993176002301</v>
      </c>
    </row>
    <row r="1092" spans="1:5" x14ac:dyDescent="0.25">
      <c r="A1092" s="14">
        <v>43876.625</v>
      </c>
      <c r="B1092" s="15" t="s">
        <v>26</v>
      </c>
      <c r="C1092" s="16">
        <v>40.915553028148999</v>
      </c>
      <c r="D1092" s="16">
        <v>9.1839636053454594</v>
      </c>
      <c r="E1092" s="16">
        <v>4.0943986352004504</v>
      </c>
    </row>
    <row r="1093" spans="1:5" x14ac:dyDescent="0.25">
      <c r="A1093" s="14">
        <v>43876.666666666701</v>
      </c>
      <c r="B1093" s="15" t="s">
        <v>26</v>
      </c>
      <c r="C1093" s="16">
        <v>40.887119704293397</v>
      </c>
      <c r="D1093" s="16">
        <v>9.1839636053454594</v>
      </c>
      <c r="E1093" s="16">
        <v>2.0471993176002301</v>
      </c>
    </row>
    <row r="1094" spans="1:5" x14ac:dyDescent="0.25">
      <c r="A1094" s="14">
        <v>43876.708333333299</v>
      </c>
      <c r="B1094" s="15" t="s">
        <v>26</v>
      </c>
      <c r="C1094" s="16">
        <v>36.8211543929485</v>
      </c>
      <c r="D1094" s="16">
        <v>10.2075632641456</v>
      </c>
      <c r="E1094" s="16">
        <v>2.0471993176002301</v>
      </c>
    </row>
    <row r="1095" spans="1:5" x14ac:dyDescent="0.25">
      <c r="A1095" s="14">
        <v>43876.75</v>
      </c>
      <c r="B1095" s="15" t="s">
        <v>26</v>
      </c>
      <c r="C1095" s="16">
        <v>28.632357122547599</v>
      </c>
      <c r="D1095" s="16">
        <v>9.1839636053454594</v>
      </c>
      <c r="E1095" s="16">
        <v>4.0943986352004504</v>
      </c>
    </row>
    <row r="1096" spans="1:5" x14ac:dyDescent="0.25">
      <c r="A1096" s="14">
        <v>43876.791666666701</v>
      </c>
      <c r="B1096" s="15" t="s">
        <v>26</v>
      </c>
      <c r="C1096" s="16">
        <v>21.4671595109468</v>
      </c>
      <c r="D1096" s="16">
        <v>10.2075632641456</v>
      </c>
      <c r="E1096" s="16">
        <v>2.0471993176002301</v>
      </c>
    </row>
    <row r="1097" spans="1:5" x14ac:dyDescent="0.25">
      <c r="A1097" s="14">
        <v>43876.833333333299</v>
      </c>
      <c r="B1097" s="15" t="s">
        <v>26</v>
      </c>
      <c r="C1097" s="16">
        <v>21.4671595109468</v>
      </c>
      <c r="D1097" s="16">
        <v>10.2075632641456</v>
      </c>
      <c r="E1097" s="16">
        <v>4.0943986352004504</v>
      </c>
    </row>
    <row r="1098" spans="1:5" x14ac:dyDescent="0.25">
      <c r="A1098" s="14">
        <v>43876.875</v>
      </c>
      <c r="B1098" s="15" t="s">
        <v>26</v>
      </c>
      <c r="C1098" s="16">
        <v>21.4671595109468</v>
      </c>
      <c r="D1098" s="16">
        <v>10.2075632641456</v>
      </c>
      <c r="E1098" s="16">
        <v>2.0471993176002301</v>
      </c>
    </row>
    <row r="1099" spans="1:5" x14ac:dyDescent="0.25">
      <c r="A1099" s="14">
        <v>43876.916666666701</v>
      </c>
      <c r="B1099" s="15" t="s">
        <v>26</v>
      </c>
      <c r="C1099" s="16">
        <v>19.419960193346601</v>
      </c>
      <c r="D1099" s="16">
        <v>9.1839636053454594</v>
      </c>
      <c r="E1099" s="16">
        <v>3.0707989764003401</v>
      </c>
    </row>
    <row r="1100" spans="1:5" x14ac:dyDescent="0.25">
      <c r="A1100" s="14">
        <v>43876.958333333299</v>
      </c>
      <c r="B1100" s="15" t="s">
        <v>26</v>
      </c>
      <c r="C1100" s="16">
        <v>18.396360534546499</v>
      </c>
      <c r="D1100" s="16">
        <v>8.1887972704009098</v>
      </c>
      <c r="E1100" s="16">
        <v>2.0471993176002301</v>
      </c>
    </row>
    <row r="1101" spans="1:5" x14ac:dyDescent="0.25">
      <c r="A1101" s="14">
        <v>43877</v>
      </c>
      <c r="B1101" s="15" t="s">
        <v>26</v>
      </c>
      <c r="C1101" s="16">
        <v>27.608757463747502</v>
      </c>
      <c r="D1101" s="16">
        <v>8.1887972704009098</v>
      </c>
      <c r="E1101" s="16">
        <v>4.0943986352004504</v>
      </c>
    </row>
    <row r="1102" spans="1:5" x14ac:dyDescent="0.25">
      <c r="A1102" s="14">
        <v>43877.041666666701</v>
      </c>
      <c r="B1102" s="15" t="s">
        <v>26</v>
      </c>
      <c r="C1102" s="16">
        <v>31.674722775092398</v>
      </c>
      <c r="D1102" s="16">
        <v>9.1839636053454594</v>
      </c>
      <c r="E1102" s="16">
        <v>2.0471993176002301</v>
      </c>
    </row>
    <row r="1103" spans="1:5" x14ac:dyDescent="0.25">
      <c r="A1103" s="14">
        <v>43877.083333333299</v>
      </c>
      <c r="B1103" s="15" t="s">
        <v>26</v>
      </c>
      <c r="C1103" s="16">
        <v>26.556724481091798</v>
      </c>
      <c r="D1103" s="16">
        <v>8.1603639465453508</v>
      </c>
      <c r="E1103" s="16">
        <v>2.0471993176002301</v>
      </c>
    </row>
    <row r="1104" spans="1:5" x14ac:dyDescent="0.25">
      <c r="A1104" s="14">
        <v>43877.125</v>
      </c>
      <c r="B1104" s="15" t="s">
        <v>26</v>
      </c>
      <c r="C1104" s="16">
        <v>17.372760875746401</v>
      </c>
      <c r="D1104" s="16">
        <v>10.2075632641456</v>
      </c>
      <c r="E1104" s="16">
        <v>2.0471993176002301</v>
      </c>
    </row>
    <row r="1105" spans="1:5" x14ac:dyDescent="0.25">
      <c r="A1105" s="14">
        <v>43877.166666666701</v>
      </c>
      <c r="B1105" s="15" t="s">
        <v>26</v>
      </c>
      <c r="C1105" s="16">
        <v>17.372760875746401</v>
      </c>
      <c r="D1105" s="16">
        <v>9.1839636053454594</v>
      </c>
      <c r="E1105" s="16">
        <v>4.0943986352004504</v>
      </c>
    </row>
    <row r="1106" spans="1:5" x14ac:dyDescent="0.25">
      <c r="A1106" s="14">
        <v>43877.208333333299</v>
      </c>
      <c r="B1106" s="15" t="s">
        <v>26</v>
      </c>
      <c r="C1106" s="16">
        <v>18.396360534546499</v>
      </c>
      <c r="D1106" s="16">
        <v>11.2311629229457</v>
      </c>
      <c r="E1106" s="16">
        <v>2.0471993176002301</v>
      </c>
    </row>
    <row r="1107" spans="1:5" x14ac:dyDescent="0.25">
      <c r="A1107" s="14">
        <v>43877.25</v>
      </c>
      <c r="B1107" s="15" t="s">
        <v>26</v>
      </c>
      <c r="C1107" s="16">
        <v>19.419960193346601</v>
      </c>
      <c r="D1107" s="16">
        <v>9.1839636053454594</v>
      </c>
      <c r="E1107" s="16">
        <v>3.0707989764003401</v>
      </c>
    </row>
    <row r="1108" spans="1:5" x14ac:dyDescent="0.25">
      <c r="A1108" s="14">
        <v>43877.291666666701</v>
      </c>
      <c r="B1108" s="15" t="s">
        <v>26</v>
      </c>
      <c r="C1108" s="16">
        <v>24.537958487347201</v>
      </c>
      <c r="D1108" s="16">
        <v>10.2075632641456</v>
      </c>
      <c r="E1108" s="16">
        <v>3.0707989764003401</v>
      </c>
    </row>
    <row r="1109" spans="1:5" x14ac:dyDescent="0.25">
      <c r="A1109" s="14">
        <v>43877.333333333299</v>
      </c>
      <c r="B1109" s="15" t="s">
        <v>26</v>
      </c>
      <c r="C1109" s="16">
        <v>21.4671595109468</v>
      </c>
      <c r="D1109" s="16">
        <v>9.1839636053454594</v>
      </c>
      <c r="E1109" s="16">
        <v>4.0943986352004504</v>
      </c>
    </row>
    <row r="1110" spans="1:5" x14ac:dyDescent="0.25">
      <c r="A1110" s="14">
        <v>43877.375</v>
      </c>
      <c r="B1110" s="15" t="s">
        <v>26</v>
      </c>
      <c r="C1110" s="16">
        <v>21.4671595109468</v>
      </c>
      <c r="D1110" s="16">
        <v>7.1651976116008003</v>
      </c>
      <c r="E1110" s="16">
        <v>2.0471993176002301</v>
      </c>
    </row>
    <row r="1111" spans="1:5" x14ac:dyDescent="0.25">
      <c r="A1111" s="14">
        <v>43877.416666666701</v>
      </c>
      <c r="B1111" s="15" t="s">
        <v>26</v>
      </c>
      <c r="C1111" s="16">
        <v>24.509525163491599</v>
      </c>
      <c r="D1111" s="16">
        <v>9.1839636053454594</v>
      </c>
      <c r="E1111" s="16">
        <v>2.0471993176002301</v>
      </c>
    </row>
    <row r="1112" spans="1:5" x14ac:dyDescent="0.25">
      <c r="A1112" s="14">
        <v>43877.458333333299</v>
      </c>
      <c r="B1112" s="15" t="s">
        <v>26</v>
      </c>
      <c r="C1112" s="16">
        <v>26.556724481091798</v>
      </c>
      <c r="D1112" s="16">
        <v>8.1887972704009098</v>
      </c>
      <c r="E1112" s="16">
        <v>4.0943986352004504</v>
      </c>
    </row>
    <row r="1113" spans="1:5" x14ac:dyDescent="0.25">
      <c r="A1113" s="14">
        <v>43877.5</v>
      </c>
      <c r="B1113" s="15" t="s">
        <v>26</v>
      </c>
      <c r="C1113" s="16">
        <v>26.556724481091798</v>
      </c>
      <c r="D1113" s="16">
        <v>4.0943986352004504</v>
      </c>
      <c r="E1113" s="16">
        <v>0</v>
      </c>
    </row>
    <row r="1114" spans="1:5" x14ac:dyDescent="0.25">
      <c r="A1114" s="14">
        <v>43877.541666666701</v>
      </c>
      <c r="B1114" s="15" t="s">
        <v>26</v>
      </c>
      <c r="C1114" s="16">
        <v>26.556724481091798</v>
      </c>
      <c r="D1114" s="16">
        <v>7.1651976116008003</v>
      </c>
      <c r="E1114" s="16">
        <v>2.0471993176002301</v>
      </c>
    </row>
    <row r="1115" spans="1:5" x14ac:dyDescent="0.25">
      <c r="A1115" s="14">
        <v>43877.583333333299</v>
      </c>
      <c r="B1115" s="15" t="s">
        <v>26</v>
      </c>
      <c r="C1115" s="16">
        <v>26.556724481091798</v>
      </c>
      <c r="D1115" s="16">
        <v>5.1179982940005697</v>
      </c>
      <c r="E1115" s="16">
        <v>4.0943986352004504</v>
      </c>
    </row>
    <row r="1116" spans="1:5" x14ac:dyDescent="0.25">
      <c r="A1116" s="14">
        <v>43877.625</v>
      </c>
      <c r="B1116" s="15" t="s">
        <v>26</v>
      </c>
      <c r="C1116" s="16">
        <v>35.740688086437302</v>
      </c>
      <c r="D1116" s="16">
        <v>4.0943986352004504</v>
      </c>
      <c r="E1116" s="16">
        <v>1.0235996588001099</v>
      </c>
    </row>
    <row r="1117" spans="1:5" x14ac:dyDescent="0.25">
      <c r="A1117" s="14">
        <v>43877.666666666701</v>
      </c>
      <c r="B1117" s="15" t="s">
        <v>26</v>
      </c>
      <c r="C1117" s="16">
        <v>42.877452374182504</v>
      </c>
      <c r="D1117" s="16">
        <v>5.1179982940005697</v>
      </c>
      <c r="E1117" s="16">
        <v>2.0471993176002301</v>
      </c>
    </row>
    <row r="1118" spans="1:5" x14ac:dyDescent="0.25">
      <c r="A1118" s="14">
        <v>43877.708333333299</v>
      </c>
      <c r="B1118" s="15" t="s">
        <v>26</v>
      </c>
      <c r="C1118" s="16">
        <v>48.990617003127703</v>
      </c>
      <c r="D1118" s="16">
        <v>17.372760875746401</v>
      </c>
      <c r="E1118" s="16">
        <v>4.0943986352004504</v>
      </c>
    </row>
    <row r="1119" spans="1:5" x14ac:dyDescent="0.25">
      <c r="A1119" s="14">
        <v>43877.75</v>
      </c>
      <c r="B1119" s="15" t="s">
        <v>26</v>
      </c>
      <c r="C1119" s="16">
        <v>36.735854421381902</v>
      </c>
      <c r="D1119" s="16">
        <v>15.3255615581461</v>
      </c>
      <c r="E1119" s="16">
        <v>4.0943986352004504</v>
      </c>
    </row>
    <row r="1120" spans="1:5" x14ac:dyDescent="0.25">
      <c r="A1120" s="14">
        <v>43877.791666666701</v>
      </c>
      <c r="B1120" s="15" t="s">
        <v>26</v>
      </c>
      <c r="C1120" s="16">
        <v>30.622689792436699</v>
      </c>
      <c r="D1120" s="16">
        <v>14.301961899346001</v>
      </c>
      <c r="E1120" s="16">
        <v>3.0707989764003401</v>
      </c>
    </row>
    <row r="1121" spans="1:5" x14ac:dyDescent="0.25">
      <c r="A1121" s="14">
        <v>43877.833333333299</v>
      </c>
      <c r="B1121" s="15" t="s">
        <v>26</v>
      </c>
      <c r="C1121" s="16">
        <v>24.4810918396361</v>
      </c>
      <c r="D1121" s="16">
        <v>14.301961899346001</v>
      </c>
      <c r="E1121" s="16">
        <v>8.1603639465453508</v>
      </c>
    </row>
    <row r="1122" spans="1:5" x14ac:dyDescent="0.25">
      <c r="A1122" s="14">
        <v>43877.875</v>
      </c>
      <c r="B1122" s="15" t="s">
        <v>26</v>
      </c>
      <c r="C1122" s="16">
        <v>24.4810918396361</v>
      </c>
      <c r="D1122" s="16">
        <v>13.278362240545899</v>
      </c>
      <c r="E1122" s="16">
        <v>7.1367642877452404</v>
      </c>
    </row>
    <row r="1123" spans="1:5" x14ac:dyDescent="0.25">
      <c r="A1123" s="14">
        <v>43877.916666666701</v>
      </c>
      <c r="B1123" s="15" t="s">
        <v>26</v>
      </c>
      <c r="C1123" s="16">
        <v>27.551890816036401</v>
      </c>
      <c r="D1123" s="16">
        <v>11.2311629229457</v>
      </c>
      <c r="E1123" s="16">
        <v>3.0707989764003401</v>
      </c>
    </row>
    <row r="1124" spans="1:5" x14ac:dyDescent="0.25">
      <c r="A1124" s="14">
        <v>43877.958333333299</v>
      </c>
      <c r="B1124" s="15" t="s">
        <v>26</v>
      </c>
      <c r="C1124" s="16">
        <v>33.665055444981498</v>
      </c>
      <c r="D1124" s="16">
        <v>14.2735285754905</v>
      </c>
      <c r="E1124" s="16">
        <v>4.0943986352004504</v>
      </c>
    </row>
    <row r="1125" spans="1:5" x14ac:dyDescent="0.25">
      <c r="A1125" s="14">
        <v>43878</v>
      </c>
      <c r="B1125" s="15" t="s">
        <v>26</v>
      </c>
      <c r="C1125" s="16">
        <v>20.386693204435598</v>
      </c>
      <c r="D1125" s="16">
        <v>15.2971282342906</v>
      </c>
      <c r="E1125" s="16">
        <v>2.0471993176002301</v>
      </c>
    </row>
    <row r="1126" spans="1:5" x14ac:dyDescent="0.25">
      <c r="A1126" s="14">
        <v>43878.041666666701</v>
      </c>
      <c r="B1126" s="15" t="s">
        <v>26</v>
      </c>
      <c r="C1126" s="16">
        <v>18.367927210690901</v>
      </c>
      <c r="D1126" s="16">
        <v>11.2311629229457</v>
      </c>
      <c r="E1126" s="16">
        <v>4.0943986352004504</v>
      </c>
    </row>
    <row r="1127" spans="1:5" x14ac:dyDescent="0.25">
      <c r="A1127" s="14">
        <v>43878.083333333299</v>
      </c>
      <c r="B1127" s="15" t="s">
        <v>26</v>
      </c>
      <c r="C1127" s="16">
        <v>21.4102928632357</v>
      </c>
      <c r="D1127" s="16">
        <v>16.320727893090702</v>
      </c>
      <c r="E1127" s="16">
        <v>4.0943986352004504</v>
      </c>
    </row>
    <row r="1128" spans="1:5" x14ac:dyDescent="0.25">
      <c r="A1128" s="14">
        <v>43878.125</v>
      </c>
      <c r="B1128" s="15" t="s">
        <v>26</v>
      </c>
      <c r="C1128" s="16">
        <v>29.570656809781099</v>
      </c>
      <c r="D1128" s="16">
        <v>16.320727893090702</v>
      </c>
      <c r="E1128" s="16">
        <v>3.0707989764003401</v>
      </c>
    </row>
    <row r="1129" spans="1:5" x14ac:dyDescent="0.25">
      <c r="A1129" s="14">
        <v>43878.166666666701</v>
      </c>
      <c r="B1129" s="15" t="s">
        <v>26</v>
      </c>
      <c r="C1129" s="16">
        <v>35.683821438726198</v>
      </c>
      <c r="D1129" s="16">
        <v>13.249928916690401</v>
      </c>
      <c r="E1129" s="16">
        <v>5.0895649701450099</v>
      </c>
    </row>
    <row r="1130" spans="1:5" x14ac:dyDescent="0.25">
      <c r="A1130" s="14">
        <v>43878.208333333299</v>
      </c>
      <c r="B1130" s="15" t="s">
        <v>26</v>
      </c>
      <c r="C1130" s="16">
        <v>30.5942564685812</v>
      </c>
      <c r="D1130" s="16">
        <v>15.2971282342906</v>
      </c>
      <c r="E1130" s="16">
        <v>2.0471993176002301</v>
      </c>
    </row>
    <row r="1131" spans="1:5" x14ac:dyDescent="0.25">
      <c r="A1131" s="14">
        <v>43878.25</v>
      </c>
      <c r="B1131" s="15" t="s">
        <v>26</v>
      </c>
      <c r="C1131" s="16">
        <v>25.4762581745806</v>
      </c>
      <c r="D1131" s="16">
        <v>16.320727893090702</v>
      </c>
      <c r="E1131" s="16">
        <v>6.1131646289451202</v>
      </c>
    </row>
    <row r="1132" spans="1:5" x14ac:dyDescent="0.25">
      <c r="A1132" s="14">
        <v>43878.291666666701</v>
      </c>
      <c r="B1132" s="15" t="s">
        <v>26</v>
      </c>
      <c r="C1132" s="16">
        <v>28.547057150980901</v>
      </c>
      <c r="D1132" s="16">
        <v>13.249928916690401</v>
      </c>
      <c r="E1132" s="16">
        <v>2.0471993176002301</v>
      </c>
    </row>
    <row r="1133" spans="1:5" x14ac:dyDescent="0.25">
      <c r="A1133" s="14">
        <v>43878.333333333299</v>
      </c>
      <c r="B1133" s="15" t="s">
        <v>26</v>
      </c>
      <c r="C1133" s="16">
        <v>29.542223485925501</v>
      </c>
      <c r="D1133" s="16">
        <v>14.2735285754905</v>
      </c>
      <c r="E1133" s="16">
        <v>10.2075632641456</v>
      </c>
    </row>
    <row r="1134" spans="1:5" x14ac:dyDescent="0.25">
      <c r="A1134" s="14">
        <v>43878.375</v>
      </c>
      <c r="B1134" s="15" t="s">
        <v>26</v>
      </c>
      <c r="C1134" s="16">
        <v>27.5234574921808</v>
      </c>
      <c r="D1134" s="16">
        <v>16.320727893090702</v>
      </c>
      <c r="E1134" s="16">
        <v>5.0895649701450099</v>
      </c>
    </row>
    <row r="1135" spans="1:5" x14ac:dyDescent="0.25">
      <c r="A1135" s="14">
        <v>43878.416666666701</v>
      </c>
      <c r="B1135" s="15" t="s">
        <v>26</v>
      </c>
      <c r="C1135" s="16">
        <v>27.495024168325301</v>
      </c>
      <c r="D1135" s="16">
        <v>11.2027295990901</v>
      </c>
      <c r="E1135" s="16">
        <v>2.0471993176002301</v>
      </c>
    </row>
    <row r="1136" spans="1:5" x14ac:dyDescent="0.25">
      <c r="A1136" s="14">
        <v>43878.458333333299</v>
      </c>
      <c r="B1136" s="15" t="s">
        <v>26</v>
      </c>
      <c r="C1136" s="16">
        <v>29.542223485925501</v>
      </c>
      <c r="D1136" s="16">
        <v>13.249928916690401</v>
      </c>
      <c r="E1136" s="16">
        <v>4.0659653113449004</v>
      </c>
    </row>
    <row r="1137" spans="1:5" x14ac:dyDescent="0.25">
      <c r="A1137" s="14">
        <v>43878.5</v>
      </c>
      <c r="B1137" s="15" t="s">
        <v>26</v>
      </c>
      <c r="C1137" s="16">
        <v>27.495024168325301</v>
      </c>
      <c r="D1137" s="16">
        <v>15.268694910435</v>
      </c>
      <c r="E1137" s="16">
        <v>4.0659653113449004</v>
      </c>
    </row>
    <row r="1138" spans="1:5" x14ac:dyDescent="0.25">
      <c r="A1138" s="14">
        <v>43878.541666666701</v>
      </c>
      <c r="B1138" s="15" t="s">
        <v>26</v>
      </c>
      <c r="C1138" s="16">
        <v>31.5894228035257</v>
      </c>
      <c r="D1138" s="16">
        <v>13.249928916690401</v>
      </c>
      <c r="E1138" s="16">
        <v>2.0471993176002301</v>
      </c>
    </row>
    <row r="1139" spans="1:5" x14ac:dyDescent="0.25">
      <c r="A1139" s="14">
        <v>43878.583333333299</v>
      </c>
      <c r="B1139" s="15" t="s">
        <v>26</v>
      </c>
      <c r="C1139" s="16">
        <v>29.542223485925501</v>
      </c>
      <c r="D1139" s="16">
        <v>13.249928916690401</v>
      </c>
      <c r="E1139" s="16">
        <v>6.1131646289451202</v>
      </c>
    </row>
    <row r="1140" spans="1:5" x14ac:dyDescent="0.25">
      <c r="A1140" s="14">
        <v>43878.625</v>
      </c>
      <c r="B1140" s="15" t="s">
        <v>26</v>
      </c>
      <c r="C1140" s="16">
        <v>29.542223485925501</v>
      </c>
      <c r="D1140" s="16">
        <v>12.2263292578902</v>
      </c>
      <c r="E1140" s="16">
        <v>2.0471993176002301</v>
      </c>
    </row>
    <row r="1141" spans="1:5" x14ac:dyDescent="0.25">
      <c r="A1141" s="14">
        <v>43878.666666666701</v>
      </c>
      <c r="B1141" s="15" t="s">
        <v>26</v>
      </c>
      <c r="C1141" s="16">
        <v>32.613022462325802</v>
      </c>
      <c r="D1141" s="16">
        <v>13.249928916690401</v>
      </c>
      <c r="E1141" s="16">
        <v>4.0659653113449004</v>
      </c>
    </row>
    <row r="1142" spans="1:5" x14ac:dyDescent="0.25">
      <c r="A1142" s="14">
        <v>43878.708333333299</v>
      </c>
      <c r="B1142" s="15" t="s">
        <v>26</v>
      </c>
      <c r="C1142" s="16">
        <v>29.542223485925501</v>
      </c>
      <c r="D1142" s="16">
        <v>15.268694910435</v>
      </c>
      <c r="E1142" s="16">
        <v>4.0659653113449004</v>
      </c>
    </row>
    <row r="1143" spans="1:5" x14ac:dyDescent="0.25">
      <c r="A1143" s="14">
        <v>43878.75</v>
      </c>
      <c r="B1143" s="15" t="s">
        <v>26</v>
      </c>
      <c r="C1143" s="16">
        <v>30.565823144725599</v>
      </c>
      <c r="D1143" s="16">
        <v>13.249928916690401</v>
      </c>
      <c r="E1143" s="16">
        <v>4.0659653113449004</v>
      </c>
    </row>
    <row r="1144" spans="1:5" x14ac:dyDescent="0.25">
      <c r="A1144" s="14">
        <v>43878.791666666701</v>
      </c>
      <c r="B1144" s="15" t="s">
        <v>26</v>
      </c>
      <c r="C1144" s="16">
        <v>27.5234574921808</v>
      </c>
      <c r="D1144" s="16">
        <v>13.249928916690401</v>
      </c>
      <c r="E1144" s="16">
        <v>8.1603639465453508</v>
      </c>
    </row>
    <row r="1145" spans="1:5" x14ac:dyDescent="0.25">
      <c r="A1145" s="14">
        <v>43878.833333333299</v>
      </c>
      <c r="B1145" s="15" t="s">
        <v>26</v>
      </c>
      <c r="C1145" s="16">
        <v>26.499857833380698</v>
      </c>
      <c r="D1145" s="16">
        <v>15.268694910435</v>
      </c>
      <c r="E1145" s="16">
        <v>5.0895649701450099</v>
      </c>
    </row>
    <row r="1146" spans="1:5" x14ac:dyDescent="0.25">
      <c r="A1146" s="14">
        <v>43878.875</v>
      </c>
      <c r="B1146" s="15" t="s">
        <v>26</v>
      </c>
      <c r="C1146" s="16">
        <v>26.499857833380698</v>
      </c>
      <c r="D1146" s="16">
        <v>13.249928916690401</v>
      </c>
      <c r="E1146" s="16">
        <v>6.1131646289451202</v>
      </c>
    </row>
    <row r="1147" spans="1:5" x14ac:dyDescent="0.25">
      <c r="A1147" s="14">
        <v>43878.916666666701</v>
      </c>
      <c r="B1147" s="15" t="s">
        <v>26</v>
      </c>
      <c r="C1147" s="16">
        <v>25.4762581745806</v>
      </c>
      <c r="D1147" s="16">
        <v>14.245095251634901</v>
      </c>
      <c r="E1147" s="16">
        <v>8.1603639465453508</v>
      </c>
    </row>
    <row r="1148" spans="1:5" x14ac:dyDescent="0.25">
      <c r="A1148" s="14">
        <v>43878.958333333299</v>
      </c>
      <c r="B1148" s="15" t="s">
        <v>26</v>
      </c>
      <c r="C1148" s="16">
        <v>21.4102928632357</v>
      </c>
      <c r="D1148" s="16">
        <v>14.2735285754905</v>
      </c>
      <c r="E1148" s="16">
        <v>5.0895649701450099</v>
      </c>
    </row>
    <row r="1149" spans="1:5" x14ac:dyDescent="0.25">
      <c r="A1149" s="14">
        <v>43879</v>
      </c>
      <c r="B1149" s="15" t="s">
        <v>26</v>
      </c>
      <c r="C1149" s="16">
        <v>23.457492180835899</v>
      </c>
      <c r="D1149" s="16">
        <v>12.2263292578902</v>
      </c>
      <c r="E1149" s="16">
        <v>1.0235996588001099</v>
      </c>
    </row>
    <row r="1150" spans="1:5" x14ac:dyDescent="0.25">
      <c r="A1150" s="14">
        <v>43879.041666666701</v>
      </c>
      <c r="B1150" s="15" t="s">
        <v>26</v>
      </c>
      <c r="C1150" s="16">
        <v>33.665055444981498</v>
      </c>
      <c r="D1150" s="16">
        <v>15.268694910435</v>
      </c>
      <c r="E1150" s="16">
        <v>4.0659653113449004</v>
      </c>
    </row>
    <row r="1151" spans="1:5" x14ac:dyDescent="0.25">
      <c r="A1151" s="14">
        <v>43879.083333333299</v>
      </c>
      <c r="B1151" s="15" t="s">
        <v>26</v>
      </c>
      <c r="C1151" s="16">
        <v>24.4810918396361</v>
      </c>
      <c r="D1151" s="16">
        <v>12.2263292578902</v>
      </c>
      <c r="E1151" s="16">
        <v>4.0659653113449004</v>
      </c>
    </row>
    <row r="1152" spans="1:5" x14ac:dyDescent="0.25">
      <c r="A1152" s="14">
        <v>43879.125</v>
      </c>
      <c r="B1152" s="15" t="s">
        <v>26</v>
      </c>
      <c r="C1152" s="16">
        <v>23.457492180835899</v>
      </c>
      <c r="D1152" s="16">
        <v>15.2971282342906</v>
      </c>
      <c r="E1152" s="16">
        <v>4.0659653113449004</v>
      </c>
    </row>
    <row r="1153" spans="1:5" x14ac:dyDescent="0.25">
      <c r="A1153" s="14">
        <v>43879.166666666701</v>
      </c>
      <c r="B1153" s="15" t="s">
        <v>26</v>
      </c>
      <c r="C1153" s="16">
        <v>27.551890816036401</v>
      </c>
      <c r="D1153" s="16">
        <v>15.2971282342906</v>
      </c>
      <c r="E1153" s="16">
        <v>4.0659653113449004</v>
      </c>
    </row>
    <row r="1154" spans="1:5" x14ac:dyDescent="0.25">
      <c r="A1154" s="14">
        <v>43879.208333333299</v>
      </c>
      <c r="B1154" s="15" t="s">
        <v>26</v>
      </c>
      <c r="C1154" s="16">
        <v>38.754620415126503</v>
      </c>
      <c r="D1154" s="16">
        <v>14.2735285754905</v>
      </c>
      <c r="E1154" s="16">
        <v>3.0707989764003401</v>
      </c>
    </row>
    <row r="1155" spans="1:5" x14ac:dyDescent="0.25">
      <c r="A1155" s="14">
        <v>43879.25</v>
      </c>
      <c r="B1155" s="15" t="s">
        <v>26</v>
      </c>
      <c r="C1155" s="16">
        <v>25.504691498436198</v>
      </c>
      <c r="D1155" s="16">
        <v>16.320727893090702</v>
      </c>
      <c r="E1155" s="16">
        <v>5.0895649701450099</v>
      </c>
    </row>
    <row r="1156" spans="1:5" x14ac:dyDescent="0.25">
      <c r="A1156" s="14">
        <v>43879.291666666701</v>
      </c>
      <c r="B1156" s="15" t="s">
        <v>26</v>
      </c>
      <c r="C1156" s="16">
        <v>27.551890816036401</v>
      </c>
      <c r="D1156" s="16">
        <v>16.320727893090702</v>
      </c>
      <c r="E1156" s="16">
        <v>2.0471993176002301</v>
      </c>
    </row>
    <row r="1157" spans="1:5" x14ac:dyDescent="0.25">
      <c r="A1157" s="14">
        <v>43879.333333333299</v>
      </c>
      <c r="B1157" s="15" t="s">
        <v>26</v>
      </c>
      <c r="C1157" s="16">
        <v>37.759454080182003</v>
      </c>
      <c r="D1157" s="16">
        <v>14.2735285754905</v>
      </c>
      <c r="E1157" s="16">
        <v>13.249928916690401</v>
      </c>
    </row>
    <row r="1158" spans="1:5" x14ac:dyDescent="0.25">
      <c r="A1158" s="14">
        <v>43879.375</v>
      </c>
      <c r="B1158" s="15" t="s">
        <v>26</v>
      </c>
      <c r="C1158" s="16">
        <v>52.032982655672399</v>
      </c>
      <c r="D1158" s="16">
        <v>17.3443275518908</v>
      </c>
      <c r="E1158" s="16">
        <v>6.1131646289451202</v>
      </c>
    </row>
    <row r="1159" spans="1:5" x14ac:dyDescent="0.25">
      <c r="A1159" s="14">
        <v>43879.416666666701</v>
      </c>
      <c r="B1159" s="15" t="s">
        <v>26</v>
      </c>
      <c r="C1159" s="16">
        <v>41.8254193915269</v>
      </c>
      <c r="D1159" s="16">
        <v>13.249928916690401</v>
      </c>
      <c r="E1159" s="16">
        <v>2.0471993176002301</v>
      </c>
    </row>
    <row r="1160" spans="1:5" x14ac:dyDescent="0.25">
      <c r="A1160" s="14">
        <v>43879.458333333299</v>
      </c>
      <c r="B1160" s="15" t="s">
        <v>26</v>
      </c>
      <c r="C1160" s="16">
        <v>38.783053738982098</v>
      </c>
      <c r="D1160" s="16">
        <v>15.2971282342906</v>
      </c>
      <c r="E1160" s="16">
        <v>6.1131646289451202</v>
      </c>
    </row>
    <row r="1161" spans="1:5" x14ac:dyDescent="0.25">
      <c r="A1161" s="14">
        <v>43879.5</v>
      </c>
      <c r="B1161" s="15" t="s">
        <v>26</v>
      </c>
      <c r="C1161" s="16">
        <v>37.759454080182003</v>
      </c>
      <c r="D1161" s="16">
        <v>16.320727893090702</v>
      </c>
      <c r="E1161" s="16">
        <v>2.0471993176002301</v>
      </c>
    </row>
    <row r="1162" spans="1:5" x14ac:dyDescent="0.25">
      <c r="A1162" s="14">
        <v>43879.541666666701</v>
      </c>
      <c r="B1162" s="15" t="s">
        <v>26</v>
      </c>
      <c r="C1162" s="16">
        <v>29.599090133636601</v>
      </c>
      <c r="D1162" s="16">
        <v>12.2263292578902</v>
      </c>
      <c r="E1162" s="16">
        <v>6.1131646289451202</v>
      </c>
    </row>
    <row r="1163" spans="1:5" x14ac:dyDescent="0.25">
      <c r="A1163" s="14">
        <v>43879.583333333299</v>
      </c>
      <c r="B1163" s="15" t="s">
        <v>26</v>
      </c>
      <c r="C1163" s="16">
        <v>28.575490474836499</v>
      </c>
      <c r="D1163" s="16">
        <v>14.2735285754905</v>
      </c>
      <c r="E1163" s="16">
        <v>2.0471993176002301</v>
      </c>
    </row>
    <row r="1164" spans="1:5" x14ac:dyDescent="0.25">
      <c r="A1164" s="14">
        <v>43879.625</v>
      </c>
      <c r="B1164" s="15" t="s">
        <v>26</v>
      </c>
      <c r="C1164" s="16">
        <v>31.6462894512368</v>
      </c>
      <c r="D1164" s="16">
        <v>13.249928916690401</v>
      </c>
      <c r="E1164" s="16">
        <v>4.0943986352004504</v>
      </c>
    </row>
    <row r="1165" spans="1:5" x14ac:dyDescent="0.25">
      <c r="A1165" s="14">
        <v>43879.666666666701</v>
      </c>
      <c r="B1165" s="15" t="s">
        <v>26</v>
      </c>
      <c r="C1165" s="16">
        <v>32.669889110036998</v>
      </c>
      <c r="D1165" s="16">
        <v>11.2311629229457</v>
      </c>
      <c r="E1165" s="16">
        <v>4.0943986352004504</v>
      </c>
    </row>
    <row r="1166" spans="1:5" x14ac:dyDescent="0.25">
      <c r="A1166" s="14">
        <v>43879.708333333299</v>
      </c>
      <c r="B1166" s="15" t="s">
        <v>26</v>
      </c>
      <c r="C1166" s="16">
        <v>30.622689792436699</v>
      </c>
      <c r="D1166" s="16">
        <v>14.2735285754905</v>
      </c>
      <c r="E1166" s="16">
        <v>5.0895649701450099</v>
      </c>
    </row>
    <row r="1167" spans="1:5" x14ac:dyDescent="0.25">
      <c r="A1167" s="14">
        <v>43879.75</v>
      </c>
      <c r="B1167" s="15" t="s">
        <v>26</v>
      </c>
      <c r="C1167" s="16">
        <v>30.622689792436699</v>
      </c>
      <c r="D1167" s="16">
        <v>11.2311629229457</v>
      </c>
      <c r="E1167" s="16">
        <v>4.0943986352004504</v>
      </c>
    </row>
    <row r="1168" spans="1:5" x14ac:dyDescent="0.25">
      <c r="A1168" s="14">
        <v>43879.791666666701</v>
      </c>
      <c r="B1168" s="15" t="s">
        <v>26</v>
      </c>
      <c r="C1168" s="16">
        <v>29.599090133636601</v>
      </c>
      <c r="D1168" s="16">
        <v>15.2971282342906</v>
      </c>
      <c r="E1168" s="16">
        <v>4.0943986352004504</v>
      </c>
    </row>
    <row r="1169" spans="1:5" x14ac:dyDescent="0.25">
      <c r="A1169" s="14">
        <v>43879.833333333299</v>
      </c>
      <c r="B1169" s="15" t="s">
        <v>26</v>
      </c>
      <c r="C1169" s="16">
        <v>28.575490474836499</v>
      </c>
      <c r="D1169" s="16">
        <v>15.2971282342906</v>
      </c>
      <c r="E1169" s="16">
        <v>5.0895649701450099</v>
      </c>
    </row>
    <row r="1170" spans="1:5" x14ac:dyDescent="0.25">
      <c r="A1170" s="14">
        <v>43879.875</v>
      </c>
      <c r="B1170" s="15" t="s">
        <v>26</v>
      </c>
      <c r="C1170" s="16">
        <v>33.693488768837099</v>
      </c>
      <c r="D1170" s="16">
        <v>13.278362240545899</v>
      </c>
      <c r="E1170" s="16">
        <v>4.0943986352004504</v>
      </c>
    </row>
    <row r="1171" spans="1:5" x14ac:dyDescent="0.25">
      <c r="A1171" s="14">
        <v>43879.916666666701</v>
      </c>
      <c r="B1171" s="15" t="s">
        <v>26</v>
      </c>
      <c r="C1171" s="16">
        <v>22.462325845891399</v>
      </c>
      <c r="D1171" s="16">
        <v>16.320727893090702</v>
      </c>
      <c r="E1171" s="16">
        <v>6.1131646289451202</v>
      </c>
    </row>
    <row r="1172" spans="1:5" x14ac:dyDescent="0.25">
      <c r="A1172" s="14">
        <v>43879.958333333299</v>
      </c>
      <c r="B1172" s="15" t="s">
        <v>26</v>
      </c>
      <c r="C1172" s="16">
        <v>23.485925504691501</v>
      </c>
      <c r="D1172" s="16">
        <v>16.320727893090702</v>
      </c>
      <c r="E1172" s="16">
        <v>3.0707989764003401</v>
      </c>
    </row>
    <row r="1173" spans="1:5" x14ac:dyDescent="0.25">
      <c r="A1173" s="14">
        <v>43880</v>
      </c>
      <c r="B1173" s="15" t="s">
        <v>26</v>
      </c>
      <c r="C1173" s="16">
        <v>29.599090133636601</v>
      </c>
      <c r="D1173" s="16">
        <v>16.320727893090702</v>
      </c>
      <c r="E1173" s="16">
        <v>6.1131646289451202</v>
      </c>
    </row>
    <row r="1174" spans="1:5" x14ac:dyDescent="0.25">
      <c r="A1174" s="14">
        <v>43880.041666666701</v>
      </c>
      <c r="B1174" s="15" t="s">
        <v>26</v>
      </c>
      <c r="C1174" s="16">
        <v>37.787887404037498</v>
      </c>
      <c r="D1174" s="16">
        <v>16.320727893090702</v>
      </c>
      <c r="E1174" s="16">
        <v>2.0471993176002301</v>
      </c>
    </row>
    <row r="1175" spans="1:5" x14ac:dyDescent="0.25">
      <c r="A1175" s="14">
        <v>43880.083333333299</v>
      </c>
      <c r="B1175" s="15" t="s">
        <v>26</v>
      </c>
      <c r="C1175" s="16">
        <v>25.5331248222917</v>
      </c>
      <c r="D1175" s="16">
        <v>16.320727893090702</v>
      </c>
      <c r="E1175" s="16">
        <v>4.0943986352004504</v>
      </c>
    </row>
    <row r="1176" spans="1:5" x14ac:dyDescent="0.25">
      <c r="A1176" s="14">
        <v>43880.125</v>
      </c>
      <c r="B1176" s="15" t="s">
        <v>26</v>
      </c>
      <c r="C1176" s="16">
        <v>25.5331248222917</v>
      </c>
      <c r="D1176" s="16">
        <v>13.278362240545899</v>
      </c>
      <c r="E1176" s="16">
        <v>6.1131646289451202</v>
      </c>
    </row>
    <row r="1177" spans="1:5" x14ac:dyDescent="0.25">
      <c r="A1177" s="14">
        <v>43880.166666666701</v>
      </c>
      <c r="B1177" s="15" t="s">
        <v>26</v>
      </c>
      <c r="C1177" s="16">
        <v>25.5331248222917</v>
      </c>
      <c r="D1177" s="16">
        <v>16.320727893090702</v>
      </c>
      <c r="E1177" s="16">
        <v>3.0707989764003401</v>
      </c>
    </row>
    <row r="1178" spans="1:5" x14ac:dyDescent="0.25">
      <c r="A1178" s="14">
        <v>43880.208333333299</v>
      </c>
      <c r="B1178" s="15" t="s">
        <v>26</v>
      </c>
      <c r="C1178" s="16">
        <v>26.556724481091798</v>
      </c>
      <c r="D1178" s="16">
        <v>15.2971282342906</v>
      </c>
      <c r="E1178" s="16">
        <v>5.0895649701450099</v>
      </c>
    </row>
    <row r="1179" spans="1:5" x14ac:dyDescent="0.25">
      <c r="A1179" s="14">
        <v>43880.25</v>
      </c>
      <c r="B1179" s="15" t="s">
        <v>26</v>
      </c>
      <c r="C1179" s="16">
        <v>27.580324139891999</v>
      </c>
      <c r="D1179" s="16">
        <v>15.2971282342906</v>
      </c>
      <c r="E1179" s="16">
        <v>4.0943986352004504</v>
      </c>
    </row>
    <row r="1180" spans="1:5" x14ac:dyDescent="0.25">
      <c r="A1180" s="14">
        <v>43880.291666666701</v>
      </c>
      <c r="B1180" s="15" t="s">
        <v>26</v>
      </c>
      <c r="C1180" s="16">
        <v>30.6511231162923</v>
      </c>
      <c r="D1180" s="16">
        <v>17.3443275518908</v>
      </c>
      <c r="E1180" s="16">
        <v>5.0895649701450099</v>
      </c>
    </row>
    <row r="1181" spans="1:5" x14ac:dyDescent="0.25">
      <c r="A1181" s="14">
        <v>43880.333333333299</v>
      </c>
      <c r="B1181" s="15" t="s">
        <v>26</v>
      </c>
      <c r="C1181" s="16">
        <v>30.6511231162923</v>
      </c>
      <c r="D1181" s="16">
        <v>16.320727893090702</v>
      </c>
      <c r="E1181" s="16">
        <v>12.254762581745799</v>
      </c>
    </row>
    <row r="1182" spans="1:5" x14ac:dyDescent="0.25">
      <c r="A1182" s="14">
        <v>43880.375</v>
      </c>
      <c r="B1182" s="15" t="s">
        <v>26</v>
      </c>
      <c r="C1182" s="16">
        <v>29.627523457492199</v>
      </c>
      <c r="D1182" s="16">
        <v>15.3255615581461</v>
      </c>
      <c r="E1182" s="16">
        <v>8.1603639465453508</v>
      </c>
    </row>
    <row r="1183" spans="1:5" x14ac:dyDescent="0.25">
      <c r="A1183" s="14">
        <v>43880.416666666701</v>
      </c>
      <c r="B1183" s="15" t="s">
        <v>26</v>
      </c>
      <c r="C1183" s="16">
        <v>31.674722775092398</v>
      </c>
      <c r="D1183" s="16">
        <v>15.3255615581461</v>
      </c>
      <c r="E1183" s="16">
        <v>4.0943986352004504</v>
      </c>
    </row>
    <row r="1184" spans="1:5" x14ac:dyDescent="0.25">
      <c r="A1184" s="14">
        <v>43880.458333333299</v>
      </c>
      <c r="B1184" s="15" t="s">
        <v>26</v>
      </c>
      <c r="C1184" s="16">
        <v>33.721922092692601</v>
      </c>
      <c r="D1184" s="16">
        <v>15.3255615581461</v>
      </c>
      <c r="E1184" s="16">
        <v>4.0943986352004504</v>
      </c>
    </row>
    <row r="1185" spans="1:5" x14ac:dyDescent="0.25">
      <c r="A1185" s="14">
        <v>43880.5</v>
      </c>
      <c r="B1185" s="15" t="s">
        <v>26</v>
      </c>
      <c r="C1185" s="16">
        <v>30.6511231162923</v>
      </c>
      <c r="D1185" s="16">
        <v>15.3255615581461</v>
      </c>
      <c r="E1185" s="16">
        <v>5.1179982940005697</v>
      </c>
    </row>
    <row r="1186" spans="1:5" x14ac:dyDescent="0.25">
      <c r="A1186" s="14">
        <v>43880.541666666701</v>
      </c>
      <c r="B1186" s="15" t="s">
        <v>26</v>
      </c>
      <c r="C1186" s="16">
        <v>28.603923798692101</v>
      </c>
      <c r="D1186" s="16">
        <v>15.3255615581461</v>
      </c>
      <c r="E1186" s="16">
        <v>7.1367642877452404</v>
      </c>
    </row>
    <row r="1187" spans="1:5" x14ac:dyDescent="0.25">
      <c r="A1187" s="14">
        <v>43880.583333333299</v>
      </c>
      <c r="B1187" s="15" t="s">
        <v>26</v>
      </c>
      <c r="C1187" s="16">
        <v>30.6511231162923</v>
      </c>
      <c r="D1187" s="16">
        <v>14.301961899346001</v>
      </c>
      <c r="E1187" s="16">
        <v>5.1179982940005697</v>
      </c>
    </row>
    <row r="1188" spans="1:5" x14ac:dyDescent="0.25">
      <c r="A1188" s="14">
        <v>43880.625</v>
      </c>
      <c r="B1188" s="15" t="s">
        <v>26</v>
      </c>
      <c r="C1188" s="16">
        <v>33.721922092692601</v>
      </c>
      <c r="D1188" s="16">
        <v>15.3255615581461</v>
      </c>
      <c r="E1188" s="16">
        <v>4.0943986352004504</v>
      </c>
    </row>
    <row r="1189" spans="1:5" x14ac:dyDescent="0.25">
      <c r="A1189" s="14">
        <v>43880.666666666701</v>
      </c>
      <c r="B1189" s="15" t="s">
        <v>26</v>
      </c>
      <c r="C1189" s="16">
        <v>31.674722775092398</v>
      </c>
      <c r="D1189" s="16">
        <v>13.278362240545899</v>
      </c>
      <c r="E1189" s="16">
        <v>4.0943986352004504</v>
      </c>
    </row>
    <row r="1190" spans="1:5" x14ac:dyDescent="0.25">
      <c r="A1190" s="14">
        <v>43880.708333333299</v>
      </c>
      <c r="B1190" s="15" t="s">
        <v>26</v>
      </c>
      <c r="C1190" s="16">
        <v>32.6983224338925</v>
      </c>
      <c r="D1190" s="16">
        <v>16.3491612169463</v>
      </c>
      <c r="E1190" s="16">
        <v>4.0943986352004504</v>
      </c>
    </row>
    <row r="1191" spans="1:5" x14ac:dyDescent="0.25">
      <c r="A1191" s="14">
        <v>43880.75</v>
      </c>
      <c r="B1191" s="15" t="s">
        <v>26</v>
      </c>
      <c r="C1191" s="16">
        <v>30.6511231162923</v>
      </c>
      <c r="D1191" s="16">
        <v>14.301961899346001</v>
      </c>
      <c r="E1191" s="16">
        <v>4.0943986352004504</v>
      </c>
    </row>
    <row r="1192" spans="1:5" x14ac:dyDescent="0.25">
      <c r="A1192" s="14">
        <v>43880.791666666701</v>
      </c>
      <c r="B1192" s="15" t="s">
        <v>26</v>
      </c>
      <c r="C1192" s="16">
        <v>34.745521751492703</v>
      </c>
      <c r="D1192" s="16">
        <v>14.301961899346001</v>
      </c>
      <c r="E1192" s="16">
        <v>4.0943986352004504</v>
      </c>
    </row>
    <row r="1193" spans="1:5" x14ac:dyDescent="0.25">
      <c r="A1193" s="14">
        <v>43880.833333333299</v>
      </c>
      <c r="B1193" s="15" t="s">
        <v>26</v>
      </c>
      <c r="C1193" s="16">
        <v>34.745521751492703</v>
      </c>
      <c r="D1193" s="16">
        <v>16.3491612169463</v>
      </c>
      <c r="E1193" s="16">
        <v>8.1603639465453508</v>
      </c>
    </row>
    <row r="1194" spans="1:5" x14ac:dyDescent="0.25">
      <c r="A1194" s="14">
        <v>43880.875</v>
      </c>
      <c r="B1194" s="15" t="s">
        <v>26</v>
      </c>
      <c r="C1194" s="16">
        <v>29.627523457492199</v>
      </c>
      <c r="D1194" s="16">
        <v>14.301961899346001</v>
      </c>
      <c r="E1194" s="16">
        <v>4.0943986352004504</v>
      </c>
    </row>
    <row r="1195" spans="1:5" x14ac:dyDescent="0.25">
      <c r="A1195" s="14">
        <v>43880.916666666701</v>
      </c>
      <c r="B1195" s="15" t="s">
        <v>26</v>
      </c>
      <c r="C1195" s="16">
        <v>31.674722775092398</v>
      </c>
      <c r="D1195" s="16">
        <v>15.3255615581461</v>
      </c>
      <c r="E1195" s="16">
        <v>5.1179982940005697</v>
      </c>
    </row>
    <row r="1196" spans="1:5" x14ac:dyDescent="0.25">
      <c r="A1196" s="14">
        <v>43880.958333333299</v>
      </c>
      <c r="B1196" s="15" t="s">
        <v>26</v>
      </c>
      <c r="C1196" s="16">
        <v>39.863520045493303</v>
      </c>
      <c r="D1196" s="16">
        <v>16.3491612169463</v>
      </c>
      <c r="E1196" s="16">
        <v>5.1179982940005697</v>
      </c>
    </row>
    <row r="1197" spans="1:5" x14ac:dyDescent="0.25">
      <c r="A1197" s="14">
        <v>43881</v>
      </c>
      <c r="B1197" s="15" t="s">
        <v>26</v>
      </c>
      <c r="C1197" s="16">
        <v>38.839920386693201</v>
      </c>
      <c r="D1197" s="16">
        <v>13.278362240545899</v>
      </c>
      <c r="E1197" s="16">
        <v>0</v>
      </c>
    </row>
    <row r="1198" spans="1:5" x14ac:dyDescent="0.25">
      <c r="A1198" s="14">
        <v>43881.041666666701</v>
      </c>
      <c r="B1198" s="15" t="s">
        <v>26</v>
      </c>
      <c r="C1198" s="16">
        <v>46.005117998293997</v>
      </c>
      <c r="D1198" s="16">
        <v>15.3255615581461</v>
      </c>
      <c r="E1198" s="16">
        <v>5.1179982940005697</v>
      </c>
    </row>
    <row r="1199" spans="1:5" x14ac:dyDescent="0.25">
      <c r="A1199" s="14">
        <v>43881.083333333299</v>
      </c>
      <c r="B1199" s="15" t="s">
        <v>26</v>
      </c>
      <c r="C1199" s="16">
        <v>47.028717657094099</v>
      </c>
      <c r="D1199" s="16">
        <v>15.3255615581461</v>
      </c>
      <c r="E1199" s="16">
        <v>3.0707989764003401</v>
      </c>
    </row>
    <row r="1200" spans="1:5" x14ac:dyDescent="0.25">
      <c r="A1200" s="14">
        <v>43881.125</v>
      </c>
      <c r="B1200" s="15" t="s">
        <v>26</v>
      </c>
      <c r="C1200" s="16">
        <v>41.910719363093499</v>
      </c>
      <c r="D1200" s="16">
        <v>13.278362240545899</v>
      </c>
      <c r="E1200" s="16">
        <v>4.0943986352004504</v>
      </c>
    </row>
    <row r="1201" spans="1:5" x14ac:dyDescent="0.25">
      <c r="A1201" s="14">
        <v>43881.166666666701</v>
      </c>
      <c r="B1201" s="15" t="s">
        <v>26</v>
      </c>
      <c r="C1201" s="16">
        <v>23.514358828547099</v>
      </c>
      <c r="D1201" s="16">
        <v>15.3255615581461</v>
      </c>
      <c r="E1201" s="16">
        <v>4.0943986352004504</v>
      </c>
    </row>
    <row r="1202" spans="1:5" x14ac:dyDescent="0.25">
      <c r="A1202" s="14">
        <v>43881.208333333299</v>
      </c>
      <c r="B1202" s="15" t="s">
        <v>26</v>
      </c>
      <c r="C1202" s="16">
        <v>22.490759169746902</v>
      </c>
      <c r="D1202" s="16">
        <v>13.278362240545899</v>
      </c>
      <c r="E1202" s="16">
        <v>5.1179982940005697</v>
      </c>
    </row>
    <row r="1203" spans="1:5" x14ac:dyDescent="0.25">
      <c r="A1203" s="14">
        <v>43881.25</v>
      </c>
      <c r="B1203" s="15" t="s">
        <v>26</v>
      </c>
      <c r="C1203" s="16">
        <v>24.537958487347201</v>
      </c>
      <c r="D1203" s="16">
        <v>12.254762581745799</v>
      </c>
      <c r="E1203" s="16">
        <v>2.0471993176002301</v>
      </c>
    </row>
    <row r="1204" spans="1:5" x14ac:dyDescent="0.25">
      <c r="A1204" s="14">
        <v>43881.291666666701</v>
      </c>
      <c r="B1204" s="15" t="s">
        <v>26</v>
      </c>
      <c r="C1204" s="16">
        <v>27.608757463747502</v>
      </c>
      <c r="D1204" s="16">
        <v>14.301961899346001</v>
      </c>
      <c r="E1204" s="16">
        <v>7.1651976116008003</v>
      </c>
    </row>
    <row r="1205" spans="1:5" x14ac:dyDescent="0.25">
      <c r="A1205" s="14">
        <v>43881.333333333299</v>
      </c>
      <c r="B1205" s="15" t="s">
        <v>26</v>
      </c>
      <c r="C1205" s="16">
        <v>26.5851578049474</v>
      </c>
      <c r="D1205" s="16">
        <v>13.278362240545899</v>
      </c>
      <c r="E1205" s="16">
        <v>11.2311629229457</v>
      </c>
    </row>
    <row r="1206" spans="1:5" x14ac:dyDescent="0.25">
      <c r="A1206" s="14">
        <v>43881.375</v>
      </c>
      <c r="B1206" s="15" t="s">
        <v>26</v>
      </c>
      <c r="C1206" s="16">
        <v>27.608757463747502</v>
      </c>
      <c r="D1206" s="16">
        <v>14.301961899346001</v>
      </c>
      <c r="E1206" s="16">
        <v>4.0943986352004504</v>
      </c>
    </row>
    <row r="1207" spans="1:5" x14ac:dyDescent="0.25">
      <c r="A1207" s="14">
        <v>43881.416666666701</v>
      </c>
      <c r="B1207" s="15" t="s">
        <v>26</v>
      </c>
      <c r="C1207" s="16">
        <v>26.5851578049474</v>
      </c>
      <c r="D1207" s="16">
        <v>13.278362240545899</v>
      </c>
      <c r="E1207" s="16">
        <v>6.1415979528006801</v>
      </c>
    </row>
    <row r="1208" spans="1:5" x14ac:dyDescent="0.25">
      <c r="A1208" s="14">
        <v>43881.458333333299</v>
      </c>
      <c r="B1208" s="15" t="s">
        <v>26</v>
      </c>
      <c r="C1208" s="16">
        <v>26.5851578049474</v>
      </c>
      <c r="D1208" s="16">
        <v>14.301961899346001</v>
      </c>
      <c r="E1208" s="16">
        <v>2.0471993176002301</v>
      </c>
    </row>
    <row r="1209" spans="1:5" x14ac:dyDescent="0.25">
      <c r="A1209" s="14">
        <v>43881.5</v>
      </c>
      <c r="B1209" s="15" t="s">
        <v>26</v>
      </c>
      <c r="C1209" s="16">
        <v>27.608757463747502</v>
      </c>
      <c r="D1209" s="16">
        <v>14.301961899346001</v>
      </c>
      <c r="E1209" s="16">
        <v>4.0943986352004504</v>
      </c>
    </row>
    <row r="1210" spans="1:5" x14ac:dyDescent="0.25">
      <c r="A1210" s="14">
        <v>43881.541666666701</v>
      </c>
      <c r="B1210" s="15" t="s">
        <v>26</v>
      </c>
      <c r="C1210" s="16">
        <v>29.684390105203299</v>
      </c>
      <c r="D1210" s="16">
        <v>12.254762581745799</v>
      </c>
      <c r="E1210" s="16">
        <v>4.0943986352004504</v>
      </c>
    </row>
    <row r="1211" spans="1:5" x14ac:dyDescent="0.25">
      <c r="A1211" s="14">
        <v>43881.583333333299</v>
      </c>
      <c r="B1211" s="15" t="s">
        <v>26</v>
      </c>
      <c r="C1211" s="16">
        <v>27.6371907876031</v>
      </c>
      <c r="D1211" s="16">
        <v>13.278362240545899</v>
      </c>
      <c r="E1211" s="16">
        <v>2.0471993176002301</v>
      </c>
    </row>
    <row r="1212" spans="1:5" x14ac:dyDescent="0.25">
      <c r="A1212" s="14">
        <v>43881.625</v>
      </c>
      <c r="B1212" s="15" t="s">
        <v>26</v>
      </c>
      <c r="C1212" s="16">
        <v>30.707989764003401</v>
      </c>
      <c r="D1212" s="16">
        <v>12.254762581745799</v>
      </c>
      <c r="E1212" s="16">
        <v>4.0943986352004504</v>
      </c>
    </row>
    <row r="1213" spans="1:5" x14ac:dyDescent="0.25">
      <c r="A1213" s="14">
        <v>43881.666666666701</v>
      </c>
      <c r="B1213" s="15" t="s">
        <v>26</v>
      </c>
      <c r="C1213" s="16">
        <v>30.707989764003401</v>
      </c>
      <c r="D1213" s="16">
        <v>13.278362240545899</v>
      </c>
      <c r="E1213" s="16">
        <v>4.0943986352004504</v>
      </c>
    </row>
    <row r="1214" spans="1:5" x14ac:dyDescent="0.25">
      <c r="A1214" s="14">
        <v>43881.708333333299</v>
      </c>
      <c r="B1214" s="15" t="s">
        <v>26</v>
      </c>
      <c r="C1214" s="16">
        <v>29.684390105203299</v>
      </c>
      <c r="D1214" s="16">
        <v>15.3255615581461</v>
      </c>
      <c r="E1214" s="16">
        <v>4.0943986352004504</v>
      </c>
    </row>
    <row r="1215" spans="1:5" x14ac:dyDescent="0.25">
      <c r="A1215" s="14">
        <v>43881.75</v>
      </c>
      <c r="B1215" s="15" t="s">
        <v>26</v>
      </c>
      <c r="C1215" s="16">
        <v>28.660790446403201</v>
      </c>
      <c r="D1215" s="16">
        <v>12.283195905601399</v>
      </c>
      <c r="E1215" s="16">
        <v>3.0707989764003401</v>
      </c>
    </row>
    <row r="1216" spans="1:5" x14ac:dyDescent="0.25">
      <c r="A1216" s="14">
        <v>43881.791666666701</v>
      </c>
      <c r="B1216" s="15" t="s">
        <v>26</v>
      </c>
      <c r="C1216" s="16">
        <v>28.660790446403201</v>
      </c>
      <c r="D1216" s="16">
        <v>18.424793858402001</v>
      </c>
      <c r="E1216" s="16">
        <v>5.1179982940005697</v>
      </c>
    </row>
    <row r="1217" spans="1:5" x14ac:dyDescent="0.25">
      <c r="A1217" s="14">
        <v>43881.833333333299</v>
      </c>
      <c r="B1217" s="15" t="s">
        <v>26</v>
      </c>
      <c r="C1217" s="16">
        <v>44.014785328404898</v>
      </c>
      <c r="D1217" s="16">
        <v>15.3539948820017</v>
      </c>
      <c r="E1217" s="16">
        <v>4.0943986352004504</v>
      </c>
    </row>
    <row r="1218" spans="1:5" x14ac:dyDescent="0.25">
      <c r="A1218" s="14">
        <v>43881.875</v>
      </c>
      <c r="B1218" s="15" t="s">
        <v>26</v>
      </c>
      <c r="C1218" s="16">
        <v>38.896787034404298</v>
      </c>
      <c r="D1218" s="16">
        <v>15.3539948820017</v>
      </c>
      <c r="E1218" s="16">
        <v>5.1179982940005697</v>
      </c>
    </row>
    <row r="1219" spans="1:5" x14ac:dyDescent="0.25">
      <c r="A1219" s="14">
        <v>43881.916666666701</v>
      </c>
      <c r="B1219" s="15" t="s">
        <v>26</v>
      </c>
      <c r="C1219" s="16">
        <v>44.014785328404898</v>
      </c>
      <c r="D1219" s="16">
        <v>18.424793858402001</v>
      </c>
      <c r="E1219" s="16">
        <v>6.1415979528006801</v>
      </c>
    </row>
    <row r="1220" spans="1:5" x14ac:dyDescent="0.25">
      <c r="A1220" s="14">
        <v>43881.958333333299</v>
      </c>
      <c r="B1220" s="15" t="s">
        <v>26</v>
      </c>
      <c r="C1220" s="16">
        <v>49.132783622405498</v>
      </c>
      <c r="D1220" s="16">
        <v>14.330395223201601</v>
      </c>
      <c r="E1220" s="16">
        <v>4.0943986352004504</v>
      </c>
    </row>
    <row r="1221" spans="1:5" x14ac:dyDescent="0.25">
      <c r="A1221" s="14">
        <v>43882</v>
      </c>
      <c r="B1221" s="15" t="s">
        <v>26</v>
      </c>
      <c r="C1221" s="16">
        <v>50.156383281205599</v>
      </c>
      <c r="D1221" s="16">
        <v>17.4011941996019</v>
      </c>
      <c r="E1221" s="16">
        <v>4.0943986352004504</v>
      </c>
    </row>
    <row r="1222" spans="1:5" x14ac:dyDescent="0.25">
      <c r="A1222" s="14">
        <v>43882.041666666701</v>
      </c>
      <c r="B1222" s="15" t="s">
        <v>26</v>
      </c>
      <c r="C1222" s="16">
        <v>46.061984646005101</v>
      </c>
      <c r="D1222" s="16">
        <v>17.4011941996019</v>
      </c>
      <c r="E1222" s="16">
        <v>4.0943986352004504</v>
      </c>
    </row>
    <row r="1223" spans="1:5" x14ac:dyDescent="0.25">
      <c r="A1223" s="14">
        <v>43882.083333333299</v>
      </c>
      <c r="B1223" s="15" t="s">
        <v>26</v>
      </c>
      <c r="C1223" s="16">
        <v>30.707989764003401</v>
      </c>
      <c r="D1223" s="16">
        <v>16.377594540801802</v>
      </c>
      <c r="E1223" s="16">
        <v>4.0943986352004504</v>
      </c>
    </row>
    <row r="1224" spans="1:5" x14ac:dyDescent="0.25">
      <c r="A1224" s="14">
        <v>43882.125</v>
      </c>
      <c r="B1224" s="15" t="s">
        <v>26</v>
      </c>
      <c r="C1224" s="16">
        <v>23.542792152402601</v>
      </c>
      <c r="D1224" s="16">
        <v>18.424793858402001</v>
      </c>
      <c r="E1224" s="16">
        <v>4.0943986352004504</v>
      </c>
    </row>
    <row r="1225" spans="1:5" x14ac:dyDescent="0.25">
      <c r="A1225" s="14">
        <v>43882.166666666701</v>
      </c>
      <c r="B1225" s="15" t="s">
        <v>26</v>
      </c>
      <c r="C1225" s="16">
        <v>24.566391811202699</v>
      </c>
      <c r="D1225" s="16">
        <v>15.3539948820017</v>
      </c>
      <c r="E1225" s="16">
        <v>6.1415979528006801</v>
      </c>
    </row>
    <row r="1226" spans="1:5" x14ac:dyDescent="0.25">
      <c r="A1226" s="14">
        <v>43882.208333333299</v>
      </c>
      <c r="B1226" s="15" t="s">
        <v>26</v>
      </c>
      <c r="C1226" s="16">
        <v>24.566391811202699</v>
      </c>
      <c r="D1226" s="16">
        <v>18.424793858402001</v>
      </c>
      <c r="E1226" s="16">
        <v>4.0943986352004504</v>
      </c>
    </row>
    <row r="1227" spans="1:5" x14ac:dyDescent="0.25">
      <c r="A1227" s="14">
        <v>43882.25</v>
      </c>
      <c r="B1227" s="15" t="s">
        <v>26</v>
      </c>
      <c r="C1227" s="16">
        <v>26.613591128803002</v>
      </c>
      <c r="D1227" s="16">
        <v>17.4011941996019</v>
      </c>
      <c r="E1227" s="16">
        <v>3.0707989764003401</v>
      </c>
    </row>
    <row r="1228" spans="1:5" x14ac:dyDescent="0.25">
      <c r="A1228" s="14">
        <v>43882.291666666701</v>
      </c>
      <c r="B1228" s="15" t="s">
        <v>26</v>
      </c>
      <c r="C1228" s="16">
        <v>30.707989764003401</v>
      </c>
      <c r="D1228" s="16">
        <v>17.4011941996019</v>
      </c>
      <c r="E1228" s="16">
        <v>10.2359965880011</v>
      </c>
    </row>
    <row r="1229" spans="1:5" x14ac:dyDescent="0.25">
      <c r="A1229" s="14">
        <v>43882.333333333299</v>
      </c>
      <c r="B1229" s="15" t="s">
        <v>26</v>
      </c>
      <c r="C1229" s="16">
        <v>31.731589422803498</v>
      </c>
      <c r="D1229" s="16">
        <v>18.424793858402001</v>
      </c>
      <c r="E1229" s="16">
        <v>13.306795564401501</v>
      </c>
    </row>
    <row r="1230" spans="1:5" x14ac:dyDescent="0.25">
      <c r="A1230" s="14">
        <v>43882.375</v>
      </c>
      <c r="B1230" s="15" t="s">
        <v>26</v>
      </c>
      <c r="C1230" s="16">
        <v>30.707989764003401</v>
      </c>
      <c r="D1230" s="16">
        <v>16.377594540801802</v>
      </c>
      <c r="E1230" s="16">
        <v>8.1887972704009098</v>
      </c>
    </row>
    <row r="1231" spans="1:5" x14ac:dyDescent="0.25">
      <c r="A1231" s="14">
        <v>43882.416666666701</v>
      </c>
      <c r="B1231" s="15" t="s">
        <v>26</v>
      </c>
      <c r="C1231" s="16">
        <v>29.684390105203299</v>
      </c>
      <c r="D1231" s="16">
        <v>14.330395223201601</v>
      </c>
      <c r="E1231" s="16">
        <v>4.0943986352004504</v>
      </c>
    </row>
    <row r="1232" spans="1:5" x14ac:dyDescent="0.25">
      <c r="A1232" s="14">
        <v>43882.458333333299</v>
      </c>
      <c r="B1232" s="15" t="s">
        <v>26</v>
      </c>
      <c r="C1232" s="16">
        <v>30.707989764003401</v>
      </c>
      <c r="D1232" s="16">
        <v>16.377594540801802</v>
      </c>
      <c r="E1232" s="16">
        <v>6.1415979528006801</v>
      </c>
    </row>
    <row r="1233" spans="1:5" x14ac:dyDescent="0.25">
      <c r="A1233" s="14">
        <v>43882.5</v>
      </c>
      <c r="B1233" s="15" t="s">
        <v>26</v>
      </c>
      <c r="C1233" s="16">
        <v>30.707989764003401</v>
      </c>
      <c r="D1233" s="16">
        <v>15.3539948820017</v>
      </c>
      <c r="E1233" s="16">
        <v>3.0707989764003401</v>
      </c>
    </row>
    <row r="1234" spans="1:5" x14ac:dyDescent="0.25">
      <c r="A1234" s="14">
        <v>43882.541666666701</v>
      </c>
      <c r="B1234" s="15" t="s">
        <v>26</v>
      </c>
      <c r="C1234" s="16">
        <v>31.731589422803498</v>
      </c>
      <c r="D1234" s="16">
        <v>15.3539948820017</v>
      </c>
      <c r="E1234" s="16">
        <v>7.1651976116008003</v>
      </c>
    </row>
    <row r="1235" spans="1:5" x14ac:dyDescent="0.25">
      <c r="A1235" s="14">
        <v>43882.583333333299</v>
      </c>
      <c r="B1235" s="15" t="s">
        <v>26</v>
      </c>
      <c r="C1235" s="16">
        <v>30.707989764003401</v>
      </c>
      <c r="D1235" s="16">
        <v>15.3539948820017</v>
      </c>
      <c r="E1235" s="16">
        <v>5.1179982940005697</v>
      </c>
    </row>
    <row r="1236" spans="1:5" x14ac:dyDescent="0.25">
      <c r="A1236" s="14">
        <v>43882.625</v>
      </c>
      <c r="B1236" s="15" t="s">
        <v>26</v>
      </c>
      <c r="C1236" s="16">
        <v>31.731589422803498</v>
      </c>
      <c r="D1236" s="16">
        <v>14.330395223201601</v>
      </c>
      <c r="E1236" s="16">
        <v>4.0943986352004504</v>
      </c>
    </row>
    <row r="1237" spans="1:5" x14ac:dyDescent="0.25">
      <c r="A1237" s="14">
        <v>43882.666666666701</v>
      </c>
      <c r="B1237" s="15" t="s">
        <v>26</v>
      </c>
      <c r="C1237" s="16">
        <v>31.703156098948</v>
      </c>
      <c r="D1237" s="16">
        <v>15.3539948820017</v>
      </c>
      <c r="E1237" s="16">
        <v>6.1415979528006801</v>
      </c>
    </row>
    <row r="1238" spans="1:5" x14ac:dyDescent="0.25">
      <c r="A1238" s="14">
        <v>43882.708333333299</v>
      </c>
      <c r="B1238" s="15" t="s">
        <v>26</v>
      </c>
      <c r="C1238" s="16">
        <v>29.655956781347701</v>
      </c>
      <c r="D1238" s="16">
        <v>15.3539948820017</v>
      </c>
      <c r="E1238" s="16">
        <v>4.0943986352004504</v>
      </c>
    </row>
    <row r="1239" spans="1:5" x14ac:dyDescent="0.25">
      <c r="A1239" s="14">
        <v>43882.75</v>
      </c>
      <c r="B1239" s="15" t="s">
        <v>26</v>
      </c>
      <c r="C1239" s="16">
        <v>27.608757463747502</v>
      </c>
      <c r="D1239" s="16">
        <v>14.330395223201601</v>
      </c>
      <c r="E1239" s="16">
        <v>5.1179982940005697</v>
      </c>
    </row>
    <row r="1240" spans="1:5" x14ac:dyDescent="0.25">
      <c r="A1240" s="14">
        <v>43882.791666666701</v>
      </c>
      <c r="B1240" s="15" t="s">
        <v>26</v>
      </c>
      <c r="C1240" s="16">
        <v>27.608757463747502</v>
      </c>
      <c r="D1240" s="16">
        <v>13.306795564401501</v>
      </c>
      <c r="E1240" s="16">
        <v>4.0943986352004504</v>
      </c>
    </row>
    <row r="1241" spans="1:5" x14ac:dyDescent="0.25">
      <c r="A1241" s="14">
        <v>43882.833333333299</v>
      </c>
      <c r="B1241" s="15" t="s">
        <v>26</v>
      </c>
      <c r="C1241" s="16">
        <v>24.537958487347201</v>
      </c>
      <c r="D1241" s="16">
        <v>15.3539948820017</v>
      </c>
      <c r="E1241" s="16">
        <v>6.1415979528006801</v>
      </c>
    </row>
    <row r="1242" spans="1:5" x14ac:dyDescent="0.25">
      <c r="A1242" s="14">
        <v>43882.875</v>
      </c>
      <c r="B1242" s="15" t="s">
        <v>26</v>
      </c>
      <c r="C1242" s="16">
        <v>26.5851578049474</v>
      </c>
      <c r="D1242" s="16">
        <v>13.306795564401501</v>
      </c>
      <c r="E1242" s="16">
        <v>7.1651976116008003</v>
      </c>
    </row>
    <row r="1243" spans="1:5" x14ac:dyDescent="0.25">
      <c r="A1243" s="14">
        <v>43882.916666666701</v>
      </c>
      <c r="B1243" s="15" t="s">
        <v>26</v>
      </c>
      <c r="C1243" s="16">
        <v>45.009951663349398</v>
      </c>
      <c r="D1243" s="16">
        <v>14.301961899346001</v>
      </c>
      <c r="E1243" s="16">
        <v>5.1179982940005697</v>
      </c>
    </row>
    <row r="1244" spans="1:5" x14ac:dyDescent="0.25">
      <c r="A1244" s="14">
        <v>43882.958333333299</v>
      </c>
      <c r="B1244" s="15" t="s">
        <v>26</v>
      </c>
      <c r="C1244" s="16">
        <v>49.075916974694302</v>
      </c>
      <c r="D1244" s="16">
        <v>15.3255615581461</v>
      </c>
      <c r="E1244" s="16">
        <v>4.0943986352004504</v>
      </c>
    </row>
    <row r="1245" spans="1:5" x14ac:dyDescent="0.25">
      <c r="A1245" s="14">
        <v>43883</v>
      </c>
      <c r="B1245" s="15" t="s">
        <v>26</v>
      </c>
      <c r="C1245" s="16">
        <v>50.099516633494503</v>
      </c>
      <c r="D1245" s="16">
        <v>12.283195905601399</v>
      </c>
      <c r="E1245" s="16">
        <v>2.0471993176002301</v>
      </c>
    </row>
    <row r="1246" spans="1:5" x14ac:dyDescent="0.25">
      <c r="A1246" s="14">
        <v>43883.041666666701</v>
      </c>
      <c r="B1246" s="15" t="s">
        <v>26</v>
      </c>
      <c r="C1246" s="16">
        <v>38.868353710548803</v>
      </c>
      <c r="D1246" s="16">
        <v>15.3255615581461</v>
      </c>
      <c r="E1246" s="16">
        <v>2.0471993176002301</v>
      </c>
    </row>
    <row r="1247" spans="1:5" x14ac:dyDescent="0.25">
      <c r="A1247" s="14">
        <v>43883.083333333299</v>
      </c>
      <c r="B1247" s="15" t="s">
        <v>26</v>
      </c>
      <c r="C1247" s="16">
        <v>33.750355416548203</v>
      </c>
      <c r="D1247" s="16">
        <v>13.278362240545899</v>
      </c>
      <c r="E1247" s="16">
        <v>4.0943986352004504</v>
      </c>
    </row>
    <row r="1248" spans="1:5" x14ac:dyDescent="0.25">
      <c r="A1248" s="14">
        <v>43883.125</v>
      </c>
      <c r="B1248" s="15" t="s">
        <v>26</v>
      </c>
      <c r="C1248" s="16">
        <v>21.4671595109468</v>
      </c>
      <c r="D1248" s="16">
        <v>14.301961899346001</v>
      </c>
      <c r="E1248" s="16">
        <v>4.0943986352004504</v>
      </c>
    </row>
    <row r="1249" spans="1:5" x14ac:dyDescent="0.25">
      <c r="A1249" s="14">
        <v>43883.166666666701</v>
      </c>
      <c r="B1249" s="15" t="s">
        <v>26</v>
      </c>
      <c r="C1249" s="16">
        <v>20.443559852146699</v>
      </c>
      <c r="D1249" s="16">
        <v>16.3491612169463</v>
      </c>
      <c r="E1249" s="16">
        <v>4.0943986352004504</v>
      </c>
    </row>
    <row r="1250" spans="1:5" x14ac:dyDescent="0.25">
      <c r="A1250" s="14">
        <v>43883.208333333299</v>
      </c>
      <c r="B1250" s="15" t="s">
        <v>26</v>
      </c>
      <c r="C1250" s="16">
        <v>25.561558146147298</v>
      </c>
      <c r="D1250" s="16">
        <v>14.301961899346001</v>
      </c>
      <c r="E1250" s="16">
        <v>4.0943986352004504</v>
      </c>
    </row>
    <row r="1251" spans="1:5" x14ac:dyDescent="0.25">
      <c r="A1251" s="14">
        <v>43883.25</v>
      </c>
      <c r="B1251" s="15" t="s">
        <v>26</v>
      </c>
      <c r="C1251" s="16">
        <v>28.632357122547599</v>
      </c>
      <c r="D1251" s="16">
        <v>15.3255615581461</v>
      </c>
      <c r="E1251" s="16">
        <v>4.0943986352004504</v>
      </c>
    </row>
    <row r="1252" spans="1:5" x14ac:dyDescent="0.25">
      <c r="A1252" s="14">
        <v>43883.291666666701</v>
      </c>
      <c r="B1252" s="15" t="s">
        <v>26</v>
      </c>
      <c r="C1252" s="16">
        <v>36.792721069092998</v>
      </c>
      <c r="D1252" s="16">
        <v>16.3491612169463</v>
      </c>
      <c r="E1252" s="16">
        <v>6.1415979528006801</v>
      </c>
    </row>
    <row r="1253" spans="1:5" x14ac:dyDescent="0.25">
      <c r="A1253" s="14">
        <v>43883.333333333299</v>
      </c>
      <c r="B1253" s="15" t="s">
        <v>26</v>
      </c>
      <c r="C1253" s="16">
        <v>34.745521751492703</v>
      </c>
      <c r="D1253" s="16">
        <v>15.3255615581461</v>
      </c>
      <c r="E1253" s="16">
        <v>11.2311629229457</v>
      </c>
    </row>
    <row r="1254" spans="1:5" x14ac:dyDescent="0.25">
      <c r="A1254" s="14">
        <v>43883.375</v>
      </c>
      <c r="B1254" s="15" t="s">
        <v>26</v>
      </c>
      <c r="C1254" s="16">
        <v>28.632357122547599</v>
      </c>
      <c r="D1254" s="16">
        <v>16.3491612169463</v>
      </c>
      <c r="E1254" s="16">
        <v>4.0943986352004504</v>
      </c>
    </row>
    <row r="1255" spans="1:5" x14ac:dyDescent="0.25">
      <c r="A1255" s="14">
        <v>43883.416666666701</v>
      </c>
      <c r="B1255" s="15" t="s">
        <v>26</v>
      </c>
      <c r="C1255" s="16">
        <v>29.627523457492199</v>
      </c>
      <c r="D1255" s="16">
        <v>16.3491612169463</v>
      </c>
      <c r="E1255" s="16">
        <v>6.1415979528006801</v>
      </c>
    </row>
    <row r="1256" spans="1:5" x14ac:dyDescent="0.25">
      <c r="A1256" s="14">
        <v>43883.458333333299</v>
      </c>
      <c r="B1256" s="15" t="s">
        <v>26</v>
      </c>
      <c r="C1256" s="16">
        <v>30.6511231162923</v>
      </c>
      <c r="D1256" s="16">
        <v>15.3255615581461</v>
      </c>
      <c r="E1256" s="16">
        <v>6.1415979528006801</v>
      </c>
    </row>
    <row r="1257" spans="1:5" x14ac:dyDescent="0.25">
      <c r="A1257" s="14">
        <v>43883.5</v>
      </c>
      <c r="B1257" s="15" t="s">
        <v>26</v>
      </c>
      <c r="C1257" s="16">
        <v>31.674722775092398</v>
      </c>
      <c r="D1257" s="16">
        <v>14.301961899346001</v>
      </c>
      <c r="E1257" s="16">
        <v>5.1179982940005697</v>
      </c>
    </row>
    <row r="1258" spans="1:5" x14ac:dyDescent="0.25">
      <c r="A1258" s="14">
        <v>43883.541666666701</v>
      </c>
      <c r="B1258" s="15" t="s">
        <v>26</v>
      </c>
      <c r="C1258" s="16">
        <v>30.6511231162923</v>
      </c>
      <c r="D1258" s="16">
        <v>16.3491612169463</v>
      </c>
      <c r="E1258" s="16">
        <v>4.0943986352004504</v>
      </c>
    </row>
    <row r="1259" spans="1:5" x14ac:dyDescent="0.25">
      <c r="A1259" s="14">
        <v>43883.583333333299</v>
      </c>
      <c r="B1259" s="15" t="s">
        <v>26</v>
      </c>
      <c r="C1259" s="16">
        <v>28.603923798692101</v>
      </c>
      <c r="D1259" s="16">
        <v>12.254762581745799</v>
      </c>
      <c r="E1259" s="16">
        <v>4.0943986352004504</v>
      </c>
    </row>
    <row r="1260" spans="1:5" x14ac:dyDescent="0.25">
      <c r="A1260" s="14">
        <v>43883.625</v>
      </c>
      <c r="B1260" s="15" t="s">
        <v>26</v>
      </c>
      <c r="C1260" s="16">
        <v>30.6511231162923</v>
      </c>
      <c r="D1260" s="16">
        <v>10.2075632641456</v>
      </c>
      <c r="E1260" s="16">
        <v>4.0943986352004504</v>
      </c>
    </row>
    <row r="1261" spans="1:5" x14ac:dyDescent="0.25">
      <c r="A1261" s="14">
        <v>43883.666666666701</v>
      </c>
      <c r="B1261" s="15" t="s">
        <v>26</v>
      </c>
      <c r="C1261" s="16">
        <v>41.853852715382402</v>
      </c>
      <c r="D1261" s="16">
        <v>13.278362240545899</v>
      </c>
      <c r="E1261" s="16">
        <v>2.0471993176002301</v>
      </c>
    </row>
    <row r="1262" spans="1:5" x14ac:dyDescent="0.25">
      <c r="A1262" s="14">
        <v>43883.708333333299</v>
      </c>
      <c r="B1262" s="15" t="s">
        <v>26</v>
      </c>
      <c r="C1262" s="16">
        <v>38.783053738982098</v>
      </c>
      <c r="D1262" s="16">
        <v>11.2311629229457</v>
      </c>
      <c r="E1262" s="16">
        <v>6.1131646289451202</v>
      </c>
    </row>
    <row r="1263" spans="1:5" x14ac:dyDescent="0.25">
      <c r="A1263" s="14">
        <v>43883.75</v>
      </c>
      <c r="B1263" s="15" t="s">
        <v>26</v>
      </c>
      <c r="C1263" s="16">
        <v>36.735854421381902</v>
      </c>
      <c r="D1263" s="16">
        <v>13.278362240545899</v>
      </c>
      <c r="E1263" s="16">
        <v>2.0471993176002301</v>
      </c>
    </row>
    <row r="1264" spans="1:5" x14ac:dyDescent="0.25">
      <c r="A1264" s="14">
        <v>43883.791666666701</v>
      </c>
      <c r="B1264" s="15" t="s">
        <v>26</v>
      </c>
      <c r="C1264" s="16">
        <v>37.759454080182003</v>
      </c>
      <c r="D1264" s="16">
        <v>9.1839636053454594</v>
      </c>
      <c r="E1264" s="16">
        <v>4.0943986352004504</v>
      </c>
    </row>
    <row r="1265" spans="1:5" x14ac:dyDescent="0.25">
      <c r="A1265" s="14">
        <v>43883.833333333299</v>
      </c>
      <c r="B1265" s="15" t="s">
        <v>26</v>
      </c>
      <c r="C1265" s="16">
        <v>37.759454080182003</v>
      </c>
      <c r="D1265" s="16">
        <v>14.2735285754905</v>
      </c>
      <c r="E1265" s="16">
        <v>4.0943986352004504</v>
      </c>
    </row>
    <row r="1266" spans="1:5" x14ac:dyDescent="0.25">
      <c r="A1266" s="14">
        <v>43883.875</v>
      </c>
      <c r="B1266" s="15" t="s">
        <v>26</v>
      </c>
      <c r="C1266" s="16">
        <v>28.575490474836499</v>
      </c>
      <c r="D1266" s="16">
        <v>11.2311629229457</v>
      </c>
      <c r="E1266" s="16">
        <v>3.0707989764003401</v>
      </c>
    </row>
    <row r="1267" spans="1:5" x14ac:dyDescent="0.25">
      <c r="A1267" s="14">
        <v>43883.916666666701</v>
      </c>
      <c r="B1267" s="15" t="s">
        <v>26</v>
      </c>
      <c r="C1267" s="16">
        <v>21.438726187091302</v>
      </c>
      <c r="D1267" s="16">
        <v>13.249928916690401</v>
      </c>
      <c r="E1267" s="16">
        <v>6.1131646289451202</v>
      </c>
    </row>
    <row r="1268" spans="1:5" x14ac:dyDescent="0.25">
      <c r="A1268" s="14">
        <v>43883.958333333299</v>
      </c>
      <c r="B1268" s="15" t="s">
        <v>26</v>
      </c>
      <c r="C1268" s="16">
        <v>19.391526869490999</v>
      </c>
      <c r="D1268" s="16">
        <v>14.2735285754905</v>
      </c>
      <c r="E1268" s="16">
        <v>4.0659653113449004</v>
      </c>
    </row>
    <row r="1269" spans="1:5" x14ac:dyDescent="0.25">
      <c r="A1269" s="14">
        <v>43884</v>
      </c>
      <c r="B1269" s="15" t="s">
        <v>26</v>
      </c>
      <c r="C1269" s="16">
        <v>18.367927210690901</v>
      </c>
      <c r="D1269" s="16">
        <v>11.2311629229457</v>
      </c>
      <c r="E1269" s="16">
        <v>2.0471993176002301</v>
      </c>
    </row>
    <row r="1270" spans="1:5" x14ac:dyDescent="0.25">
      <c r="A1270" s="14">
        <v>43884.041666666701</v>
      </c>
      <c r="B1270" s="15" t="s">
        <v>26</v>
      </c>
      <c r="C1270" s="16">
        <v>19.391526869490999</v>
      </c>
      <c r="D1270" s="16">
        <v>13.249928916690401</v>
      </c>
      <c r="E1270" s="16">
        <v>3.0707989764003401</v>
      </c>
    </row>
    <row r="1271" spans="1:5" x14ac:dyDescent="0.25">
      <c r="A1271" s="14">
        <v>43884.083333333299</v>
      </c>
      <c r="B1271" s="15" t="s">
        <v>26</v>
      </c>
      <c r="C1271" s="16">
        <v>24.4810918396361</v>
      </c>
      <c r="D1271" s="16">
        <v>11.2311629229457</v>
      </c>
      <c r="E1271" s="16">
        <v>3.0707989764003401</v>
      </c>
    </row>
    <row r="1272" spans="1:5" x14ac:dyDescent="0.25">
      <c r="A1272" s="14">
        <v>43884.125</v>
      </c>
      <c r="B1272" s="15" t="s">
        <v>26</v>
      </c>
      <c r="C1272" s="16">
        <v>33.665055444981498</v>
      </c>
      <c r="D1272" s="16">
        <v>14.2735285754905</v>
      </c>
      <c r="E1272" s="16">
        <v>4.0659653113449004</v>
      </c>
    </row>
    <row r="1273" spans="1:5" x14ac:dyDescent="0.25">
      <c r="A1273" s="14">
        <v>43884.166666666701</v>
      </c>
      <c r="B1273" s="15" t="s">
        <v>26</v>
      </c>
      <c r="C1273" s="16">
        <v>23.485925504691501</v>
      </c>
      <c r="D1273" s="16">
        <v>13.249928916690401</v>
      </c>
      <c r="E1273" s="16">
        <v>3.0707989764003401</v>
      </c>
    </row>
    <row r="1274" spans="1:5" x14ac:dyDescent="0.25">
      <c r="A1274" s="14">
        <v>43884.208333333299</v>
      </c>
      <c r="B1274" s="15" t="s">
        <v>26</v>
      </c>
      <c r="C1274" s="16">
        <v>22.462325845891399</v>
      </c>
      <c r="D1274" s="16">
        <v>14.2735285754905</v>
      </c>
      <c r="E1274" s="16">
        <v>3.0707989764003401</v>
      </c>
    </row>
    <row r="1275" spans="1:5" x14ac:dyDescent="0.25">
      <c r="A1275" s="14">
        <v>43884.25</v>
      </c>
      <c r="B1275" s="15" t="s">
        <v>26</v>
      </c>
      <c r="C1275" s="16">
        <v>21.438726187091302</v>
      </c>
      <c r="D1275" s="16">
        <v>13.249928916690401</v>
      </c>
      <c r="E1275" s="16">
        <v>5.0895649701450099</v>
      </c>
    </row>
    <row r="1276" spans="1:5" x14ac:dyDescent="0.25">
      <c r="A1276" s="14">
        <v>43884.291666666701</v>
      </c>
      <c r="B1276" s="15" t="s">
        <v>26</v>
      </c>
      <c r="C1276" s="16">
        <v>27.551890816036401</v>
      </c>
      <c r="D1276" s="16">
        <v>13.249928916690401</v>
      </c>
      <c r="E1276" s="16">
        <v>6.1131646289451202</v>
      </c>
    </row>
    <row r="1277" spans="1:5" x14ac:dyDescent="0.25">
      <c r="A1277" s="14">
        <v>43884.333333333299</v>
      </c>
      <c r="B1277" s="15" t="s">
        <v>26</v>
      </c>
      <c r="C1277" s="16">
        <v>27.551890816036401</v>
      </c>
      <c r="D1277" s="16">
        <v>14.2735285754905</v>
      </c>
      <c r="E1277" s="16">
        <v>10.2075632641456</v>
      </c>
    </row>
    <row r="1278" spans="1:5" x14ac:dyDescent="0.25">
      <c r="A1278" s="14">
        <v>43884.375</v>
      </c>
      <c r="B1278" s="15" t="s">
        <v>26</v>
      </c>
      <c r="C1278" s="16">
        <v>24.4810918396361</v>
      </c>
      <c r="D1278" s="16">
        <v>8.1603639465453508</v>
      </c>
      <c r="E1278" s="16">
        <v>4.0659653113449004</v>
      </c>
    </row>
    <row r="1279" spans="1:5" x14ac:dyDescent="0.25">
      <c r="A1279" s="14">
        <v>43884.416666666701</v>
      </c>
      <c r="B1279" s="15" t="s">
        <v>26</v>
      </c>
      <c r="C1279" s="16">
        <v>27.551890816036401</v>
      </c>
      <c r="D1279" s="16">
        <v>10.2075632641456</v>
      </c>
      <c r="E1279" s="16">
        <v>4.0659653113449004</v>
      </c>
    </row>
    <row r="1280" spans="1:5" x14ac:dyDescent="0.25">
      <c r="A1280" s="14">
        <v>43884.458333333299</v>
      </c>
      <c r="B1280" s="15" t="s">
        <v>26</v>
      </c>
      <c r="C1280" s="16">
        <v>29.599090133636601</v>
      </c>
      <c r="D1280" s="16">
        <v>9.1839636053454594</v>
      </c>
      <c r="E1280" s="16">
        <v>4.0659653113449004</v>
      </c>
    </row>
    <row r="1281" spans="1:5" x14ac:dyDescent="0.25">
      <c r="A1281" s="14">
        <v>43884.5</v>
      </c>
      <c r="B1281" s="15" t="s">
        <v>26</v>
      </c>
      <c r="C1281" s="16">
        <v>29.599090133636601</v>
      </c>
      <c r="D1281" s="16">
        <v>10.2075632641456</v>
      </c>
      <c r="E1281" s="16">
        <v>4.0659653113449004</v>
      </c>
    </row>
    <row r="1282" spans="1:5" x14ac:dyDescent="0.25">
      <c r="A1282" s="14">
        <v>43884.541666666701</v>
      </c>
      <c r="B1282" s="15" t="s">
        <v>26</v>
      </c>
      <c r="C1282" s="16">
        <v>28.603923798692101</v>
      </c>
      <c r="D1282" s="16">
        <v>10.2075632641456</v>
      </c>
      <c r="E1282" s="16">
        <v>4.0659653113449004</v>
      </c>
    </row>
    <row r="1283" spans="1:5" x14ac:dyDescent="0.25">
      <c r="A1283" s="14">
        <v>43884.583333333299</v>
      </c>
      <c r="B1283" s="15" t="s">
        <v>26</v>
      </c>
      <c r="C1283" s="16">
        <v>35.740688086437302</v>
      </c>
      <c r="D1283" s="16">
        <v>10.2075632641456</v>
      </c>
      <c r="E1283" s="16">
        <v>2.0471993176002301</v>
      </c>
    </row>
    <row r="1284" spans="1:5" x14ac:dyDescent="0.25">
      <c r="A1284" s="14">
        <v>43884.625</v>
      </c>
      <c r="B1284" s="15" t="s">
        <v>26</v>
      </c>
      <c r="C1284" s="16">
        <v>41.882286039237997</v>
      </c>
      <c r="D1284" s="16">
        <v>14.2735285754905</v>
      </c>
      <c r="E1284" s="16">
        <v>3.0707989764003401</v>
      </c>
    </row>
    <row r="1285" spans="1:5" x14ac:dyDescent="0.25">
      <c r="A1285" s="14">
        <v>43884.666666666701</v>
      </c>
      <c r="B1285" s="15" t="s">
        <v>26</v>
      </c>
      <c r="C1285" s="16">
        <v>47.995450668183103</v>
      </c>
      <c r="D1285" s="16">
        <v>11.2311629229457</v>
      </c>
      <c r="E1285" s="16">
        <v>3.0707989764003401</v>
      </c>
    </row>
    <row r="1286" spans="1:5" x14ac:dyDescent="0.25">
      <c r="A1286" s="14">
        <v>43884.708333333299</v>
      </c>
      <c r="B1286" s="15" t="s">
        <v>26</v>
      </c>
      <c r="C1286" s="16">
        <v>47.000284333238604</v>
      </c>
      <c r="D1286" s="16">
        <v>15.2971282342906</v>
      </c>
      <c r="E1286" s="16">
        <v>6.1131646289451202</v>
      </c>
    </row>
    <row r="1287" spans="1:5" x14ac:dyDescent="0.25">
      <c r="A1287" s="14">
        <v>43884.75</v>
      </c>
      <c r="B1287" s="15" t="s">
        <v>26</v>
      </c>
      <c r="C1287" s="16">
        <v>40.858686380437902</v>
      </c>
      <c r="D1287" s="16">
        <v>14.301961899346001</v>
      </c>
      <c r="E1287" s="16">
        <v>8.1603639465453508</v>
      </c>
    </row>
    <row r="1288" spans="1:5" x14ac:dyDescent="0.25">
      <c r="A1288" s="14">
        <v>43884.791666666701</v>
      </c>
      <c r="B1288" s="15" t="s">
        <v>26</v>
      </c>
      <c r="C1288" s="16">
        <v>37.8163207278931</v>
      </c>
      <c r="D1288" s="16">
        <v>14.301961899346001</v>
      </c>
      <c r="E1288" s="16">
        <v>8.1603639465453508</v>
      </c>
    </row>
    <row r="1289" spans="1:5" x14ac:dyDescent="0.25">
      <c r="A1289" s="14">
        <v>43884.833333333299</v>
      </c>
      <c r="B1289" s="15" t="s">
        <v>26</v>
      </c>
      <c r="C1289" s="16">
        <v>30.6511231162923</v>
      </c>
      <c r="D1289" s="16">
        <v>16.3491612169463</v>
      </c>
      <c r="E1289" s="16">
        <v>4.0943986352004504</v>
      </c>
    </row>
    <row r="1290" spans="1:5" x14ac:dyDescent="0.25">
      <c r="A1290" s="14">
        <v>43884.875</v>
      </c>
      <c r="B1290" s="15" t="s">
        <v>26</v>
      </c>
      <c r="C1290" s="16">
        <v>28.603923798692101</v>
      </c>
      <c r="D1290" s="16">
        <v>14.301961899346001</v>
      </c>
      <c r="E1290" s="16">
        <v>5.1179982940005697</v>
      </c>
    </row>
    <row r="1291" spans="1:5" x14ac:dyDescent="0.25">
      <c r="A1291" s="14">
        <v>43884.916666666701</v>
      </c>
      <c r="B1291" s="15" t="s">
        <v>26</v>
      </c>
      <c r="C1291" s="16">
        <v>25.5331248222917</v>
      </c>
      <c r="D1291" s="16">
        <v>14.301961899346001</v>
      </c>
      <c r="E1291" s="16">
        <v>3.0707989764003401</v>
      </c>
    </row>
    <row r="1292" spans="1:5" x14ac:dyDescent="0.25">
      <c r="A1292" s="14">
        <v>43884.958333333299</v>
      </c>
      <c r="B1292" s="15" t="s">
        <v>26</v>
      </c>
      <c r="C1292" s="16">
        <v>21.4671595109468</v>
      </c>
      <c r="D1292" s="16">
        <v>16.3491612169463</v>
      </c>
      <c r="E1292" s="16">
        <v>5.1179982940005697</v>
      </c>
    </row>
    <row r="1293" spans="1:5" x14ac:dyDescent="0.25">
      <c r="A1293" s="14">
        <v>43885</v>
      </c>
      <c r="B1293" s="15" t="s">
        <v>26</v>
      </c>
      <c r="C1293" s="16">
        <v>25.5331248222917</v>
      </c>
      <c r="D1293" s="16">
        <v>13.278362240545899</v>
      </c>
      <c r="E1293" s="16">
        <v>5.1179982940005697</v>
      </c>
    </row>
    <row r="1294" spans="1:5" x14ac:dyDescent="0.25">
      <c r="A1294" s="14">
        <v>43885.041666666701</v>
      </c>
      <c r="B1294" s="15" t="s">
        <v>26</v>
      </c>
      <c r="C1294" s="16">
        <v>35.740688086437302</v>
      </c>
      <c r="D1294" s="16">
        <v>16.3491612169463</v>
      </c>
      <c r="E1294" s="16">
        <v>4.0943986352004504</v>
      </c>
    </row>
    <row r="1295" spans="1:5" x14ac:dyDescent="0.25">
      <c r="A1295" s="14">
        <v>43885.083333333299</v>
      </c>
      <c r="B1295" s="15" t="s">
        <v>26</v>
      </c>
      <c r="C1295" s="16">
        <v>34.717088427637201</v>
      </c>
      <c r="D1295" s="16">
        <v>16.3491612169463</v>
      </c>
      <c r="E1295" s="16">
        <v>4.0943986352004504</v>
      </c>
    </row>
    <row r="1296" spans="1:5" x14ac:dyDescent="0.25">
      <c r="A1296" s="14">
        <v>43885.125</v>
      </c>
      <c r="B1296" s="15" t="s">
        <v>26</v>
      </c>
      <c r="C1296" s="16">
        <v>23.485925504691501</v>
      </c>
      <c r="D1296" s="16">
        <v>15.3255615581461</v>
      </c>
      <c r="E1296" s="16">
        <v>3.0707989764003401</v>
      </c>
    </row>
    <row r="1297" spans="1:5" x14ac:dyDescent="0.25">
      <c r="A1297" s="14">
        <v>43885.166666666701</v>
      </c>
      <c r="B1297" s="15" t="s">
        <v>26</v>
      </c>
      <c r="C1297" s="16">
        <v>22.462325845891399</v>
      </c>
      <c r="D1297" s="16">
        <v>17.372760875746401</v>
      </c>
      <c r="E1297" s="16">
        <v>5.1179982940005697</v>
      </c>
    </row>
    <row r="1298" spans="1:5" x14ac:dyDescent="0.25">
      <c r="A1298" s="14">
        <v>43885.208333333299</v>
      </c>
      <c r="B1298" s="15" t="s">
        <v>26</v>
      </c>
      <c r="C1298" s="16">
        <v>23.485925504691501</v>
      </c>
      <c r="D1298" s="16">
        <v>14.301961899346001</v>
      </c>
      <c r="E1298" s="16">
        <v>3.0707989764003401</v>
      </c>
    </row>
    <row r="1299" spans="1:5" x14ac:dyDescent="0.25">
      <c r="A1299" s="14">
        <v>43885.25</v>
      </c>
      <c r="B1299" s="15" t="s">
        <v>26</v>
      </c>
      <c r="C1299" s="16">
        <v>26.5282911572363</v>
      </c>
      <c r="D1299" s="16">
        <v>16.3491612169463</v>
      </c>
      <c r="E1299" s="16">
        <v>6.1131646289451202</v>
      </c>
    </row>
    <row r="1300" spans="1:5" x14ac:dyDescent="0.25">
      <c r="A1300" s="14">
        <v>43885.291666666701</v>
      </c>
      <c r="B1300" s="15" t="s">
        <v>26</v>
      </c>
      <c r="C1300" s="16">
        <v>30.622689792436699</v>
      </c>
      <c r="D1300" s="16">
        <v>16.3491612169463</v>
      </c>
      <c r="E1300" s="16">
        <v>3.0707989764003401</v>
      </c>
    </row>
    <row r="1301" spans="1:5" x14ac:dyDescent="0.25">
      <c r="A1301" s="14">
        <v>43885.333333333299</v>
      </c>
      <c r="B1301" s="15" t="s">
        <v>26</v>
      </c>
      <c r="C1301" s="16">
        <v>32.641455786181403</v>
      </c>
      <c r="D1301" s="16">
        <v>15.2971282342906</v>
      </c>
      <c r="E1301" s="16">
        <v>13.278362240545899</v>
      </c>
    </row>
    <row r="1302" spans="1:5" x14ac:dyDescent="0.25">
      <c r="A1302" s="14">
        <v>43885.375</v>
      </c>
      <c r="B1302" s="15" t="s">
        <v>26</v>
      </c>
      <c r="C1302" s="16">
        <v>32.641455786181403</v>
      </c>
      <c r="D1302" s="16">
        <v>17.3443275518908</v>
      </c>
      <c r="E1302" s="16">
        <v>13.278362240545899</v>
      </c>
    </row>
    <row r="1303" spans="1:5" x14ac:dyDescent="0.25">
      <c r="A1303" s="14">
        <v>43885.416666666701</v>
      </c>
      <c r="B1303" s="15" t="s">
        <v>26</v>
      </c>
      <c r="C1303" s="16">
        <v>33.665055444981498</v>
      </c>
      <c r="D1303" s="16">
        <v>14.2735285754905</v>
      </c>
      <c r="E1303" s="16">
        <v>7.1367642877452404</v>
      </c>
    </row>
    <row r="1304" spans="1:5" x14ac:dyDescent="0.25">
      <c r="A1304" s="14">
        <v>43885.458333333299</v>
      </c>
      <c r="B1304" s="15" t="s">
        <v>26</v>
      </c>
      <c r="C1304" s="16">
        <v>36.7074210975263</v>
      </c>
      <c r="D1304" s="16">
        <v>17.3443275518908</v>
      </c>
      <c r="E1304" s="16">
        <v>8.1603639465453508</v>
      </c>
    </row>
    <row r="1305" spans="1:5" x14ac:dyDescent="0.25">
      <c r="A1305" s="14">
        <v>43885.5</v>
      </c>
      <c r="B1305" s="15" t="s">
        <v>26</v>
      </c>
      <c r="C1305" s="16">
        <v>33.665055444981498</v>
      </c>
      <c r="D1305" s="16">
        <v>14.2735285754905</v>
      </c>
      <c r="E1305" s="16">
        <v>7.1367642877452404</v>
      </c>
    </row>
    <row r="1306" spans="1:5" x14ac:dyDescent="0.25">
      <c r="A1306" s="14">
        <v>43885.541666666701</v>
      </c>
      <c r="B1306" s="15" t="s">
        <v>26</v>
      </c>
      <c r="C1306" s="16">
        <v>33.665055444981498</v>
      </c>
      <c r="D1306" s="16">
        <v>13.249928916690401</v>
      </c>
      <c r="E1306" s="16">
        <v>6.1131646289451202</v>
      </c>
    </row>
    <row r="1307" spans="1:5" x14ac:dyDescent="0.25">
      <c r="A1307" s="14">
        <v>43885.583333333299</v>
      </c>
      <c r="B1307" s="15" t="s">
        <v>26</v>
      </c>
      <c r="C1307" s="16">
        <v>31.617856127381302</v>
      </c>
      <c r="D1307" s="16">
        <v>12.2263292578902</v>
      </c>
      <c r="E1307" s="16">
        <v>6.1131646289451202</v>
      </c>
    </row>
    <row r="1308" spans="1:5" x14ac:dyDescent="0.25">
      <c r="A1308" s="14">
        <v>43885.625</v>
      </c>
      <c r="B1308" s="15" t="s">
        <v>26</v>
      </c>
      <c r="C1308" s="16">
        <v>30.5942564685812</v>
      </c>
      <c r="D1308" s="16">
        <v>12.2263292578902</v>
      </c>
      <c r="E1308" s="16">
        <v>4.0659653113449004</v>
      </c>
    </row>
    <row r="1309" spans="1:5" x14ac:dyDescent="0.25">
      <c r="A1309" s="14">
        <v>43885.666666666701</v>
      </c>
      <c r="B1309" s="15" t="s">
        <v>26</v>
      </c>
      <c r="C1309" s="16">
        <v>40.801819732726798</v>
      </c>
      <c r="D1309" s="16">
        <v>14.2735285754905</v>
      </c>
      <c r="E1309" s="16">
        <v>5.0895649701450099</v>
      </c>
    </row>
    <row r="1310" spans="1:5" x14ac:dyDescent="0.25">
      <c r="A1310" s="14">
        <v>43885.708333333299</v>
      </c>
      <c r="B1310" s="15" t="s">
        <v>26</v>
      </c>
      <c r="C1310" s="16">
        <v>36.735854421381902</v>
      </c>
      <c r="D1310" s="16">
        <v>11.2311629229457</v>
      </c>
      <c r="E1310" s="16">
        <v>4.0659653113449004</v>
      </c>
    </row>
    <row r="1311" spans="1:5" x14ac:dyDescent="0.25">
      <c r="A1311" s="14">
        <v>43885.75</v>
      </c>
      <c r="B1311" s="15" t="s">
        <v>26</v>
      </c>
      <c r="C1311" s="16">
        <v>21.438726187091302</v>
      </c>
      <c r="D1311" s="16">
        <v>14.2735285754905</v>
      </c>
      <c r="E1311" s="16">
        <v>6.1131646289451202</v>
      </c>
    </row>
    <row r="1312" spans="1:5" x14ac:dyDescent="0.25">
      <c r="A1312" s="14">
        <v>43885.791666666701</v>
      </c>
      <c r="B1312" s="15" t="s">
        <v>26</v>
      </c>
      <c r="C1312" s="16">
        <v>35.712254762581701</v>
      </c>
      <c r="D1312" s="16">
        <v>13.249928916690401</v>
      </c>
      <c r="E1312" s="16">
        <v>5.0895649701450099</v>
      </c>
    </row>
    <row r="1313" spans="1:5" x14ac:dyDescent="0.25">
      <c r="A1313" s="14">
        <v>43885.833333333299</v>
      </c>
      <c r="B1313" s="15" t="s">
        <v>26</v>
      </c>
      <c r="C1313" s="16">
        <v>43.872618709127103</v>
      </c>
      <c r="D1313" s="16">
        <v>11.2311629229457</v>
      </c>
      <c r="E1313" s="16">
        <v>5.0895649701450099</v>
      </c>
    </row>
    <row r="1314" spans="1:5" x14ac:dyDescent="0.25">
      <c r="A1314" s="14">
        <v>43885.875</v>
      </c>
      <c r="B1314" s="15" t="s">
        <v>26</v>
      </c>
      <c r="C1314" s="16">
        <v>42.849019050327001</v>
      </c>
      <c r="D1314" s="16">
        <v>13.249928916690401</v>
      </c>
      <c r="E1314" s="16">
        <v>7.1367642877452404</v>
      </c>
    </row>
    <row r="1315" spans="1:5" x14ac:dyDescent="0.25">
      <c r="A1315" s="14">
        <v>43885.916666666701</v>
      </c>
      <c r="B1315" s="15" t="s">
        <v>26</v>
      </c>
      <c r="C1315" s="16">
        <v>38.783053738982098</v>
      </c>
      <c r="D1315" s="16">
        <v>10.2075632641456</v>
      </c>
      <c r="E1315" s="16">
        <v>4.0943986352004504</v>
      </c>
    </row>
    <row r="1316" spans="1:5" x14ac:dyDescent="0.25">
      <c r="A1316" s="14">
        <v>43885.958333333299</v>
      </c>
      <c r="B1316" s="15" t="s">
        <v>26</v>
      </c>
      <c r="C1316" s="16">
        <v>26.5282911572363</v>
      </c>
      <c r="D1316" s="16">
        <v>13.249928916690401</v>
      </c>
      <c r="E1316" s="16">
        <v>7.1367642877452404</v>
      </c>
    </row>
    <row r="1317" spans="1:5" x14ac:dyDescent="0.25">
      <c r="A1317" s="14">
        <v>43886</v>
      </c>
      <c r="B1317" s="15" t="s">
        <v>26</v>
      </c>
      <c r="C1317" s="16">
        <v>22.462325845891399</v>
      </c>
      <c r="D1317" s="16">
        <v>11.2311629229457</v>
      </c>
      <c r="E1317" s="16">
        <v>2.0471993176002301</v>
      </c>
    </row>
    <row r="1318" spans="1:5" x14ac:dyDescent="0.25">
      <c r="A1318" s="14">
        <v>43886.041666666701</v>
      </c>
      <c r="B1318" s="15" t="s">
        <v>26</v>
      </c>
      <c r="C1318" s="16">
        <v>27.551890816036401</v>
      </c>
      <c r="D1318" s="16">
        <v>13.249928916690401</v>
      </c>
      <c r="E1318" s="16">
        <v>3.0707989764003401</v>
      </c>
    </row>
    <row r="1319" spans="1:5" x14ac:dyDescent="0.25">
      <c r="A1319" s="14">
        <v>43886.083333333299</v>
      </c>
      <c r="B1319" s="15" t="s">
        <v>26</v>
      </c>
      <c r="C1319" s="16">
        <v>35.740688086437302</v>
      </c>
      <c r="D1319" s="16">
        <v>15.2971282342906</v>
      </c>
      <c r="E1319" s="16">
        <v>2.0471993176002301</v>
      </c>
    </row>
    <row r="1320" spans="1:5" x14ac:dyDescent="0.25">
      <c r="A1320" s="14">
        <v>43886.125</v>
      </c>
      <c r="B1320" s="15" t="s">
        <v>26</v>
      </c>
      <c r="C1320" s="16">
        <v>28.603923798692101</v>
      </c>
      <c r="D1320" s="16">
        <v>13.278362240545899</v>
      </c>
      <c r="E1320" s="16">
        <v>5.0895649701450099</v>
      </c>
    </row>
    <row r="1321" spans="1:5" x14ac:dyDescent="0.25">
      <c r="A1321" s="14">
        <v>43886.166666666701</v>
      </c>
      <c r="B1321" s="15" t="s">
        <v>26</v>
      </c>
      <c r="C1321" s="16">
        <v>24.509525163491599</v>
      </c>
      <c r="D1321" s="16">
        <v>16.320727893090702</v>
      </c>
      <c r="E1321" s="16">
        <v>2.0471993176002301</v>
      </c>
    </row>
    <row r="1322" spans="1:5" x14ac:dyDescent="0.25">
      <c r="A1322" s="14">
        <v>43886.208333333299</v>
      </c>
      <c r="B1322" s="15" t="s">
        <v>26</v>
      </c>
      <c r="C1322" s="16">
        <v>23.485925504691501</v>
      </c>
      <c r="D1322" s="16">
        <v>16.320727893090702</v>
      </c>
      <c r="E1322" s="16">
        <v>6.1131646289451202</v>
      </c>
    </row>
    <row r="1323" spans="1:5" x14ac:dyDescent="0.25">
      <c r="A1323" s="14">
        <v>43886.25</v>
      </c>
      <c r="B1323" s="15" t="s">
        <v>26</v>
      </c>
      <c r="C1323" s="16">
        <v>25.5331248222917</v>
      </c>
      <c r="D1323" s="16">
        <v>14.301961899346001</v>
      </c>
      <c r="E1323" s="16">
        <v>4.0943986352004504</v>
      </c>
    </row>
    <row r="1324" spans="1:5" x14ac:dyDescent="0.25">
      <c r="A1324" s="14">
        <v>43886.291666666701</v>
      </c>
      <c r="B1324" s="15" t="s">
        <v>26</v>
      </c>
      <c r="C1324" s="16">
        <v>32.6983224338925</v>
      </c>
      <c r="D1324" s="16">
        <v>15.3255615581461</v>
      </c>
      <c r="E1324" s="16">
        <v>3.0707989764003401</v>
      </c>
    </row>
    <row r="1325" spans="1:5" x14ac:dyDescent="0.25">
      <c r="A1325" s="14">
        <v>43886.333333333299</v>
      </c>
      <c r="B1325" s="15" t="s">
        <v>26</v>
      </c>
      <c r="C1325" s="16">
        <v>42.905885698038098</v>
      </c>
      <c r="D1325" s="16">
        <v>17.372760875746401</v>
      </c>
      <c r="E1325" s="16">
        <v>12.254762581745799</v>
      </c>
    </row>
    <row r="1326" spans="1:5" x14ac:dyDescent="0.25">
      <c r="A1326" s="14">
        <v>43886.375</v>
      </c>
      <c r="B1326" s="15" t="s">
        <v>26</v>
      </c>
      <c r="C1326" s="16">
        <v>40.858686380437902</v>
      </c>
      <c r="D1326" s="16">
        <v>14.301961899346001</v>
      </c>
      <c r="E1326" s="16">
        <v>8.1603639465453508</v>
      </c>
    </row>
    <row r="1327" spans="1:5" x14ac:dyDescent="0.25">
      <c r="A1327" s="14">
        <v>43886.416666666701</v>
      </c>
      <c r="B1327" s="15" t="s">
        <v>26</v>
      </c>
      <c r="C1327" s="16">
        <v>29.627523457492199</v>
      </c>
      <c r="D1327" s="16">
        <v>14.301961899346001</v>
      </c>
      <c r="E1327" s="16">
        <v>6.1415979528006801</v>
      </c>
    </row>
    <row r="1328" spans="1:5" x14ac:dyDescent="0.25">
      <c r="A1328" s="14">
        <v>43886.458333333299</v>
      </c>
      <c r="B1328" s="15" t="s">
        <v>26</v>
      </c>
      <c r="C1328" s="16">
        <v>31.6462894512368</v>
      </c>
      <c r="D1328" s="16">
        <v>14.301961899346001</v>
      </c>
      <c r="E1328" s="16">
        <v>5.1179982940005697</v>
      </c>
    </row>
    <row r="1329" spans="1:5" x14ac:dyDescent="0.25">
      <c r="A1329" s="14">
        <v>43886.5</v>
      </c>
      <c r="B1329" s="15" t="s">
        <v>26</v>
      </c>
      <c r="C1329" s="16">
        <v>37.787887404037498</v>
      </c>
      <c r="D1329" s="16">
        <v>14.301961899346001</v>
      </c>
      <c r="E1329" s="16">
        <v>6.1415979528006801</v>
      </c>
    </row>
    <row r="1330" spans="1:5" x14ac:dyDescent="0.25">
      <c r="A1330" s="14">
        <v>43886.541666666701</v>
      </c>
      <c r="B1330" s="15" t="s">
        <v>26</v>
      </c>
      <c r="C1330" s="16">
        <v>36.764287745237397</v>
      </c>
      <c r="D1330" s="16">
        <v>15.3255615581461</v>
      </c>
      <c r="E1330" s="16">
        <v>6.1415979528006801</v>
      </c>
    </row>
    <row r="1331" spans="1:5" x14ac:dyDescent="0.25">
      <c r="A1331" s="14">
        <v>43886.583333333299</v>
      </c>
      <c r="B1331" s="15" t="s">
        <v>26</v>
      </c>
      <c r="C1331" s="16">
        <v>32.669889110036998</v>
      </c>
      <c r="D1331" s="16">
        <v>13.278362240545899</v>
      </c>
      <c r="E1331" s="16">
        <v>4.0943986352004504</v>
      </c>
    </row>
    <row r="1332" spans="1:5" x14ac:dyDescent="0.25">
      <c r="A1332" s="14">
        <v>43886.625</v>
      </c>
      <c r="B1332" s="15" t="s">
        <v>26</v>
      </c>
      <c r="C1332" s="16">
        <v>32.669889110036998</v>
      </c>
      <c r="D1332" s="16">
        <v>13.278362240545899</v>
      </c>
      <c r="E1332" s="16">
        <v>4.0943986352004504</v>
      </c>
    </row>
    <row r="1333" spans="1:5" x14ac:dyDescent="0.25">
      <c r="A1333" s="14">
        <v>43886.666666666701</v>
      </c>
      <c r="B1333" s="15" t="s">
        <v>26</v>
      </c>
      <c r="C1333" s="16">
        <v>32.641455786181403</v>
      </c>
      <c r="D1333" s="16">
        <v>13.278362240545899</v>
      </c>
      <c r="E1333" s="16">
        <v>5.1179982940005697</v>
      </c>
    </row>
    <row r="1334" spans="1:5" x14ac:dyDescent="0.25">
      <c r="A1334" s="14">
        <v>43886.708333333299</v>
      </c>
      <c r="B1334" s="15" t="s">
        <v>26</v>
      </c>
      <c r="C1334" s="16">
        <v>34.688655103781599</v>
      </c>
      <c r="D1334" s="16">
        <v>15.2971282342906</v>
      </c>
      <c r="E1334" s="16">
        <v>5.0895649701450099</v>
      </c>
    </row>
    <row r="1335" spans="1:5" x14ac:dyDescent="0.25">
      <c r="A1335" s="14">
        <v>43886.75</v>
      </c>
      <c r="B1335" s="15" t="s">
        <v>26</v>
      </c>
      <c r="C1335" s="16">
        <v>52.032982655672399</v>
      </c>
      <c r="D1335" s="16">
        <v>13.278362240545899</v>
      </c>
      <c r="E1335" s="16">
        <v>5.0895649701450099</v>
      </c>
    </row>
    <row r="1336" spans="1:5" x14ac:dyDescent="0.25">
      <c r="A1336" s="14">
        <v>43886.791666666701</v>
      </c>
      <c r="B1336" s="15" t="s">
        <v>26</v>
      </c>
      <c r="C1336" s="16">
        <v>44.867785044071702</v>
      </c>
      <c r="D1336" s="16">
        <v>15.2971282342906</v>
      </c>
      <c r="E1336" s="16">
        <v>6.1131646289451202</v>
      </c>
    </row>
    <row r="1337" spans="1:5" x14ac:dyDescent="0.25">
      <c r="A1337" s="14">
        <v>43886.833333333299</v>
      </c>
      <c r="B1337" s="15" t="s">
        <v>26</v>
      </c>
      <c r="C1337" s="16">
        <v>40.801819732726798</v>
      </c>
      <c r="D1337" s="16">
        <v>14.2735285754905</v>
      </c>
      <c r="E1337" s="16">
        <v>5.0895649701450099</v>
      </c>
    </row>
    <row r="1338" spans="1:5" x14ac:dyDescent="0.25">
      <c r="A1338" s="14">
        <v>43886.875</v>
      </c>
      <c r="B1338" s="15" t="s">
        <v>26</v>
      </c>
      <c r="C1338" s="16">
        <v>39.749786750071102</v>
      </c>
      <c r="D1338" s="16">
        <v>14.2735285754905</v>
      </c>
      <c r="E1338" s="16">
        <v>8.1603639465453508</v>
      </c>
    </row>
    <row r="1339" spans="1:5" x14ac:dyDescent="0.25">
      <c r="A1339" s="14">
        <v>43886.916666666701</v>
      </c>
      <c r="B1339" s="15" t="s">
        <v>26</v>
      </c>
      <c r="C1339" s="16">
        <v>49.957350014216701</v>
      </c>
      <c r="D1339" s="16">
        <v>18.339493886835399</v>
      </c>
      <c r="E1339" s="16">
        <v>4.0659653113449004</v>
      </c>
    </row>
    <row r="1340" spans="1:5" x14ac:dyDescent="0.25">
      <c r="A1340" s="14">
        <v>43886.958333333299</v>
      </c>
      <c r="B1340" s="15" t="s">
        <v>26</v>
      </c>
      <c r="C1340" s="16">
        <v>49.957350014216701</v>
      </c>
      <c r="D1340" s="16">
        <v>13.249928916690401</v>
      </c>
      <c r="E1340" s="16">
        <v>6.1131646289451202</v>
      </c>
    </row>
    <row r="1341" spans="1:5" x14ac:dyDescent="0.25">
      <c r="A1341" s="14">
        <v>43887</v>
      </c>
      <c r="B1341" s="15" t="s">
        <v>26</v>
      </c>
      <c r="C1341" s="16">
        <v>43.815752061415999</v>
      </c>
      <c r="D1341" s="16">
        <v>17.315894228035301</v>
      </c>
      <c r="E1341" s="16">
        <v>4.0659653113449004</v>
      </c>
    </row>
    <row r="1342" spans="1:5" x14ac:dyDescent="0.25">
      <c r="A1342" s="14">
        <v>43887.041666666701</v>
      </c>
      <c r="B1342" s="15" t="s">
        <v>26</v>
      </c>
      <c r="C1342" s="16">
        <v>35.683821438726198</v>
      </c>
      <c r="D1342" s="16">
        <v>18.339493886835399</v>
      </c>
      <c r="E1342" s="16">
        <v>4.0659653113449004</v>
      </c>
    </row>
    <row r="1343" spans="1:5" x14ac:dyDescent="0.25">
      <c r="A1343" s="14">
        <v>43887.083333333299</v>
      </c>
      <c r="B1343" s="15" t="s">
        <v>26</v>
      </c>
      <c r="C1343" s="16">
        <v>27.5234574921808</v>
      </c>
      <c r="D1343" s="16">
        <v>17.315894228035301</v>
      </c>
      <c r="E1343" s="16">
        <v>6.1131646289451202</v>
      </c>
    </row>
    <row r="1344" spans="1:5" x14ac:dyDescent="0.25">
      <c r="A1344" s="14">
        <v>43887.125</v>
      </c>
      <c r="B1344" s="15" t="s">
        <v>26</v>
      </c>
      <c r="C1344" s="16">
        <v>26.499857833380698</v>
      </c>
      <c r="D1344" s="16">
        <v>18.339493886835399</v>
      </c>
      <c r="E1344" s="16">
        <v>4.0659653113449004</v>
      </c>
    </row>
    <row r="1345" spans="1:5" x14ac:dyDescent="0.25">
      <c r="A1345" s="14">
        <v>43887.166666666701</v>
      </c>
      <c r="B1345" s="15" t="s">
        <v>26</v>
      </c>
      <c r="C1345" s="16">
        <v>26.499857833380698</v>
      </c>
      <c r="D1345" s="16">
        <v>18.339493886835399</v>
      </c>
      <c r="E1345" s="16">
        <v>6.1131646289451202</v>
      </c>
    </row>
    <row r="1346" spans="1:5" x14ac:dyDescent="0.25">
      <c r="A1346" s="14">
        <v>43887.208333333299</v>
      </c>
      <c r="B1346" s="15" t="s">
        <v>26</v>
      </c>
      <c r="C1346" s="16">
        <v>27.5234574921808</v>
      </c>
      <c r="D1346" s="16">
        <v>15.268694910435</v>
      </c>
      <c r="E1346" s="16">
        <v>4.0659653113449004</v>
      </c>
    </row>
    <row r="1347" spans="1:5" x14ac:dyDescent="0.25">
      <c r="A1347" s="14">
        <v>43887.25</v>
      </c>
      <c r="B1347" s="15" t="s">
        <v>26</v>
      </c>
      <c r="C1347" s="16">
        <v>27.5234574921808</v>
      </c>
      <c r="D1347" s="16">
        <v>16.2922945692351</v>
      </c>
      <c r="E1347" s="16">
        <v>4.0659653113449004</v>
      </c>
    </row>
    <row r="1348" spans="1:5" x14ac:dyDescent="0.25">
      <c r="A1348" s="14">
        <v>43887.291666666701</v>
      </c>
      <c r="B1348" s="15" t="s">
        <v>26</v>
      </c>
      <c r="C1348" s="16">
        <v>30.565823144725599</v>
      </c>
      <c r="D1348" s="16">
        <v>18.339493886835399</v>
      </c>
      <c r="E1348" s="16">
        <v>5.0895649701450099</v>
      </c>
    </row>
    <row r="1349" spans="1:5" x14ac:dyDescent="0.25">
      <c r="A1349" s="14">
        <v>43887.333333333299</v>
      </c>
      <c r="B1349" s="15" t="s">
        <v>26</v>
      </c>
      <c r="C1349" s="16">
        <v>34.660221779926097</v>
      </c>
      <c r="D1349" s="16">
        <v>18.339493886835399</v>
      </c>
      <c r="E1349" s="16">
        <v>13.249928916690401</v>
      </c>
    </row>
    <row r="1350" spans="1:5" x14ac:dyDescent="0.25">
      <c r="A1350" s="14">
        <v>43887.375</v>
      </c>
      <c r="B1350" s="15" t="s">
        <v>26</v>
      </c>
      <c r="C1350" s="16">
        <v>33.636622121126003</v>
      </c>
      <c r="D1350" s="16">
        <v>13.249928916690401</v>
      </c>
      <c r="E1350" s="16">
        <v>13.249928916690401</v>
      </c>
    </row>
    <row r="1351" spans="1:5" x14ac:dyDescent="0.25">
      <c r="A1351" s="14">
        <v>43887.416666666701</v>
      </c>
      <c r="B1351" s="15" t="s">
        <v>26</v>
      </c>
      <c r="C1351" s="16">
        <v>33.665055444981498</v>
      </c>
      <c r="D1351" s="16">
        <v>17.315894228035301</v>
      </c>
      <c r="E1351" s="16">
        <v>4.0659653113449004</v>
      </c>
    </row>
    <row r="1352" spans="1:5" x14ac:dyDescent="0.25">
      <c r="A1352" s="14">
        <v>43887.458333333299</v>
      </c>
      <c r="B1352" s="15" t="s">
        <v>26</v>
      </c>
      <c r="C1352" s="16">
        <v>35.683821438726198</v>
      </c>
      <c r="D1352" s="16">
        <v>16.2922945692351</v>
      </c>
      <c r="E1352" s="16">
        <v>4.0659653113449004</v>
      </c>
    </row>
    <row r="1353" spans="1:5" x14ac:dyDescent="0.25">
      <c r="A1353" s="14">
        <v>43887.5</v>
      </c>
      <c r="B1353" s="15" t="s">
        <v>26</v>
      </c>
      <c r="C1353" s="16">
        <v>35.683821438726198</v>
      </c>
      <c r="D1353" s="16">
        <v>14.2735285754905</v>
      </c>
      <c r="E1353" s="16">
        <v>8.1603639465453508</v>
      </c>
    </row>
    <row r="1354" spans="1:5" x14ac:dyDescent="0.25">
      <c r="A1354" s="14">
        <v>43887.541666666701</v>
      </c>
      <c r="B1354" s="15" t="s">
        <v>26</v>
      </c>
      <c r="C1354" s="16">
        <v>35.683821438726198</v>
      </c>
      <c r="D1354" s="16">
        <v>15.2971282342906</v>
      </c>
      <c r="E1354" s="16">
        <v>11.2027295990901</v>
      </c>
    </row>
    <row r="1355" spans="1:5" x14ac:dyDescent="0.25">
      <c r="A1355" s="14">
        <v>43887.583333333299</v>
      </c>
      <c r="B1355" s="15" t="s">
        <v>26</v>
      </c>
      <c r="C1355" s="16">
        <v>35.683821438726198</v>
      </c>
      <c r="D1355" s="16">
        <v>15.2971282342906</v>
      </c>
      <c r="E1355" s="16">
        <v>5.0895649701450099</v>
      </c>
    </row>
    <row r="1356" spans="1:5" x14ac:dyDescent="0.25">
      <c r="A1356" s="14">
        <v>43887.625</v>
      </c>
      <c r="B1356" s="15" t="s">
        <v>26</v>
      </c>
      <c r="C1356" s="16">
        <v>36.7074210975263</v>
      </c>
      <c r="D1356" s="16">
        <v>16.320727893090702</v>
      </c>
      <c r="E1356" s="16">
        <v>8.1603639465453508</v>
      </c>
    </row>
    <row r="1357" spans="1:5" x14ac:dyDescent="0.25">
      <c r="A1357" s="14">
        <v>43887.666666666701</v>
      </c>
      <c r="B1357" s="15" t="s">
        <v>26</v>
      </c>
      <c r="C1357" s="16">
        <v>42.849019050327001</v>
      </c>
      <c r="D1357" s="16">
        <v>17.315894228035301</v>
      </c>
      <c r="E1357" s="16">
        <v>6.1131646289451202</v>
      </c>
    </row>
    <row r="1358" spans="1:5" x14ac:dyDescent="0.25">
      <c r="A1358" s="14">
        <v>43887.708333333299</v>
      </c>
      <c r="B1358" s="15" t="s">
        <v>26</v>
      </c>
      <c r="C1358" s="16">
        <v>47.938584020472</v>
      </c>
      <c r="D1358" s="16">
        <v>15.2971282342906</v>
      </c>
      <c r="E1358" s="16">
        <v>4.0659653113449004</v>
      </c>
    </row>
    <row r="1359" spans="1:5" x14ac:dyDescent="0.25">
      <c r="A1359" s="14">
        <v>43887.75</v>
      </c>
      <c r="B1359" s="15" t="s">
        <v>26</v>
      </c>
      <c r="C1359" s="16">
        <v>54.080181973272701</v>
      </c>
      <c r="D1359" s="16">
        <v>17.3443275518908</v>
      </c>
      <c r="E1359" s="16">
        <v>6.1131646289451202</v>
      </c>
    </row>
    <row r="1360" spans="1:5" x14ac:dyDescent="0.25">
      <c r="A1360" s="14">
        <v>43887.791666666701</v>
      </c>
      <c r="B1360" s="15" t="s">
        <v>26</v>
      </c>
      <c r="C1360" s="16">
        <v>53.0565823144726</v>
      </c>
      <c r="D1360" s="16">
        <v>18.339493886835399</v>
      </c>
      <c r="E1360" s="16">
        <v>4.0659653113449004</v>
      </c>
    </row>
    <row r="1361" spans="1:5" x14ac:dyDescent="0.25">
      <c r="A1361" s="14">
        <v>43887.833333333299</v>
      </c>
      <c r="B1361" s="15" t="s">
        <v>26</v>
      </c>
      <c r="C1361" s="16">
        <v>53.0565823144726</v>
      </c>
      <c r="D1361" s="16">
        <v>15.2971282342906</v>
      </c>
      <c r="E1361" s="16">
        <v>7.1367642877452404</v>
      </c>
    </row>
    <row r="1362" spans="1:5" x14ac:dyDescent="0.25">
      <c r="A1362" s="14">
        <v>43887.875</v>
      </c>
      <c r="B1362" s="15" t="s">
        <v>26</v>
      </c>
      <c r="C1362" s="16">
        <v>46.9434176855274</v>
      </c>
      <c r="D1362" s="16">
        <v>20.386693204435598</v>
      </c>
      <c r="E1362" s="16">
        <v>6.1131646289451202</v>
      </c>
    </row>
    <row r="1363" spans="1:5" x14ac:dyDescent="0.25">
      <c r="A1363" s="14">
        <v>43887.916666666701</v>
      </c>
      <c r="B1363" s="15" t="s">
        <v>26</v>
      </c>
      <c r="C1363" s="16">
        <v>41.853852715382402</v>
      </c>
      <c r="D1363" s="16">
        <v>19.391526869490999</v>
      </c>
      <c r="E1363" s="16">
        <v>7.1367642877452404</v>
      </c>
    </row>
    <row r="1364" spans="1:5" x14ac:dyDescent="0.25">
      <c r="A1364" s="14">
        <v>43887.958333333299</v>
      </c>
      <c r="B1364" s="15" t="s">
        <v>26</v>
      </c>
      <c r="C1364" s="16">
        <v>52.061415979528</v>
      </c>
      <c r="D1364" s="16">
        <v>17.3443275518908</v>
      </c>
      <c r="E1364" s="16">
        <v>3.0707989764003401</v>
      </c>
    </row>
    <row r="1365" spans="1:5" x14ac:dyDescent="0.25">
      <c r="A1365" s="14">
        <v>43888</v>
      </c>
      <c r="B1365" s="15" t="s">
        <v>26</v>
      </c>
      <c r="C1365" s="16">
        <v>51.037816320727899</v>
      </c>
      <c r="D1365" s="16">
        <v>18.367927210690901</v>
      </c>
      <c r="E1365" s="16">
        <v>3.0707989764003401</v>
      </c>
    </row>
    <row r="1366" spans="1:5" x14ac:dyDescent="0.25">
      <c r="A1366" s="14">
        <v>43888.041666666701</v>
      </c>
      <c r="B1366" s="15" t="s">
        <v>26</v>
      </c>
      <c r="C1366" s="16">
        <v>45.919818026727299</v>
      </c>
      <c r="D1366" s="16">
        <v>19.391526869490999</v>
      </c>
      <c r="E1366" s="16">
        <v>6.1131646289451202</v>
      </c>
    </row>
    <row r="1367" spans="1:5" x14ac:dyDescent="0.25">
      <c r="A1367" s="14">
        <v>43888.083333333299</v>
      </c>
      <c r="B1367" s="15" t="s">
        <v>26</v>
      </c>
      <c r="C1367" s="16">
        <v>34.717088427637201</v>
      </c>
      <c r="D1367" s="16">
        <v>20.4151265282912</v>
      </c>
      <c r="E1367" s="16">
        <v>4.0943986352004504</v>
      </c>
    </row>
    <row r="1368" spans="1:5" x14ac:dyDescent="0.25">
      <c r="A1368" s="14">
        <v>43888.125</v>
      </c>
      <c r="B1368" s="15" t="s">
        <v>26</v>
      </c>
      <c r="C1368" s="16">
        <v>31.6462894512368</v>
      </c>
      <c r="D1368" s="16">
        <v>20.4151265282912</v>
      </c>
      <c r="E1368" s="16">
        <v>5.0895649701450099</v>
      </c>
    </row>
    <row r="1369" spans="1:5" x14ac:dyDescent="0.25">
      <c r="A1369" s="14">
        <v>43888.166666666701</v>
      </c>
      <c r="B1369" s="15" t="s">
        <v>26</v>
      </c>
      <c r="C1369" s="16">
        <v>25.504691498436198</v>
      </c>
      <c r="D1369" s="16">
        <v>19.391526869490999</v>
      </c>
      <c r="E1369" s="16">
        <v>6.1131646289451202</v>
      </c>
    </row>
    <row r="1370" spans="1:5" x14ac:dyDescent="0.25">
      <c r="A1370" s="14">
        <v>43888.208333333299</v>
      </c>
      <c r="B1370" s="15" t="s">
        <v>26</v>
      </c>
      <c r="C1370" s="16">
        <v>26.5282911572363</v>
      </c>
      <c r="D1370" s="16">
        <v>17.3443275518908</v>
      </c>
      <c r="E1370" s="16">
        <v>4.0943986352004504</v>
      </c>
    </row>
    <row r="1371" spans="1:5" x14ac:dyDescent="0.25">
      <c r="A1371" s="14">
        <v>43888.25</v>
      </c>
      <c r="B1371" s="15" t="s">
        <v>26</v>
      </c>
      <c r="C1371" s="16">
        <v>28.575490474836499</v>
      </c>
      <c r="D1371" s="16">
        <v>19.391526869490999</v>
      </c>
      <c r="E1371" s="16">
        <v>6.1131646289451202</v>
      </c>
    </row>
    <row r="1372" spans="1:5" x14ac:dyDescent="0.25">
      <c r="A1372" s="14">
        <v>43888.291666666701</v>
      </c>
      <c r="B1372" s="15" t="s">
        <v>26</v>
      </c>
      <c r="C1372" s="16">
        <v>36.735854421381902</v>
      </c>
      <c r="D1372" s="16">
        <v>20.4151265282912</v>
      </c>
      <c r="E1372" s="16">
        <v>8.1603639465453508</v>
      </c>
    </row>
    <row r="1373" spans="1:5" x14ac:dyDescent="0.25">
      <c r="A1373" s="14">
        <v>43888.333333333299</v>
      </c>
      <c r="B1373" s="15" t="s">
        <v>26</v>
      </c>
      <c r="C1373" s="16">
        <v>40.830253056582301</v>
      </c>
      <c r="D1373" s="16">
        <v>21.438726187091302</v>
      </c>
      <c r="E1373" s="16">
        <v>14.2735285754905</v>
      </c>
    </row>
    <row r="1374" spans="1:5" x14ac:dyDescent="0.25">
      <c r="A1374" s="14">
        <v>43888.375</v>
      </c>
      <c r="B1374" s="15" t="s">
        <v>26</v>
      </c>
      <c r="C1374" s="16">
        <v>48.990617003127703</v>
      </c>
      <c r="D1374" s="16">
        <v>17.3443275518908</v>
      </c>
      <c r="E1374" s="16">
        <v>12.254762581745799</v>
      </c>
    </row>
    <row r="1375" spans="1:5" x14ac:dyDescent="0.25">
      <c r="A1375" s="14">
        <v>43888.416666666701</v>
      </c>
      <c r="B1375" s="15" t="s">
        <v>26</v>
      </c>
      <c r="C1375" s="16">
        <v>45.9482513505829</v>
      </c>
      <c r="D1375" s="16">
        <v>19.391526869490999</v>
      </c>
      <c r="E1375" s="16">
        <v>12.254762581745799</v>
      </c>
    </row>
    <row r="1376" spans="1:5" x14ac:dyDescent="0.25">
      <c r="A1376" s="14">
        <v>43888.458333333299</v>
      </c>
      <c r="B1376" s="15" t="s">
        <v>26</v>
      </c>
      <c r="C1376" s="16">
        <v>42.877452374182504</v>
      </c>
      <c r="D1376" s="16">
        <v>21.438726187091302</v>
      </c>
      <c r="E1376" s="16">
        <v>8.1603639465453508</v>
      </c>
    </row>
    <row r="1377" spans="1:5" x14ac:dyDescent="0.25">
      <c r="A1377" s="14">
        <v>43888.5</v>
      </c>
      <c r="B1377" s="15" t="s">
        <v>26</v>
      </c>
      <c r="C1377" s="16">
        <v>43.901052032982697</v>
      </c>
      <c r="D1377" s="16">
        <v>19.391526869490999</v>
      </c>
      <c r="E1377" s="16">
        <v>9.1839636053454594</v>
      </c>
    </row>
    <row r="1378" spans="1:5" x14ac:dyDescent="0.25">
      <c r="A1378" s="14">
        <v>43888.541666666701</v>
      </c>
      <c r="B1378" s="15" t="s">
        <v>26</v>
      </c>
      <c r="C1378" s="16">
        <v>39.835086721637801</v>
      </c>
      <c r="D1378" s="16">
        <v>18.367927210690901</v>
      </c>
      <c r="E1378" s="16">
        <v>8.1603639465453508</v>
      </c>
    </row>
    <row r="1379" spans="1:5" x14ac:dyDescent="0.25">
      <c r="A1379" s="14">
        <v>43888.583333333299</v>
      </c>
      <c r="B1379" s="15" t="s">
        <v>26</v>
      </c>
      <c r="C1379" s="16">
        <v>38.8114870628376</v>
      </c>
      <c r="D1379" s="16">
        <v>20.4151265282912</v>
      </c>
      <c r="E1379" s="16">
        <v>9.1839636053454594</v>
      </c>
    </row>
    <row r="1380" spans="1:5" x14ac:dyDescent="0.25">
      <c r="A1380" s="14">
        <v>43888.625</v>
      </c>
      <c r="B1380" s="15" t="s">
        <v>26</v>
      </c>
      <c r="C1380" s="16">
        <v>37.8163207278931</v>
      </c>
      <c r="D1380" s="16">
        <v>17.372760875746401</v>
      </c>
      <c r="E1380" s="16">
        <v>8.1603639465453508</v>
      </c>
    </row>
    <row r="1381" spans="1:5" x14ac:dyDescent="0.25">
      <c r="A1381" s="14">
        <v>43888.666666666701</v>
      </c>
      <c r="B1381" s="15" t="s">
        <v>26</v>
      </c>
      <c r="C1381" s="16">
        <v>38.839920386693201</v>
      </c>
      <c r="D1381" s="16">
        <v>18.396360534546499</v>
      </c>
      <c r="E1381" s="16">
        <v>7.1367642877452404</v>
      </c>
    </row>
    <row r="1382" spans="1:5" x14ac:dyDescent="0.25">
      <c r="A1382" s="14">
        <v>43888.708333333299</v>
      </c>
      <c r="B1382" s="15" t="s">
        <v>26</v>
      </c>
      <c r="C1382" s="16">
        <v>40.858686380437902</v>
      </c>
      <c r="D1382" s="16">
        <v>19.419960193346601</v>
      </c>
      <c r="E1382" s="16">
        <v>8.1603639465453508</v>
      </c>
    </row>
    <row r="1383" spans="1:5" x14ac:dyDescent="0.25">
      <c r="A1383" s="14">
        <v>43888.75</v>
      </c>
      <c r="B1383" s="15" t="s">
        <v>26</v>
      </c>
      <c r="C1383" s="16">
        <v>50.071083309638901</v>
      </c>
      <c r="D1383" s="16">
        <v>18.396360534546499</v>
      </c>
      <c r="E1383" s="16">
        <v>8.1603639465453508</v>
      </c>
    </row>
    <row r="1384" spans="1:5" x14ac:dyDescent="0.25">
      <c r="A1384" s="14">
        <v>43888.791666666701</v>
      </c>
      <c r="B1384" s="15" t="s">
        <v>26</v>
      </c>
      <c r="C1384" s="16">
        <v>44.953085015638301</v>
      </c>
      <c r="D1384" s="16">
        <v>16.3491612169463</v>
      </c>
      <c r="E1384" s="16">
        <v>9.1839636053454594</v>
      </c>
    </row>
    <row r="1385" spans="1:5" x14ac:dyDescent="0.25">
      <c r="A1385" s="14">
        <v>43888.833333333299</v>
      </c>
      <c r="B1385" s="15" t="s">
        <v>26</v>
      </c>
      <c r="C1385" s="16">
        <v>42.905885698038098</v>
      </c>
      <c r="D1385" s="16">
        <v>19.419960193346601</v>
      </c>
      <c r="E1385" s="16">
        <v>9.1839636053454594</v>
      </c>
    </row>
    <row r="1386" spans="1:5" x14ac:dyDescent="0.25">
      <c r="A1386" s="14">
        <v>43888.875</v>
      </c>
      <c r="B1386" s="15" t="s">
        <v>26</v>
      </c>
      <c r="C1386" s="16">
        <v>41.882286039237997</v>
      </c>
      <c r="D1386" s="16">
        <v>19.419960193346601</v>
      </c>
      <c r="E1386" s="16">
        <v>8.1603639465453508</v>
      </c>
    </row>
    <row r="1387" spans="1:5" x14ac:dyDescent="0.25">
      <c r="A1387" s="14">
        <v>43888.916666666701</v>
      </c>
      <c r="B1387" s="15" t="s">
        <v>26</v>
      </c>
      <c r="C1387" s="16">
        <v>40.887119704293397</v>
      </c>
      <c r="D1387" s="16">
        <v>16.3491612169463</v>
      </c>
      <c r="E1387" s="16">
        <v>8.1603639465453508</v>
      </c>
    </row>
    <row r="1388" spans="1:5" x14ac:dyDescent="0.25">
      <c r="A1388" s="14">
        <v>43888.958333333299</v>
      </c>
      <c r="B1388" s="15" t="s">
        <v>26</v>
      </c>
      <c r="C1388" s="16">
        <v>45.976684674438403</v>
      </c>
      <c r="D1388" s="16">
        <v>17.372760875746401</v>
      </c>
      <c r="E1388" s="16">
        <v>9.1839636053454594</v>
      </c>
    </row>
    <row r="1389" spans="1:5" x14ac:dyDescent="0.25">
      <c r="A1389" s="14">
        <v>43889</v>
      </c>
      <c r="B1389" s="15" t="s">
        <v>26</v>
      </c>
      <c r="C1389" s="16">
        <v>52.118282627239097</v>
      </c>
      <c r="D1389" s="16">
        <v>19.419960193346601</v>
      </c>
      <c r="E1389" s="16">
        <v>6.1415979528006801</v>
      </c>
    </row>
    <row r="1390" spans="1:5" x14ac:dyDescent="0.25">
      <c r="A1390" s="14">
        <v>43889.041666666701</v>
      </c>
      <c r="B1390" s="15" t="s">
        <v>26</v>
      </c>
      <c r="C1390" s="16">
        <v>48.023883992038698</v>
      </c>
      <c r="D1390" s="16">
        <v>17.372760875746401</v>
      </c>
      <c r="E1390" s="16">
        <v>2.0471993176002301</v>
      </c>
    </row>
    <row r="1391" spans="1:5" x14ac:dyDescent="0.25">
      <c r="A1391" s="14">
        <v>43889.083333333299</v>
      </c>
      <c r="B1391" s="15" t="s">
        <v>26</v>
      </c>
      <c r="C1391" s="16">
        <v>33.721922092692601</v>
      </c>
      <c r="D1391" s="16">
        <v>17.372760875746401</v>
      </c>
      <c r="E1391" s="16">
        <v>6.1415979528006801</v>
      </c>
    </row>
    <row r="1392" spans="1:5" x14ac:dyDescent="0.25">
      <c r="A1392" s="14">
        <v>43889.125</v>
      </c>
      <c r="B1392" s="15" t="s">
        <v>26</v>
      </c>
      <c r="C1392" s="16">
        <v>26.556724481091798</v>
      </c>
      <c r="D1392" s="16">
        <v>20.4151265282912</v>
      </c>
      <c r="E1392" s="16">
        <v>4.0943986352004504</v>
      </c>
    </row>
    <row r="1393" spans="1:5" x14ac:dyDescent="0.25">
      <c r="A1393" s="14">
        <v>43889.166666666701</v>
      </c>
      <c r="B1393" s="15" t="s">
        <v>26</v>
      </c>
      <c r="C1393" s="16">
        <v>26.556724481091798</v>
      </c>
      <c r="D1393" s="16">
        <v>19.419960193346601</v>
      </c>
      <c r="E1393" s="16">
        <v>6.1415979528006801</v>
      </c>
    </row>
    <row r="1394" spans="1:5" x14ac:dyDescent="0.25">
      <c r="A1394" s="14">
        <v>43889.208333333299</v>
      </c>
      <c r="B1394" s="15" t="s">
        <v>26</v>
      </c>
      <c r="C1394" s="16">
        <v>26.556724481091798</v>
      </c>
      <c r="D1394" s="16">
        <v>18.396360534546499</v>
      </c>
      <c r="E1394" s="16">
        <v>6.1415979528006801</v>
      </c>
    </row>
    <row r="1395" spans="1:5" x14ac:dyDescent="0.25">
      <c r="A1395" s="14">
        <v>43889.25</v>
      </c>
      <c r="B1395" s="15" t="s">
        <v>26</v>
      </c>
      <c r="C1395" s="16">
        <v>29.599090133636601</v>
      </c>
      <c r="D1395" s="16">
        <v>17.372760875746401</v>
      </c>
      <c r="E1395" s="16">
        <v>5.1179982940005697</v>
      </c>
    </row>
    <row r="1396" spans="1:5" x14ac:dyDescent="0.25">
      <c r="A1396" s="14">
        <v>43889.291666666701</v>
      </c>
      <c r="B1396" s="15" t="s">
        <v>26</v>
      </c>
      <c r="C1396" s="16">
        <v>34.717088427637201</v>
      </c>
      <c r="D1396" s="16">
        <v>19.391526869490999</v>
      </c>
      <c r="E1396" s="16">
        <v>8.1603639465453508</v>
      </c>
    </row>
    <row r="1397" spans="1:5" x14ac:dyDescent="0.25">
      <c r="A1397" s="14">
        <v>43889.333333333299</v>
      </c>
      <c r="B1397" s="15" t="s">
        <v>26</v>
      </c>
      <c r="C1397" s="16">
        <v>38.783053738982098</v>
      </c>
      <c r="D1397" s="16">
        <v>22.462325845891399</v>
      </c>
      <c r="E1397" s="16">
        <v>13.278362240545899</v>
      </c>
    </row>
    <row r="1398" spans="1:5" x14ac:dyDescent="0.25">
      <c r="A1398" s="14">
        <v>43889.375</v>
      </c>
      <c r="B1398" s="15" t="s">
        <v>26</v>
      </c>
      <c r="C1398" s="16">
        <v>39.806653397782199</v>
      </c>
      <c r="D1398" s="16">
        <v>19.391526869490999</v>
      </c>
      <c r="E1398" s="16">
        <v>13.278362240545899</v>
      </c>
    </row>
    <row r="1399" spans="1:5" x14ac:dyDescent="0.25">
      <c r="A1399" s="14">
        <v>43889.416666666701</v>
      </c>
      <c r="B1399" s="15" t="s">
        <v>26</v>
      </c>
      <c r="C1399" s="16">
        <v>34.688655103781599</v>
      </c>
      <c r="D1399" s="16">
        <v>16.320727893090702</v>
      </c>
      <c r="E1399" s="16">
        <v>8.1603639465453508</v>
      </c>
    </row>
    <row r="1400" spans="1:5" x14ac:dyDescent="0.25">
      <c r="A1400" s="14">
        <v>43889.458333333299</v>
      </c>
      <c r="B1400" s="15" t="s">
        <v>26</v>
      </c>
      <c r="C1400" s="16">
        <v>35.683821438726198</v>
      </c>
      <c r="D1400" s="16">
        <v>18.367927210690901</v>
      </c>
      <c r="E1400" s="16">
        <v>9.1839636053454594</v>
      </c>
    </row>
    <row r="1401" spans="1:5" x14ac:dyDescent="0.25">
      <c r="A1401" s="14">
        <v>43889.5</v>
      </c>
      <c r="B1401" s="15" t="s">
        <v>26</v>
      </c>
      <c r="C1401" s="16">
        <v>36.7074210975263</v>
      </c>
      <c r="D1401" s="16">
        <v>17.3443275518908</v>
      </c>
      <c r="E1401" s="16">
        <v>6.1131646289451202</v>
      </c>
    </row>
    <row r="1402" spans="1:5" x14ac:dyDescent="0.25">
      <c r="A1402" s="14">
        <v>43889.541666666701</v>
      </c>
      <c r="B1402" s="15" t="s">
        <v>26</v>
      </c>
      <c r="C1402" s="16">
        <v>35.683821438726198</v>
      </c>
      <c r="D1402" s="16">
        <v>15.2971282342906</v>
      </c>
      <c r="E1402" s="16">
        <v>7.1367642877452404</v>
      </c>
    </row>
    <row r="1403" spans="1:5" x14ac:dyDescent="0.25">
      <c r="A1403" s="14">
        <v>43889.583333333299</v>
      </c>
      <c r="B1403" s="15" t="s">
        <v>26</v>
      </c>
      <c r="C1403" s="16">
        <v>35.655388114870597</v>
      </c>
      <c r="D1403" s="16">
        <v>16.2922945692351</v>
      </c>
      <c r="E1403" s="16">
        <v>8.1603639465453508</v>
      </c>
    </row>
    <row r="1404" spans="1:5" x14ac:dyDescent="0.25">
      <c r="A1404" s="14">
        <v>43889.625</v>
      </c>
      <c r="B1404" s="15" t="s">
        <v>26</v>
      </c>
      <c r="C1404" s="16">
        <v>35.655388114870597</v>
      </c>
      <c r="D1404" s="16">
        <v>17.315894228035301</v>
      </c>
      <c r="E1404" s="16">
        <v>6.1131646289451202</v>
      </c>
    </row>
    <row r="1405" spans="1:5" x14ac:dyDescent="0.25">
      <c r="A1405" s="14">
        <v>43889.666666666701</v>
      </c>
      <c r="B1405" s="15" t="s">
        <v>26</v>
      </c>
      <c r="C1405" s="16">
        <v>35.655388114870597</v>
      </c>
      <c r="D1405" s="16">
        <v>13.249928916690401</v>
      </c>
      <c r="E1405" s="16">
        <v>5.0895649701450099</v>
      </c>
    </row>
    <row r="1406" spans="1:5" x14ac:dyDescent="0.25">
      <c r="A1406" s="14">
        <v>43889.708333333299</v>
      </c>
      <c r="B1406" s="15" t="s">
        <v>26</v>
      </c>
      <c r="C1406" s="16">
        <v>40.7165197611601</v>
      </c>
      <c r="D1406" s="16">
        <v>19.334660221779899</v>
      </c>
      <c r="E1406" s="16">
        <v>8.1319306226897901</v>
      </c>
    </row>
    <row r="1407" spans="1:5" x14ac:dyDescent="0.25">
      <c r="A1407" s="14">
        <v>43889.75</v>
      </c>
      <c r="B1407" s="15" t="s">
        <v>26</v>
      </c>
      <c r="C1407" s="16">
        <v>46.8296843901052</v>
      </c>
      <c r="D1407" s="16">
        <v>19.334660221779899</v>
      </c>
      <c r="E1407" s="16">
        <v>8.1319306226897901</v>
      </c>
    </row>
    <row r="1408" spans="1:5" x14ac:dyDescent="0.25">
      <c r="A1408" s="14">
        <v>43889.791666666701</v>
      </c>
      <c r="B1408" s="15" t="s">
        <v>26</v>
      </c>
      <c r="C1408" s="16">
        <v>38.669320443559798</v>
      </c>
      <c r="D1408" s="16">
        <v>17.315894228035301</v>
      </c>
      <c r="E1408" s="16">
        <v>7.1367642877452404</v>
      </c>
    </row>
    <row r="1409" spans="1:5" x14ac:dyDescent="0.25">
      <c r="A1409" s="14">
        <v>43889.833333333299</v>
      </c>
      <c r="B1409" s="15" t="s">
        <v>26</v>
      </c>
      <c r="C1409" s="16">
        <v>31.560989479670202</v>
      </c>
      <c r="D1409" s="16">
        <v>17.315894228035301</v>
      </c>
      <c r="E1409" s="16">
        <v>8.1319306226897901</v>
      </c>
    </row>
    <row r="1410" spans="1:5" x14ac:dyDescent="0.25">
      <c r="A1410" s="14">
        <v>43889.875</v>
      </c>
      <c r="B1410" s="15" t="s">
        <v>26</v>
      </c>
      <c r="C1410" s="16">
        <v>40.7165197611601</v>
      </c>
      <c r="D1410" s="16">
        <v>18.311060562979801</v>
      </c>
      <c r="E1410" s="16">
        <v>4.0659653113449004</v>
      </c>
    </row>
    <row r="1411" spans="1:5" x14ac:dyDescent="0.25">
      <c r="A1411" s="14">
        <v>43889.916666666701</v>
      </c>
      <c r="B1411" s="15" t="s">
        <v>26</v>
      </c>
      <c r="C1411" s="16">
        <v>50.895649701450097</v>
      </c>
      <c r="D1411" s="16">
        <v>14.245095251634901</v>
      </c>
      <c r="E1411" s="16">
        <v>12.197895934034699</v>
      </c>
    </row>
    <row r="1412" spans="1:5" x14ac:dyDescent="0.25">
      <c r="A1412" s="14">
        <v>43889.958333333299</v>
      </c>
      <c r="B1412" s="15" t="s">
        <v>26</v>
      </c>
      <c r="C1412" s="16">
        <v>44.782485072504997</v>
      </c>
      <c r="D1412" s="16">
        <v>14.245095251634901</v>
      </c>
      <c r="E1412" s="16">
        <v>6.1131646289451202</v>
      </c>
    </row>
    <row r="1413" spans="1:5" x14ac:dyDescent="0.25">
      <c r="A1413" s="14">
        <v>43890</v>
      </c>
      <c r="B1413" s="15" t="s">
        <v>26</v>
      </c>
      <c r="C1413" s="16">
        <v>38.669320443559798</v>
      </c>
      <c r="D1413" s="16">
        <v>16.2922945692351</v>
      </c>
      <c r="E1413" s="16">
        <v>0</v>
      </c>
    </row>
    <row r="1414" spans="1:5" x14ac:dyDescent="0.25">
      <c r="A1414" s="14">
        <v>43890.041666666701</v>
      </c>
      <c r="B1414" s="15" t="s">
        <v>26</v>
      </c>
      <c r="C1414" s="16">
        <v>36.650554449815203</v>
      </c>
      <c r="D1414" s="16">
        <v>14.245095251634901</v>
      </c>
      <c r="E1414" s="16">
        <v>4.0659653113449004</v>
      </c>
    </row>
    <row r="1415" spans="1:5" x14ac:dyDescent="0.25">
      <c r="A1415" s="14">
        <v>43890.083333333299</v>
      </c>
      <c r="B1415" s="15" t="s">
        <v>26</v>
      </c>
      <c r="C1415" s="16">
        <v>32.584589138470299</v>
      </c>
      <c r="D1415" s="16">
        <v>13.221495592834801</v>
      </c>
      <c r="E1415" s="16">
        <v>4.0659653113449004</v>
      </c>
    </row>
    <row r="1416" spans="1:5" x14ac:dyDescent="0.25">
      <c r="A1416" s="14">
        <v>43890.125</v>
      </c>
      <c r="B1416" s="15" t="s">
        <v>26</v>
      </c>
      <c r="C1416" s="16">
        <v>22.405459198180299</v>
      </c>
      <c r="D1416" s="16">
        <v>13.221495592834801</v>
      </c>
      <c r="E1416" s="16">
        <v>4.0659653113449004</v>
      </c>
    </row>
    <row r="1417" spans="1:5" x14ac:dyDescent="0.25">
      <c r="A1417" s="14">
        <v>43890.166666666701</v>
      </c>
      <c r="B1417" s="15" t="s">
        <v>26</v>
      </c>
      <c r="C1417" s="16">
        <v>20.35825988058</v>
      </c>
      <c r="D1417" s="16">
        <v>13.221495592834801</v>
      </c>
      <c r="E1417" s="16">
        <v>4.0659653113449004</v>
      </c>
    </row>
    <row r="1418" spans="1:5" x14ac:dyDescent="0.25">
      <c r="A1418" s="14">
        <v>43890.208333333299</v>
      </c>
      <c r="B1418" s="15" t="s">
        <v>26</v>
      </c>
      <c r="C1418" s="16">
        <v>21.381859539380201</v>
      </c>
      <c r="D1418" s="16">
        <v>12.2263292578902</v>
      </c>
      <c r="E1418" s="16">
        <v>3.0423656525447802</v>
      </c>
    </row>
    <row r="1419" spans="1:5" x14ac:dyDescent="0.25">
      <c r="A1419" s="14">
        <v>43890.25</v>
      </c>
      <c r="B1419" s="15" t="s">
        <v>26</v>
      </c>
      <c r="C1419" s="16">
        <v>22.405459198180299</v>
      </c>
      <c r="D1419" s="16">
        <v>12.2263292578902</v>
      </c>
      <c r="E1419" s="16">
        <v>3.0423656525447802</v>
      </c>
    </row>
    <row r="1420" spans="1:5" x14ac:dyDescent="0.25">
      <c r="A1420" s="14">
        <v>43890.291666666701</v>
      </c>
      <c r="B1420" s="15" t="s">
        <v>26</v>
      </c>
      <c r="C1420" s="16">
        <v>30.5373898208701</v>
      </c>
      <c r="D1420" s="16">
        <v>12.2263292578902</v>
      </c>
      <c r="E1420" s="16">
        <v>7.1367642877452404</v>
      </c>
    </row>
    <row r="1421" spans="1:5" x14ac:dyDescent="0.25">
      <c r="A1421" s="14">
        <v>43890.333333333299</v>
      </c>
      <c r="B1421" s="15" t="s">
        <v>26</v>
      </c>
      <c r="C1421" s="16">
        <v>36.650554449815203</v>
      </c>
      <c r="D1421" s="16">
        <v>13.221495592834801</v>
      </c>
      <c r="E1421" s="16">
        <v>9.1555302814899093</v>
      </c>
    </row>
    <row r="1422" spans="1:5" x14ac:dyDescent="0.25">
      <c r="A1422" s="14">
        <v>43890.375</v>
      </c>
      <c r="B1422" s="15" t="s">
        <v>26</v>
      </c>
      <c r="C1422" s="16">
        <v>29.542223485925501</v>
      </c>
      <c r="D1422" s="16">
        <v>13.221495592834801</v>
      </c>
      <c r="E1422" s="16">
        <v>3.0423656525447802</v>
      </c>
    </row>
    <row r="1423" spans="1:5" x14ac:dyDescent="0.25">
      <c r="A1423" s="14">
        <v>43890.416666666701</v>
      </c>
      <c r="B1423" s="15" t="s">
        <v>26</v>
      </c>
      <c r="C1423" s="16">
        <v>27.495024168325301</v>
      </c>
      <c r="D1423" s="16">
        <v>9.1555302814899093</v>
      </c>
      <c r="E1423" s="16">
        <v>6.1131646289451202</v>
      </c>
    </row>
    <row r="1424" spans="1:5" x14ac:dyDescent="0.25">
      <c r="A1424" s="14">
        <v>43890.458333333299</v>
      </c>
      <c r="B1424" s="15" t="s">
        <v>26</v>
      </c>
      <c r="C1424" s="16">
        <v>26.499857833380698</v>
      </c>
      <c r="D1424" s="16">
        <v>8.1603639465453508</v>
      </c>
      <c r="E1424" s="16">
        <v>2.0471993176002301</v>
      </c>
    </row>
    <row r="1425" spans="1:5" x14ac:dyDescent="0.25">
      <c r="A1425" s="14">
        <v>43890.5</v>
      </c>
      <c r="B1425" s="15" t="s">
        <v>26</v>
      </c>
      <c r="C1425" s="16">
        <v>28.518623827125399</v>
      </c>
      <c r="D1425" s="16">
        <v>9.1555302814899093</v>
      </c>
      <c r="E1425" s="16">
        <v>5.0895649701450099</v>
      </c>
    </row>
    <row r="1426" spans="1:5" x14ac:dyDescent="0.25">
      <c r="A1426" s="14">
        <v>43890.541666666701</v>
      </c>
      <c r="B1426" s="15" t="s">
        <v>26</v>
      </c>
      <c r="C1426" s="16">
        <v>29.542223485925501</v>
      </c>
      <c r="D1426" s="16">
        <v>10.17912994029</v>
      </c>
      <c r="E1426" s="16">
        <v>4.0659653113449004</v>
      </c>
    </row>
    <row r="1427" spans="1:5" x14ac:dyDescent="0.25">
      <c r="A1427" s="14">
        <v>43890.583333333299</v>
      </c>
      <c r="B1427" s="15" t="s">
        <v>26</v>
      </c>
      <c r="C1427" s="16">
        <v>30.565823144725599</v>
      </c>
      <c r="D1427" s="16">
        <v>14.2735285754905</v>
      </c>
      <c r="E1427" s="16">
        <v>2.0471993176002301</v>
      </c>
    </row>
    <row r="1428" spans="1:5" x14ac:dyDescent="0.25">
      <c r="A1428" s="14">
        <v>43890.625</v>
      </c>
      <c r="B1428" s="15" t="s">
        <v>26</v>
      </c>
      <c r="C1428" s="16">
        <v>38.726187091271001</v>
      </c>
      <c r="D1428" s="16">
        <v>16.2922945692351</v>
      </c>
      <c r="E1428" s="16">
        <v>5.0895649701450099</v>
      </c>
    </row>
    <row r="1429" spans="1:5" x14ac:dyDescent="0.25">
      <c r="A1429" s="14">
        <v>43890.666666666701</v>
      </c>
      <c r="B1429" s="15" t="s">
        <v>26</v>
      </c>
      <c r="C1429" s="16">
        <v>46.886551037816297</v>
      </c>
      <c r="D1429" s="16">
        <v>14.2735285754905</v>
      </c>
      <c r="E1429" s="16">
        <v>5.0895649701450099</v>
      </c>
    </row>
    <row r="1430" spans="1:5" x14ac:dyDescent="0.25">
      <c r="A1430" s="14">
        <v>43890.708333333299</v>
      </c>
      <c r="B1430" s="15" t="s">
        <v>26</v>
      </c>
      <c r="C1430" s="16">
        <v>43.815752061415999</v>
      </c>
      <c r="D1430" s="16">
        <v>13.249928916690401</v>
      </c>
      <c r="E1430" s="16">
        <v>3.0707989764003401</v>
      </c>
    </row>
    <row r="1431" spans="1:5" x14ac:dyDescent="0.25">
      <c r="A1431" s="14">
        <v>43890.75</v>
      </c>
      <c r="B1431" s="15" t="s">
        <v>26</v>
      </c>
      <c r="C1431" s="16">
        <v>40.744953085015602</v>
      </c>
      <c r="D1431" s="16">
        <v>15.2971282342906</v>
      </c>
      <c r="E1431" s="16">
        <v>6.1131646289451202</v>
      </c>
    </row>
    <row r="1432" spans="1:5" x14ac:dyDescent="0.25">
      <c r="A1432" s="14">
        <v>43890.791666666701</v>
      </c>
      <c r="B1432" s="15" t="s">
        <v>26</v>
      </c>
      <c r="C1432" s="16">
        <v>41.768552743815803</v>
      </c>
      <c r="D1432" s="16">
        <v>17.315894228035301</v>
      </c>
      <c r="E1432" s="16">
        <v>8.1603639465453508</v>
      </c>
    </row>
    <row r="1433" spans="1:5" x14ac:dyDescent="0.25">
      <c r="A1433" s="14">
        <v>43890.833333333299</v>
      </c>
      <c r="B1433" s="15" t="s">
        <v>26</v>
      </c>
      <c r="C1433" s="16">
        <v>39.749786750071102</v>
      </c>
      <c r="D1433" s="16">
        <v>16.2922945692351</v>
      </c>
      <c r="E1433" s="16">
        <v>5.0895649701450099</v>
      </c>
    </row>
    <row r="1434" spans="1:5" x14ac:dyDescent="0.25">
      <c r="A1434" s="14">
        <v>43890.875</v>
      </c>
      <c r="B1434" s="15" t="s">
        <v>26</v>
      </c>
      <c r="C1434" s="16">
        <v>36.7074210975263</v>
      </c>
      <c r="D1434" s="16">
        <v>15.2971282342906</v>
      </c>
      <c r="E1434" s="16">
        <v>6.1131646289451202</v>
      </c>
    </row>
    <row r="1435" spans="1:5" x14ac:dyDescent="0.25">
      <c r="A1435" s="14">
        <v>43890.916666666701</v>
      </c>
      <c r="B1435" s="15" t="s">
        <v>26</v>
      </c>
      <c r="C1435" s="16">
        <v>25.4762581745806</v>
      </c>
      <c r="D1435" s="16">
        <v>18.339493886835399</v>
      </c>
      <c r="E1435" s="16">
        <v>6.1131646289451202</v>
      </c>
    </row>
    <row r="1436" spans="1:5" x14ac:dyDescent="0.25">
      <c r="A1436" s="14">
        <v>43890.958333333299</v>
      </c>
      <c r="B1436" s="15" t="s">
        <v>26</v>
      </c>
      <c r="C1436" s="16">
        <v>22.433892522035801</v>
      </c>
      <c r="D1436" s="16">
        <v>18.339493886835399</v>
      </c>
      <c r="E1436" s="16">
        <v>4.0659653113449004</v>
      </c>
    </row>
    <row r="1437" spans="1:5" x14ac:dyDescent="0.25">
      <c r="A1437" s="14">
        <v>43891</v>
      </c>
      <c r="B1437" s="15" t="s">
        <v>26</v>
      </c>
      <c r="C1437" s="16">
        <v>21.4102928632357</v>
      </c>
      <c r="D1437" s="16">
        <v>15.2971282342906</v>
      </c>
      <c r="E1437" s="16">
        <v>6.1131646289451202</v>
      </c>
    </row>
    <row r="1438" spans="1:5" x14ac:dyDescent="0.25">
      <c r="A1438" s="14">
        <v>43891.041666666701</v>
      </c>
      <c r="B1438" s="15" t="s">
        <v>26</v>
      </c>
      <c r="C1438" s="16">
        <v>21.4102928632357</v>
      </c>
      <c r="D1438" s="16">
        <v>18.339493886835399</v>
      </c>
      <c r="E1438" s="16">
        <v>7.1367642877452404</v>
      </c>
    </row>
    <row r="1439" spans="1:5" x14ac:dyDescent="0.25">
      <c r="A1439" s="14">
        <v>43891.083333333299</v>
      </c>
      <c r="B1439" s="15" t="s">
        <v>26</v>
      </c>
      <c r="C1439" s="16">
        <v>22.433892522035801</v>
      </c>
      <c r="D1439" s="16">
        <v>18.339493886835399</v>
      </c>
      <c r="E1439" s="16">
        <v>2.0471993176002301</v>
      </c>
    </row>
    <row r="1440" spans="1:5" x14ac:dyDescent="0.25">
      <c r="A1440" s="14">
        <v>43891.125</v>
      </c>
      <c r="B1440" s="15" t="s">
        <v>26</v>
      </c>
      <c r="C1440" s="16">
        <v>22.433892522035801</v>
      </c>
      <c r="D1440" s="16">
        <v>15.2971282342906</v>
      </c>
      <c r="E1440" s="16">
        <v>6.1131646289451202</v>
      </c>
    </row>
    <row r="1441" spans="1:5" x14ac:dyDescent="0.25">
      <c r="A1441" s="14">
        <v>43891.166666666701</v>
      </c>
      <c r="B1441" s="15" t="s">
        <v>26</v>
      </c>
      <c r="C1441" s="16">
        <v>26.5282911572363</v>
      </c>
      <c r="D1441" s="16">
        <v>17.315894228035301</v>
      </c>
      <c r="E1441" s="16">
        <v>2.0471993176002301</v>
      </c>
    </row>
    <row r="1442" spans="1:5" x14ac:dyDescent="0.25">
      <c r="A1442" s="14">
        <v>43891.208333333299</v>
      </c>
      <c r="B1442" s="15" t="s">
        <v>26</v>
      </c>
      <c r="C1442" s="16">
        <v>37.731020756326402</v>
      </c>
      <c r="D1442" s="16">
        <v>17.315894228035301</v>
      </c>
      <c r="E1442" s="16">
        <v>6.1131646289451202</v>
      </c>
    </row>
    <row r="1443" spans="1:5" x14ac:dyDescent="0.25">
      <c r="A1443" s="14">
        <v>43891.25</v>
      </c>
      <c r="B1443" s="15" t="s">
        <v>26</v>
      </c>
      <c r="C1443" s="16">
        <v>31.617856127381302</v>
      </c>
      <c r="D1443" s="16">
        <v>16.320727893090702</v>
      </c>
      <c r="E1443" s="16">
        <v>5.0895649701450099</v>
      </c>
    </row>
    <row r="1444" spans="1:5" x14ac:dyDescent="0.25">
      <c r="A1444" s="14">
        <v>43891.291666666701</v>
      </c>
      <c r="B1444" s="15" t="s">
        <v>26</v>
      </c>
      <c r="C1444" s="16">
        <v>30.5942564685812</v>
      </c>
      <c r="D1444" s="16">
        <v>16.320727893090702</v>
      </c>
      <c r="E1444" s="16">
        <v>8.1603639465453508</v>
      </c>
    </row>
    <row r="1445" spans="1:5" x14ac:dyDescent="0.25">
      <c r="A1445" s="14">
        <v>43891.333333333299</v>
      </c>
      <c r="B1445" s="15" t="s">
        <v>26</v>
      </c>
      <c r="C1445" s="16">
        <v>30.5942564685812</v>
      </c>
      <c r="D1445" s="16">
        <v>18.367927210690901</v>
      </c>
      <c r="E1445" s="16">
        <v>12.2263292578902</v>
      </c>
    </row>
    <row r="1446" spans="1:5" x14ac:dyDescent="0.25">
      <c r="A1446" s="14">
        <v>43891.375</v>
      </c>
      <c r="B1446" s="15" t="s">
        <v>26</v>
      </c>
      <c r="C1446" s="16">
        <v>29.599090133636601</v>
      </c>
      <c r="D1446" s="16">
        <v>15.2971282342906</v>
      </c>
      <c r="E1446" s="16">
        <v>8.1603639465453508</v>
      </c>
    </row>
    <row r="1447" spans="1:5" x14ac:dyDescent="0.25">
      <c r="A1447" s="14">
        <v>43891.416666666701</v>
      </c>
      <c r="B1447" s="15" t="s">
        <v>26</v>
      </c>
      <c r="C1447" s="16">
        <v>29.599090133636601</v>
      </c>
      <c r="D1447" s="16">
        <v>15.2971282342906</v>
      </c>
      <c r="E1447" s="16">
        <v>8.1603639465453508</v>
      </c>
    </row>
    <row r="1448" spans="1:5" x14ac:dyDescent="0.25">
      <c r="A1448" s="14">
        <v>43891.458333333299</v>
      </c>
      <c r="B1448" s="15" t="s">
        <v>26</v>
      </c>
      <c r="C1448" s="16">
        <v>31.6462894512368</v>
      </c>
      <c r="D1448" s="16">
        <v>17.3443275518908</v>
      </c>
      <c r="E1448" s="16">
        <v>5.0895649701450099</v>
      </c>
    </row>
    <row r="1449" spans="1:5" x14ac:dyDescent="0.25">
      <c r="A1449" s="14">
        <v>43891.5</v>
      </c>
      <c r="B1449" s="15" t="s">
        <v>26</v>
      </c>
      <c r="C1449" s="16">
        <v>31.6462894512368</v>
      </c>
      <c r="D1449" s="16">
        <v>14.2735285754905</v>
      </c>
      <c r="E1449" s="16">
        <v>4.0659653113449004</v>
      </c>
    </row>
    <row r="1450" spans="1:5" x14ac:dyDescent="0.25">
      <c r="A1450" s="14">
        <v>43891.541666666701</v>
      </c>
      <c r="B1450" s="15" t="s">
        <v>26</v>
      </c>
      <c r="C1450" s="16">
        <v>29.599090133636601</v>
      </c>
      <c r="D1450" s="16">
        <v>12.254762581745799</v>
      </c>
      <c r="E1450" s="16">
        <v>4.0943986352004504</v>
      </c>
    </row>
    <row r="1451" spans="1:5" x14ac:dyDescent="0.25">
      <c r="A1451" s="14">
        <v>43891.583333333299</v>
      </c>
      <c r="B1451" s="15" t="s">
        <v>26</v>
      </c>
      <c r="C1451" s="16">
        <v>30.6511231162923</v>
      </c>
      <c r="D1451" s="16">
        <v>15.2971282342906</v>
      </c>
      <c r="E1451" s="16">
        <v>6.1131646289451202</v>
      </c>
    </row>
    <row r="1452" spans="1:5" x14ac:dyDescent="0.25">
      <c r="A1452" s="14">
        <v>43891.625</v>
      </c>
      <c r="B1452" s="15" t="s">
        <v>26</v>
      </c>
      <c r="C1452" s="16">
        <v>36.792721069092998</v>
      </c>
      <c r="D1452" s="16">
        <v>11.2311629229457</v>
      </c>
      <c r="E1452" s="16">
        <v>4.0943986352004504</v>
      </c>
    </row>
    <row r="1453" spans="1:5" x14ac:dyDescent="0.25">
      <c r="A1453" s="14">
        <v>43891.666666666701</v>
      </c>
      <c r="B1453" s="15" t="s">
        <v>26</v>
      </c>
      <c r="C1453" s="16">
        <v>35.769121410292897</v>
      </c>
      <c r="D1453" s="16">
        <v>14.301961899346001</v>
      </c>
      <c r="E1453" s="16">
        <v>5.0895649701450099</v>
      </c>
    </row>
    <row r="1454" spans="1:5" x14ac:dyDescent="0.25">
      <c r="A1454" s="14">
        <v>43891.708333333299</v>
      </c>
      <c r="B1454" s="15" t="s">
        <v>26</v>
      </c>
      <c r="C1454" s="16">
        <v>41.910719363093499</v>
      </c>
      <c r="D1454" s="16">
        <v>14.301961899346001</v>
      </c>
      <c r="E1454" s="16">
        <v>4.0943986352004504</v>
      </c>
    </row>
    <row r="1455" spans="1:5" x14ac:dyDescent="0.25">
      <c r="A1455" s="14">
        <v>43891.75</v>
      </c>
      <c r="B1455" s="15" t="s">
        <v>26</v>
      </c>
      <c r="C1455" s="16">
        <v>49.104350298549903</v>
      </c>
      <c r="D1455" s="16">
        <v>13.278362240545899</v>
      </c>
      <c r="E1455" s="16">
        <v>5.1179982940005697</v>
      </c>
    </row>
    <row r="1456" spans="1:5" x14ac:dyDescent="0.25">
      <c r="A1456" s="14">
        <v>43891.791666666701</v>
      </c>
      <c r="B1456" s="15" t="s">
        <v>26</v>
      </c>
      <c r="C1456" s="16">
        <v>47.0571509809497</v>
      </c>
      <c r="D1456" s="16">
        <v>15.3255615581461</v>
      </c>
      <c r="E1456" s="16">
        <v>7.1651976116008003</v>
      </c>
    </row>
    <row r="1457" spans="1:5" x14ac:dyDescent="0.25">
      <c r="A1457" s="14">
        <v>43891.833333333299</v>
      </c>
      <c r="B1457" s="15" t="s">
        <v>26</v>
      </c>
      <c r="C1457" s="16">
        <v>43.986352004549303</v>
      </c>
      <c r="D1457" s="16">
        <v>14.301961899346001</v>
      </c>
      <c r="E1457" s="16">
        <v>6.1415979528006801</v>
      </c>
    </row>
    <row r="1458" spans="1:5" x14ac:dyDescent="0.25">
      <c r="A1458" s="14">
        <v>43891.875</v>
      </c>
      <c r="B1458" s="15" t="s">
        <v>26</v>
      </c>
      <c r="C1458" s="16">
        <v>49.132783622405498</v>
      </c>
      <c r="D1458" s="16">
        <v>14.301961899346001</v>
      </c>
      <c r="E1458" s="16">
        <v>6.1415979528006801</v>
      </c>
    </row>
    <row r="1459" spans="1:5" x14ac:dyDescent="0.25">
      <c r="A1459" s="14">
        <v>43891.916666666701</v>
      </c>
      <c r="B1459" s="15" t="s">
        <v>26</v>
      </c>
      <c r="C1459" s="16">
        <v>42.991185669604803</v>
      </c>
      <c r="D1459" s="16">
        <v>13.306795564401501</v>
      </c>
      <c r="E1459" s="16">
        <v>4.0943986352004504</v>
      </c>
    </row>
    <row r="1460" spans="1:5" x14ac:dyDescent="0.25">
      <c r="A1460" s="14">
        <v>43891.958333333299</v>
      </c>
      <c r="B1460" s="15" t="s">
        <v>26</v>
      </c>
      <c r="C1460" s="16">
        <v>27.6371907876031</v>
      </c>
      <c r="D1460" s="16">
        <v>17.4011941996019</v>
      </c>
      <c r="E1460" s="16">
        <v>5.1179982940005697</v>
      </c>
    </row>
    <row r="1461" spans="1:5" x14ac:dyDescent="0.25">
      <c r="A1461" s="14">
        <v>43892</v>
      </c>
      <c r="B1461" s="15" t="s">
        <v>26</v>
      </c>
      <c r="C1461" s="16">
        <v>20.4719931760023</v>
      </c>
      <c r="D1461" s="16">
        <v>15.3539948820017</v>
      </c>
      <c r="E1461" s="16">
        <v>4.0943986352004504</v>
      </c>
    </row>
    <row r="1462" spans="1:5" x14ac:dyDescent="0.25">
      <c r="A1462" s="14">
        <v>43892.041666666701</v>
      </c>
      <c r="B1462" s="15" t="s">
        <v>26</v>
      </c>
      <c r="C1462" s="16">
        <v>23.542792152402601</v>
      </c>
      <c r="D1462" s="16">
        <v>15.3539948820017</v>
      </c>
      <c r="E1462" s="16">
        <v>4.0943986352004504</v>
      </c>
    </row>
    <row r="1463" spans="1:5" x14ac:dyDescent="0.25">
      <c r="A1463" s="14">
        <v>43892.083333333299</v>
      </c>
      <c r="B1463" s="15" t="s">
        <v>26</v>
      </c>
      <c r="C1463" s="16">
        <v>34.830821723059401</v>
      </c>
      <c r="D1463" s="16">
        <v>17.4011941996019</v>
      </c>
      <c r="E1463" s="16">
        <v>6.1415979528006801</v>
      </c>
    </row>
    <row r="1464" spans="1:5" x14ac:dyDescent="0.25">
      <c r="A1464" s="14">
        <v>43892.125</v>
      </c>
      <c r="B1464" s="15" t="s">
        <v>26</v>
      </c>
      <c r="C1464" s="16">
        <v>37.901620699459798</v>
      </c>
      <c r="D1464" s="16">
        <v>14.330395223201601</v>
      </c>
      <c r="E1464" s="16">
        <v>4.0943986352004504</v>
      </c>
    </row>
    <row r="1465" spans="1:5" x14ac:dyDescent="0.25">
      <c r="A1465" s="14">
        <v>43892.166666666701</v>
      </c>
      <c r="B1465" s="15" t="s">
        <v>26</v>
      </c>
      <c r="C1465" s="16">
        <v>26.6420244526585</v>
      </c>
      <c r="D1465" s="16">
        <v>17.4011941996019</v>
      </c>
      <c r="E1465" s="16">
        <v>4.0943986352004504</v>
      </c>
    </row>
    <row r="1466" spans="1:5" x14ac:dyDescent="0.25">
      <c r="A1466" s="14">
        <v>43892.208333333299</v>
      </c>
      <c r="B1466" s="15" t="s">
        <v>26</v>
      </c>
      <c r="C1466" s="16">
        <v>24.594825135058301</v>
      </c>
      <c r="D1466" s="16">
        <v>15.3539948820017</v>
      </c>
      <c r="E1466" s="16">
        <v>6.1415979528006801</v>
      </c>
    </row>
    <row r="1467" spans="1:5" x14ac:dyDescent="0.25">
      <c r="A1467" s="14">
        <v>43892.25</v>
      </c>
      <c r="B1467" s="15" t="s">
        <v>26</v>
      </c>
      <c r="C1467" s="16">
        <v>25.618424793858399</v>
      </c>
      <c r="D1467" s="16">
        <v>15.3539948820017</v>
      </c>
      <c r="E1467" s="16">
        <v>3.0707989764003401</v>
      </c>
    </row>
    <row r="1468" spans="1:5" x14ac:dyDescent="0.25">
      <c r="A1468" s="14">
        <v>43892.291666666701</v>
      </c>
      <c r="B1468" s="15" t="s">
        <v>26</v>
      </c>
      <c r="C1468" s="16">
        <v>30.736423087858999</v>
      </c>
      <c r="D1468" s="16">
        <v>17.4011941996019</v>
      </c>
      <c r="E1468" s="16">
        <v>4.0943986352004504</v>
      </c>
    </row>
    <row r="1469" spans="1:5" x14ac:dyDescent="0.25">
      <c r="A1469" s="14">
        <v>43892.333333333299</v>
      </c>
      <c r="B1469" s="15" t="s">
        <v>26</v>
      </c>
      <c r="C1469" s="16">
        <v>31.7600227466591</v>
      </c>
      <c r="D1469" s="16">
        <v>14.330395223201601</v>
      </c>
      <c r="E1469" s="16">
        <v>13.306795564401501</v>
      </c>
    </row>
    <row r="1470" spans="1:5" x14ac:dyDescent="0.25">
      <c r="A1470" s="14">
        <v>43892.375</v>
      </c>
      <c r="B1470" s="15" t="s">
        <v>26</v>
      </c>
      <c r="C1470" s="16">
        <v>30.764856411714501</v>
      </c>
      <c r="D1470" s="16">
        <v>16.377594540801802</v>
      </c>
      <c r="E1470" s="16">
        <v>9.2123969292010202</v>
      </c>
    </row>
    <row r="1471" spans="1:5" x14ac:dyDescent="0.25">
      <c r="A1471" s="14">
        <v>43892.416666666701</v>
      </c>
      <c r="B1471" s="15" t="s">
        <v>26</v>
      </c>
      <c r="C1471" s="16">
        <v>30.764856411714501</v>
      </c>
      <c r="D1471" s="16">
        <v>15.3539948820017</v>
      </c>
      <c r="E1471" s="16">
        <v>8.1887972704009098</v>
      </c>
    </row>
    <row r="1472" spans="1:5" x14ac:dyDescent="0.25">
      <c r="A1472" s="14">
        <v>43892.458333333299</v>
      </c>
      <c r="B1472" s="15" t="s">
        <v>26</v>
      </c>
      <c r="C1472" s="16">
        <v>30.764856411714501</v>
      </c>
      <c r="D1472" s="16">
        <v>13.306795564401501</v>
      </c>
      <c r="E1472" s="16">
        <v>4.0943986352004504</v>
      </c>
    </row>
    <row r="1473" spans="1:5" x14ac:dyDescent="0.25">
      <c r="A1473" s="14">
        <v>43892.5</v>
      </c>
      <c r="B1473" s="15" t="s">
        <v>26</v>
      </c>
      <c r="C1473" s="16">
        <v>29.741256752914399</v>
      </c>
      <c r="D1473" s="16">
        <v>14.330395223201601</v>
      </c>
      <c r="E1473" s="16">
        <v>7.1651976116008003</v>
      </c>
    </row>
    <row r="1474" spans="1:5" x14ac:dyDescent="0.25">
      <c r="A1474" s="14">
        <v>43892.541666666701</v>
      </c>
      <c r="B1474" s="15" t="s">
        <v>26</v>
      </c>
      <c r="C1474" s="16">
        <v>29.741256752914399</v>
      </c>
      <c r="D1474" s="16">
        <v>15.3824282058573</v>
      </c>
      <c r="E1474" s="16">
        <v>2.0471993176002301</v>
      </c>
    </row>
    <row r="1475" spans="1:5" x14ac:dyDescent="0.25">
      <c r="A1475" s="14">
        <v>43892.583333333299</v>
      </c>
      <c r="B1475" s="15" t="s">
        <v>26</v>
      </c>
      <c r="C1475" s="16">
        <v>28.717657094114301</v>
      </c>
      <c r="D1475" s="16">
        <v>12.3116292294569</v>
      </c>
      <c r="E1475" s="16">
        <v>6.1415979528006801</v>
      </c>
    </row>
    <row r="1476" spans="1:5" x14ac:dyDescent="0.25">
      <c r="A1476" s="14">
        <v>43892.625</v>
      </c>
      <c r="B1476" s="15" t="s">
        <v>26</v>
      </c>
      <c r="C1476" s="16">
        <v>31.788456070514599</v>
      </c>
      <c r="D1476" s="16">
        <v>13.335228888256999</v>
      </c>
      <c r="E1476" s="16">
        <v>4.0943986352004504</v>
      </c>
    </row>
    <row r="1477" spans="1:5" x14ac:dyDescent="0.25">
      <c r="A1477" s="14">
        <v>43892.666666666701</v>
      </c>
      <c r="B1477" s="15" t="s">
        <v>26</v>
      </c>
      <c r="C1477" s="16">
        <v>30.764856411714501</v>
      </c>
      <c r="D1477" s="16">
        <v>15.3824282058573</v>
      </c>
      <c r="E1477" s="16">
        <v>6.1415979528006801</v>
      </c>
    </row>
    <row r="1478" spans="1:5" x14ac:dyDescent="0.25">
      <c r="A1478" s="14">
        <v>43892.708333333299</v>
      </c>
      <c r="B1478" s="15" t="s">
        <v>26</v>
      </c>
      <c r="C1478" s="16">
        <v>29.741256752914399</v>
      </c>
      <c r="D1478" s="16">
        <v>13.335228888256999</v>
      </c>
      <c r="E1478" s="16">
        <v>3.0707989764003401</v>
      </c>
    </row>
    <row r="1479" spans="1:5" x14ac:dyDescent="0.25">
      <c r="A1479" s="14">
        <v>43892.75</v>
      </c>
      <c r="B1479" s="15" t="s">
        <v>26</v>
      </c>
      <c r="C1479" s="16">
        <v>27.6940574353142</v>
      </c>
      <c r="D1479" s="16">
        <v>13.335228888256999</v>
      </c>
      <c r="E1479" s="16">
        <v>6.1415979528006801</v>
      </c>
    </row>
    <row r="1480" spans="1:5" x14ac:dyDescent="0.25">
      <c r="A1480" s="14">
        <v>43892.791666666701</v>
      </c>
      <c r="B1480" s="15" t="s">
        <v>26</v>
      </c>
      <c r="C1480" s="16">
        <v>29.741256752914399</v>
      </c>
      <c r="D1480" s="16">
        <v>15.3824282058573</v>
      </c>
      <c r="E1480" s="16">
        <v>7.1651976116008003</v>
      </c>
    </row>
    <row r="1481" spans="1:5" x14ac:dyDescent="0.25">
      <c r="A1481" s="14">
        <v>43892.833333333299</v>
      </c>
      <c r="B1481" s="15" t="s">
        <v>26</v>
      </c>
      <c r="C1481" s="16">
        <v>29.741256752914399</v>
      </c>
      <c r="D1481" s="16">
        <v>14.3588285470572</v>
      </c>
      <c r="E1481" s="16">
        <v>8.1887972704009098</v>
      </c>
    </row>
    <row r="1482" spans="1:5" x14ac:dyDescent="0.25">
      <c r="A1482" s="14">
        <v>43892.875</v>
      </c>
      <c r="B1482" s="15" t="s">
        <v>26</v>
      </c>
      <c r="C1482" s="16">
        <v>28.717657094114301</v>
      </c>
      <c r="D1482" s="16">
        <v>13.335228888256999</v>
      </c>
      <c r="E1482" s="16">
        <v>8.1887972704009098</v>
      </c>
    </row>
    <row r="1483" spans="1:5" x14ac:dyDescent="0.25">
      <c r="A1483" s="14">
        <v>43892.916666666701</v>
      </c>
      <c r="B1483" s="15" t="s">
        <v>26</v>
      </c>
      <c r="C1483" s="16">
        <v>35.911288029570699</v>
      </c>
      <c r="D1483" s="16">
        <v>16.4060278646574</v>
      </c>
      <c r="E1483" s="16">
        <v>7.1651976116008003</v>
      </c>
    </row>
    <row r="1484" spans="1:5" x14ac:dyDescent="0.25">
      <c r="A1484" s="14">
        <v>43892.958333333299</v>
      </c>
      <c r="B1484" s="15" t="s">
        <v>26</v>
      </c>
      <c r="C1484" s="16">
        <v>40.005686664771098</v>
      </c>
      <c r="D1484" s="16">
        <v>15.3824282058573</v>
      </c>
      <c r="E1484" s="16">
        <v>7.1651976116008003</v>
      </c>
    </row>
    <row r="1485" spans="1:5" x14ac:dyDescent="0.25">
      <c r="A1485" s="14">
        <v>43893</v>
      </c>
      <c r="B1485" s="15" t="s">
        <v>26</v>
      </c>
      <c r="C1485" s="16">
        <v>40.005686664771098</v>
      </c>
      <c r="D1485" s="16">
        <v>14.3588285470572</v>
      </c>
      <c r="E1485" s="16">
        <v>4.0943986352004504</v>
      </c>
    </row>
    <row r="1486" spans="1:5" x14ac:dyDescent="0.25">
      <c r="A1486" s="14">
        <v>43893.041666666701</v>
      </c>
      <c r="B1486" s="15" t="s">
        <v>26</v>
      </c>
      <c r="C1486" s="16">
        <v>29.741256752914399</v>
      </c>
      <c r="D1486" s="16">
        <v>17.429627523457501</v>
      </c>
      <c r="E1486" s="16">
        <v>4.0943986352004504</v>
      </c>
    </row>
    <row r="1487" spans="1:5" x14ac:dyDescent="0.25">
      <c r="A1487" s="14">
        <v>43893.083333333299</v>
      </c>
      <c r="B1487" s="15" t="s">
        <v>26</v>
      </c>
      <c r="C1487" s="16">
        <v>24.623258458913799</v>
      </c>
      <c r="D1487" s="16">
        <v>18.453227182257599</v>
      </c>
      <c r="E1487" s="16">
        <v>6.1415979528006801</v>
      </c>
    </row>
    <row r="1488" spans="1:5" x14ac:dyDescent="0.25">
      <c r="A1488" s="14">
        <v>43893.125</v>
      </c>
      <c r="B1488" s="15" t="s">
        <v>26</v>
      </c>
      <c r="C1488" s="16">
        <v>27.6940574353142</v>
      </c>
      <c r="D1488" s="16">
        <v>15.3824282058573</v>
      </c>
      <c r="E1488" s="16">
        <v>4.0943986352004504</v>
      </c>
    </row>
    <row r="1489" spans="1:5" x14ac:dyDescent="0.25">
      <c r="A1489" s="14">
        <v>43893.166666666701</v>
      </c>
      <c r="B1489" s="15" t="s">
        <v>26</v>
      </c>
      <c r="C1489" s="16">
        <v>25.646858117714</v>
      </c>
      <c r="D1489" s="16">
        <v>17.429627523457501</v>
      </c>
      <c r="E1489" s="16">
        <v>5.1179982940005697</v>
      </c>
    </row>
    <row r="1490" spans="1:5" x14ac:dyDescent="0.25">
      <c r="A1490" s="14">
        <v>43893.208333333299</v>
      </c>
      <c r="B1490" s="15" t="s">
        <v>26</v>
      </c>
      <c r="C1490" s="16">
        <v>29.741256752914399</v>
      </c>
      <c r="D1490" s="16">
        <v>18.453227182257599</v>
      </c>
      <c r="E1490" s="16">
        <v>6.1415979528006801</v>
      </c>
    </row>
    <row r="1491" spans="1:5" x14ac:dyDescent="0.25">
      <c r="A1491" s="14">
        <v>43893.25</v>
      </c>
      <c r="B1491" s="15" t="s">
        <v>26</v>
      </c>
      <c r="C1491" s="16">
        <v>29.741256752914399</v>
      </c>
      <c r="D1491" s="16">
        <v>18.453227182257599</v>
      </c>
      <c r="E1491" s="16">
        <v>4.0943986352004504</v>
      </c>
    </row>
    <row r="1492" spans="1:5" x14ac:dyDescent="0.25">
      <c r="A1492" s="14">
        <v>43893.291666666701</v>
      </c>
      <c r="B1492" s="15" t="s">
        <v>26</v>
      </c>
      <c r="C1492" s="16">
        <v>34.859255046915003</v>
      </c>
      <c r="D1492" s="16">
        <v>18.453227182257599</v>
      </c>
      <c r="E1492" s="16">
        <v>6.1415979528006801</v>
      </c>
    </row>
    <row r="1493" spans="1:5" x14ac:dyDescent="0.25">
      <c r="A1493" s="14">
        <v>43893.333333333299</v>
      </c>
      <c r="B1493" s="15" t="s">
        <v>26</v>
      </c>
      <c r="C1493" s="16">
        <v>32.8120557293148</v>
      </c>
      <c r="D1493" s="16">
        <v>16.4060278646574</v>
      </c>
      <c r="E1493" s="16">
        <v>12.3116292294569</v>
      </c>
    </row>
    <row r="1494" spans="1:5" x14ac:dyDescent="0.25">
      <c r="A1494" s="14">
        <v>43893.375</v>
      </c>
      <c r="B1494" s="15" t="s">
        <v>26</v>
      </c>
      <c r="C1494" s="16">
        <v>30.736423087858999</v>
      </c>
      <c r="D1494" s="16">
        <v>15.3824282058573</v>
      </c>
      <c r="E1494" s="16">
        <v>12.3116292294569</v>
      </c>
    </row>
    <row r="1495" spans="1:5" x14ac:dyDescent="0.25">
      <c r="A1495" s="14">
        <v>43893.416666666701</v>
      </c>
      <c r="B1495" s="15" t="s">
        <v>26</v>
      </c>
      <c r="C1495" s="16">
        <v>28.6892237702587</v>
      </c>
      <c r="D1495" s="16">
        <v>16.4060278646574</v>
      </c>
      <c r="E1495" s="16">
        <v>5.1179982940005697</v>
      </c>
    </row>
    <row r="1496" spans="1:5" x14ac:dyDescent="0.25">
      <c r="A1496" s="14">
        <v>43893.458333333299</v>
      </c>
      <c r="B1496" s="15" t="s">
        <v>26</v>
      </c>
      <c r="C1496" s="16">
        <v>25.618424793858399</v>
      </c>
      <c r="D1496" s="16">
        <v>14.3588285470572</v>
      </c>
      <c r="E1496" s="16">
        <v>8.1887972704009098</v>
      </c>
    </row>
    <row r="1497" spans="1:5" x14ac:dyDescent="0.25">
      <c r="A1497" s="14">
        <v>43893.5</v>
      </c>
      <c r="B1497" s="15" t="s">
        <v>26</v>
      </c>
      <c r="C1497" s="16">
        <v>29.712823429058901</v>
      </c>
      <c r="D1497" s="16">
        <v>12.283195905601399</v>
      </c>
      <c r="E1497" s="16">
        <v>4.0943986352004504</v>
      </c>
    </row>
    <row r="1498" spans="1:5" x14ac:dyDescent="0.25">
      <c r="A1498" s="14">
        <v>43893.541666666701</v>
      </c>
      <c r="B1498" s="15" t="s">
        <v>26</v>
      </c>
      <c r="C1498" s="16">
        <v>38.925220358259899</v>
      </c>
      <c r="D1498" s="16">
        <v>15.3539948820017</v>
      </c>
      <c r="E1498" s="16">
        <v>4.0943986352004504</v>
      </c>
    </row>
    <row r="1499" spans="1:5" x14ac:dyDescent="0.25">
      <c r="A1499" s="14">
        <v>43893.583333333299</v>
      </c>
      <c r="B1499" s="15" t="s">
        <v>26</v>
      </c>
      <c r="C1499" s="16">
        <v>36.878021040659704</v>
      </c>
      <c r="D1499" s="16">
        <v>13.306795564401501</v>
      </c>
      <c r="E1499" s="16">
        <v>5.1179982940005697</v>
      </c>
    </row>
    <row r="1500" spans="1:5" x14ac:dyDescent="0.25">
      <c r="A1500" s="14">
        <v>43893.625</v>
      </c>
      <c r="B1500" s="15" t="s">
        <v>26</v>
      </c>
      <c r="C1500" s="16">
        <v>26.613591128803002</v>
      </c>
      <c r="D1500" s="16">
        <v>11.2595962468013</v>
      </c>
      <c r="E1500" s="16">
        <v>4.0943986352004504</v>
      </c>
    </row>
    <row r="1501" spans="1:5" x14ac:dyDescent="0.25">
      <c r="A1501" s="14">
        <v>43893.666666666701</v>
      </c>
      <c r="B1501" s="15" t="s">
        <v>26</v>
      </c>
      <c r="C1501" s="16">
        <v>26.613591128803002</v>
      </c>
      <c r="D1501" s="16">
        <v>15.3539948820017</v>
      </c>
      <c r="E1501" s="16">
        <v>4.0943986352004504</v>
      </c>
    </row>
    <row r="1502" spans="1:5" x14ac:dyDescent="0.25">
      <c r="A1502" s="14">
        <v>43893.708333333299</v>
      </c>
      <c r="B1502" s="15" t="s">
        <v>26</v>
      </c>
      <c r="C1502" s="16">
        <v>27.6371907876031</v>
      </c>
      <c r="D1502" s="16">
        <v>14.330395223201601</v>
      </c>
      <c r="E1502" s="16">
        <v>4.0943986352004504</v>
      </c>
    </row>
    <row r="1503" spans="1:5" x14ac:dyDescent="0.25">
      <c r="A1503" s="14">
        <v>43893.75</v>
      </c>
      <c r="B1503" s="15" t="s">
        <v>26</v>
      </c>
      <c r="C1503" s="16">
        <v>32.755189081603604</v>
      </c>
      <c r="D1503" s="16">
        <v>14.330395223201601</v>
      </c>
      <c r="E1503" s="16">
        <v>6.1415979528006801</v>
      </c>
    </row>
    <row r="1504" spans="1:5" x14ac:dyDescent="0.25">
      <c r="A1504" s="14">
        <v>43893.791666666701</v>
      </c>
      <c r="B1504" s="15" t="s">
        <v>26</v>
      </c>
      <c r="C1504" s="16">
        <v>37.873187375604203</v>
      </c>
      <c r="D1504" s="16">
        <v>17.4011941996019</v>
      </c>
      <c r="E1504" s="16">
        <v>6.1415979528006801</v>
      </c>
    </row>
    <row r="1505" spans="1:5" x14ac:dyDescent="0.25">
      <c r="A1505" s="14">
        <v>43893.833333333299</v>
      </c>
      <c r="B1505" s="15" t="s">
        <v>26</v>
      </c>
      <c r="C1505" s="16">
        <v>32.755189081603604</v>
      </c>
      <c r="D1505" s="16">
        <v>15.3539948820017</v>
      </c>
      <c r="E1505" s="16">
        <v>4.0943986352004504</v>
      </c>
    </row>
    <row r="1506" spans="1:5" x14ac:dyDescent="0.25">
      <c r="A1506" s="14">
        <v>43893.875</v>
      </c>
      <c r="B1506" s="15" t="s">
        <v>26</v>
      </c>
      <c r="C1506" s="16">
        <v>26.613591128803002</v>
      </c>
      <c r="D1506" s="16">
        <v>16.377594540801802</v>
      </c>
      <c r="E1506" s="16">
        <v>6.1415979528006801</v>
      </c>
    </row>
    <row r="1507" spans="1:5" x14ac:dyDescent="0.25">
      <c r="A1507" s="14">
        <v>43893.916666666701</v>
      </c>
      <c r="B1507" s="15" t="s">
        <v>26</v>
      </c>
      <c r="C1507" s="16">
        <v>27.6371907876031</v>
      </c>
      <c r="D1507" s="16">
        <v>18.424793858402001</v>
      </c>
      <c r="E1507" s="16">
        <v>7.1651976116008003</v>
      </c>
    </row>
    <row r="1508" spans="1:5" x14ac:dyDescent="0.25">
      <c r="A1508" s="14">
        <v>43893.958333333299</v>
      </c>
      <c r="B1508" s="15" t="s">
        <v>26</v>
      </c>
      <c r="C1508" s="16">
        <v>34.802388399203899</v>
      </c>
      <c r="D1508" s="16">
        <v>18.424793858402001</v>
      </c>
      <c r="E1508" s="16">
        <v>8.1887972704009098</v>
      </c>
    </row>
    <row r="1509" spans="1:5" x14ac:dyDescent="0.25">
      <c r="A1509" s="14">
        <v>43894</v>
      </c>
      <c r="B1509" s="15" t="s">
        <v>26</v>
      </c>
      <c r="C1509" s="16">
        <v>38.896787034404298</v>
      </c>
      <c r="D1509" s="16">
        <v>15.3539948820017</v>
      </c>
      <c r="E1509" s="16">
        <v>4.0943986352004504</v>
      </c>
    </row>
    <row r="1510" spans="1:5" x14ac:dyDescent="0.25">
      <c r="A1510" s="14">
        <v>43894.041666666701</v>
      </c>
      <c r="B1510" s="15" t="s">
        <v>26</v>
      </c>
      <c r="C1510" s="16">
        <v>31.731589422803498</v>
      </c>
      <c r="D1510" s="16">
        <v>17.4011941996019</v>
      </c>
      <c r="E1510" s="16">
        <v>6.1415979528006801</v>
      </c>
    </row>
    <row r="1511" spans="1:5" x14ac:dyDescent="0.25">
      <c r="A1511" s="14">
        <v>43894.083333333299</v>
      </c>
      <c r="B1511" s="15" t="s">
        <v>26</v>
      </c>
      <c r="C1511" s="16">
        <v>25.589991470002801</v>
      </c>
      <c r="D1511" s="16">
        <v>17.4011941996019</v>
      </c>
      <c r="E1511" s="16">
        <v>4.0943986352004504</v>
      </c>
    </row>
    <row r="1512" spans="1:5" x14ac:dyDescent="0.25">
      <c r="A1512" s="14">
        <v>43894.125</v>
      </c>
      <c r="B1512" s="15" t="s">
        <v>26</v>
      </c>
      <c r="C1512" s="16">
        <v>25.589991470002801</v>
      </c>
      <c r="D1512" s="16">
        <v>14.330395223201601</v>
      </c>
      <c r="E1512" s="16">
        <v>6.1415979528006801</v>
      </c>
    </row>
    <row r="1513" spans="1:5" x14ac:dyDescent="0.25">
      <c r="A1513" s="14">
        <v>43894.166666666701</v>
      </c>
      <c r="B1513" s="15" t="s">
        <v>26</v>
      </c>
      <c r="C1513" s="16">
        <v>23.542792152402601</v>
      </c>
      <c r="D1513" s="16">
        <v>17.4011941996019</v>
      </c>
      <c r="E1513" s="16">
        <v>3.0707989764003401</v>
      </c>
    </row>
    <row r="1514" spans="1:5" x14ac:dyDescent="0.25">
      <c r="A1514" s="14">
        <v>43894.208333333299</v>
      </c>
      <c r="B1514" s="15" t="s">
        <v>26</v>
      </c>
      <c r="C1514" s="16">
        <v>23.542792152402601</v>
      </c>
      <c r="D1514" s="16">
        <v>15.3539948820017</v>
      </c>
      <c r="E1514" s="16">
        <v>4.0943986352004504</v>
      </c>
    </row>
    <row r="1515" spans="1:5" x14ac:dyDescent="0.25">
      <c r="A1515" s="14">
        <v>43894.25</v>
      </c>
      <c r="B1515" s="15" t="s">
        <v>26</v>
      </c>
      <c r="C1515" s="16">
        <v>23.542792152402601</v>
      </c>
      <c r="D1515" s="16">
        <v>14.330395223201601</v>
      </c>
      <c r="E1515" s="16">
        <v>4.0943986352004504</v>
      </c>
    </row>
    <row r="1516" spans="1:5" x14ac:dyDescent="0.25">
      <c r="A1516" s="14">
        <v>43894.291666666701</v>
      </c>
      <c r="B1516" s="15" t="s">
        <v>26</v>
      </c>
      <c r="C1516" s="16">
        <v>28.660790446403201</v>
      </c>
      <c r="D1516" s="16">
        <v>16.377594540801802</v>
      </c>
      <c r="E1516" s="16">
        <v>5.1179982940005697</v>
      </c>
    </row>
    <row r="1517" spans="1:5" x14ac:dyDescent="0.25">
      <c r="A1517" s="14">
        <v>43894.333333333299</v>
      </c>
      <c r="B1517" s="15" t="s">
        <v>26</v>
      </c>
      <c r="C1517" s="16">
        <v>29.684390105203299</v>
      </c>
      <c r="D1517" s="16">
        <v>16.377594540801802</v>
      </c>
      <c r="E1517" s="16">
        <v>12.283195905601399</v>
      </c>
    </row>
    <row r="1518" spans="1:5" x14ac:dyDescent="0.25">
      <c r="A1518" s="14">
        <v>43894.375</v>
      </c>
      <c r="B1518" s="15" t="s">
        <v>26</v>
      </c>
      <c r="C1518" s="16">
        <v>27.6371907876031</v>
      </c>
      <c r="D1518" s="16">
        <v>14.330395223201601</v>
      </c>
      <c r="E1518" s="16">
        <v>10.2359965880011</v>
      </c>
    </row>
    <row r="1519" spans="1:5" x14ac:dyDescent="0.25">
      <c r="A1519" s="14">
        <v>43894.416666666701</v>
      </c>
      <c r="B1519" s="15" t="s">
        <v>26</v>
      </c>
      <c r="C1519" s="16">
        <v>26.613591128803002</v>
      </c>
      <c r="D1519" s="16">
        <v>15.3539948820017</v>
      </c>
      <c r="E1519" s="16">
        <v>5.1179982940005697</v>
      </c>
    </row>
    <row r="1520" spans="1:5" x14ac:dyDescent="0.25">
      <c r="A1520" s="14">
        <v>43894.458333333299</v>
      </c>
      <c r="B1520" s="15" t="s">
        <v>26</v>
      </c>
      <c r="C1520" s="16">
        <v>25.589991470002801</v>
      </c>
      <c r="D1520" s="16">
        <v>14.330395223201601</v>
      </c>
      <c r="E1520" s="16">
        <v>3.0707989764003401</v>
      </c>
    </row>
    <row r="1521" spans="1:5" x14ac:dyDescent="0.25">
      <c r="A1521" s="14">
        <v>43894.5</v>
      </c>
      <c r="B1521" s="15" t="s">
        <v>26</v>
      </c>
      <c r="C1521" s="16">
        <v>23.542792152402601</v>
      </c>
      <c r="D1521" s="16">
        <v>10.2359965880011</v>
      </c>
      <c r="E1521" s="16">
        <v>4.0943986352004504</v>
      </c>
    </row>
    <row r="1522" spans="1:5" x14ac:dyDescent="0.25">
      <c r="A1522" s="14">
        <v>43894.541666666701</v>
      </c>
      <c r="B1522" s="15" t="s">
        <v>26</v>
      </c>
      <c r="C1522" s="16">
        <v>23.571225476258199</v>
      </c>
      <c r="D1522" s="16">
        <v>15.3539948820017</v>
      </c>
      <c r="E1522" s="16">
        <v>5.1179982940005697</v>
      </c>
    </row>
    <row r="1523" spans="1:5" x14ac:dyDescent="0.25">
      <c r="A1523" s="14">
        <v>43894.583333333299</v>
      </c>
      <c r="B1523" s="15" t="s">
        <v>26</v>
      </c>
      <c r="C1523" s="16">
        <v>24.594825135058301</v>
      </c>
      <c r="D1523" s="16">
        <v>13.306795564401501</v>
      </c>
      <c r="E1523" s="16">
        <v>4.0943986352004504</v>
      </c>
    </row>
    <row r="1524" spans="1:5" x14ac:dyDescent="0.25">
      <c r="A1524" s="14">
        <v>43894.625</v>
      </c>
      <c r="B1524" s="15" t="s">
        <v>26</v>
      </c>
      <c r="C1524" s="16">
        <v>25.618424793858399</v>
      </c>
      <c r="D1524" s="16">
        <v>10.2359965880011</v>
      </c>
      <c r="E1524" s="16">
        <v>6.1415979528006801</v>
      </c>
    </row>
    <row r="1525" spans="1:5" x14ac:dyDescent="0.25">
      <c r="A1525" s="14">
        <v>43894.666666666701</v>
      </c>
      <c r="B1525" s="15" t="s">
        <v>26</v>
      </c>
      <c r="C1525" s="16">
        <v>25.618424793858399</v>
      </c>
      <c r="D1525" s="16">
        <v>11.2595962468013</v>
      </c>
      <c r="E1525" s="16">
        <v>2.0471993176002301</v>
      </c>
    </row>
    <row r="1526" spans="1:5" x14ac:dyDescent="0.25">
      <c r="A1526" s="14">
        <v>43894.708333333299</v>
      </c>
      <c r="B1526" s="15" t="s">
        <v>26</v>
      </c>
      <c r="C1526" s="16">
        <v>27.665624111458602</v>
      </c>
      <c r="D1526" s="16">
        <v>15.3539948820017</v>
      </c>
      <c r="E1526" s="16">
        <v>4.0943986352004504</v>
      </c>
    </row>
    <row r="1527" spans="1:5" x14ac:dyDescent="0.25">
      <c r="A1527" s="14">
        <v>43894.75</v>
      </c>
      <c r="B1527" s="15" t="s">
        <v>26</v>
      </c>
      <c r="C1527" s="16">
        <v>30.736423087858999</v>
      </c>
      <c r="D1527" s="16">
        <v>13.306795564401501</v>
      </c>
      <c r="E1527" s="16">
        <v>4.0943986352004504</v>
      </c>
    </row>
    <row r="1528" spans="1:5" x14ac:dyDescent="0.25">
      <c r="A1528" s="14">
        <v>43894.791666666701</v>
      </c>
      <c r="B1528" s="15" t="s">
        <v>26</v>
      </c>
      <c r="C1528" s="16">
        <v>36.878021040659704</v>
      </c>
      <c r="D1528" s="16">
        <v>12.283195905601399</v>
      </c>
      <c r="E1528" s="16">
        <v>6.1415979528006801</v>
      </c>
    </row>
    <row r="1529" spans="1:5" x14ac:dyDescent="0.25">
      <c r="A1529" s="14">
        <v>43894.833333333299</v>
      </c>
      <c r="B1529" s="15" t="s">
        <v>26</v>
      </c>
      <c r="C1529" s="16">
        <v>34.830821723059401</v>
      </c>
      <c r="D1529" s="16">
        <v>14.330395223201601</v>
      </c>
      <c r="E1529" s="16">
        <v>2.0471993176002301</v>
      </c>
    </row>
    <row r="1530" spans="1:5" x14ac:dyDescent="0.25">
      <c r="A1530" s="14">
        <v>43894.875</v>
      </c>
      <c r="B1530" s="15" t="s">
        <v>26</v>
      </c>
      <c r="C1530" s="16">
        <v>27.665624111458602</v>
      </c>
      <c r="D1530" s="16">
        <v>13.306795564401501</v>
      </c>
      <c r="E1530" s="16">
        <v>6.1415979528006801</v>
      </c>
    </row>
    <row r="1531" spans="1:5" x14ac:dyDescent="0.25">
      <c r="A1531" s="14">
        <v>43894.916666666701</v>
      </c>
      <c r="B1531" s="15" t="s">
        <v>26</v>
      </c>
      <c r="C1531" s="16">
        <v>34.830821723059401</v>
      </c>
      <c r="D1531" s="16">
        <v>14.330395223201601</v>
      </c>
      <c r="E1531" s="16">
        <v>3.0707989764003401</v>
      </c>
    </row>
    <row r="1532" spans="1:5" x14ac:dyDescent="0.25">
      <c r="A1532" s="14">
        <v>43894.958333333299</v>
      </c>
      <c r="B1532" s="15" t="s">
        <v>26</v>
      </c>
      <c r="C1532" s="16">
        <v>41.996019334660197</v>
      </c>
      <c r="D1532" s="16">
        <v>15.3539948820017</v>
      </c>
      <c r="E1532" s="16">
        <v>5.1179982940005697</v>
      </c>
    </row>
    <row r="1533" spans="1:5" x14ac:dyDescent="0.25">
      <c r="A1533" s="14">
        <v>43895</v>
      </c>
      <c r="B1533" s="15" t="s">
        <v>26</v>
      </c>
      <c r="C1533" s="16">
        <v>49.161216946261</v>
      </c>
      <c r="D1533" s="16">
        <v>14.330395223201601</v>
      </c>
      <c r="E1533" s="16">
        <v>6.1415979528006801</v>
      </c>
    </row>
    <row r="1534" spans="1:5" x14ac:dyDescent="0.25">
      <c r="A1534" s="14">
        <v>43895.041666666701</v>
      </c>
      <c r="B1534" s="15" t="s">
        <v>26</v>
      </c>
      <c r="C1534" s="16">
        <v>39.948820017060001</v>
      </c>
      <c r="D1534" s="16">
        <v>12.283195905601399</v>
      </c>
      <c r="E1534" s="16">
        <v>2.0471993176002301</v>
      </c>
    </row>
    <row r="1535" spans="1:5" x14ac:dyDescent="0.25">
      <c r="A1535" s="14">
        <v>43895.083333333299</v>
      </c>
      <c r="B1535" s="15" t="s">
        <v>26</v>
      </c>
      <c r="C1535" s="16">
        <v>38.925220358259899</v>
      </c>
      <c r="D1535" s="16">
        <v>16.377594540801802</v>
      </c>
      <c r="E1535" s="16">
        <v>4.0943986352004504</v>
      </c>
    </row>
    <row r="1536" spans="1:5" x14ac:dyDescent="0.25">
      <c r="A1536" s="14">
        <v>43895.125</v>
      </c>
      <c r="B1536" s="15" t="s">
        <v>26</v>
      </c>
      <c r="C1536" s="16">
        <v>40.972419675860102</v>
      </c>
      <c r="D1536" s="16">
        <v>15.3539948820017</v>
      </c>
      <c r="E1536" s="16">
        <v>5.1179982940005697</v>
      </c>
    </row>
    <row r="1537" spans="1:5" x14ac:dyDescent="0.25">
      <c r="A1537" s="14">
        <v>43895.166666666701</v>
      </c>
      <c r="B1537" s="15" t="s">
        <v>26</v>
      </c>
      <c r="C1537" s="16">
        <v>34.802388399203899</v>
      </c>
      <c r="D1537" s="16">
        <v>14.330395223201601</v>
      </c>
      <c r="E1537" s="16">
        <v>4.0943986352004504</v>
      </c>
    </row>
    <row r="1538" spans="1:5" x14ac:dyDescent="0.25">
      <c r="A1538" s="14">
        <v>43895.208333333299</v>
      </c>
      <c r="B1538" s="15" t="s">
        <v>26</v>
      </c>
      <c r="C1538" s="16">
        <v>23.542792152402601</v>
      </c>
      <c r="D1538" s="16">
        <v>16.377594540801802</v>
      </c>
      <c r="E1538" s="16">
        <v>3.0707989764003401</v>
      </c>
    </row>
    <row r="1539" spans="1:5" x14ac:dyDescent="0.25">
      <c r="A1539" s="14">
        <v>43895.25</v>
      </c>
      <c r="B1539" s="15" t="s">
        <v>26</v>
      </c>
      <c r="C1539" s="16">
        <v>30.707989764003401</v>
      </c>
      <c r="D1539" s="16">
        <v>15.3539948820017</v>
      </c>
      <c r="E1539" s="16">
        <v>4.0943986352004504</v>
      </c>
    </row>
    <row r="1540" spans="1:5" x14ac:dyDescent="0.25">
      <c r="A1540" s="14">
        <v>43895.291666666701</v>
      </c>
      <c r="B1540" s="15" t="s">
        <v>26</v>
      </c>
      <c r="C1540" s="16">
        <v>41.967586010804702</v>
      </c>
      <c r="D1540" s="16">
        <v>13.306795564401501</v>
      </c>
      <c r="E1540" s="16">
        <v>9.2123969292010202</v>
      </c>
    </row>
    <row r="1541" spans="1:5" x14ac:dyDescent="0.25">
      <c r="A1541" s="14">
        <v>43895.333333333299</v>
      </c>
      <c r="B1541" s="15" t="s">
        <v>26</v>
      </c>
      <c r="C1541" s="16">
        <v>42.991185669604803</v>
      </c>
      <c r="D1541" s="16">
        <v>17.4011941996019</v>
      </c>
      <c r="E1541" s="16">
        <v>12.283195905601399</v>
      </c>
    </row>
    <row r="1542" spans="1:5" x14ac:dyDescent="0.25">
      <c r="A1542" s="14">
        <v>43895.375</v>
      </c>
      <c r="B1542" s="15" t="s">
        <v>26</v>
      </c>
      <c r="C1542" s="16">
        <v>34.802388399203899</v>
      </c>
      <c r="D1542" s="16">
        <v>14.330395223201601</v>
      </c>
      <c r="E1542" s="16">
        <v>7.1651976116008003</v>
      </c>
    </row>
    <row r="1543" spans="1:5" x14ac:dyDescent="0.25">
      <c r="A1543" s="14">
        <v>43895.416666666701</v>
      </c>
      <c r="B1543" s="15" t="s">
        <v>26</v>
      </c>
      <c r="C1543" s="16">
        <v>29.684390105203299</v>
      </c>
      <c r="D1543" s="16">
        <v>13.306795564401501</v>
      </c>
      <c r="E1543" s="16">
        <v>6.1415979528006801</v>
      </c>
    </row>
    <row r="1544" spans="1:5" x14ac:dyDescent="0.25">
      <c r="A1544" s="14">
        <v>43895.458333333299</v>
      </c>
      <c r="B1544" s="15" t="s">
        <v>26</v>
      </c>
      <c r="C1544" s="16">
        <v>28.660790446403201</v>
      </c>
      <c r="D1544" s="16">
        <v>14.330395223201601</v>
      </c>
      <c r="E1544" s="16">
        <v>4.0943986352004504</v>
      </c>
    </row>
    <row r="1545" spans="1:5" x14ac:dyDescent="0.25">
      <c r="A1545" s="14">
        <v>43895.5</v>
      </c>
      <c r="B1545" s="15" t="s">
        <v>26</v>
      </c>
      <c r="C1545" s="16">
        <v>29.684390105203299</v>
      </c>
      <c r="D1545" s="16">
        <v>13.306795564401501</v>
      </c>
      <c r="E1545" s="16">
        <v>6.1415979528006801</v>
      </c>
    </row>
    <row r="1546" spans="1:5" x14ac:dyDescent="0.25">
      <c r="A1546" s="14">
        <v>43895.541666666701</v>
      </c>
      <c r="B1546" s="15" t="s">
        <v>26</v>
      </c>
      <c r="C1546" s="16">
        <v>28.6892237702587</v>
      </c>
      <c r="D1546" s="16">
        <v>14.330395223201601</v>
      </c>
      <c r="E1546" s="16">
        <v>4.0943986352004504</v>
      </c>
    </row>
    <row r="1547" spans="1:5" x14ac:dyDescent="0.25">
      <c r="A1547" s="14">
        <v>43895.583333333299</v>
      </c>
      <c r="B1547" s="15" t="s">
        <v>26</v>
      </c>
      <c r="C1547" s="16">
        <v>28.6892237702587</v>
      </c>
      <c r="D1547" s="16">
        <v>15.3539948820017</v>
      </c>
      <c r="E1547" s="16">
        <v>3.0707989764003401</v>
      </c>
    </row>
    <row r="1548" spans="1:5" x14ac:dyDescent="0.25">
      <c r="A1548" s="14">
        <v>43895.625</v>
      </c>
      <c r="B1548" s="15" t="s">
        <v>26</v>
      </c>
      <c r="C1548" s="16">
        <v>28.6892237702587</v>
      </c>
      <c r="D1548" s="16">
        <v>13.306795564401501</v>
      </c>
      <c r="E1548" s="16">
        <v>8.1887972704009098</v>
      </c>
    </row>
    <row r="1549" spans="1:5" x14ac:dyDescent="0.25">
      <c r="A1549" s="14">
        <v>43895.666666666701</v>
      </c>
      <c r="B1549" s="15" t="s">
        <v>26</v>
      </c>
      <c r="C1549" s="16">
        <v>30.736423087858999</v>
      </c>
      <c r="D1549" s="16">
        <v>14.330395223201601</v>
      </c>
      <c r="E1549" s="16">
        <v>4.0943986352004504</v>
      </c>
    </row>
    <row r="1550" spans="1:5" x14ac:dyDescent="0.25">
      <c r="A1550" s="14">
        <v>43895.708333333299</v>
      </c>
      <c r="B1550" s="15" t="s">
        <v>26</v>
      </c>
      <c r="C1550" s="16">
        <v>31.7600227466591</v>
      </c>
      <c r="D1550" s="16">
        <v>16.377594540801802</v>
      </c>
      <c r="E1550" s="16">
        <v>5.1179982940005697</v>
      </c>
    </row>
    <row r="1551" spans="1:5" x14ac:dyDescent="0.25">
      <c r="A1551" s="14">
        <v>43895.75</v>
      </c>
      <c r="B1551" s="15" t="s">
        <v>26</v>
      </c>
      <c r="C1551" s="16">
        <v>38.925220358259899</v>
      </c>
      <c r="D1551" s="16">
        <v>13.306795564401501</v>
      </c>
      <c r="E1551" s="16">
        <v>6.1415979528006801</v>
      </c>
    </row>
    <row r="1552" spans="1:5" x14ac:dyDescent="0.25">
      <c r="A1552" s="14">
        <v>43895.791666666701</v>
      </c>
      <c r="B1552" s="15" t="s">
        <v>26</v>
      </c>
      <c r="C1552" s="16">
        <v>30.736423087858999</v>
      </c>
      <c r="D1552" s="16">
        <v>13.306795564401501</v>
      </c>
      <c r="E1552" s="16">
        <v>5.1179982940005697</v>
      </c>
    </row>
    <row r="1553" spans="1:5" x14ac:dyDescent="0.25">
      <c r="A1553" s="14">
        <v>43895.833333333299</v>
      </c>
      <c r="B1553" s="15" t="s">
        <v>26</v>
      </c>
      <c r="C1553" s="16">
        <v>29.712823429058901</v>
      </c>
      <c r="D1553" s="16">
        <v>16.377594540801802</v>
      </c>
      <c r="E1553" s="16">
        <v>7.1651976116008003</v>
      </c>
    </row>
    <row r="1554" spans="1:5" x14ac:dyDescent="0.25">
      <c r="A1554" s="14">
        <v>43895.875</v>
      </c>
      <c r="B1554" s="15" t="s">
        <v>26</v>
      </c>
      <c r="C1554" s="16">
        <v>29.712823429058901</v>
      </c>
      <c r="D1554" s="16">
        <v>13.306795564401501</v>
      </c>
      <c r="E1554" s="16">
        <v>8.1887972704009098</v>
      </c>
    </row>
    <row r="1555" spans="1:5" x14ac:dyDescent="0.25">
      <c r="A1555" s="14">
        <v>43895.916666666701</v>
      </c>
      <c r="B1555" s="15" t="s">
        <v>26</v>
      </c>
      <c r="C1555" s="16">
        <v>25.618424793858399</v>
      </c>
      <c r="D1555" s="16">
        <v>14.330395223201601</v>
      </c>
      <c r="E1555" s="16">
        <v>6.1415979528006801</v>
      </c>
    </row>
    <row r="1556" spans="1:5" x14ac:dyDescent="0.25">
      <c r="A1556" s="14">
        <v>43895.958333333299</v>
      </c>
      <c r="B1556" s="15" t="s">
        <v>26</v>
      </c>
      <c r="C1556" s="16">
        <v>23.571225476258199</v>
      </c>
      <c r="D1556" s="16">
        <v>15.3539948820017</v>
      </c>
      <c r="E1556" s="16">
        <v>5.1179982940005697</v>
      </c>
    </row>
    <row r="1557" spans="1:5" x14ac:dyDescent="0.25">
      <c r="A1557" s="14">
        <v>43896</v>
      </c>
      <c r="B1557" s="15" t="s">
        <v>26</v>
      </c>
      <c r="C1557" s="16">
        <v>22.547625817458101</v>
      </c>
      <c r="D1557" s="16">
        <v>13.306795564401501</v>
      </c>
      <c r="E1557" s="16">
        <v>2.0471993176002301</v>
      </c>
    </row>
    <row r="1558" spans="1:5" x14ac:dyDescent="0.25">
      <c r="A1558" s="14">
        <v>43896.041666666701</v>
      </c>
      <c r="B1558" s="15" t="s">
        <v>26</v>
      </c>
      <c r="C1558" s="16">
        <v>23.571225476258199</v>
      </c>
      <c r="D1558" s="16">
        <v>14.330395223201601</v>
      </c>
      <c r="E1558" s="16">
        <v>4.0943986352004504</v>
      </c>
    </row>
    <row r="1559" spans="1:5" x14ac:dyDescent="0.25">
      <c r="A1559" s="14">
        <v>43896.083333333299</v>
      </c>
      <c r="B1559" s="15" t="s">
        <v>26</v>
      </c>
      <c r="C1559" s="16">
        <v>33.835655388114901</v>
      </c>
      <c r="D1559" s="16">
        <v>16.377594540801802</v>
      </c>
      <c r="E1559" s="16">
        <v>4.0943986352004504</v>
      </c>
    </row>
    <row r="1560" spans="1:5" x14ac:dyDescent="0.25">
      <c r="A1560" s="14">
        <v>43896.125</v>
      </c>
      <c r="B1560" s="15" t="s">
        <v>26</v>
      </c>
      <c r="C1560" s="16">
        <v>37.9300540233153</v>
      </c>
      <c r="D1560" s="16">
        <v>14.330395223201601</v>
      </c>
      <c r="E1560" s="16">
        <v>5.1179982940005697</v>
      </c>
    </row>
    <row r="1561" spans="1:5" x14ac:dyDescent="0.25">
      <c r="A1561" s="14">
        <v>43896.166666666701</v>
      </c>
      <c r="B1561" s="15" t="s">
        <v>26</v>
      </c>
      <c r="C1561" s="16">
        <v>31.788456070514599</v>
      </c>
      <c r="D1561" s="16">
        <v>13.306795564401501</v>
      </c>
      <c r="E1561" s="16">
        <v>4.0943986352004504</v>
      </c>
    </row>
    <row r="1562" spans="1:5" x14ac:dyDescent="0.25">
      <c r="A1562" s="14">
        <v>43896.208333333299</v>
      </c>
      <c r="B1562" s="15" t="s">
        <v>26</v>
      </c>
      <c r="C1562" s="16">
        <v>22.547625817458101</v>
      </c>
      <c r="D1562" s="16">
        <v>16.4060278646574</v>
      </c>
      <c r="E1562" s="16">
        <v>4.0943986352004504</v>
      </c>
    </row>
    <row r="1563" spans="1:5" x14ac:dyDescent="0.25">
      <c r="A1563" s="14">
        <v>43896.25</v>
      </c>
      <c r="B1563" s="15" t="s">
        <v>26</v>
      </c>
      <c r="C1563" s="16">
        <v>27.6940574353142</v>
      </c>
      <c r="D1563" s="16">
        <v>15.3824282058573</v>
      </c>
      <c r="E1563" s="16">
        <v>4.0943986352004504</v>
      </c>
    </row>
    <row r="1564" spans="1:5" x14ac:dyDescent="0.25">
      <c r="A1564" s="14">
        <v>43896.291666666701</v>
      </c>
      <c r="B1564" s="15" t="s">
        <v>26</v>
      </c>
      <c r="C1564" s="16">
        <v>30.764856411714501</v>
      </c>
      <c r="D1564" s="16">
        <v>13.335228888256999</v>
      </c>
      <c r="E1564" s="16">
        <v>8.1887972704009098</v>
      </c>
    </row>
    <row r="1565" spans="1:5" x14ac:dyDescent="0.25">
      <c r="A1565" s="14">
        <v>43896.333333333299</v>
      </c>
      <c r="B1565" s="15" t="s">
        <v>26</v>
      </c>
      <c r="C1565" s="16">
        <v>30.764856411714501</v>
      </c>
      <c r="D1565" s="16">
        <v>16.4060278646574</v>
      </c>
      <c r="E1565" s="16">
        <v>11.2880295706568</v>
      </c>
    </row>
    <row r="1566" spans="1:5" x14ac:dyDescent="0.25">
      <c r="A1566" s="14">
        <v>43896.375</v>
      </c>
      <c r="B1566" s="15" t="s">
        <v>26</v>
      </c>
      <c r="C1566" s="16">
        <v>29.741256752914399</v>
      </c>
      <c r="D1566" s="16">
        <v>14.3588285470572</v>
      </c>
      <c r="E1566" s="16">
        <v>4.0943986352004504</v>
      </c>
    </row>
    <row r="1567" spans="1:5" x14ac:dyDescent="0.25">
      <c r="A1567" s="14">
        <v>43896.416666666701</v>
      </c>
      <c r="B1567" s="15" t="s">
        <v>26</v>
      </c>
      <c r="C1567" s="16">
        <v>27.6940574353142</v>
      </c>
      <c r="D1567" s="16">
        <v>12.3116292294569</v>
      </c>
      <c r="E1567" s="16">
        <v>6.1415979528006801</v>
      </c>
    </row>
    <row r="1568" spans="1:5" x14ac:dyDescent="0.25">
      <c r="A1568" s="14">
        <v>43896.458333333299</v>
      </c>
      <c r="B1568" s="15" t="s">
        <v>26</v>
      </c>
      <c r="C1568" s="16">
        <v>26.670457776514102</v>
      </c>
      <c r="D1568" s="16">
        <v>13.335228888256999</v>
      </c>
      <c r="E1568" s="16">
        <v>2.0471993176002301</v>
      </c>
    </row>
    <row r="1569" spans="1:5" x14ac:dyDescent="0.25">
      <c r="A1569" s="14">
        <v>43896.5</v>
      </c>
      <c r="B1569" s="15" t="s">
        <v>26</v>
      </c>
      <c r="C1569" s="16">
        <v>26.670457776514102</v>
      </c>
      <c r="D1569" s="16">
        <v>12.3116292294569</v>
      </c>
      <c r="E1569" s="16">
        <v>4.0943986352004504</v>
      </c>
    </row>
    <row r="1570" spans="1:5" x14ac:dyDescent="0.25">
      <c r="A1570" s="14">
        <v>43896.541666666701</v>
      </c>
      <c r="B1570" s="15" t="s">
        <v>26</v>
      </c>
      <c r="C1570" s="16">
        <v>24.594825135058301</v>
      </c>
      <c r="D1570" s="16">
        <v>11.2880295706568</v>
      </c>
      <c r="E1570" s="16">
        <v>3.0707989764003401</v>
      </c>
    </row>
    <row r="1571" spans="1:5" x14ac:dyDescent="0.25">
      <c r="A1571" s="14">
        <v>43896.583333333299</v>
      </c>
      <c r="B1571" s="15" t="s">
        <v>26</v>
      </c>
      <c r="C1571" s="16">
        <v>24.594825135058301</v>
      </c>
      <c r="D1571" s="16">
        <v>13.335228888256999</v>
      </c>
      <c r="E1571" s="16">
        <v>3.0707989764003401</v>
      </c>
    </row>
    <row r="1572" spans="1:5" x14ac:dyDescent="0.25">
      <c r="A1572" s="14">
        <v>43896.625</v>
      </c>
      <c r="B1572" s="15" t="s">
        <v>26</v>
      </c>
      <c r="C1572" s="16">
        <v>28.6892237702587</v>
      </c>
      <c r="D1572" s="16">
        <v>11.2880295706568</v>
      </c>
      <c r="E1572" s="16">
        <v>6.1415979528006801</v>
      </c>
    </row>
    <row r="1573" spans="1:5" x14ac:dyDescent="0.25">
      <c r="A1573" s="14">
        <v>43896.666666666701</v>
      </c>
      <c r="B1573" s="15" t="s">
        <v>26</v>
      </c>
      <c r="C1573" s="16">
        <v>27.665624111458602</v>
      </c>
      <c r="D1573" s="16">
        <v>13.335228888256999</v>
      </c>
      <c r="E1573" s="16">
        <v>4.0943986352004504</v>
      </c>
    </row>
    <row r="1574" spans="1:5" x14ac:dyDescent="0.25">
      <c r="A1574" s="14">
        <v>43896.708333333299</v>
      </c>
      <c r="B1574" s="15" t="s">
        <v>26</v>
      </c>
      <c r="C1574" s="16">
        <v>28.6892237702587</v>
      </c>
      <c r="D1574" s="16">
        <v>13.306795564401501</v>
      </c>
      <c r="E1574" s="16">
        <v>3.0707989764003401</v>
      </c>
    </row>
    <row r="1575" spans="1:5" x14ac:dyDescent="0.25">
      <c r="A1575" s="14">
        <v>43896.75</v>
      </c>
      <c r="B1575" s="15" t="s">
        <v>26</v>
      </c>
      <c r="C1575" s="16">
        <v>28.6892237702587</v>
      </c>
      <c r="D1575" s="16">
        <v>13.306795564401501</v>
      </c>
      <c r="E1575" s="16">
        <v>6.1415979528006801</v>
      </c>
    </row>
    <row r="1576" spans="1:5" x14ac:dyDescent="0.25">
      <c r="A1576" s="14">
        <v>43896.791666666701</v>
      </c>
      <c r="B1576" s="15" t="s">
        <v>26</v>
      </c>
      <c r="C1576" s="16">
        <v>26.6420244526585</v>
      </c>
      <c r="D1576" s="16">
        <v>15.3539948820017</v>
      </c>
      <c r="E1576" s="16">
        <v>4.0943986352004504</v>
      </c>
    </row>
    <row r="1577" spans="1:5" x14ac:dyDescent="0.25">
      <c r="A1577" s="14">
        <v>43896.833333333299</v>
      </c>
      <c r="B1577" s="15" t="s">
        <v>26</v>
      </c>
      <c r="C1577" s="16">
        <v>26.6420244526585</v>
      </c>
      <c r="D1577" s="16">
        <v>15.3539948820017</v>
      </c>
      <c r="E1577" s="16">
        <v>6.1415979528006801</v>
      </c>
    </row>
    <row r="1578" spans="1:5" x14ac:dyDescent="0.25">
      <c r="A1578" s="14">
        <v>43896.875</v>
      </c>
      <c r="B1578" s="15" t="s">
        <v>26</v>
      </c>
      <c r="C1578" s="16">
        <v>30.736423087858999</v>
      </c>
      <c r="D1578" s="16">
        <v>14.330395223201601</v>
      </c>
      <c r="E1578" s="16">
        <v>8.1887972704009098</v>
      </c>
    </row>
    <row r="1579" spans="1:5" x14ac:dyDescent="0.25">
      <c r="A1579" s="14">
        <v>43896.916666666701</v>
      </c>
      <c r="B1579" s="15" t="s">
        <v>26</v>
      </c>
      <c r="C1579" s="16">
        <v>37.901620699459798</v>
      </c>
      <c r="D1579" s="16">
        <v>16.377594540801802</v>
      </c>
      <c r="E1579" s="16">
        <v>9.2123969292010202</v>
      </c>
    </row>
    <row r="1580" spans="1:5" x14ac:dyDescent="0.25">
      <c r="A1580" s="14">
        <v>43896.958333333299</v>
      </c>
      <c r="B1580" s="15" t="s">
        <v>26</v>
      </c>
      <c r="C1580" s="16">
        <v>36.878021040659704</v>
      </c>
      <c r="D1580" s="16">
        <v>15.3539948820017</v>
      </c>
      <c r="E1580" s="16">
        <v>2.0471993176002301</v>
      </c>
    </row>
    <row r="1581" spans="1:5" x14ac:dyDescent="0.25">
      <c r="A1581" s="14">
        <v>43897</v>
      </c>
      <c r="B1581" s="15" t="s">
        <v>26</v>
      </c>
      <c r="C1581" s="16">
        <v>28.6892237702587</v>
      </c>
      <c r="D1581" s="16">
        <v>15.3539948820017</v>
      </c>
      <c r="E1581" s="16">
        <v>8.1887972704009098</v>
      </c>
    </row>
    <row r="1582" spans="1:5" x14ac:dyDescent="0.25">
      <c r="A1582" s="14">
        <v>43897.041666666701</v>
      </c>
      <c r="B1582" s="15" t="s">
        <v>26</v>
      </c>
      <c r="C1582" s="16">
        <v>22.547625817458101</v>
      </c>
      <c r="D1582" s="16">
        <v>16.377594540801802</v>
      </c>
      <c r="E1582" s="16">
        <v>5.1179982940005697</v>
      </c>
    </row>
    <row r="1583" spans="1:5" x14ac:dyDescent="0.25">
      <c r="A1583" s="14">
        <v>43897.083333333299</v>
      </c>
      <c r="B1583" s="15" t="s">
        <v>26</v>
      </c>
      <c r="C1583" s="16">
        <v>22.547625817458101</v>
      </c>
      <c r="D1583" s="16">
        <v>18.424793858402001</v>
      </c>
      <c r="E1583" s="16">
        <v>2.0471993176002301</v>
      </c>
    </row>
    <row r="1584" spans="1:5" x14ac:dyDescent="0.25">
      <c r="A1584" s="14">
        <v>43897.125</v>
      </c>
      <c r="B1584" s="15" t="s">
        <v>26</v>
      </c>
      <c r="C1584" s="16">
        <v>24.594825135058301</v>
      </c>
      <c r="D1584" s="16">
        <v>15.3539948820017</v>
      </c>
      <c r="E1584" s="16">
        <v>7.1651976116008003</v>
      </c>
    </row>
    <row r="1585" spans="1:5" x14ac:dyDescent="0.25">
      <c r="A1585" s="14">
        <v>43897.166666666701</v>
      </c>
      <c r="B1585" s="15" t="s">
        <v>26</v>
      </c>
      <c r="C1585" s="16">
        <v>36.878021040659704</v>
      </c>
      <c r="D1585" s="16">
        <v>18.424793858402001</v>
      </c>
      <c r="E1585" s="16">
        <v>3.0707989764003401</v>
      </c>
    </row>
    <row r="1586" spans="1:5" x14ac:dyDescent="0.25">
      <c r="A1586" s="14">
        <v>43897.208333333299</v>
      </c>
      <c r="B1586" s="15" t="s">
        <v>26</v>
      </c>
      <c r="C1586" s="16">
        <v>33.8072220642593</v>
      </c>
      <c r="D1586" s="16">
        <v>19.448393517202199</v>
      </c>
      <c r="E1586" s="16">
        <v>6.1415979528006801</v>
      </c>
    </row>
    <row r="1587" spans="1:5" x14ac:dyDescent="0.25">
      <c r="A1587" s="14">
        <v>43897.25</v>
      </c>
      <c r="B1587" s="15" t="s">
        <v>26</v>
      </c>
      <c r="C1587" s="16">
        <v>23.571225476258199</v>
      </c>
      <c r="D1587" s="16">
        <v>20.4719931760023</v>
      </c>
      <c r="E1587" s="16">
        <v>4.0943986352004504</v>
      </c>
    </row>
    <row r="1588" spans="1:5" x14ac:dyDescent="0.25">
      <c r="A1588" s="14">
        <v>43897.291666666701</v>
      </c>
      <c r="B1588" s="15" t="s">
        <v>26</v>
      </c>
      <c r="C1588" s="16">
        <v>32.783622405459198</v>
      </c>
      <c r="D1588" s="16">
        <v>19.448393517202199</v>
      </c>
      <c r="E1588" s="16">
        <v>10.2359965880011</v>
      </c>
    </row>
    <row r="1589" spans="1:5" x14ac:dyDescent="0.25">
      <c r="A1589" s="14">
        <v>43897.333333333299</v>
      </c>
      <c r="B1589" s="15" t="s">
        <v>26</v>
      </c>
      <c r="C1589" s="16">
        <v>31.731589422803498</v>
      </c>
      <c r="D1589" s="16">
        <v>19.448393517202199</v>
      </c>
      <c r="E1589" s="16">
        <v>13.306795564401501</v>
      </c>
    </row>
    <row r="1590" spans="1:5" x14ac:dyDescent="0.25">
      <c r="A1590" s="14">
        <v>43897.375</v>
      </c>
      <c r="B1590" s="15" t="s">
        <v>26</v>
      </c>
      <c r="C1590" s="16">
        <v>29.684390105203299</v>
      </c>
      <c r="D1590" s="16">
        <v>14.330395223201601</v>
      </c>
      <c r="E1590" s="16">
        <v>7.1651976116008003</v>
      </c>
    </row>
    <row r="1591" spans="1:5" x14ac:dyDescent="0.25">
      <c r="A1591" s="14">
        <v>43897.416666666701</v>
      </c>
      <c r="B1591" s="15" t="s">
        <v>26</v>
      </c>
      <c r="C1591" s="16">
        <v>26.613591128803002</v>
      </c>
      <c r="D1591" s="16">
        <v>13.306795564401501</v>
      </c>
      <c r="E1591" s="16">
        <v>6.1415979528006801</v>
      </c>
    </row>
    <row r="1592" spans="1:5" x14ac:dyDescent="0.25">
      <c r="A1592" s="14">
        <v>43897.458333333299</v>
      </c>
      <c r="B1592" s="15" t="s">
        <v>26</v>
      </c>
      <c r="C1592" s="16">
        <v>24.566391811202699</v>
      </c>
      <c r="D1592" s="16">
        <v>14.330395223201601</v>
      </c>
      <c r="E1592" s="16">
        <v>8.1887972704009098</v>
      </c>
    </row>
    <row r="1593" spans="1:5" x14ac:dyDescent="0.25">
      <c r="A1593" s="14">
        <v>43897.5</v>
      </c>
      <c r="B1593" s="15" t="s">
        <v>26</v>
      </c>
      <c r="C1593" s="16">
        <v>24.566391811202699</v>
      </c>
      <c r="D1593" s="16">
        <v>9.2123969292010202</v>
      </c>
      <c r="E1593" s="16">
        <v>5.1179982940005697</v>
      </c>
    </row>
    <row r="1594" spans="1:5" x14ac:dyDescent="0.25">
      <c r="A1594" s="14">
        <v>43897.541666666701</v>
      </c>
      <c r="B1594" s="15" t="s">
        <v>26</v>
      </c>
      <c r="C1594" s="16">
        <v>25.589991470002801</v>
      </c>
      <c r="D1594" s="16">
        <v>11.2595962468013</v>
      </c>
      <c r="E1594" s="16">
        <v>5.1179982940005697</v>
      </c>
    </row>
    <row r="1595" spans="1:5" x14ac:dyDescent="0.25">
      <c r="A1595" s="14">
        <v>43897.583333333299</v>
      </c>
      <c r="B1595" s="15" t="s">
        <v>26</v>
      </c>
      <c r="C1595" s="16">
        <v>35.825988058004</v>
      </c>
      <c r="D1595" s="16">
        <v>11.2595962468013</v>
      </c>
      <c r="E1595" s="16">
        <v>4.0943986352004504</v>
      </c>
    </row>
    <row r="1596" spans="1:5" x14ac:dyDescent="0.25">
      <c r="A1596" s="14">
        <v>43897.625</v>
      </c>
      <c r="B1596" s="15" t="s">
        <v>26</v>
      </c>
      <c r="C1596" s="16">
        <v>34.773955075348297</v>
      </c>
      <c r="D1596" s="16">
        <v>9.2123969292010202</v>
      </c>
      <c r="E1596" s="16">
        <v>6.1415979528006801</v>
      </c>
    </row>
    <row r="1597" spans="1:5" x14ac:dyDescent="0.25">
      <c r="A1597" s="14">
        <v>43897.666666666701</v>
      </c>
      <c r="B1597" s="15" t="s">
        <v>26</v>
      </c>
      <c r="C1597" s="16">
        <v>45.009951663349398</v>
      </c>
      <c r="D1597" s="16">
        <v>13.306795564401501</v>
      </c>
      <c r="E1597" s="16">
        <v>5.1179982940005697</v>
      </c>
    </row>
    <row r="1598" spans="1:5" x14ac:dyDescent="0.25">
      <c r="A1598" s="14">
        <v>43897.708333333299</v>
      </c>
      <c r="B1598" s="15" t="s">
        <v>26</v>
      </c>
      <c r="C1598" s="16">
        <v>41.9391526869491</v>
      </c>
      <c r="D1598" s="16">
        <v>10.2359965880011</v>
      </c>
      <c r="E1598" s="16">
        <v>9.2123969292010202</v>
      </c>
    </row>
    <row r="1599" spans="1:5" x14ac:dyDescent="0.25">
      <c r="A1599" s="14">
        <v>43897.75</v>
      </c>
      <c r="B1599" s="15" t="s">
        <v>26</v>
      </c>
      <c r="C1599" s="16">
        <v>35.797554734148399</v>
      </c>
      <c r="D1599" s="16">
        <v>12.283195905601399</v>
      </c>
      <c r="E1599" s="16">
        <v>5.1179982940005697</v>
      </c>
    </row>
    <row r="1600" spans="1:5" x14ac:dyDescent="0.25">
      <c r="A1600" s="14">
        <v>43897.791666666701</v>
      </c>
      <c r="B1600" s="15" t="s">
        <v>26</v>
      </c>
      <c r="C1600" s="16">
        <v>24.537958487347201</v>
      </c>
      <c r="D1600" s="16">
        <v>13.306795564401501</v>
      </c>
      <c r="E1600" s="16">
        <v>4.0943986352004504</v>
      </c>
    </row>
    <row r="1601" spans="1:5" x14ac:dyDescent="0.25">
      <c r="A1601" s="14">
        <v>43897.833333333299</v>
      </c>
      <c r="B1601" s="15" t="s">
        <v>26</v>
      </c>
      <c r="C1601" s="16">
        <v>22.490759169746902</v>
      </c>
      <c r="D1601" s="16">
        <v>10.2359965880011</v>
      </c>
      <c r="E1601" s="16">
        <v>6.1415979528006801</v>
      </c>
    </row>
    <row r="1602" spans="1:5" x14ac:dyDescent="0.25">
      <c r="A1602" s="14">
        <v>43897.875</v>
      </c>
      <c r="B1602" s="15" t="s">
        <v>26</v>
      </c>
      <c r="C1602" s="16">
        <v>24.537958487347201</v>
      </c>
      <c r="D1602" s="16">
        <v>13.278362240545899</v>
      </c>
      <c r="E1602" s="16">
        <v>3.0707989764003401</v>
      </c>
    </row>
    <row r="1603" spans="1:5" x14ac:dyDescent="0.25">
      <c r="A1603" s="14">
        <v>43897.916666666701</v>
      </c>
      <c r="B1603" s="15" t="s">
        <v>26</v>
      </c>
      <c r="C1603" s="16">
        <v>20.4719931760023</v>
      </c>
      <c r="D1603" s="16">
        <v>12.254762581745799</v>
      </c>
      <c r="E1603" s="16">
        <v>6.1415979528006801</v>
      </c>
    </row>
    <row r="1604" spans="1:5" x14ac:dyDescent="0.25">
      <c r="A1604" s="14">
        <v>43897.958333333299</v>
      </c>
      <c r="B1604" s="15" t="s">
        <v>26</v>
      </c>
      <c r="C1604" s="16">
        <v>20.4719931760023</v>
      </c>
      <c r="D1604" s="16">
        <v>11.2311629229457</v>
      </c>
      <c r="E1604" s="16">
        <v>4.0943986352004504</v>
      </c>
    </row>
    <row r="1605" spans="1:5" x14ac:dyDescent="0.25">
      <c r="A1605" s="14">
        <v>43898</v>
      </c>
      <c r="B1605" s="15" t="s">
        <v>26</v>
      </c>
      <c r="C1605" s="16">
        <v>31.703156098948</v>
      </c>
      <c r="D1605" s="16">
        <v>15.3255615581461</v>
      </c>
      <c r="E1605" s="16">
        <v>2.0471993176002301</v>
      </c>
    </row>
    <row r="1606" spans="1:5" x14ac:dyDescent="0.25">
      <c r="A1606" s="14">
        <v>43898.041666666701</v>
      </c>
      <c r="B1606" s="15" t="s">
        <v>26</v>
      </c>
      <c r="C1606" s="16">
        <v>33.750355416548203</v>
      </c>
      <c r="D1606" s="16">
        <v>12.254762581745799</v>
      </c>
      <c r="E1606" s="16">
        <v>4.0943986352004504</v>
      </c>
    </row>
    <row r="1607" spans="1:5" x14ac:dyDescent="0.25">
      <c r="A1607" s="14">
        <v>43898.083333333299</v>
      </c>
      <c r="B1607" s="15" t="s">
        <v>26</v>
      </c>
      <c r="C1607" s="16">
        <v>23.542792152402601</v>
      </c>
      <c r="D1607" s="16">
        <v>12.254762581745799</v>
      </c>
      <c r="E1607" s="16">
        <v>4.0943986352004504</v>
      </c>
    </row>
    <row r="1608" spans="1:5" x14ac:dyDescent="0.25">
      <c r="A1608" s="14">
        <v>43898.125</v>
      </c>
      <c r="B1608" s="15" t="s">
        <v>26</v>
      </c>
      <c r="C1608" s="16">
        <v>20.4719931760023</v>
      </c>
      <c r="D1608" s="16">
        <v>15.3255615581461</v>
      </c>
      <c r="E1608" s="16">
        <v>2.0471993176002301</v>
      </c>
    </row>
    <row r="1609" spans="1:5" x14ac:dyDescent="0.25">
      <c r="A1609" s="14">
        <v>43898.166666666701</v>
      </c>
      <c r="B1609" s="15" t="s">
        <v>26</v>
      </c>
      <c r="C1609" s="16">
        <v>19.448393517202199</v>
      </c>
      <c r="D1609" s="16">
        <v>12.254762581745799</v>
      </c>
      <c r="E1609" s="16">
        <v>6.1415979528006801</v>
      </c>
    </row>
    <row r="1610" spans="1:5" x14ac:dyDescent="0.25">
      <c r="A1610" s="14">
        <v>43898.208333333299</v>
      </c>
      <c r="B1610" s="15" t="s">
        <v>26</v>
      </c>
      <c r="C1610" s="16">
        <v>21.495592834802402</v>
      </c>
      <c r="D1610" s="16">
        <v>14.301961899346001</v>
      </c>
      <c r="E1610" s="16">
        <v>2.0471993176002301</v>
      </c>
    </row>
    <row r="1611" spans="1:5" x14ac:dyDescent="0.25">
      <c r="A1611" s="14">
        <v>43898.25</v>
      </c>
      <c r="B1611" s="15" t="s">
        <v>26</v>
      </c>
      <c r="C1611" s="16">
        <v>23.542792152402601</v>
      </c>
      <c r="D1611" s="16">
        <v>14.301961899346001</v>
      </c>
      <c r="E1611" s="16">
        <v>4.0943986352004504</v>
      </c>
    </row>
    <row r="1612" spans="1:5" x14ac:dyDescent="0.25">
      <c r="A1612" s="14">
        <v>43898.291666666701</v>
      </c>
      <c r="B1612" s="15" t="s">
        <v>26</v>
      </c>
      <c r="C1612" s="16">
        <v>25.589991470002801</v>
      </c>
      <c r="D1612" s="16">
        <v>12.283195905601399</v>
      </c>
      <c r="E1612" s="16">
        <v>6.1415979528006801</v>
      </c>
    </row>
    <row r="1613" spans="1:5" x14ac:dyDescent="0.25">
      <c r="A1613" s="14">
        <v>43898.333333333299</v>
      </c>
      <c r="B1613" s="15" t="s">
        <v>26</v>
      </c>
      <c r="C1613" s="16">
        <v>27.6371907876031</v>
      </c>
      <c r="D1613" s="16">
        <v>13.306795564401501</v>
      </c>
      <c r="E1613" s="16">
        <v>7.1651976116008003</v>
      </c>
    </row>
    <row r="1614" spans="1:5" x14ac:dyDescent="0.25">
      <c r="A1614" s="14">
        <v>43898.375</v>
      </c>
      <c r="B1614" s="15" t="s">
        <v>26</v>
      </c>
      <c r="C1614" s="16">
        <v>25.589991470002801</v>
      </c>
      <c r="D1614" s="16">
        <v>13.306795564401501</v>
      </c>
      <c r="E1614" s="16">
        <v>4.0943986352004504</v>
      </c>
    </row>
    <row r="1615" spans="1:5" x14ac:dyDescent="0.25">
      <c r="A1615" s="14">
        <v>43898.416666666701</v>
      </c>
      <c r="B1615" s="15" t="s">
        <v>26</v>
      </c>
      <c r="C1615" s="16">
        <v>27.6371907876031</v>
      </c>
      <c r="D1615" s="16">
        <v>11.2595962468013</v>
      </c>
      <c r="E1615" s="16">
        <v>4.0943986352004504</v>
      </c>
    </row>
    <row r="1616" spans="1:5" x14ac:dyDescent="0.25">
      <c r="A1616" s="14">
        <v>43898.458333333299</v>
      </c>
      <c r="B1616" s="15" t="s">
        <v>26</v>
      </c>
      <c r="C1616" s="16">
        <v>30.707989764003401</v>
      </c>
      <c r="D1616" s="16">
        <v>15.3539948820017</v>
      </c>
      <c r="E1616" s="16">
        <v>6.1415979528006801</v>
      </c>
    </row>
    <row r="1617" spans="1:5" x14ac:dyDescent="0.25">
      <c r="A1617" s="14">
        <v>43898.5</v>
      </c>
      <c r="B1617" s="15" t="s">
        <v>26</v>
      </c>
      <c r="C1617" s="16">
        <v>28.660790446403201</v>
      </c>
      <c r="D1617" s="16">
        <v>13.306795564401501</v>
      </c>
      <c r="E1617" s="16">
        <v>4.0943986352004504</v>
      </c>
    </row>
    <row r="1618" spans="1:5" x14ac:dyDescent="0.25">
      <c r="A1618" s="14">
        <v>43898.541666666701</v>
      </c>
      <c r="B1618" s="15" t="s">
        <v>26</v>
      </c>
      <c r="C1618" s="16">
        <v>33.8072220642593</v>
      </c>
      <c r="D1618" s="16">
        <v>13.306795564401501</v>
      </c>
      <c r="E1618" s="16">
        <v>4.0943986352004504</v>
      </c>
    </row>
    <row r="1619" spans="1:5" x14ac:dyDescent="0.25">
      <c r="A1619" s="14">
        <v>43898.583333333299</v>
      </c>
      <c r="B1619" s="15" t="s">
        <v>26</v>
      </c>
      <c r="C1619" s="16">
        <v>40.972419675860102</v>
      </c>
      <c r="D1619" s="16">
        <v>11.2595962468013</v>
      </c>
      <c r="E1619" s="16">
        <v>4.0943986352004504</v>
      </c>
    </row>
    <row r="1620" spans="1:5" x14ac:dyDescent="0.25">
      <c r="A1620" s="14">
        <v>43898.625</v>
      </c>
      <c r="B1620" s="15" t="s">
        <v>26</v>
      </c>
      <c r="C1620" s="16">
        <v>40.972419675860102</v>
      </c>
      <c r="D1620" s="16">
        <v>12.283195905601399</v>
      </c>
      <c r="E1620" s="16">
        <v>2.0471993176002301</v>
      </c>
    </row>
    <row r="1621" spans="1:5" x14ac:dyDescent="0.25">
      <c r="A1621" s="14">
        <v>43898.666666666701</v>
      </c>
      <c r="B1621" s="15" t="s">
        <v>26</v>
      </c>
      <c r="C1621" s="16">
        <v>43.0480523173159</v>
      </c>
      <c r="D1621" s="16">
        <v>10.2359965880011</v>
      </c>
      <c r="E1621" s="16">
        <v>5.1179982940005697</v>
      </c>
    </row>
    <row r="1622" spans="1:5" x14ac:dyDescent="0.25">
      <c r="A1622" s="14">
        <v>43898.708333333299</v>
      </c>
      <c r="B1622" s="15" t="s">
        <v>26</v>
      </c>
      <c r="C1622" s="16">
        <v>49.189650270116601</v>
      </c>
      <c r="D1622" s="16">
        <v>13.306795564401501</v>
      </c>
      <c r="E1622" s="16">
        <v>2.0471993176002301</v>
      </c>
    </row>
    <row r="1623" spans="1:5" x14ac:dyDescent="0.25">
      <c r="A1623" s="14">
        <v>43898.75</v>
      </c>
      <c r="B1623" s="15" t="s">
        <v>26</v>
      </c>
      <c r="C1623" s="16">
        <v>46.118851293716197</v>
      </c>
      <c r="D1623" s="16">
        <v>10.2359965880011</v>
      </c>
      <c r="E1623" s="16">
        <v>4.0943986352004504</v>
      </c>
    </row>
    <row r="1624" spans="1:5" x14ac:dyDescent="0.25">
      <c r="A1624" s="14">
        <v>43898.791666666701</v>
      </c>
      <c r="B1624" s="15" t="s">
        <v>26</v>
      </c>
      <c r="C1624" s="16">
        <v>43.0480523173159</v>
      </c>
      <c r="D1624" s="16">
        <v>12.283195905601399</v>
      </c>
      <c r="E1624" s="16">
        <v>7.1651976116008003</v>
      </c>
    </row>
    <row r="1625" spans="1:5" x14ac:dyDescent="0.25">
      <c r="A1625" s="14">
        <v>43898.833333333299</v>
      </c>
      <c r="B1625" s="15" t="s">
        <v>26</v>
      </c>
      <c r="C1625" s="16">
        <v>29.741256752914399</v>
      </c>
      <c r="D1625" s="16">
        <v>12.283195905601399</v>
      </c>
      <c r="E1625" s="16">
        <v>4.0943986352004504</v>
      </c>
    </row>
    <row r="1626" spans="1:5" x14ac:dyDescent="0.25">
      <c r="A1626" s="14">
        <v>43898.875</v>
      </c>
      <c r="B1626" s="15" t="s">
        <v>26</v>
      </c>
      <c r="C1626" s="16">
        <v>23.571225476258199</v>
      </c>
      <c r="D1626" s="16">
        <v>11.2595962468013</v>
      </c>
      <c r="E1626" s="16">
        <v>3.0707989764003401</v>
      </c>
    </row>
    <row r="1627" spans="1:5" x14ac:dyDescent="0.25">
      <c r="A1627" s="14">
        <v>43898.916666666701</v>
      </c>
      <c r="B1627" s="15" t="s">
        <v>26</v>
      </c>
      <c r="C1627" s="16">
        <v>21.5240261586579</v>
      </c>
      <c r="D1627" s="16">
        <v>14.3588285470572</v>
      </c>
      <c r="E1627" s="16">
        <v>5.1179982940005697</v>
      </c>
    </row>
    <row r="1628" spans="1:5" x14ac:dyDescent="0.25">
      <c r="A1628" s="14">
        <v>43898.958333333299</v>
      </c>
      <c r="B1628" s="15" t="s">
        <v>26</v>
      </c>
      <c r="C1628" s="16">
        <v>18.453227182257599</v>
      </c>
      <c r="D1628" s="16">
        <v>12.283195905601399</v>
      </c>
      <c r="E1628" s="16">
        <v>3.0707989764003401</v>
      </c>
    </row>
    <row r="1629" spans="1:5" x14ac:dyDescent="0.25">
      <c r="A1629" s="14">
        <v>43899</v>
      </c>
      <c r="B1629" s="15" t="s">
        <v>26</v>
      </c>
      <c r="C1629" s="16">
        <v>27.665624111458602</v>
      </c>
      <c r="D1629" s="16">
        <v>12.283195905601399</v>
      </c>
      <c r="E1629" s="16">
        <v>3.0707989764003401</v>
      </c>
    </row>
    <row r="1630" spans="1:5" x14ac:dyDescent="0.25">
      <c r="A1630" s="14">
        <v>43899.041666666701</v>
      </c>
      <c r="B1630" s="15" t="s">
        <v>26</v>
      </c>
      <c r="C1630" s="16">
        <v>34.859255046915003</v>
      </c>
      <c r="D1630" s="16">
        <v>15.3824282058573</v>
      </c>
      <c r="E1630" s="16">
        <v>4.0943986352004504</v>
      </c>
    </row>
    <row r="1631" spans="1:5" x14ac:dyDescent="0.25">
      <c r="A1631" s="14">
        <v>43899.083333333299</v>
      </c>
      <c r="B1631" s="15" t="s">
        <v>26</v>
      </c>
      <c r="C1631" s="16">
        <v>29.741256752914399</v>
      </c>
      <c r="D1631" s="16">
        <v>14.3588285470572</v>
      </c>
      <c r="E1631" s="16">
        <v>5.1179982940005697</v>
      </c>
    </row>
    <row r="1632" spans="1:5" x14ac:dyDescent="0.25">
      <c r="A1632" s="14">
        <v>43899.125</v>
      </c>
      <c r="B1632" s="15" t="s">
        <v>26</v>
      </c>
      <c r="C1632" s="16">
        <v>21.5240261586579</v>
      </c>
      <c r="D1632" s="16">
        <v>13.306795564401501</v>
      </c>
      <c r="E1632" s="16">
        <v>2.0471993176002301</v>
      </c>
    </row>
    <row r="1633" spans="1:5" x14ac:dyDescent="0.25">
      <c r="A1633" s="14">
        <v>43899.166666666701</v>
      </c>
      <c r="B1633" s="15" t="s">
        <v>26</v>
      </c>
      <c r="C1633" s="16">
        <v>20.500426499857799</v>
      </c>
      <c r="D1633" s="16">
        <v>16.4060278646574</v>
      </c>
      <c r="E1633" s="16">
        <v>5.1179982940005697</v>
      </c>
    </row>
    <row r="1634" spans="1:5" x14ac:dyDescent="0.25">
      <c r="A1634" s="14">
        <v>43899.208333333299</v>
      </c>
      <c r="B1634" s="15" t="s">
        <v>26</v>
      </c>
      <c r="C1634" s="16">
        <v>25.618424793858399</v>
      </c>
      <c r="D1634" s="16">
        <v>14.3588285470572</v>
      </c>
      <c r="E1634" s="16">
        <v>3.0707989764003401</v>
      </c>
    </row>
    <row r="1635" spans="1:5" x14ac:dyDescent="0.25">
      <c r="A1635" s="14">
        <v>43899.25</v>
      </c>
      <c r="B1635" s="15" t="s">
        <v>26</v>
      </c>
      <c r="C1635" s="16">
        <v>25.618424793858399</v>
      </c>
      <c r="D1635" s="16">
        <v>14.3588285470572</v>
      </c>
      <c r="E1635" s="16">
        <v>3.0707989764003401</v>
      </c>
    </row>
    <row r="1636" spans="1:5" x14ac:dyDescent="0.25">
      <c r="A1636" s="14">
        <v>43899.291666666701</v>
      </c>
      <c r="B1636" s="15" t="s">
        <v>26</v>
      </c>
      <c r="C1636" s="16">
        <v>28.6892237702587</v>
      </c>
      <c r="D1636" s="16">
        <v>15.3824282058573</v>
      </c>
      <c r="E1636" s="16">
        <v>4.0943986352004504</v>
      </c>
    </row>
    <row r="1637" spans="1:5" x14ac:dyDescent="0.25">
      <c r="A1637" s="14">
        <v>43899.333333333299</v>
      </c>
      <c r="B1637" s="15" t="s">
        <v>26</v>
      </c>
      <c r="C1637" s="16">
        <v>27.665624111458602</v>
      </c>
      <c r="D1637" s="16">
        <v>14.3588285470572</v>
      </c>
      <c r="E1637" s="16">
        <v>10.2359965880011</v>
      </c>
    </row>
    <row r="1638" spans="1:5" x14ac:dyDescent="0.25">
      <c r="A1638" s="14">
        <v>43899.375</v>
      </c>
      <c r="B1638" s="15" t="s">
        <v>26</v>
      </c>
      <c r="C1638" s="16">
        <v>27.665624111458602</v>
      </c>
      <c r="D1638" s="16">
        <v>13.335228888256999</v>
      </c>
      <c r="E1638" s="16">
        <v>4.0943986352004504</v>
      </c>
    </row>
    <row r="1639" spans="1:5" x14ac:dyDescent="0.25">
      <c r="A1639" s="14">
        <v>43899.416666666701</v>
      </c>
      <c r="B1639" s="15" t="s">
        <v>26</v>
      </c>
      <c r="C1639" s="16">
        <v>26.6420244526585</v>
      </c>
      <c r="D1639" s="16">
        <v>14.3588285470572</v>
      </c>
      <c r="E1639" s="16">
        <v>4.0943986352004504</v>
      </c>
    </row>
    <row r="1640" spans="1:5" x14ac:dyDescent="0.25">
      <c r="A1640" s="14">
        <v>43899.458333333299</v>
      </c>
      <c r="B1640" s="15" t="s">
        <v>26</v>
      </c>
      <c r="C1640" s="16">
        <v>25.618424793858399</v>
      </c>
      <c r="D1640" s="16">
        <v>12.283195905601399</v>
      </c>
      <c r="E1640" s="16">
        <v>2.0471993176002301</v>
      </c>
    </row>
    <row r="1641" spans="1:5" x14ac:dyDescent="0.25">
      <c r="A1641" s="14">
        <v>43899.5</v>
      </c>
      <c r="B1641" s="15" t="s">
        <v>26</v>
      </c>
      <c r="C1641" s="16">
        <v>26.6420244526585</v>
      </c>
      <c r="D1641" s="16">
        <v>14.3588285470572</v>
      </c>
      <c r="E1641" s="16">
        <v>4.0943986352004504</v>
      </c>
    </row>
    <row r="1642" spans="1:5" x14ac:dyDescent="0.25">
      <c r="A1642" s="14">
        <v>43899.541666666701</v>
      </c>
      <c r="B1642" s="15" t="s">
        <v>26</v>
      </c>
      <c r="C1642" s="16">
        <v>22.547625817458101</v>
      </c>
      <c r="D1642" s="16">
        <v>11.2595962468013</v>
      </c>
      <c r="E1642" s="16">
        <v>2.0471993176002301</v>
      </c>
    </row>
    <row r="1643" spans="1:5" x14ac:dyDescent="0.25">
      <c r="A1643" s="14">
        <v>43899.583333333299</v>
      </c>
      <c r="B1643" s="15" t="s">
        <v>26</v>
      </c>
      <c r="C1643" s="16">
        <v>25.618424793858399</v>
      </c>
      <c r="D1643" s="16">
        <v>13.335228888256999</v>
      </c>
      <c r="E1643" s="16">
        <v>2.0471993176002301</v>
      </c>
    </row>
    <row r="1644" spans="1:5" x14ac:dyDescent="0.25">
      <c r="A1644" s="14">
        <v>43899.625</v>
      </c>
      <c r="B1644" s="15" t="s">
        <v>26</v>
      </c>
      <c r="C1644" s="16">
        <v>25.618424793858399</v>
      </c>
      <c r="D1644" s="16">
        <v>14.3588285470572</v>
      </c>
      <c r="E1644" s="16">
        <v>6.1415979528006801</v>
      </c>
    </row>
    <row r="1645" spans="1:5" x14ac:dyDescent="0.25">
      <c r="A1645" s="14">
        <v>43899.666666666701</v>
      </c>
      <c r="B1645" s="15" t="s">
        <v>26</v>
      </c>
      <c r="C1645" s="16">
        <v>26.6420244526585</v>
      </c>
      <c r="D1645" s="16">
        <v>12.3116292294569</v>
      </c>
      <c r="E1645" s="16">
        <v>2.0471993176002301</v>
      </c>
    </row>
    <row r="1646" spans="1:5" x14ac:dyDescent="0.25">
      <c r="A1646" s="14">
        <v>43899.708333333299</v>
      </c>
      <c r="B1646" s="15" t="s">
        <v>26</v>
      </c>
      <c r="C1646" s="16">
        <v>27.665624111458602</v>
      </c>
      <c r="D1646" s="16">
        <v>13.335228888256999</v>
      </c>
      <c r="E1646" s="16">
        <v>2.0471993176002301</v>
      </c>
    </row>
    <row r="1647" spans="1:5" x14ac:dyDescent="0.25">
      <c r="A1647" s="14">
        <v>43899.75</v>
      </c>
      <c r="B1647" s="15" t="s">
        <v>26</v>
      </c>
      <c r="C1647" s="16">
        <v>25.618424793858399</v>
      </c>
      <c r="D1647" s="16">
        <v>12.283195905601399</v>
      </c>
      <c r="E1647" s="16">
        <v>6.1415979528006801</v>
      </c>
    </row>
    <row r="1648" spans="1:5" x14ac:dyDescent="0.25">
      <c r="A1648" s="14">
        <v>43899.791666666701</v>
      </c>
      <c r="B1648" s="15" t="s">
        <v>26</v>
      </c>
      <c r="C1648" s="16">
        <v>28.6892237702587</v>
      </c>
      <c r="D1648" s="16">
        <v>14.330395223201601</v>
      </c>
      <c r="E1648" s="16">
        <v>6.1415979528006801</v>
      </c>
    </row>
    <row r="1649" spans="1:5" x14ac:dyDescent="0.25">
      <c r="A1649" s="14">
        <v>43899.833333333299</v>
      </c>
      <c r="B1649" s="15" t="s">
        <v>26</v>
      </c>
      <c r="C1649" s="16">
        <v>33.8072220642593</v>
      </c>
      <c r="D1649" s="16">
        <v>14.330395223201601</v>
      </c>
      <c r="E1649" s="16">
        <v>4.0943986352004504</v>
      </c>
    </row>
    <row r="1650" spans="1:5" x14ac:dyDescent="0.25">
      <c r="A1650" s="14">
        <v>43899.875</v>
      </c>
      <c r="B1650" s="15" t="s">
        <v>26</v>
      </c>
      <c r="C1650" s="16">
        <v>31.7600227466591</v>
      </c>
      <c r="D1650" s="16">
        <v>12.283195905601399</v>
      </c>
      <c r="E1650" s="16">
        <v>4.0943986352004504</v>
      </c>
    </row>
    <row r="1651" spans="1:5" x14ac:dyDescent="0.25">
      <c r="A1651" s="14">
        <v>43899.916666666701</v>
      </c>
      <c r="B1651" s="15" t="s">
        <v>26</v>
      </c>
      <c r="C1651" s="16">
        <v>30.736423087858999</v>
      </c>
      <c r="D1651" s="16">
        <v>15.3539948820017</v>
      </c>
      <c r="E1651" s="16">
        <v>6.1415979528006801</v>
      </c>
    </row>
    <row r="1652" spans="1:5" x14ac:dyDescent="0.25">
      <c r="A1652" s="14">
        <v>43899.958333333299</v>
      </c>
      <c r="B1652" s="15" t="s">
        <v>26</v>
      </c>
      <c r="C1652" s="16">
        <v>26.6420244526585</v>
      </c>
      <c r="D1652" s="16">
        <v>13.306795564401501</v>
      </c>
      <c r="E1652" s="16">
        <v>5.1179982940005697</v>
      </c>
    </row>
    <row r="1653" spans="1:5" x14ac:dyDescent="0.25">
      <c r="A1653" s="14">
        <v>43900</v>
      </c>
      <c r="B1653" s="15" t="s">
        <v>26</v>
      </c>
      <c r="C1653" s="16">
        <v>23.571225476258199</v>
      </c>
      <c r="D1653" s="16">
        <v>15.3539948820017</v>
      </c>
      <c r="E1653" s="16">
        <v>4.0943986352004504</v>
      </c>
    </row>
    <row r="1654" spans="1:5" x14ac:dyDescent="0.25">
      <c r="A1654" s="14">
        <v>43900.041666666701</v>
      </c>
      <c r="B1654" s="15" t="s">
        <v>26</v>
      </c>
      <c r="C1654" s="16">
        <v>32.783622405459198</v>
      </c>
      <c r="D1654" s="16">
        <v>18.453227182257599</v>
      </c>
      <c r="E1654" s="16">
        <v>2.0471993176002301</v>
      </c>
    </row>
    <row r="1655" spans="1:5" x14ac:dyDescent="0.25">
      <c r="A1655" s="14">
        <v>43900.083333333299</v>
      </c>
      <c r="B1655" s="15" t="s">
        <v>26</v>
      </c>
      <c r="C1655" s="16">
        <v>34.830821723059401</v>
      </c>
      <c r="D1655" s="16">
        <v>15.3539948820017</v>
      </c>
      <c r="E1655" s="16">
        <v>6.1415979528006801</v>
      </c>
    </row>
    <row r="1656" spans="1:5" x14ac:dyDescent="0.25">
      <c r="A1656" s="14">
        <v>43900.125</v>
      </c>
      <c r="B1656" s="15" t="s">
        <v>26</v>
      </c>
      <c r="C1656" s="16">
        <v>27.665624111458602</v>
      </c>
      <c r="D1656" s="16">
        <v>14.330395223201601</v>
      </c>
      <c r="E1656" s="16">
        <v>2.0471993176002301</v>
      </c>
    </row>
    <row r="1657" spans="1:5" x14ac:dyDescent="0.25">
      <c r="A1657" s="14">
        <v>43900.166666666701</v>
      </c>
      <c r="B1657" s="15" t="s">
        <v>26</v>
      </c>
      <c r="C1657" s="16">
        <v>21.5240261586579</v>
      </c>
      <c r="D1657" s="16">
        <v>16.377594540801802</v>
      </c>
      <c r="E1657" s="16">
        <v>4.0943986352004504</v>
      </c>
    </row>
    <row r="1658" spans="1:5" x14ac:dyDescent="0.25">
      <c r="A1658" s="14">
        <v>43900.208333333299</v>
      </c>
      <c r="B1658" s="15" t="s">
        <v>26</v>
      </c>
      <c r="C1658" s="16">
        <v>21.5240261586579</v>
      </c>
      <c r="D1658" s="16">
        <v>15.3539948820017</v>
      </c>
      <c r="E1658" s="16">
        <v>3.0707989764003401</v>
      </c>
    </row>
    <row r="1659" spans="1:5" x14ac:dyDescent="0.25">
      <c r="A1659" s="14">
        <v>43900.25</v>
      </c>
      <c r="B1659" s="15" t="s">
        <v>26</v>
      </c>
      <c r="C1659" s="16">
        <v>20.500426499857799</v>
      </c>
      <c r="D1659" s="16">
        <v>12.283195905601399</v>
      </c>
      <c r="E1659" s="16">
        <v>3.0707989764003401</v>
      </c>
    </row>
    <row r="1660" spans="1:5" x14ac:dyDescent="0.25">
      <c r="A1660" s="14">
        <v>43900.291666666701</v>
      </c>
      <c r="B1660" s="15" t="s">
        <v>26</v>
      </c>
      <c r="C1660" s="16">
        <v>25.618424793858399</v>
      </c>
      <c r="D1660" s="16">
        <v>12.283195905601399</v>
      </c>
      <c r="E1660" s="16">
        <v>4.0943986352004504</v>
      </c>
    </row>
    <row r="1661" spans="1:5" x14ac:dyDescent="0.25">
      <c r="A1661" s="14">
        <v>43900.333333333299</v>
      </c>
      <c r="B1661" s="15" t="s">
        <v>26</v>
      </c>
      <c r="C1661" s="16">
        <v>25.618424793858399</v>
      </c>
      <c r="D1661" s="16">
        <v>11.2595962468013</v>
      </c>
      <c r="E1661" s="16">
        <v>5.1179982940005697</v>
      </c>
    </row>
    <row r="1662" spans="1:5" x14ac:dyDescent="0.25">
      <c r="A1662" s="14">
        <v>43900.375</v>
      </c>
      <c r="B1662" s="15" t="s">
        <v>26</v>
      </c>
      <c r="C1662" s="16">
        <v>24.594825135058301</v>
      </c>
      <c r="D1662" s="16">
        <v>12.283195905601399</v>
      </c>
      <c r="E1662" s="16">
        <v>6.1415979528006801</v>
      </c>
    </row>
    <row r="1663" spans="1:5" x14ac:dyDescent="0.25">
      <c r="A1663" s="14">
        <v>43900.416666666701</v>
      </c>
      <c r="B1663" s="15" t="s">
        <v>26</v>
      </c>
      <c r="C1663" s="16">
        <v>23.542792152402601</v>
      </c>
      <c r="D1663" s="16">
        <v>12.283195905601399</v>
      </c>
      <c r="E1663" s="16">
        <v>2.0471993176002301</v>
      </c>
    </row>
    <row r="1664" spans="1:5" x14ac:dyDescent="0.25">
      <c r="A1664" s="14">
        <v>43900.458333333299</v>
      </c>
      <c r="B1664" s="15" t="s">
        <v>26</v>
      </c>
      <c r="C1664" s="16">
        <v>24.566391811202699</v>
      </c>
      <c r="D1664" s="16">
        <v>9.2123969292010202</v>
      </c>
      <c r="E1664" s="16">
        <v>2.0471993176002301</v>
      </c>
    </row>
    <row r="1665" spans="1:5" x14ac:dyDescent="0.25">
      <c r="A1665" s="14">
        <v>43900.5</v>
      </c>
      <c r="B1665" s="15" t="s">
        <v>26</v>
      </c>
      <c r="C1665" s="16">
        <v>37.873187375604203</v>
      </c>
      <c r="D1665" s="16">
        <v>11.2595962468013</v>
      </c>
      <c r="E1665" s="16">
        <v>4.0943986352004504</v>
      </c>
    </row>
    <row r="1666" spans="1:5" x14ac:dyDescent="0.25">
      <c r="A1666" s="14">
        <v>43900.541666666701</v>
      </c>
      <c r="B1666" s="15" t="s">
        <v>26</v>
      </c>
      <c r="C1666" s="16">
        <v>37.873187375604203</v>
      </c>
      <c r="D1666" s="16">
        <v>9.2123969292010202</v>
      </c>
      <c r="E1666" s="16">
        <v>5.1179982940005697</v>
      </c>
    </row>
    <row r="1667" spans="1:5" x14ac:dyDescent="0.25">
      <c r="A1667" s="14">
        <v>43900.583333333299</v>
      </c>
      <c r="B1667" s="15" t="s">
        <v>26</v>
      </c>
      <c r="C1667" s="16">
        <v>38.896787034404298</v>
      </c>
      <c r="D1667" s="16">
        <v>11.2595962468013</v>
      </c>
      <c r="E1667" s="16">
        <v>3.0707989764003401</v>
      </c>
    </row>
    <row r="1668" spans="1:5" x14ac:dyDescent="0.25">
      <c r="A1668" s="14">
        <v>43900.625</v>
      </c>
      <c r="B1668" s="15" t="s">
        <v>26</v>
      </c>
      <c r="C1668" s="16">
        <v>36.849587716804102</v>
      </c>
      <c r="D1668" s="16">
        <v>9.2123969292010202</v>
      </c>
      <c r="E1668" s="16">
        <v>4.0943986352004504</v>
      </c>
    </row>
    <row r="1669" spans="1:5" x14ac:dyDescent="0.25">
      <c r="A1669" s="14">
        <v>43900.666666666701</v>
      </c>
      <c r="B1669" s="15" t="s">
        <v>26</v>
      </c>
      <c r="C1669" s="16">
        <v>37.873187375604203</v>
      </c>
      <c r="D1669" s="16">
        <v>8.1887972704009098</v>
      </c>
      <c r="E1669" s="16">
        <v>4.0943986352004504</v>
      </c>
    </row>
    <row r="1670" spans="1:5" x14ac:dyDescent="0.25">
      <c r="A1670" s="14">
        <v>43900.708333333299</v>
      </c>
      <c r="B1670" s="15" t="s">
        <v>26</v>
      </c>
      <c r="C1670" s="16">
        <v>35.825988058004</v>
      </c>
      <c r="D1670" s="16">
        <v>10.2359965880011</v>
      </c>
      <c r="E1670" s="16">
        <v>2.0471993176002301</v>
      </c>
    </row>
    <row r="1671" spans="1:5" x14ac:dyDescent="0.25">
      <c r="A1671" s="14">
        <v>43900.75</v>
      </c>
      <c r="B1671" s="15" t="s">
        <v>26</v>
      </c>
      <c r="C1671" s="16">
        <v>26.613591128803002</v>
      </c>
      <c r="D1671" s="16">
        <v>9.2123969292010202</v>
      </c>
      <c r="E1671" s="16">
        <v>4.0943986352004504</v>
      </c>
    </row>
    <row r="1672" spans="1:5" x14ac:dyDescent="0.25">
      <c r="A1672" s="14">
        <v>43900.791666666701</v>
      </c>
      <c r="B1672" s="15" t="s">
        <v>26</v>
      </c>
      <c r="C1672" s="16">
        <v>24.566391811202699</v>
      </c>
      <c r="D1672" s="16">
        <v>10.2359965880011</v>
      </c>
      <c r="E1672" s="16">
        <v>2.0471993176002301</v>
      </c>
    </row>
    <row r="1673" spans="1:5" x14ac:dyDescent="0.25">
      <c r="A1673" s="14">
        <v>43900.833333333299</v>
      </c>
      <c r="B1673" s="15" t="s">
        <v>26</v>
      </c>
      <c r="C1673" s="16">
        <v>25.589991470002801</v>
      </c>
      <c r="D1673" s="16">
        <v>10.2359965880011</v>
      </c>
      <c r="E1673" s="16">
        <v>4.0943986352004504</v>
      </c>
    </row>
    <row r="1674" spans="1:5" x14ac:dyDescent="0.25">
      <c r="A1674" s="14">
        <v>43900.875</v>
      </c>
      <c r="B1674" s="15" t="s">
        <v>26</v>
      </c>
      <c r="C1674" s="16">
        <v>23.542792152402601</v>
      </c>
      <c r="D1674" s="16">
        <v>9.2123969292010202</v>
      </c>
      <c r="E1674" s="16">
        <v>4.0943986352004504</v>
      </c>
    </row>
    <row r="1675" spans="1:5" x14ac:dyDescent="0.25">
      <c r="A1675" s="14">
        <v>43900.916666666701</v>
      </c>
      <c r="B1675" s="15" t="s">
        <v>26</v>
      </c>
      <c r="C1675" s="16">
        <v>21.495592834802402</v>
      </c>
      <c r="D1675" s="16">
        <v>12.283195905601399</v>
      </c>
      <c r="E1675" s="16">
        <v>6.1415979528006801</v>
      </c>
    </row>
    <row r="1676" spans="1:5" x14ac:dyDescent="0.25">
      <c r="A1676" s="14">
        <v>43900.958333333299</v>
      </c>
      <c r="B1676" s="15" t="s">
        <v>26</v>
      </c>
      <c r="C1676" s="16">
        <v>26.613591128803002</v>
      </c>
      <c r="D1676" s="16">
        <v>12.283195905601399</v>
      </c>
      <c r="E1676" s="16">
        <v>2.0471993176002301</v>
      </c>
    </row>
    <row r="1677" spans="1:5" x14ac:dyDescent="0.25">
      <c r="A1677" s="14">
        <v>43901</v>
      </c>
      <c r="B1677" s="15" t="s">
        <v>26</v>
      </c>
      <c r="C1677" s="16">
        <v>34.802388399203899</v>
      </c>
      <c r="D1677" s="16">
        <v>13.306795564401501</v>
      </c>
      <c r="E1677" s="16">
        <v>4.0943986352004504</v>
      </c>
    </row>
    <row r="1678" spans="1:5" x14ac:dyDescent="0.25">
      <c r="A1678" s="14">
        <v>43901.041666666701</v>
      </c>
      <c r="B1678" s="15" t="s">
        <v>26</v>
      </c>
      <c r="C1678" s="16">
        <v>23.542792152402601</v>
      </c>
      <c r="D1678" s="16">
        <v>12.283195905601399</v>
      </c>
      <c r="E1678" s="16">
        <v>2.0471993176002301</v>
      </c>
    </row>
    <row r="1679" spans="1:5" x14ac:dyDescent="0.25">
      <c r="A1679" s="14">
        <v>43901.083333333299</v>
      </c>
      <c r="B1679" s="15" t="s">
        <v>26</v>
      </c>
      <c r="C1679" s="16">
        <v>19.448393517202199</v>
      </c>
      <c r="D1679" s="16">
        <v>11.2595962468013</v>
      </c>
      <c r="E1679" s="16">
        <v>3.0707989764003401</v>
      </c>
    </row>
    <row r="1680" spans="1:5" x14ac:dyDescent="0.25">
      <c r="A1680" s="14">
        <v>43901.125</v>
      </c>
      <c r="B1680" s="15" t="s">
        <v>26</v>
      </c>
      <c r="C1680" s="16">
        <v>21.495592834802402</v>
      </c>
      <c r="D1680" s="16">
        <v>13.306795564401501</v>
      </c>
      <c r="E1680" s="16">
        <v>3.0707989764003401</v>
      </c>
    </row>
    <row r="1681" spans="1:5" x14ac:dyDescent="0.25">
      <c r="A1681" s="14">
        <v>43901.166666666701</v>
      </c>
      <c r="B1681" s="15" t="s">
        <v>26</v>
      </c>
      <c r="C1681" s="16">
        <v>19.448393517202199</v>
      </c>
      <c r="D1681" s="16">
        <v>10.2359965880011</v>
      </c>
      <c r="E1681" s="16">
        <v>2.0471993176002301</v>
      </c>
    </row>
    <row r="1682" spans="1:5" x14ac:dyDescent="0.25">
      <c r="A1682" s="14">
        <v>43901.208333333299</v>
      </c>
      <c r="B1682" s="15" t="s">
        <v>26</v>
      </c>
      <c r="C1682" s="16">
        <v>21.495592834802402</v>
      </c>
      <c r="D1682" s="16">
        <v>12.283195905601399</v>
      </c>
      <c r="E1682" s="16">
        <v>4.0943986352004504</v>
      </c>
    </row>
    <row r="1683" spans="1:5" x14ac:dyDescent="0.25">
      <c r="A1683" s="14">
        <v>43901.25</v>
      </c>
      <c r="B1683" s="15" t="s">
        <v>26</v>
      </c>
      <c r="C1683" s="16">
        <v>21.495592834802402</v>
      </c>
      <c r="D1683" s="16">
        <v>12.283195905601399</v>
      </c>
      <c r="E1683" s="16">
        <v>2.0471993176002301</v>
      </c>
    </row>
    <row r="1684" spans="1:5" x14ac:dyDescent="0.25">
      <c r="A1684" s="14">
        <v>43901.291666666701</v>
      </c>
      <c r="B1684" s="15" t="s">
        <v>26</v>
      </c>
      <c r="C1684" s="16">
        <v>25.589991470002801</v>
      </c>
      <c r="D1684" s="16">
        <v>11.2595962468013</v>
      </c>
      <c r="E1684" s="16">
        <v>4.0943986352004504</v>
      </c>
    </row>
    <row r="1685" spans="1:5" x14ac:dyDescent="0.25">
      <c r="A1685" s="14">
        <v>43901.333333333299</v>
      </c>
      <c r="B1685" s="15" t="s">
        <v>26</v>
      </c>
      <c r="C1685" s="16">
        <v>29.684390105203299</v>
      </c>
      <c r="D1685" s="16">
        <v>13.306795564401501</v>
      </c>
      <c r="E1685" s="16">
        <v>2.0471993176002301</v>
      </c>
    </row>
    <row r="1686" spans="1:5" x14ac:dyDescent="0.25">
      <c r="A1686" s="14">
        <v>43901.375</v>
      </c>
      <c r="B1686" s="15" t="s">
        <v>26</v>
      </c>
      <c r="C1686" s="16">
        <v>27.6371907876031</v>
      </c>
      <c r="D1686" s="16">
        <v>9.2123969292010202</v>
      </c>
      <c r="E1686" s="16">
        <v>3.0707989764003401</v>
      </c>
    </row>
    <row r="1687" spans="1:5" x14ac:dyDescent="0.25">
      <c r="A1687" s="14">
        <v>43901.416666666701</v>
      </c>
      <c r="B1687" s="15" t="s">
        <v>26</v>
      </c>
      <c r="C1687" s="16">
        <v>24.566391811202699</v>
      </c>
      <c r="D1687" s="16">
        <v>10.2359965880011</v>
      </c>
      <c r="E1687" s="16">
        <v>3.0707989764003401</v>
      </c>
    </row>
    <row r="1688" spans="1:5" x14ac:dyDescent="0.25">
      <c r="A1688" s="14">
        <v>43901.458333333299</v>
      </c>
      <c r="B1688" s="15" t="s">
        <v>26</v>
      </c>
      <c r="C1688" s="16">
        <v>24.594825135058301</v>
      </c>
      <c r="D1688" s="16">
        <v>8.1887972704009098</v>
      </c>
      <c r="E1688" s="16">
        <v>1.0235996588001099</v>
      </c>
    </row>
    <row r="1689" spans="1:5" x14ac:dyDescent="0.25">
      <c r="A1689" s="14">
        <v>43901.5</v>
      </c>
      <c r="B1689" s="15" t="s">
        <v>26</v>
      </c>
      <c r="C1689" s="16">
        <v>21.5240261586579</v>
      </c>
      <c r="D1689" s="16">
        <v>8.1887972704009098</v>
      </c>
      <c r="E1689" s="16">
        <v>2.0471993176002301</v>
      </c>
    </row>
    <row r="1690" spans="1:5" x14ac:dyDescent="0.25">
      <c r="A1690" s="14">
        <v>43901.541666666701</v>
      </c>
      <c r="B1690" s="15" t="s">
        <v>26</v>
      </c>
      <c r="C1690" s="16">
        <v>22.547625817458101</v>
      </c>
      <c r="D1690" s="16">
        <v>6.1415979528006801</v>
      </c>
      <c r="E1690" s="16">
        <v>2.0471993176002301</v>
      </c>
    </row>
    <row r="1691" spans="1:5" x14ac:dyDescent="0.25">
      <c r="A1691" s="14">
        <v>43901.583333333299</v>
      </c>
      <c r="B1691" s="15" t="s">
        <v>26</v>
      </c>
      <c r="C1691" s="16">
        <v>23.571225476258199</v>
      </c>
      <c r="D1691" s="16">
        <v>7.1651976116008003</v>
      </c>
      <c r="E1691" s="16">
        <v>2.0471993176002301</v>
      </c>
    </row>
    <row r="1692" spans="1:5" x14ac:dyDescent="0.25">
      <c r="A1692" s="14">
        <v>43901.625</v>
      </c>
      <c r="B1692" s="15" t="s">
        <v>26</v>
      </c>
      <c r="C1692" s="16">
        <v>24.594825135058301</v>
      </c>
      <c r="D1692" s="16">
        <v>10.2359965880011</v>
      </c>
      <c r="E1692" s="16">
        <v>3.0707989764003401</v>
      </c>
    </row>
    <row r="1693" spans="1:5" x14ac:dyDescent="0.25">
      <c r="A1693" s="14">
        <v>43901.666666666701</v>
      </c>
      <c r="B1693" s="15" t="s">
        <v>26</v>
      </c>
      <c r="C1693" s="16">
        <v>24.594825135058301</v>
      </c>
      <c r="D1693" s="16">
        <v>9.2123969292010202</v>
      </c>
      <c r="E1693" s="16">
        <v>2.0471993176002301</v>
      </c>
    </row>
    <row r="1694" spans="1:5" x14ac:dyDescent="0.25">
      <c r="A1694" s="14">
        <v>43901.708333333299</v>
      </c>
      <c r="B1694" s="15" t="s">
        <v>26</v>
      </c>
      <c r="C1694" s="16">
        <v>24.594825135058301</v>
      </c>
      <c r="D1694" s="16">
        <v>8.1887972704009098</v>
      </c>
      <c r="E1694" s="16">
        <v>2.0471993176002301</v>
      </c>
    </row>
    <row r="1695" spans="1:5" x14ac:dyDescent="0.25">
      <c r="A1695" s="14">
        <v>43901.75</v>
      </c>
      <c r="B1695" s="15" t="s">
        <v>26</v>
      </c>
      <c r="C1695" s="16">
        <v>23.571225476258199</v>
      </c>
      <c r="D1695" s="16">
        <v>8.1887972704009098</v>
      </c>
      <c r="E1695" s="16">
        <v>4.0943986352004504</v>
      </c>
    </row>
    <row r="1696" spans="1:5" x14ac:dyDescent="0.25">
      <c r="A1696" s="14">
        <v>43901.791666666701</v>
      </c>
      <c r="B1696" s="15" t="s">
        <v>26</v>
      </c>
      <c r="C1696" s="16">
        <v>23.571225476258199</v>
      </c>
      <c r="D1696" s="16">
        <v>8.1887972704009098</v>
      </c>
      <c r="E1696" s="16">
        <v>0</v>
      </c>
    </row>
    <row r="1697" spans="1:5" x14ac:dyDescent="0.25">
      <c r="A1697" s="14">
        <v>43901.833333333299</v>
      </c>
      <c r="B1697" s="15" t="s">
        <v>26</v>
      </c>
      <c r="C1697" s="16">
        <v>26.6420244526585</v>
      </c>
      <c r="D1697" s="16">
        <v>8.1887972704009098</v>
      </c>
      <c r="E1697" s="16">
        <v>6.1415979528006801</v>
      </c>
    </row>
    <row r="1698" spans="1:5" x14ac:dyDescent="0.25">
      <c r="A1698" s="14">
        <v>43901.875</v>
      </c>
      <c r="B1698" s="15" t="s">
        <v>26</v>
      </c>
      <c r="C1698" s="16">
        <v>36.878021040659704</v>
      </c>
      <c r="D1698" s="16">
        <v>10.2359965880011</v>
      </c>
      <c r="E1698" s="16">
        <v>3.0707989764003401</v>
      </c>
    </row>
    <row r="1699" spans="1:5" x14ac:dyDescent="0.25">
      <c r="A1699" s="14">
        <v>43901.916666666701</v>
      </c>
      <c r="B1699" s="15" t="s">
        <v>26</v>
      </c>
      <c r="C1699" s="16">
        <v>24.594825135058301</v>
      </c>
      <c r="D1699" s="16">
        <v>9.2123969292010202</v>
      </c>
      <c r="E1699" s="16">
        <v>2.0471993176002301</v>
      </c>
    </row>
    <row r="1700" spans="1:5" x14ac:dyDescent="0.25">
      <c r="A1700" s="14">
        <v>43901.958333333299</v>
      </c>
      <c r="B1700" s="15" t="s">
        <v>26</v>
      </c>
      <c r="C1700" s="16">
        <v>23.571225476258199</v>
      </c>
      <c r="D1700" s="16">
        <v>7.1651976116008003</v>
      </c>
      <c r="E1700" s="16">
        <v>2.0471993176002301</v>
      </c>
    </row>
    <row r="1701" spans="1:5" x14ac:dyDescent="0.25">
      <c r="A1701" s="14">
        <v>43902</v>
      </c>
      <c r="B1701" s="15" t="s">
        <v>26</v>
      </c>
      <c r="C1701" s="16">
        <v>18.453227182257599</v>
      </c>
      <c r="D1701" s="16">
        <v>12.283195905601399</v>
      </c>
      <c r="E1701" s="16">
        <v>4.0943986352004504</v>
      </c>
    </row>
    <row r="1702" spans="1:5" x14ac:dyDescent="0.25">
      <c r="A1702" s="14">
        <v>43902.041666666701</v>
      </c>
      <c r="B1702" s="15" t="s">
        <v>26</v>
      </c>
      <c r="C1702" s="16">
        <v>19.476826841057701</v>
      </c>
      <c r="D1702" s="16">
        <v>10.2359965880011</v>
      </c>
      <c r="E1702" s="16">
        <v>0</v>
      </c>
    </row>
    <row r="1703" spans="1:5" x14ac:dyDescent="0.25">
      <c r="A1703" s="14">
        <v>43902.083333333299</v>
      </c>
      <c r="B1703" s="15" t="s">
        <v>26</v>
      </c>
      <c r="C1703" s="16">
        <v>18.453227182257599</v>
      </c>
      <c r="D1703" s="16">
        <v>10.2359965880011</v>
      </c>
      <c r="E1703" s="16">
        <v>4.0943986352004504</v>
      </c>
    </row>
    <row r="1704" spans="1:5" x14ac:dyDescent="0.25">
      <c r="A1704" s="14">
        <v>43902.125</v>
      </c>
      <c r="B1704" s="15" t="s">
        <v>26</v>
      </c>
      <c r="C1704" s="16">
        <v>29.712823429058901</v>
      </c>
      <c r="D1704" s="16">
        <v>11.2595962468013</v>
      </c>
      <c r="E1704" s="16">
        <v>3.0707989764003401</v>
      </c>
    </row>
    <row r="1705" spans="1:5" x14ac:dyDescent="0.25">
      <c r="A1705" s="14">
        <v>43902.166666666701</v>
      </c>
      <c r="B1705" s="15" t="s">
        <v>26</v>
      </c>
      <c r="C1705" s="16">
        <v>34.859255046915003</v>
      </c>
      <c r="D1705" s="16">
        <v>10.2359965880011</v>
      </c>
      <c r="E1705" s="16">
        <v>4.0943986352004504</v>
      </c>
    </row>
    <row r="1706" spans="1:5" x14ac:dyDescent="0.25">
      <c r="A1706" s="14">
        <v>43902.208333333299</v>
      </c>
      <c r="B1706" s="15" t="s">
        <v>26</v>
      </c>
      <c r="C1706" s="16">
        <v>24.594825135058301</v>
      </c>
      <c r="D1706" s="16">
        <v>14.330395223201601</v>
      </c>
      <c r="E1706" s="16">
        <v>4.0943986352004504</v>
      </c>
    </row>
    <row r="1707" spans="1:5" x14ac:dyDescent="0.25">
      <c r="A1707" s="14">
        <v>43902.25</v>
      </c>
      <c r="B1707" s="15" t="s">
        <v>26</v>
      </c>
      <c r="C1707" s="16">
        <v>22.547625817458101</v>
      </c>
      <c r="D1707" s="16">
        <v>13.306795564401501</v>
      </c>
      <c r="E1707" s="16">
        <v>4.0943986352004504</v>
      </c>
    </row>
    <row r="1708" spans="1:5" x14ac:dyDescent="0.25">
      <c r="A1708" s="14">
        <v>43902.291666666701</v>
      </c>
      <c r="B1708" s="15" t="s">
        <v>26</v>
      </c>
      <c r="C1708" s="16">
        <v>26.6420244526585</v>
      </c>
      <c r="D1708" s="16">
        <v>13.306795564401501</v>
      </c>
      <c r="E1708" s="16">
        <v>3.0707989764003401</v>
      </c>
    </row>
    <row r="1709" spans="1:5" x14ac:dyDescent="0.25">
      <c r="A1709" s="14">
        <v>43902.333333333299</v>
      </c>
      <c r="B1709" s="15" t="s">
        <v>26</v>
      </c>
      <c r="C1709" s="16">
        <v>26.6420244526585</v>
      </c>
      <c r="D1709" s="16">
        <v>13.306795564401501</v>
      </c>
      <c r="E1709" s="16">
        <v>8.1887972704009098</v>
      </c>
    </row>
    <row r="1710" spans="1:5" x14ac:dyDescent="0.25">
      <c r="A1710" s="14">
        <v>43902.375</v>
      </c>
      <c r="B1710" s="15" t="s">
        <v>26</v>
      </c>
      <c r="C1710" s="16">
        <v>28.6892237702587</v>
      </c>
      <c r="D1710" s="16">
        <v>15.3824282058573</v>
      </c>
      <c r="E1710" s="16">
        <v>4.0943986352004504</v>
      </c>
    </row>
    <row r="1711" spans="1:5" x14ac:dyDescent="0.25">
      <c r="A1711" s="14">
        <v>43902.416666666701</v>
      </c>
      <c r="B1711" s="15" t="s">
        <v>26</v>
      </c>
      <c r="C1711" s="16">
        <v>24.594825135058301</v>
      </c>
      <c r="D1711" s="16">
        <v>16.4060278646574</v>
      </c>
      <c r="E1711" s="16">
        <v>4.0943986352004504</v>
      </c>
    </row>
    <row r="1712" spans="1:5" x14ac:dyDescent="0.25">
      <c r="A1712" s="14">
        <v>43902.458333333299</v>
      </c>
      <c r="B1712" s="15" t="s">
        <v>26</v>
      </c>
      <c r="C1712" s="16">
        <v>32.783622405459198</v>
      </c>
      <c r="D1712" s="16">
        <v>13.306795564401501</v>
      </c>
      <c r="E1712" s="16">
        <v>2.0471993176002301</v>
      </c>
    </row>
    <row r="1713" spans="1:5" x14ac:dyDescent="0.25">
      <c r="A1713" s="14">
        <v>43902.5</v>
      </c>
      <c r="B1713" s="15" t="s">
        <v>26</v>
      </c>
      <c r="C1713" s="16">
        <v>36.906454364515199</v>
      </c>
      <c r="D1713" s="16">
        <v>13.306795564401501</v>
      </c>
      <c r="E1713" s="16">
        <v>4.0943986352004504</v>
      </c>
    </row>
    <row r="1714" spans="1:5" x14ac:dyDescent="0.25">
      <c r="A1714" s="14">
        <v>43902.541666666701</v>
      </c>
      <c r="B1714" s="15" t="s">
        <v>26</v>
      </c>
      <c r="C1714" s="16">
        <v>31.7600227466591</v>
      </c>
      <c r="D1714" s="16">
        <v>11.2595962468013</v>
      </c>
      <c r="E1714" s="16">
        <v>2.0471993176002301</v>
      </c>
    </row>
    <row r="1715" spans="1:5" x14ac:dyDescent="0.25">
      <c r="A1715" s="14">
        <v>43902.583333333299</v>
      </c>
      <c r="B1715" s="15" t="s">
        <v>26</v>
      </c>
      <c r="C1715" s="16">
        <v>24.594825135058301</v>
      </c>
      <c r="D1715" s="16">
        <v>11.2595962468013</v>
      </c>
      <c r="E1715" s="16">
        <v>4.0943986352004504</v>
      </c>
    </row>
    <row r="1716" spans="1:5" x14ac:dyDescent="0.25">
      <c r="A1716" s="14">
        <v>43902.625</v>
      </c>
      <c r="B1716" s="15" t="s">
        <v>26</v>
      </c>
      <c r="C1716" s="16">
        <v>25.618424793858399</v>
      </c>
      <c r="D1716" s="16">
        <v>13.335228888256999</v>
      </c>
      <c r="E1716" s="16">
        <v>4.0943986352004504</v>
      </c>
    </row>
    <row r="1717" spans="1:5" x14ac:dyDescent="0.25">
      <c r="A1717" s="14">
        <v>43902.666666666701</v>
      </c>
      <c r="B1717" s="15" t="s">
        <v>26</v>
      </c>
      <c r="C1717" s="16">
        <v>24.594825135058301</v>
      </c>
      <c r="D1717" s="16">
        <v>11.2595962468013</v>
      </c>
      <c r="E1717" s="16">
        <v>2.0471993176002301</v>
      </c>
    </row>
    <row r="1718" spans="1:5" x14ac:dyDescent="0.25">
      <c r="A1718" s="14">
        <v>43902.708333333299</v>
      </c>
      <c r="B1718" s="15" t="s">
        <v>26</v>
      </c>
      <c r="C1718" s="16">
        <v>28.6892237702587</v>
      </c>
      <c r="D1718" s="16">
        <v>12.283195905601399</v>
      </c>
      <c r="E1718" s="16">
        <v>5.1179982940005697</v>
      </c>
    </row>
    <row r="1719" spans="1:5" x14ac:dyDescent="0.25">
      <c r="A1719" s="14">
        <v>43902.75</v>
      </c>
      <c r="B1719" s="15" t="s">
        <v>26</v>
      </c>
      <c r="C1719" s="16">
        <v>37.9300540233153</v>
      </c>
      <c r="D1719" s="16">
        <v>13.335228888256999</v>
      </c>
      <c r="E1719" s="16">
        <v>3.0707989764003401</v>
      </c>
    </row>
    <row r="1720" spans="1:5" x14ac:dyDescent="0.25">
      <c r="A1720" s="14">
        <v>43902.791666666701</v>
      </c>
      <c r="B1720" s="15" t="s">
        <v>26</v>
      </c>
      <c r="C1720" s="16">
        <v>34.859255046915003</v>
      </c>
      <c r="D1720" s="16">
        <v>11.2595962468013</v>
      </c>
      <c r="E1720" s="16">
        <v>4.0943986352004504</v>
      </c>
    </row>
    <row r="1721" spans="1:5" x14ac:dyDescent="0.25">
      <c r="A1721" s="14">
        <v>43902.833333333299</v>
      </c>
      <c r="B1721" s="15" t="s">
        <v>26</v>
      </c>
      <c r="C1721" s="16">
        <v>25.618424793858399</v>
      </c>
      <c r="D1721" s="16">
        <v>13.335228888256999</v>
      </c>
      <c r="E1721" s="16">
        <v>4.0943986352004504</v>
      </c>
    </row>
    <row r="1722" spans="1:5" x14ac:dyDescent="0.25">
      <c r="A1722" s="14">
        <v>43902.875</v>
      </c>
      <c r="B1722" s="15" t="s">
        <v>26</v>
      </c>
      <c r="C1722" s="16">
        <v>25.618424793858399</v>
      </c>
      <c r="D1722" s="16">
        <v>15.3824282058573</v>
      </c>
      <c r="E1722" s="16">
        <v>4.0943986352004504</v>
      </c>
    </row>
    <row r="1723" spans="1:5" x14ac:dyDescent="0.25">
      <c r="A1723" s="14">
        <v>43902.916666666701</v>
      </c>
      <c r="B1723" s="15" t="s">
        <v>26</v>
      </c>
      <c r="C1723" s="16">
        <v>28.717657094114301</v>
      </c>
      <c r="D1723" s="16">
        <v>13.335228888256999</v>
      </c>
      <c r="E1723" s="16">
        <v>5.1179982940005697</v>
      </c>
    </row>
    <row r="1724" spans="1:5" x14ac:dyDescent="0.25">
      <c r="A1724" s="14">
        <v>43902.958333333299</v>
      </c>
      <c r="B1724" s="15" t="s">
        <v>26</v>
      </c>
      <c r="C1724" s="16">
        <v>35.882854705715097</v>
      </c>
      <c r="D1724" s="16">
        <v>12.3116292294569</v>
      </c>
      <c r="E1724" s="16">
        <v>5.1179982940005697</v>
      </c>
    </row>
    <row r="1725" spans="1:5" x14ac:dyDescent="0.25">
      <c r="A1725" s="14">
        <v>43903</v>
      </c>
      <c r="B1725" s="15" t="s">
        <v>26</v>
      </c>
      <c r="C1725" s="16">
        <v>36.906454364515199</v>
      </c>
      <c r="D1725" s="16">
        <v>15.3824282058573</v>
      </c>
      <c r="E1725" s="16">
        <v>2.0471993176002301</v>
      </c>
    </row>
    <row r="1726" spans="1:5" x14ac:dyDescent="0.25">
      <c r="A1726" s="14">
        <v>43903.041666666701</v>
      </c>
      <c r="B1726" s="15" t="s">
        <v>26</v>
      </c>
      <c r="C1726" s="16">
        <v>27.665624111458602</v>
      </c>
      <c r="D1726" s="16">
        <v>13.335228888256999</v>
      </c>
      <c r="E1726" s="16">
        <v>6.1415979528006801</v>
      </c>
    </row>
    <row r="1727" spans="1:5" x14ac:dyDescent="0.25">
      <c r="A1727" s="14">
        <v>43903.083333333299</v>
      </c>
      <c r="B1727" s="15" t="s">
        <v>26</v>
      </c>
      <c r="C1727" s="16">
        <v>21.5240261586579</v>
      </c>
      <c r="D1727" s="16">
        <v>11.2880295706568</v>
      </c>
      <c r="E1727" s="16">
        <v>2.0471993176002301</v>
      </c>
    </row>
    <row r="1728" spans="1:5" x14ac:dyDescent="0.25">
      <c r="A1728" s="14">
        <v>43903.125</v>
      </c>
      <c r="B1728" s="15" t="s">
        <v>26</v>
      </c>
      <c r="C1728" s="16">
        <v>22.547625817458101</v>
      </c>
      <c r="D1728" s="16">
        <v>15.3824282058573</v>
      </c>
      <c r="E1728" s="16">
        <v>5.1179982940005697</v>
      </c>
    </row>
    <row r="1729" spans="1:5" x14ac:dyDescent="0.25">
      <c r="A1729" s="14">
        <v>43903.166666666701</v>
      </c>
      <c r="B1729" s="15" t="s">
        <v>26</v>
      </c>
      <c r="C1729" s="16">
        <v>22.547625817458101</v>
      </c>
      <c r="D1729" s="16">
        <v>15.3824282058573</v>
      </c>
      <c r="E1729" s="16">
        <v>5.1179982940005697</v>
      </c>
    </row>
    <row r="1730" spans="1:5" x14ac:dyDescent="0.25">
      <c r="A1730" s="14">
        <v>43903.208333333299</v>
      </c>
      <c r="B1730" s="15" t="s">
        <v>26</v>
      </c>
      <c r="C1730" s="16">
        <v>21.5240261586579</v>
      </c>
      <c r="D1730" s="16">
        <v>13.335228888256999</v>
      </c>
      <c r="E1730" s="16">
        <v>2.0471993176002301</v>
      </c>
    </row>
    <row r="1731" spans="1:5" x14ac:dyDescent="0.25">
      <c r="A1731" s="14">
        <v>43903.25</v>
      </c>
      <c r="B1731" s="15" t="s">
        <v>26</v>
      </c>
      <c r="C1731" s="16">
        <v>23.571225476258199</v>
      </c>
      <c r="D1731" s="16">
        <v>13.335228888256999</v>
      </c>
      <c r="E1731" s="16">
        <v>6.1415979528006801</v>
      </c>
    </row>
    <row r="1732" spans="1:5" x14ac:dyDescent="0.25">
      <c r="A1732" s="14">
        <v>43903.291666666701</v>
      </c>
      <c r="B1732" s="15" t="s">
        <v>26</v>
      </c>
      <c r="C1732" s="16">
        <v>26.6420244526585</v>
      </c>
      <c r="D1732" s="16">
        <v>15.3824282058573</v>
      </c>
      <c r="E1732" s="16">
        <v>5.1179982940005697</v>
      </c>
    </row>
    <row r="1733" spans="1:5" x14ac:dyDescent="0.25">
      <c r="A1733" s="14">
        <v>43903.333333333299</v>
      </c>
      <c r="B1733" s="15" t="s">
        <v>26</v>
      </c>
      <c r="C1733" s="16">
        <v>27.6940574353142</v>
      </c>
      <c r="D1733" s="16">
        <v>15.3824282058573</v>
      </c>
      <c r="E1733" s="16">
        <v>12.3116292294569</v>
      </c>
    </row>
    <row r="1734" spans="1:5" x14ac:dyDescent="0.25">
      <c r="A1734" s="14">
        <v>43903.375</v>
      </c>
      <c r="B1734" s="15" t="s">
        <v>26</v>
      </c>
      <c r="C1734" s="16">
        <v>27.6940574353142</v>
      </c>
      <c r="D1734" s="16">
        <v>13.335228888256999</v>
      </c>
      <c r="E1734" s="16">
        <v>5.1179982940005697</v>
      </c>
    </row>
    <row r="1735" spans="1:5" x14ac:dyDescent="0.25">
      <c r="A1735" s="14">
        <v>43903.416666666701</v>
      </c>
      <c r="B1735" s="15" t="s">
        <v>26</v>
      </c>
      <c r="C1735" s="16">
        <v>27.6940574353142</v>
      </c>
      <c r="D1735" s="16">
        <v>13.335228888256999</v>
      </c>
      <c r="E1735" s="16">
        <v>6.1415979528006801</v>
      </c>
    </row>
    <row r="1736" spans="1:5" x14ac:dyDescent="0.25">
      <c r="A1736" s="14">
        <v>43903.458333333299</v>
      </c>
      <c r="B1736" s="15" t="s">
        <v>26</v>
      </c>
      <c r="C1736" s="16">
        <v>26.670457776514102</v>
      </c>
      <c r="D1736" s="16">
        <v>14.3588285470572</v>
      </c>
      <c r="E1736" s="16">
        <v>6.1415979528006801</v>
      </c>
    </row>
    <row r="1737" spans="1:5" x14ac:dyDescent="0.25">
      <c r="A1737" s="14">
        <v>43903.5</v>
      </c>
      <c r="B1737" s="15" t="s">
        <v>26</v>
      </c>
      <c r="C1737" s="16">
        <v>24.623258458913799</v>
      </c>
      <c r="D1737" s="16">
        <v>13.335228888256999</v>
      </c>
      <c r="E1737" s="16">
        <v>4.0943986352004504</v>
      </c>
    </row>
    <row r="1738" spans="1:5" x14ac:dyDescent="0.25">
      <c r="A1738" s="14">
        <v>43903.541666666701</v>
      </c>
      <c r="B1738" s="15" t="s">
        <v>26</v>
      </c>
      <c r="C1738" s="16">
        <v>24.623258458913799</v>
      </c>
      <c r="D1738" s="16">
        <v>14.3588285470572</v>
      </c>
      <c r="E1738" s="16">
        <v>8.1887972704009098</v>
      </c>
    </row>
    <row r="1739" spans="1:5" x14ac:dyDescent="0.25">
      <c r="A1739" s="14">
        <v>43903.583333333299</v>
      </c>
      <c r="B1739" s="15" t="s">
        <v>26</v>
      </c>
      <c r="C1739" s="16">
        <v>25.646858117714</v>
      </c>
      <c r="D1739" s="16">
        <v>15.3824282058573</v>
      </c>
      <c r="E1739" s="16">
        <v>5.1179982940005697</v>
      </c>
    </row>
    <row r="1740" spans="1:5" x14ac:dyDescent="0.25">
      <c r="A1740" s="14">
        <v>43903.625</v>
      </c>
      <c r="B1740" s="15" t="s">
        <v>26</v>
      </c>
      <c r="C1740" s="16">
        <v>24.623258458913799</v>
      </c>
      <c r="D1740" s="16">
        <v>14.3588285470572</v>
      </c>
      <c r="E1740" s="16">
        <v>2.0471993176002301</v>
      </c>
    </row>
    <row r="1741" spans="1:5" x14ac:dyDescent="0.25">
      <c r="A1741" s="14">
        <v>43903.666666666701</v>
      </c>
      <c r="B1741" s="15" t="s">
        <v>26</v>
      </c>
      <c r="C1741" s="16">
        <v>26.670457776514102</v>
      </c>
      <c r="D1741" s="16">
        <v>12.3116292294569</v>
      </c>
      <c r="E1741" s="16">
        <v>6.1415979528006801</v>
      </c>
    </row>
    <row r="1742" spans="1:5" x14ac:dyDescent="0.25">
      <c r="A1742" s="14">
        <v>43903.708333333299</v>
      </c>
      <c r="B1742" s="15" t="s">
        <v>26</v>
      </c>
      <c r="C1742" s="16">
        <v>25.646858117714</v>
      </c>
      <c r="D1742" s="16">
        <v>13.335228888256999</v>
      </c>
      <c r="E1742" s="16">
        <v>4.0943986352004504</v>
      </c>
    </row>
    <row r="1743" spans="1:5" x14ac:dyDescent="0.25">
      <c r="A1743" s="14">
        <v>43903.75</v>
      </c>
      <c r="B1743" s="15" t="s">
        <v>26</v>
      </c>
      <c r="C1743" s="16">
        <v>26.670457776514102</v>
      </c>
      <c r="D1743" s="16">
        <v>15.3824282058573</v>
      </c>
      <c r="E1743" s="16">
        <v>5.1179982940005697</v>
      </c>
    </row>
    <row r="1744" spans="1:5" x14ac:dyDescent="0.25">
      <c r="A1744" s="14">
        <v>43903.791666666701</v>
      </c>
      <c r="B1744" s="15" t="s">
        <v>26</v>
      </c>
      <c r="C1744" s="16">
        <v>24.594825135058301</v>
      </c>
      <c r="D1744" s="16">
        <v>13.335228888256999</v>
      </c>
      <c r="E1744" s="16">
        <v>5.1179982940005697</v>
      </c>
    </row>
    <row r="1745" spans="1:5" x14ac:dyDescent="0.25">
      <c r="A1745" s="14">
        <v>43903.833333333299</v>
      </c>
      <c r="B1745" s="15" t="s">
        <v>26</v>
      </c>
      <c r="C1745" s="16">
        <v>29.741256752914399</v>
      </c>
      <c r="D1745" s="16">
        <v>14.3588285470572</v>
      </c>
      <c r="E1745" s="16">
        <v>6.1415979528006801</v>
      </c>
    </row>
    <row r="1746" spans="1:5" x14ac:dyDescent="0.25">
      <c r="A1746" s="14">
        <v>43903.875</v>
      </c>
      <c r="B1746" s="15" t="s">
        <v>26</v>
      </c>
      <c r="C1746" s="16">
        <v>38.953653682115402</v>
      </c>
      <c r="D1746" s="16">
        <v>14.3588285470572</v>
      </c>
      <c r="E1746" s="16">
        <v>4.0943986352004504</v>
      </c>
    </row>
    <row r="1747" spans="1:5" x14ac:dyDescent="0.25">
      <c r="A1747" s="14">
        <v>43903.916666666701</v>
      </c>
      <c r="B1747" s="15" t="s">
        <v>26</v>
      </c>
      <c r="C1747" s="16">
        <v>41.000852999715697</v>
      </c>
      <c r="D1747" s="16">
        <v>16.4060278646574</v>
      </c>
      <c r="E1747" s="16">
        <v>7.1651976116008003</v>
      </c>
    </row>
    <row r="1748" spans="1:5" x14ac:dyDescent="0.25">
      <c r="A1748" s="14">
        <v>43903.958333333299</v>
      </c>
      <c r="B1748" s="15" t="s">
        <v>26</v>
      </c>
      <c r="C1748" s="16">
        <v>29.741256752914399</v>
      </c>
      <c r="D1748" s="16">
        <v>13.335228888256999</v>
      </c>
      <c r="E1748" s="16">
        <v>6.1415979528006801</v>
      </c>
    </row>
    <row r="1749" spans="1:5" x14ac:dyDescent="0.25">
      <c r="A1749" s="14">
        <v>43904</v>
      </c>
      <c r="B1749" s="15" t="s">
        <v>26</v>
      </c>
      <c r="C1749" s="16">
        <v>24.594825135058301</v>
      </c>
      <c r="D1749" s="16">
        <v>16.4060278646574</v>
      </c>
      <c r="E1749" s="16">
        <v>4.0943986352004504</v>
      </c>
    </row>
    <row r="1750" spans="1:5" x14ac:dyDescent="0.25">
      <c r="A1750" s="14">
        <v>43904.041666666701</v>
      </c>
      <c r="B1750" s="15" t="s">
        <v>26</v>
      </c>
      <c r="C1750" s="16">
        <v>25.618424793858399</v>
      </c>
      <c r="D1750" s="16">
        <v>19.476826841057701</v>
      </c>
      <c r="E1750" s="16">
        <v>3.0707989764003401</v>
      </c>
    </row>
    <row r="1751" spans="1:5" x14ac:dyDescent="0.25">
      <c r="A1751" s="14">
        <v>43904.083333333299</v>
      </c>
      <c r="B1751" s="15" t="s">
        <v>26</v>
      </c>
      <c r="C1751" s="16">
        <v>30.764856411714501</v>
      </c>
      <c r="D1751" s="16">
        <v>15.3824282058573</v>
      </c>
      <c r="E1751" s="16">
        <v>6.1415979528006801</v>
      </c>
    </row>
    <row r="1752" spans="1:5" x14ac:dyDescent="0.25">
      <c r="A1752" s="14">
        <v>43904.125</v>
      </c>
      <c r="B1752" s="15" t="s">
        <v>26</v>
      </c>
      <c r="C1752" s="16">
        <v>37.9300540233153</v>
      </c>
      <c r="D1752" s="16">
        <v>17.429627523457501</v>
      </c>
      <c r="E1752" s="16">
        <v>4.0943986352004504</v>
      </c>
    </row>
    <row r="1753" spans="1:5" x14ac:dyDescent="0.25">
      <c r="A1753" s="14">
        <v>43904.166666666701</v>
      </c>
      <c r="B1753" s="15" t="s">
        <v>26</v>
      </c>
      <c r="C1753" s="16">
        <v>33.835655388114901</v>
      </c>
      <c r="D1753" s="16">
        <v>18.453227182257599</v>
      </c>
      <c r="E1753" s="16">
        <v>6.1415979528006801</v>
      </c>
    </row>
    <row r="1754" spans="1:5" x14ac:dyDescent="0.25">
      <c r="A1754" s="14">
        <v>43904.208333333299</v>
      </c>
      <c r="B1754" s="15" t="s">
        <v>26</v>
      </c>
      <c r="C1754" s="16">
        <v>27.665624111458602</v>
      </c>
      <c r="D1754" s="16">
        <v>19.476826841057701</v>
      </c>
      <c r="E1754" s="16">
        <v>4.0943986352004504</v>
      </c>
    </row>
    <row r="1755" spans="1:5" x14ac:dyDescent="0.25">
      <c r="A1755" s="14">
        <v>43904.25</v>
      </c>
      <c r="B1755" s="15" t="s">
        <v>26</v>
      </c>
      <c r="C1755" s="16">
        <v>27.665624111458602</v>
      </c>
      <c r="D1755" s="16">
        <v>15.3824282058573</v>
      </c>
      <c r="E1755" s="16">
        <v>6.1415979528006801</v>
      </c>
    </row>
    <row r="1756" spans="1:5" x14ac:dyDescent="0.25">
      <c r="A1756" s="14">
        <v>43904.291666666701</v>
      </c>
      <c r="B1756" s="15" t="s">
        <v>26</v>
      </c>
      <c r="C1756" s="16">
        <v>29.712823429058901</v>
      </c>
      <c r="D1756" s="16">
        <v>16.4060278646574</v>
      </c>
      <c r="E1756" s="16">
        <v>9.2123969292010202</v>
      </c>
    </row>
    <row r="1757" spans="1:5" x14ac:dyDescent="0.25">
      <c r="A1757" s="14">
        <v>43904.333333333299</v>
      </c>
      <c r="B1757" s="15" t="s">
        <v>26</v>
      </c>
      <c r="C1757" s="16">
        <v>29.712823429058901</v>
      </c>
      <c r="D1757" s="16">
        <v>17.429627523457501</v>
      </c>
      <c r="E1757" s="16">
        <v>13.306795564401501</v>
      </c>
    </row>
    <row r="1758" spans="1:5" x14ac:dyDescent="0.25">
      <c r="A1758" s="14">
        <v>43904.375</v>
      </c>
      <c r="B1758" s="15" t="s">
        <v>26</v>
      </c>
      <c r="C1758" s="16">
        <v>27.665624111458602</v>
      </c>
      <c r="D1758" s="16">
        <v>13.306795564401501</v>
      </c>
      <c r="E1758" s="16">
        <v>8.1887972704009098</v>
      </c>
    </row>
    <row r="1759" spans="1:5" x14ac:dyDescent="0.25">
      <c r="A1759" s="14">
        <v>43904.416666666701</v>
      </c>
      <c r="B1759" s="15" t="s">
        <v>26</v>
      </c>
      <c r="C1759" s="16">
        <v>25.618424793858399</v>
      </c>
      <c r="D1759" s="16">
        <v>13.306795564401501</v>
      </c>
      <c r="E1759" s="16">
        <v>6.1415979528006801</v>
      </c>
    </row>
    <row r="1760" spans="1:5" x14ac:dyDescent="0.25">
      <c r="A1760" s="14">
        <v>43904.458333333299</v>
      </c>
      <c r="B1760" s="15" t="s">
        <v>26</v>
      </c>
      <c r="C1760" s="16">
        <v>25.618424793858399</v>
      </c>
      <c r="D1760" s="16">
        <v>13.306795564401501</v>
      </c>
      <c r="E1760" s="16">
        <v>5.1179982940005697</v>
      </c>
    </row>
    <row r="1761" spans="1:5" x14ac:dyDescent="0.25">
      <c r="A1761" s="14">
        <v>43904.5</v>
      </c>
      <c r="B1761" s="15" t="s">
        <v>26</v>
      </c>
      <c r="C1761" s="16">
        <v>22.547625817458101</v>
      </c>
      <c r="D1761" s="16">
        <v>10.2359965880011</v>
      </c>
      <c r="E1761" s="16">
        <v>6.1415979528006801</v>
      </c>
    </row>
    <row r="1762" spans="1:5" x14ac:dyDescent="0.25">
      <c r="A1762" s="14">
        <v>43904.541666666701</v>
      </c>
      <c r="B1762" s="15" t="s">
        <v>26</v>
      </c>
      <c r="C1762" s="16">
        <v>21.5240261586579</v>
      </c>
      <c r="D1762" s="16">
        <v>8.1887972704009098</v>
      </c>
      <c r="E1762" s="16">
        <v>4.0943986352004504</v>
      </c>
    </row>
    <row r="1763" spans="1:5" x14ac:dyDescent="0.25">
      <c r="A1763" s="14">
        <v>43904.583333333299</v>
      </c>
      <c r="B1763" s="15" t="s">
        <v>26</v>
      </c>
      <c r="C1763" s="16">
        <v>23.571225476258199</v>
      </c>
      <c r="D1763" s="16">
        <v>10.2359965880011</v>
      </c>
      <c r="E1763" s="16">
        <v>2.0471993176002301</v>
      </c>
    </row>
    <row r="1764" spans="1:5" x14ac:dyDescent="0.25">
      <c r="A1764" s="14">
        <v>43904.625</v>
      </c>
      <c r="B1764" s="15" t="s">
        <v>26</v>
      </c>
      <c r="C1764" s="16">
        <v>34.830821723059401</v>
      </c>
      <c r="D1764" s="16">
        <v>8.1887972704009098</v>
      </c>
      <c r="E1764" s="16">
        <v>3.0707989764003401</v>
      </c>
    </row>
    <row r="1765" spans="1:5" x14ac:dyDescent="0.25">
      <c r="A1765" s="14">
        <v>43904.666666666701</v>
      </c>
      <c r="B1765" s="15" t="s">
        <v>26</v>
      </c>
      <c r="C1765" s="16">
        <v>38.953653682115402</v>
      </c>
      <c r="D1765" s="16">
        <v>9.2123969292010202</v>
      </c>
      <c r="E1765" s="16">
        <v>4.0943986352004504</v>
      </c>
    </row>
    <row r="1766" spans="1:5" x14ac:dyDescent="0.25">
      <c r="A1766" s="14">
        <v>43904.708333333299</v>
      </c>
      <c r="B1766" s="15" t="s">
        <v>26</v>
      </c>
      <c r="C1766" s="16">
        <v>47.142450952516299</v>
      </c>
      <c r="D1766" s="16">
        <v>11.2595962468013</v>
      </c>
      <c r="E1766" s="16">
        <v>4.0943986352004504</v>
      </c>
    </row>
    <row r="1767" spans="1:5" x14ac:dyDescent="0.25">
      <c r="A1767" s="14">
        <v>43904.75</v>
      </c>
      <c r="B1767" s="15" t="s">
        <v>26</v>
      </c>
      <c r="C1767" s="16">
        <v>44.071651976116001</v>
      </c>
      <c r="D1767" s="16">
        <v>12.283195905601399</v>
      </c>
      <c r="E1767" s="16">
        <v>4.0943986352004504</v>
      </c>
    </row>
    <row r="1768" spans="1:5" x14ac:dyDescent="0.25">
      <c r="A1768" s="14">
        <v>43904.791666666701</v>
      </c>
      <c r="B1768" s="15" t="s">
        <v>26</v>
      </c>
      <c r="C1768" s="16">
        <v>37.9300540233153</v>
      </c>
      <c r="D1768" s="16">
        <v>9.2123969292010202</v>
      </c>
      <c r="E1768" s="16">
        <v>3.0707989764003401</v>
      </c>
    </row>
    <row r="1769" spans="1:5" x14ac:dyDescent="0.25">
      <c r="A1769" s="14">
        <v>43904.833333333299</v>
      </c>
      <c r="B1769" s="15" t="s">
        <v>26</v>
      </c>
      <c r="C1769" s="16">
        <v>23.571225476258199</v>
      </c>
      <c r="D1769" s="16">
        <v>14.330395223201601</v>
      </c>
      <c r="E1769" s="16">
        <v>4.0943986352004504</v>
      </c>
    </row>
    <row r="1770" spans="1:5" x14ac:dyDescent="0.25">
      <c r="A1770" s="14">
        <v>43904.875</v>
      </c>
      <c r="B1770" s="15" t="s">
        <v>26</v>
      </c>
      <c r="C1770" s="16">
        <v>21.5240261586579</v>
      </c>
      <c r="D1770" s="16">
        <v>11.2595962468013</v>
      </c>
      <c r="E1770" s="16">
        <v>5.1179982940005697</v>
      </c>
    </row>
    <row r="1771" spans="1:5" x14ac:dyDescent="0.25">
      <c r="A1771" s="14">
        <v>43904.916666666701</v>
      </c>
      <c r="B1771" s="15" t="s">
        <v>26</v>
      </c>
      <c r="C1771" s="16">
        <v>19.476826841057701</v>
      </c>
      <c r="D1771" s="16">
        <v>12.283195905601399</v>
      </c>
      <c r="E1771" s="16">
        <v>3.0707989764003401</v>
      </c>
    </row>
    <row r="1772" spans="1:5" x14ac:dyDescent="0.25">
      <c r="A1772" s="14">
        <v>43904.958333333299</v>
      </c>
      <c r="B1772" s="15" t="s">
        <v>26</v>
      </c>
      <c r="C1772" s="16">
        <v>20.500426499857799</v>
      </c>
      <c r="D1772" s="16">
        <v>13.306795564401501</v>
      </c>
      <c r="E1772" s="16">
        <v>5.1179982940005697</v>
      </c>
    </row>
    <row r="1773" spans="1:5" x14ac:dyDescent="0.25">
      <c r="A1773" s="14">
        <v>43905</v>
      </c>
      <c r="B1773" s="15" t="s">
        <v>26</v>
      </c>
      <c r="C1773" s="16">
        <v>31.7600227466591</v>
      </c>
      <c r="D1773" s="16">
        <v>11.2595962468013</v>
      </c>
      <c r="E1773" s="16">
        <v>3.0707989764003401</v>
      </c>
    </row>
    <row r="1774" spans="1:5" x14ac:dyDescent="0.25">
      <c r="A1774" s="14">
        <v>43905.041666666701</v>
      </c>
      <c r="B1774" s="15" t="s">
        <v>26</v>
      </c>
      <c r="C1774" s="16">
        <v>34.830821723059401</v>
      </c>
      <c r="D1774" s="16">
        <v>13.306795564401501</v>
      </c>
      <c r="E1774" s="16">
        <v>4.0943986352004504</v>
      </c>
    </row>
    <row r="1775" spans="1:5" x14ac:dyDescent="0.25">
      <c r="A1775" s="14">
        <v>43905.083333333299</v>
      </c>
      <c r="B1775" s="15" t="s">
        <v>26</v>
      </c>
      <c r="C1775" s="16">
        <v>24.594825135058301</v>
      </c>
      <c r="D1775" s="16">
        <v>13.306795564401501</v>
      </c>
      <c r="E1775" s="16">
        <v>3.0707989764003401</v>
      </c>
    </row>
    <row r="1776" spans="1:5" x14ac:dyDescent="0.25">
      <c r="A1776" s="14">
        <v>43905.125</v>
      </c>
      <c r="B1776" s="15" t="s">
        <v>26</v>
      </c>
      <c r="C1776" s="16">
        <v>19.476826841057701</v>
      </c>
      <c r="D1776" s="16">
        <v>12.283195905601399</v>
      </c>
      <c r="E1776" s="16">
        <v>3.0707989764003401</v>
      </c>
    </row>
    <row r="1777" spans="1:5" x14ac:dyDescent="0.25">
      <c r="A1777" s="14">
        <v>43905.166666666701</v>
      </c>
      <c r="B1777" s="15" t="s">
        <v>26</v>
      </c>
      <c r="C1777" s="16">
        <v>19.476826841057701</v>
      </c>
      <c r="D1777" s="16">
        <v>14.330395223201601</v>
      </c>
      <c r="E1777" s="16">
        <v>4.0943986352004504</v>
      </c>
    </row>
    <row r="1778" spans="1:5" x14ac:dyDescent="0.25">
      <c r="A1778" s="14">
        <v>43905.208333333299</v>
      </c>
      <c r="B1778" s="15" t="s">
        <v>26</v>
      </c>
      <c r="C1778" s="16">
        <v>19.476826841057701</v>
      </c>
      <c r="D1778" s="16">
        <v>11.2595962468013</v>
      </c>
      <c r="E1778" s="16">
        <v>3.0707989764003401</v>
      </c>
    </row>
    <row r="1779" spans="1:5" x14ac:dyDescent="0.25">
      <c r="A1779" s="14">
        <v>43905.25</v>
      </c>
      <c r="B1779" s="15" t="s">
        <v>26</v>
      </c>
      <c r="C1779" s="16">
        <v>21.5240261586579</v>
      </c>
      <c r="D1779" s="16">
        <v>12.283195905601399</v>
      </c>
      <c r="E1779" s="16">
        <v>4.0943986352004504</v>
      </c>
    </row>
    <row r="1780" spans="1:5" x14ac:dyDescent="0.25">
      <c r="A1780" s="14">
        <v>43905.291666666701</v>
      </c>
      <c r="B1780" s="15" t="s">
        <v>26</v>
      </c>
      <c r="C1780" s="16">
        <v>25.618424793858399</v>
      </c>
      <c r="D1780" s="16">
        <v>13.306795564401501</v>
      </c>
      <c r="E1780" s="16">
        <v>6.1415979528006801</v>
      </c>
    </row>
    <row r="1781" spans="1:5" x14ac:dyDescent="0.25">
      <c r="A1781" s="14">
        <v>43905.333333333299</v>
      </c>
      <c r="B1781" s="15" t="s">
        <v>26</v>
      </c>
      <c r="C1781" s="16">
        <v>32.783622405459198</v>
      </c>
      <c r="D1781" s="16">
        <v>11.2595962468013</v>
      </c>
      <c r="E1781" s="16">
        <v>7.1651976116008003</v>
      </c>
    </row>
    <row r="1782" spans="1:5" x14ac:dyDescent="0.25">
      <c r="A1782" s="14">
        <v>43905.375</v>
      </c>
      <c r="B1782" s="15" t="s">
        <v>26</v>
      </c>
      <c r="C1782" s="16">
        <v>27.665624111458602</v>
      </c>
      <c r="D1782" s="16">
        <v>11.2595962468013</v>
      </c>
      <c r="E1782" s="16">
        <v>5.1179982940005697</v>
      </c>
    </row>
    <row r="1783" spans="1:5" x14ac:dyDescent="0.25">
      <c r="A1783" s="14">
        <v>43905.416666666701</v>
      </c>
      <c r="B1783" s="15" t="s">
        <v>26</v>
      </c>
      <c r="C1783" s="16">
        <v>21.5240261586579</v>
      </c>
      <c r="D1783" s="16">
        <v>10.2359965880011</v>
      </c>
      <c r="E1783" s="16">
        <v>2.0471993176002301</v>
      </c>
    </row>
    <row r="1784" spans="1:5" x14ac:dyDescent="0.25">
      <c r="A1784" s="14">
        <v>43905.458333333299</v>
      </c>
      <c r="B1784" s="15" t="s">
        <v>26</v>
      </c>
      <c r="C1784" s="16">
        <v>21.495592834802402</v>
      </c>
      <c r="D1784" s="16">
        <v>9.2123969292010202</v>
      </c>
      <c r="E1784" s="16">
        <v>6.1415979528006801</v>
      </c>
    </row>
    <row r="1785" spans="1:5" x14ac:dyDescent="0.25">
      <c r="A1785" s="14">
        <v>43905.5</v>
      </c>
      <c r="B1785" s="15" t="s">
        <v>26</v>
      </c>
      <c r="C1785" s="16">
        <v>21.495592834802402</v>
      </c>
      <c r="D1785" s="16">
        <v>12.283195905601399</v>
      </c>
      <c r="E1785" s="16">
        <v>2.0471993176002301</v>
      </c>
    </row>
    <row r="1786" spans="1:5" x14ac:dyDescent="0.25">
      <c r="A1786" s="14">
        <v>43905.541666666701</v>
      </c>
      <c r="B1786" s="15" t="s">
        <v>26</v>
      </c>
      <c r="C1786" s="16">
        <v>21.495592834802402</v>
      </c>
      <c r="D1786" s="16">
        <v>9.2123969292010202</v>
      </c>
      <c r="E1786" s="16">
        <v>4.0943986352004504</v>
      </c>
    </row>
    <row r="1787" spans="1:5" x14ac:dyDescent="0.25">
      <c r="A1787" s="14">
        <v>43905.583333333299</v>
      </c>
      <c r="B1787" s="15" t="s">
        <v>26</v>
      </c>
      <c r="C1787" s="16">
        <v>25.589991470002801</v>
      </c>
      <c r="D1787" s="16">
        <v>10.2359965880011</v>
      </c>
      <c r="E1787" s="16">
        <v>4.0943986352004504</v>
      </c>
    </row>
    <row r="1788" spans="1:5" x14ac:dyDescent="0.25">
      <c r="A1788" s="14">
        <v>43905.625</v>
      </c>
      <c r="B1788" s="15" t="s">
        <v>26</v>
      </c>
      <c r="C1788" s="16">
        <v>35.825988058004</v>
      </c>
      <c r="D1788" s="16">
        <v>12.283195905601399</v>
      </c>
      <c r="E1788" s="16">
        <v>2.0471993176002301</v>
      </c>
    </row>
    <row r="1789" spans="1:5" x14ac:dyDescent="0.25">
      <c r="A1789" s="14">
        <v>43905.666666666701</v>
      </c>
      <c r="B1789" s="15" t="s">
        <v>26</v>
      </c>
      <c r="C1789" s="16">
        <v>42.991185669604803</v>
      </c>
      <c r="D1789" s="16">
        <v>8.1887972704009098</v>
      </c>
      <c r="E1789" s="16">
        <v>4.0943986352004504</v>
      </c>
    </row>
    <row r="1790" spans="1:5" x14ac:dyDescent="0.25">
      <c r="A1790" s="14">
        <v>43905.708333333299</v>
      </c>
      <c r="B1790" s="15" t="s">
        <v>26</v>
      </c>
      <c r="C1790" s="16">
        <v>36.849587716804102</v>
      </c>
      <c r="D1790" s="16">
        <v>10.2359965880011</v>
      </c>
      <c r="E1790" s="16">
        <v>2.0471993176002301</v>
      </c>
    </row>
    <row r="1791" spans="1:5" x14ac:dyDescent="0.25">
      <c r="A1791" s="14">
        <v>43905.75</v>
      </c>
      <c r="B1791" s="15" t="s">
        <v>26</v>
      </c>
      <c r="C1791" s="16">
        <v>36.849587716804102</v>
      </c>
      <c r="D1791" s="16">
        <v>11.2595962468013</v>
      </c>
      <c r="E1791" s="16">
        <v>4.0943986352004504</v>
      </c>
    </row>
    <row r="1792" spans="1:5" x14ac:dyDescent="0.25">
      <c r="A1792" s="14">
        <v>43905.791666666701</v>
      </c>
      <c r="B1792" s="15" t="s">
        <v>26</v>
      </c>
      <c r="C1792" s="16">
        <v>36.849587716804102</v>
      </c>
      <c r="D1792" s="16">
        <v>9.2123969292010202</v>
      </c>
      <c r="E1792" s="16">
        <v>4.0943986352004504</v>
      </c>
    </row>
    <row r="1793" spans="1:5" x14ac:dyDescent="0.25">
      <c r="A1793" s="14">
        <v>43905.833333333299</v>
      </c>
      <c r="B1793" s="15" t="s">
        <v>26</v>
      </c>
      <c r="C1793" s="16">
        <v>35.825988058004</v>
      </c>
      <c r="D1793" s="16">
        <v>11.2595962468013</v>
      </c>
      <c r="E1793" s="16">
        <v>2.0471993176002301</v>
      </c>
    </row>
    <row r="1794" spans="1:5" x14ac:dyDescent="0.25">
      <c r="A1794" s="14">
        <v>43905.875</v>
      </c>
      <c r="B1794" s="15" t="s">
        <v>26</v>
      </c>
      <c r="C1794" s="16">
        <v>33.778788740403797</v>
      </c>
      <c r="D1794" s="16">
        <v>10.2359965880011</v>
      </c>
      <c r="E1794" s="16">
        <v>4.0943986352004504</v>
      </c>
    </row>
    <row r="1795" spans="1:5" x14ac:dyDescent="0.25">
      <c r="A1795" s="14">
        <v>43905.916666666701</v>
      </c>
      <c r="B1795" s="15" t="s">
        <v>26</v>
      </c>
      <c r="C1795" s="16">
        <v>33.778788740403797</v>
      </c>
      <c r="D1795" s="16">
        <v>11.2595962468013</v>
      </c>
      <c r="E1795" s="16">
        <v>4.0943986352004504</v>
      </c>
    </row>
    <row r="1796" spans="1:5" x14ac:dyDescent="0.25">
      <c r="A1796" s="14">
        <v>43905.958333333299</v>
      </c>
      <c r="B1796" s="15" t="s">
        <v>26</v>
      </c>
      <c r="C1796" s="16">
        <v>24.566391811202699</v>
      </c>
      <c r="D1796" s="16">
        <v>12.283195905601399</v>
      </c>
      <c r="E1796" s="16">
        <v>2.0471993176002301</v>
      </c>
    </row>
    <row r="1797" spans="1:5" x14ac:dyDescent="0.25">
      <c r="A1797" s="14">
        <v>43906</v>
      </c>
      <c r="B1797" s="15" t="s">
        <v>26</v>
      </c>
      <c r="C1797" s="16">
        <v>20.4719931760023</v>
      </c>
      <c r="D1797" s="16">
        <v>11.2595962468013</v>
      </c>
      <c r="E1797" s="16">
        <v>4.0943986352004504</v>
      </c>
    </row>
    <row r="1798" spans="1:5" x14ac:dyDescent="0.25">
      <c r="A1798" s="14">
        <v>43906.041666666701</v>
      </c>
      <c r="B1798" s="15" t="s">
        <v>26</v>
      </c>
      <c r="C1798" s="16">
        <v>17.4011941996019</v>
      </c>
      <c r="D1798" s="16">
        <v>12.283195905601399</v>
      </c>
      <c r="E1798" s="16">
        <v>4.0943986352004504</v>
      </c>
    </row>
    <row r="1799" spans="1:5" x14ac:dyDescent="0.25">
      <c r="A1799" s="14">
        <v>43906.083333333299</v>
      </c>
      <c r="B1799" s="15" t="s">
        <v>26</v>
      </c>
      <c r="C1799" s="16">
        <v>20.4719931760023</v>
      </c>
      <c r="D1799" s="16">
        <v>14.330395223201601</v>
      </c>
      <c r="E1799" s="16">
        <v>3.0707989764003401</v>
      </c>
    </row>
    <row r="1800" spans="1:5" x14ac:dyDescent="0.25">
      <c r="A1800" s="14">
        <v>43906.125</v>
      </c>
      <c r="B1800" s="15" t="s">
        <v>26</v>
      </c>
      <c r="C1800" s="16">
        <v>20.4719931760023</v>
      </c>
      <c r="D1800" s="16">
        <v>13.306795564401501</v>
      </c>
      <c r="E1800" s="16">
        <v>5.1179982940005697</v>
      </c>
    </row>
    <row r="1801" spans="1:5" x14ac:dyDescent="0.25">
      <c r="A1801" s="14">
        <v>43906.166666666701</v>
      </c>
      <c r="B1801" s="15" t="s">
        <v>26</v>
      </c>
      <c r="C1801" s="16">
        <v>21.495592834802402</v>
      </c>
      <c r="D1801" s="16">
        <v>15.3539948820017</v>
      </c>
      <c r="E1801" s="16">
        <v>4.0943986352004504</v>
      </c>
    </row>
    <row r="1802" spans="1:5" x14ac:dyDescent="0.25">
      <c r="A1802" s="14">
        <v>43906.208333333299</v>
      </c>
      <c r="B1802" s="15" t="s">
        <v>26</v>
      </c>
      <c r="C1802" s="16">
        <v>21.495592834802402</v>
      </c>
      <c r="D1802" s="16">
        <v>17.4011941996019</v>
      </c>
      <c r="E1802" s="16">
        <v>4.0943986352004504</v>
      </c>
    </row>
    <row r="1803" spans="1:5" x14ac:dyDescent="0.25">
      <c r="A1803" s="14">
        <v>43906.25</v>
      </c>
      <c r="B1803" s="15" t="s">
        <v>26</v>
      </c>
      <c r="C1803" s="16">
        <v>23.542792152402601</v>
      </c>
      <c r="D1803" s="16">
        <v>13.306795564401501</v>
      </c>
      <c r="E1803" s="16">
        <v>4.0943986352004504</v>
      </c>
    </row>
    <row r="1804" spans="1:5" x14ac:dyDescent="0.25">
      <c r="A1804" s="14">
        <v>43906.291666666701</v>
      </c>
      <c r="B1804" s="15" t="s">
        <v>26</v>
      </c>
      <c r="C1804" s="16">
        <v>32.755189081603604</v>
      </c>
      <c r="D1804" s="16">
        <v>15.3539948820017</v>
      </c>
      <c r="E1804" s="16">
        <v>4.0943986352004504</v>
      </c>
    </row>
    <row r="1805" spans="1:5" x14ac:dyDescent="0.25">
      <c r="A1805" s="14">
        <v>43906.333333333299</v>
      </c>
      <c r="B1805" s="15" t="s">
        <v>26</v>
      </c>
      <c r="C1805" s="16">
        <v>27.6371907876031</v>
      </c>
      <c r="D1805" s="16">
        <v>14.330395223201601</v>
      </c>
      <c r="E1805" s="16">
        <v>11.2595962468013</v>
      </c>
    </row>
    <row r="1806" spans="1:5" x14ac:dyDescent="0.25">
      <c r="A1806" s="14">
        <v>43906.375</v>
      </c>
      <c r="B1806" s="15" t="s">
        <v>26</v>
      </c>
      <c r="C1806" s="16">
        <v>12.283195905601399</v>
      </c>
      <c r="D1806" s="16">
        <v>9.2123969292010202</v>
      </c>
      <c r="E1806" s="16">
        <v>6.1415979528006801</v>
      </c>
    </row>
    <row r="1807" spans="1:5" x14ac:dyDescent="0.25">
      <c r="A1807" s="14">
        <v>43906.416666666701</v>
      </c>
      <c r="B1807" s="15" t="s">
        <v>26</v>
      </c>
      <c r="C1807" s="16">
        <v>11.2595962468013</v>
      </c>
      <c r="D1807" s="16">
        <v>5.1179982940005697</v>
      </c>
      <c r="E1807" s="16">
        <v>4.0943986352004504</v>
      </c>
    </row>
    <row r="1808" spans="1:5" x14ac:dyDescent="0.25">
      <c r="A1808" s="14">
        <v>43906.458333333299</v>
      </c>
      <c r="B1808" s="15" t="s">
        <v>26</v>
      </c>
      <c r="C1808" s="16">
        <v>10.2359965880011</v>
      </c>
      <c r="D1808" s="16">
        <v>12.283195905601399</v>
      </c>
      <c r="E1808" s="16">
        <v>4.0943986352004504</v>
      </c>
    </row>
    <row r="1809" spans="1:5" x14ac:dyDescent="0.25">
      <c r="A1809" s="14">
        <v>43906.5</v>
      </c>
      <c r="B1809" s="15" t="s">
        <v>26</v>
      </c>
      <c r="C1809" s="16">
        <v>9.2123969292010202</v>
      </c>
      <c r="D1809" s="16">
        <v>10.2359965880011</v>
      </c>
      <c r="E1809" s="16">
        <v>4.0943986352004504</v>
      </c>
    </row>
    <row r="1810" spans="1:5" x14ac:dyDescent="0.25">
      <c r="A1810" s="14">
        <v>43906.541666666701</v>
      </c>
      <c r="B1810" s="15" t="s">
        <v>26</v>
      </c>
      <c r="C1810" s="16">
        <v>9.2123969292010202</v>
      </c>
      <c r="D1810" s="16">
        <v>8.1887972704009098</v>
      </c>
      <c r="E1810" s="16">
        <v>2.0471993176002301</v>
      </c>
    </row>
    <row r="1811" spans="1:5" x14ac:dyDescent="0.25">
      <c r="A1811" s="14">
        <v>43906.583333333299</v>
      </c>
      <c r="B1811" s="15" t="s">
        <v>26</v>
      </c>
      <c r="C1811" s="16">
        <v>5.1179982940005697</v>
      </c>
      <c r="D1811" s="16">
        <v>6.1415979528006801</v>
      </c>
      <c r="E1811" s="16">
        <v>2.0471993176002301</v>
      </c>
    </row>
    <row r="1812" spans="1:5" x14ac:dyDescent="0.25">
      <c r="A1812" s="14">
        <v>43906.625</v>
      </c>
      <c r="B1812" s="15" t="s">
        <v>26</v>
      </c>
      <c r="C1812" s="16">
        <v>8.1887972704009098</v>
      </c>
      <c r="D1812" s="16">
        <v>6.1415979528006801</v>
      </c>
      <c r="E1812" s="16">
        <v>2.0471993176002301</v>
      </c>
    </row>
    <row r="1813" spans="1:5" x14ac:dyDescent="0.25">
      <c r="A1813" s="14">
        <v>43906.666666666701</v>
      </c>
      <c r="B1813" s="15" t="s">
        <v>26</v>
      </c>
      <c r="C1813" s="16">
        <v>8.1887972704009098</v>
      </c>
      <c r="D1813" s="16">
        <v>9.2123969292010202</v>
      </c>
      <c r="E1813" s="16">
        <v>3.0707989764003401</v>
      </c>
    </row>
    <row r="1814" spans="1:5" x14ac:dyDescent="0.25">
      <c r="A1814" s="14">
        <v>43906.708333333299</v>
      </c>
      <c r="B1814" s="15" t="s">
        <v>26</v>
      </c>
      <c r="C1814" s="16">
        <v>9.2123969292010202</v>
      </c>
      <c r="D1814" s="16">
        <v>11.2595962468013</v>
      </c>
      <c r="E1814" s="16">
        <v>4.0943986352004504</v>
      </c>
    </row>
    <row r="1815" spans="1:5" x14ac:dyDescent="0.25">
      <c r="A1815" s="14">
        <v>43906.75</v>
      </c>
      <c r="B1815" s="15" t="s">
        <v>26</v>
      </c>
      <c r="C1815" s="16">
        <v>11.2595962468013</v>
      </c>
      <c r="D1815" s="16">
        <v>10.2359965880011</v>
      </c>
      <c r="E1815" s="16">
        <v>2.0471993176002301</v>
      </c>
    </row>
    <row r="1816" spans="1:5" x14ac:dyDescent="0.25">
      <c r="A1816" s="14">
        <v>43906.791666666701</v>
      </c>
      <c r="B1816" s="15" t="s">
        <v>26</v>
      </c>
      <c r="C1816" s="16">
        <v>15.3539948820017</v>
      </c>
      <c r="D1816" s="16">
        <v>11.2595962468013</v>
      </c>
      <c r="E1816" s="16">
        <v>5.1179982940005697</v>
      </c>
    </row>
    <row r="1817" spans="1:5" x14ac:dyDescent="0.25">
      <c r="A1817" s="14">
        <v>43906.833333333299</v>
      </c>
      <c r="B1817" s="15" t="s">
        <v>26</v>
      </c>
      <c r="C1817" s="16">
        <v>12.283195905601399</v>
      </c>
      <c r="D1817" s="16">
        <v>14.330395223201601</v>
      </c>
      <c r="E1817" s="16">
        <v>3.0707989764003401</v>
      </c>
    </row>
    <row r="1818" spans="1:5" x14ac:dyDescent="0.25">
      <c r="A1818" s="14">
        <v>43906.875</v>
      </c>
      <c r="B1818" s="15" t="s">
        <v>26</v>
      </c>
      <c r="C1818" s="16">
        <v>13.306795564401501</v>
      </c>
      <c r="D1818" s="16">
        <v>11.2595962468013</v>
      </c>
      <c r="E1818" s="16">
        <v>4.0943986352004504</v>
      </c>
    </row>
    <row r="1819" spans="1:5" x14ac:dyDescent="0.25">
      <c r="A1819" s="14">
        <v>43906.916666666701</v>
      </c>
      <c r="B1819" s="15" t="s">
        <v>26</v>
      </c>
      <c r="C1819" s="16">
        <v>10.2359965880011</v>
      </c>
      <c r="D1819" s="16">
        <v>14.330395223201601</v>
      </c>
      <c r="E1819" s="16">
        <v>8.1887972704009098</v>
      </c>
    </row>
    <row r="1820" spans="1:5" x14ac:dyDescent="0.25">
      <c r="A1820" s="14">
        <v>43906.958333333299</v>
      </c>
      <c r="B1820" s="15" t="s">
        <v>26</v>
      </c>
      <c r="C1820" s="16">
        <v>9.2123969292010202</v>
      </c>
      <c r="D1820" s="16">
        <v>15.3539948820017</v>
      </c>
      <c r="E1820" s="16">
        <v>6.1415979528006801</v>
      </c>
    </row>
    <row r="1821" spans="1:5" x14ac:dyDescent="0.25">
      <c r="A1821" s="14">
        <v>43907</v>
      </c>
      <c r="B1821" s="15" t="s">
        <v>26</v>
      </c>
      <c r="C1821" s="16">
        <v>10.2359965880011</v>
      </c>
      <c r="D1821" s="16">
        <v>13.306795564401501</v>
      </c>
      <c r="E1821" s="16">
        <v>2.0471993176002301</v>
      </c>
    </row>
    <row r="1822" spans="1:5" x14ac:dyDescent="0.25">
      <c r="A1822" s="14">
        <v>43907.041666666701</v>
      </c>
      <c r="B1822" s="15" t="s">
        <v>26</v>
      </c>
      <c r="C1822" s="16">
        <v>11.2595962468013</v>
      </c>
      <c r="D1822" s="16">
        <v>15.3539948820017</v>
      </c>
      <c r="E1822" s="16">
        <v>6.1415979528006801</v>
      </c>
    </row>
    <row r="1823" spans="1:5" x14ac:dyDescent="0.25">
      <c r="A1823" s="14">
        <v>43907.083333333299</v>
      </c>
      <c r="B1823" s="15" t="s">
        <v>26</v>
      </c>
      <c r="C1823" s="16">
        <v>11.2595962468013</v>
      </c>
      <c r="D1823" s="16">
        <v>16.377594540801802</v>
      </c>
      <c r="E1823" s="16">
        <v>4.0943986352004504</v>
      </c>
    </row>
    <row r="1824" spans="1:5" x14ac:dyDescent="0.25">
      <c r="A1824" s="14">
        <v>43907.125</v>
      </c>
      <c r="B1824" s="15" t="s">
        <v>26</v>
      </c>
      <c r="C1824" s="16">
        <v>15.3539948820017</v>
      </c>
      <c r="D1824" s="16">
        <v>13.306795564401501</v>
      </c>
      <c r="E1824" s="16">
        <v>4.0943986352004504</v>
      </c>
    </row>
    <row r="1825" spans="1:5" x14ac:dyDescent="0.25">
      <c r="A1825" s="14">
        <v>43907.166666666701</v>
      </c>
      <c r="B1825" s="15" t="s">
        <v>26</v>
      </c>
      <c r="C1825" s="16">
        <v>22.5191924936025</v>
      </c>
      <c r="D1825" s="16">
        <v>17.4011941996019</v>
      </c>
      <c r="E1825" s="16">
        <v>5.1179982940005697</v>
      </c>
    </row>
    <row r="1826" spans="1:5" x14ac:dyDescent="0.25">
      <c r="A1826" s="14">
        <v>43907.208333333299</v>
      </c>
      <c r="B1826" s="15" t="s">
        <v>26</v>
      </c>
      <c r="C1826" s="16">
        <v>23.542792152402601</v>
      </c>
      <c r="D1826" s="16">
        <v>16.377594540801802</v>
      </c>
      <c r="E1826" s="16">
        <v>4.0943986352004504</v>
      </c>
    </row>
    <row r="1827" spans="1:5" x14ac:dyDescent="0.25">
      <c r="A1827" s="14">
        <v>43907.25</v>
      </c>
      <c r="B1827" s="15" t="s">
        <v>26</v>
      </c>
      <c r="C1827" s="16">
        <v>20.4719931760023</v>
      </c>
      <c r="D1827" s="16">
        <v>13.306795564401501</v>
      </c>
      <c r="E1827" s="16">
        <v>5.1179982940005697</v>
      </c>
    </row>
    <row r="1828" spans="1:5" x14ac:dyDescent="0.25">
      <c r="A1828" s="14">
        <v>43907.291666666701</v>
      </c>
      <c r="B1828" s="15" t="s">
        <v>26</v>
      </c>
      <c r="C1828" s="16">
        <v>19.448393517202199</v>
      </c>
      <c r="D1828" s="16">
        <v>16.377594540801802</v>
      </c>
      <c r="E1828" s="16">
        <v>4.0943986352004504</v>
      </c>
    </row>
    <row r="1829" spans="1:5" x14ac:dyDescent="0.25">
      <c r="A1829" s="14">
        <v>43907.333333333299</v>
      </c>
      <c r="B1829" s="15" t="s">
        <v>26</v>
      </c>
      <c r="C1829" s="16">
        <v>16.377594540801802</v>
      </c>
      <c r="D1829" s="16">
        <v>14.330395223201601</v>
      </c>
      <c r="E1829" s="16">
        <v>12.283195905601399</v>
      </c>
    </row>
    <row r="1830" spans="1:5" x14ac:dyDescent="0.25">
      <c r="A1830" s="14">
        <v>43907.375</v>
      </c>
      <c r="B1830" s="15" t="s">
        <v>26</v>
      </c>
      <c r="C1830" s="16">
        <v>14.330395223201601</v>
      </c>
      <c r="D1830" s="16">
        <v>10.2359965880011</v>
      </c>
      <c r="E1830" s="16">
        <v>12.283195905601399</v>
      </c>
    </row>
    <row r="1831" spans="1:5" x14ac:dyDescent="0.25">
      <c r="A1831" s="14">
        <v>43907.416666666701</v>
      </c>
      <c r="B1831" s="15" t="s">
        <v>26</v>
      </c>
      <c r="C1831" s="16">
        <v>12.283195905601399</v>
      </c>
      <c r="D1831" s="16">
        <v>10.2359965880011</v>
      </c>
      <c r="E1831" s="16">
        <v>4.0943986352004504</v>
      </c>
    </row>
    <row r="1832" spans="1:5" x14ac:dyDescent="0.25">
      <c r="A1832" s="14">
        <v>43907.458333333299</v>
      </c>
      <c r="B1832" s="15" t="s">
        <v>26</v>
      </c>
      <c r="C1832" s="16">
        <v>13.306795564401501</v>
      </c>
      <c r="D1832" s="16">
        <v>10.2359965880011</v>
      </c>
      <c r="E1832" s="16">
        <v>5.1179982940005697</v>
      </c>
    </row>
    <row r="1833" spans="1:5" x14ac:dyDescent="0.25">
      <c r="A1833" s="14">
        <v>43907.5</v>
      </c>
      <c r="B1833" s="15" t="s">
        <v>26</v>
      </c>
      <c r="C1833" s="16">
        <v>24.566391811202699</v>
      </c>
      <c r="D1833" s="16">
        <v>7.1651976116008003</v>
      </c>
      <c r="E1833" s="16">
        <v>3.0707989764003401</v>
      </c>
    </row>
    <row r="1834" spans="1:5" x14ac:dyDescent="0.25">
      <c r="A1834" s="14">
        <v>43907.541666666701</v>
      </c>
      <c r="B1834" s="15" t="s">
        <v>26</v>
      </c>
      <c r="C1834" s="16">
        <v>25.589991470002801</v>
      </c>
      <c r="D1834" s="16">
        <v>6.1415979528006801</v>
      </c>
      <c r="E1834" s="16">
        <v>5.1179982940005697</v>
      </c>
    </row>
    <row r="1835" spans="1:5" x14ac:dyDescent="0.25">
      <c r="A1835" s="14">
        <v>43907.583333333299</v>
      </c>
      <c r="B1835" s="15" t="s">
        <v>26</v>
      </c>
      <c r="C1835" s="16">
        <v>19.448393517202199</v>
      </c>
      <c r="D1835" s="16">
        <v>6.1415979528006801</v>
      </c>
      <c r="E1835" s="16">
        <v>1.0235996588001099</v>
      </c>
    </row>
    <row r="1836" spans="1:5" x14ac:dyDescent="0.25">
      <c r="A1836" s="14">
        <v>43907.625</v>
      </c>
      <c r="B1836" s="15" t="s">
        <v>26</v>
      </c>
      <c r="C1836" s="16">
        <v>10.2359965880011</v>
      </c>
      <c r="D1836" s="16">
        <v>4.0943986352004504</v>
      </c>
      <c r="E1836" s="16">
        <v>2.0471993176002301</v>
      </c>
    </row>
    <row r="1837" spans="1:5" x14ac:dyDescent="0.25">
      <c r="A1837" s="14">
        <v>43907.666666666701</v>
      </c>
      <c r="B1837" s="15" t="s">
        <v>26</v>
      </c>
      <c r="C1837" s="16">
        <v>8.1887972704009098</v>
      </c>
      <c r="D1837" s="16">
        <v>9.2123969292010202</v>
      </c>
      <c r="E1837" s="16">
        <v>4.0943986352004504</v>
      </c>
    </row>
    <row r="1838" spans="1:5" x14ac:dyDescent="0.25">
      <c r="A1838" s="14">
        <v>43907.708333333299</v>
      </c>
      <c r="B1838" s="15" t="s">
        <v>26</v>
      </c>
      <c r="C1838" s="16">
        <v>10.2359965880011</v>
      </c>
      <c r="D1838" s="16">
        <v>7.1651976116008003</v>
      </c>
      <c r="E1838" s="16">
        <v>2.0471993176002301</v>
      </c>
    </row>
    <row r="1839" spans="1:5" x14ac:dyDescent="0.25">
      <c r="A1839" s="14">
        <v>43907.75</v>
      </c>
      <c r="B1839" s="15" t="s">
        <v>26</v>
      </c>
      <c r="C1839" s="16">
        <v>10.2359965880011</v>
      </c>
      <c r="D1839" s="16">
        <v>10.2359965880011</v>
      </c>
      <c r="E1839" s="16">
        <v>3.0707989764003401</v>
      </c>
    </row>
    <row r="1840" spans="1:5" x14ac:dyDescent="0.25">
      <c r="A1840" s="14">
        <v>43907.791666666701</v>
      </c>
      <c r="B1840" s="15" t="s">
        <v>26</v>
      </c>
      <c r="C1840" s="16">
        <v>12.283195905601399</v>
      </c>
      <c r="D1840" s="16">
        <v>11.2595962468013</v>
      </c>
      <c r="E1840" s="16">
        <v>3.0707989764003401</v>
      </c>
    </row>
    <row r="1841" spans="1:5" x14ac:dyDescent="0.25">
      <c r="A1841" s="14">
        <v>43907.833333333299</v>
      </c>
      <c r="B1841" s="15" t="s">
        <v>26</v>
      </c>
      <c r="C1841" s="16">
        <v>19.448393517202199</v>
      </c>
      <c r="D1841" s="16">
        <v>10.2359965880011</v>
      </c>
      <c r="E1841" s="16">
        <v>4.0943986352004504</v>
      </c>
    </row>
    <row r="1842" spans="1:5" x14ac:dyDescent="0.25">
      <c r="A1842" s="14">
        <v>43907.875</v>
      </c>
      <c r="B1842" s="15" t="s">
        <v>26</v>
      </c>
      <c r="C1842" s="16">
        <v>22.5191924936025</v>
      </c>
      <c r="D1842" s="16">
        <v>12.283195905601399</v>
      </c>
      <c r="E1842" s="16">
        <v>5.1179982940005697</v>
      </c>
    </row>
    <row r="1843" spans="1:5" x14ac:dyDescent="0.25">
      <c r="A1843" s="14">
        <v>43907.916666666701</v>
      </c>
      <c r="B1843" s="15" t="s">
        <v>26</v>
      </c>
      <c r="C1843" s="16">
        <v>24.566391811202699</v>
      </c>
      <c r="D1843" s="16">
        <v>12.283195905601399</v>
      </c>
      <c r="E1843" s="16">
        <v>2.0471993176002301</v>
      </c>
    </row>
    <row r="1844" spans="1:5" x14ac:dyDescent="0.25">
      <c r="A1844" s="14">
        <v>43907.958333333299</v>
      </c>
      <c r="B1844" s="15" t="s">
        <v>26</v>
      </c>
      <c r="C1844" s="16">
        <v>20.4719931760023</v>
      </c>
      <c r="D1844" s="16">
        <v>10.2359965880011</v>
      </c>
      <c r="E1844" s="16">
        <v>6.1415979528006801</v>
      </c>
    </row>
    <row r="1845" spans="1:5" x14ac:dyDescent="0.25">
      <c r="A1845" s="14">
        <v>43908</v>
      </c>
      <c r="B1845" s="15" t="s">
        <v>26</v>
      </c>
      <c r="C1845" s="16">
        <v>14.330395223201601</v>
      </c>
      <c r="D1845" s="16">
        <v>13.306795564401501</v>
      </c>
      <c r="E1845" s="16">
        <v>2.0471993176002301</v>
      </c>
    </row>
    <row r="1846" spans="1:5" x14ac:dyDescent="0.25">
      <c r="A1846" s="14">
        <v>43908.041666666701</v>
      </c>
      <c r="B1846" s="15" t="s">
        <v>26</v>
      </c>
      <c r="C1846" s="16">
        <v>11.2595962468013</v>
      </c>
      <c r="D1846" s="16">
        <v>12.283195905601399</v>
      </c>
      <c r="E1846" s="16">
        <v>4.0943986352004504</v>
      </c>
    </row>
    <row r="1847" spans="1:5" x14ac:dyDescent="0.25">
      <c r="A1847" s="14">
        <v>43908.083333333299</v>
      </c>
      <c r="B1847" s="15" t="s">
        <v>26</v>
      </c>
      <c r="C1847" s="16">
        <v>11.2595962468013</v>
      </c>
      <c r="D1847" s="16">
        <v>13.306795564401501</v>
      </c>
      <c r="E1847" s="16">
        <v>4.0943986352004504</v>
      </c>
    </row>
    <row r="1848" spans="1:5" x14ac:dyDescent="0.25">
      <c r="A1848" s="14">
        <v>43908.125</v>
      </c>
      <c r="B1848" s="15" t="s">
        <v>26</v>
      </c>
      <c r="C1848" s="16">
        <v>12.283195905601399</v>
      </c>
      <c r="D1848" s="16">
        <v>14.330395223201601</v>
      </c>
      <c r="E1848" s="16">
        <v>2.0471993176002301</v>
      </c>
    </row>
    <row r="1849" spans="1:5" x14ac:dyDescent="0.25">
      <c r="A1849" s="14">
        <v>43908.166666666701</v>
      </c>
      <c r="B1849" s="15" t="s">
        <v>26</v>
      </c>
      <c r="C1849" s="16">
        <v>20.4719931760023</v>
      </c>
      <c r="D1849" s="16">
        <v>15.3539948820017</v>
      </c>
      <c r="E1849" s="16">
        <v>6.1415979528006801</v>
      </c>
    </row>
    <row r="1850" spans="1:5" x14ac:dyDescent="0.25">
      <c r="A1850" s="14">
        <v>43908.208333333299</v>
      </c>
      <c r="B1850" s="15" t="s">
        <v>26</v>
      </c>
      <c r="C1850" s="16">
        <v>23.514358828547099</v>
      </c>
      <c r="D1850" s="16">
        <v>12.283195905601399</v>
      </c>
      <c r="E1850" s="16">
        <v>4.0943986352004504</v>
      </c>
    </row>
    <row r="1851" spans="1:5" x14ac:dyDescent="0.25">
      <c r="A1851" s="14">
        <v>43908.25</v>
      </c>
      <c r="B1851" s="15" t="s">
        <v>26</v>
      </c>
      <c r="C1851" s="16">
        <v>22.490759169746902</v>
      </c>
      <c r="D1851" s="16">
        <v>15.3255615581461</v>
      </c>
      <c r="E1851" s="16">
        <v>4.0943986352004504</v>
      </c>
    </row>
    <row r="1852" spans="1:5" x14ac:dyDescent="0.25">
      <c r="A1852" s="14">
        <v>43908.291666666701</v>
      </c>
      <c r="B1852" s="15" t="s">
        <v>26</v>
      </c>
      <c r="C1852" s="16">
        <v>21.4671595109468</v>
      </c>
      <c r="D1852" s="16">
        <v>13.306795564401501</v>
      </c>
      <c r="E1852" s="16">
        <v>3.0707989764003401</v>
      </c>
    </row>
    <row r="1853" spans="1:5" x14ac:dyDescent="0.25">
      <c r="A1853" s="14">
        <v>43908.333333333299</v>
      </c>
      <c r="B1853" s="15" t="s">
        <v>26</v>
      </c>
      <c r="C1853" s="16">
        <v>17.4011941996019</v>
      </c>
      <c r="D1853" s="16">
        <v>11.2595962468013</v>
      </c>
      <c r="E1853" s="16">
        <v>12.283195905601399</v>
      </c>
    </row>
    <row r="1854" spans="1:5" x14ac:dyDescent="0.25">
      <c r="A1854" s="14">
        <v>43908.375</v>
      </c>
      <c r="B1854" s="15" t="s">
        <v>26</v>
      </c>
      <c r="C1854" s="16">
        <v>13.306795564401501</v>
      </c>
      <c r="D1854" s="16">
        <v>10.2359965880011</v>
      </c>
      <c r="E1854" s="16">
        <v>8.1887972704009098</v>
      </c>
    </row>
    <row r="1855" spans="1:5" x14ac:dyDescent="0.25">
      <c r="A1855" s="14">
        <v>43908.416666666701</v>
      </c>
      <c r="B1855" s="15" t="s">
        <v>26</v>
      </c>
      <c r="C1855" s="16">
        <v>12.283195905601399</v>
      </c>
      <c r="D1855" s="16">
        <v>7.1651976116008003</v>
      </c>
      <c r="E1855" s="16">
        <v>2.0471993176002301</v>
      </c>
    </row>
    <row r="1856" spans="1:5" x14ac:dyDescent="0.25">
      <c r="A1856" s="14">
        <v>43908.458333333299</v>
      </c>
      <c r="B1856" s="15" t="s">
        <v>26</v>
      </c>
      <c r="C1856" s="16">
        <v>11.2595962468013</v>
      </c>
      <c r="D1856" s="16">
        <v>5.1179982940005697</v>
      </c>
      <c r="E1856" s="16">
        <v>2.0471993176002301</v>
      </c>
    </row>
    <row r="1857" spans="1:5" x14ac:dyDescent="0.25">
      <c r="A1857" s="14">
        <v>43908.5</v>
      </c>
      <c r="B1857" s="15" t="s">
        <v>26</v>
      </c>
      <c r="C1857" s="16">
        <v>9.2123969292010202</v>
      </c>
      <c r="D1857" s="16">
        <v>6.1415979528006801</v>
      </c>
      <c r="E1857" s="16">
        <v>4.0943986352004504</v>
      </c>
    </row>
    <row r="1858" spans="1:5" x14ac:dyDescent="0.25">
      <c r="A1858" s="14">
        <v>43908.541666666701</v>
      </c>
      <c r="B1858" s="15" t="s">
        <v>26</v>
      </c>
      <c r="C1858" s="16">
        <v>17.4011941996019</v>
      </c>
      <c r="D1858" s="16">
        <v>6.1415979528006801</v>
      </c>
      <c r="E1858" s="16">
        <v>4.0943986352004504</v>
      </c>
    </row>
    <row r="1859" spans="1:5" x14ac:dyDescent="0.25">
      <c r="A1859" s="14">
        <v>43908.583333333299</v>
      </c>
      <c r="B1859" s="15" t="s">
        <v>26</v>
      </c>
      <c r="C1859" s="16">
        <v>12.283195905601399</v>
      </c>
      <c r="D1859" s="16">
        <v>8.1887972704009098</v>
      </c>
      <c r="E1859" s="16">
        <v>2.0471993176002301</v>
      </c>
    </row>
    <row r="1860" spans="1:5" x14ac:dyDescent="0.25">
      <c r="A1860" s="14">
        <v>43908.625</v>
      </c>
      <c r="B1860" s="15" t="s">
        <v>26</v>
      </c>
      <c r="C1860" s="16">
        <v>28.632357122547599</v>
      </c>
      <c r="D1860" s="16">
        <v>6.1415979528006801</v>
      </c>
      <c r="E1860" s="16">
        <v>2.0471993176002301</v>
      </c>
    </row>
    <row r="1861" spans="1:5" x14ac:dyDescent="0.25">
      <c r="A1861" s="14">
        <v>43908.666666666701</v>
      </c>
      <c r="B1861" s="15" t="s">
        <v>26</v>
      </c>
      <c r="C1861" s="16">
        <v>26.5851578049474</v>
      </c>
      <c r="D1861" s="16">
        <v>6.1415979528006801</v>
      </c>
      <c r="E1861" s="16">
        <v>4.0943986352004504</v>
      </c>
    </row>
    <row r="1862" spans="1:5" x14ac:dyDescent="0.25">
      <c r="A1862" s="14">
        <v>43908.708333333299</v>
      </c>
      <c r="B1862" s="15" t="s">
        <v>26</v>
      </c>
      <c r="C1862" s="16">
        <v>25.561558146147298</v>
      </c>
      <c r="D1862" s="16">
        <v>7.1651976116008003</v>
      </c>
      <c r="E1862" s="16">
        <v>0</v>
      </c>
    </row>
    <row r="1863" spans="1:5" x14ac:dyDescent="0.25">
      <c r="A1863" s="14">
        <v>43908.75</v>
      </c>
      <c r="B1863" s="15" t="s">
        <v>26</v>
      </c>
      <c r="C1863" s="16">
        <v>24.537958487347201</v>
      </c>
      <c r="D1863" s="16">
        <v>6.1415979528006801</v>
      </c>
      <c r="E1863" s="16">
        <v>3.0707989764003401</v>
      </c>
    </row>
    <row r="1864" spans="1:5" x14ac:dyDescent="0.25">
      <c r="A1864" s="14">
        <v>43908.791666666701</v>
      </c>
      <c r="B1864" s="15" t="s">
        <v>26</v>
      </c>
      <c r="C1864" s="16">
        <v>21.4671595109468</v>
      </c>
      <c r="D1864" s="16">
        <v>9.2123969292010202</v>
      </c>
      <c r="E1864" s="16">
        <v>4.0943986352004504</v>
      </c>
    </row>
    <row r="1865" spans="1:5" x14ac:dyDescent="0.25">
      <c r="A1865" s="14">
        <v>43908.833333333299</v>
      </c>
      <c r="B1865" s="15" t="s">
        <v>26</v>
      </c>
      <c r="C1865" s="16">
        <v>15.3255615581461</v>
      </c>
      <c r="D1865" s="16">
        <v>9.2123969292010202</v>
      </c>
      <c r="E1865" s="16">
        <v>2.0471993176002301</v>
      </c>
    </row>
    <row r="1866" spans="1:5" x14ac:dyDescent="0.25">
      <c r="A1866" s="14">
        <v>43908.875</v>
      </c>
      <c r="B1866" s="15" t="s">
        <v>26</v>
      </c>
      <c r="C1866" s="16">
        <v>12.283195905601399</v>
      </c>
      <c r="D1866" s="16">
        <v>12.254762581745799</v>
      </c>
      <c r="E1866" s="16">
        <v>2.0471993176002301</v>
      </c>
    </row>
    <row r="1867" spans="1:5" x14ac:dyDescent="0.25">
      <c r="A1867" s="14">
        <v>43908.916666666701</v>
      </c>
      <c r="B1867" s="15" t="s">
        <v>26</v>
      </c>
      <c r="C1867" s="16">
        <v>10.2359965880011</v>
      </c>
      <c r="D1867" s="16">
        <v>10.2075632641456</v>
      </c>
      <c r="E1867" s="16">
        <v>4.0943986352004504</v>
      </c>
    </row>
    <row r="1868" spans="1:5" x14ac:dyDescent="0.25">
      <c r="A1868" s="14">
        <v>43908.958333333299</v>
      </c>
      <c r="B1868" s="15" t="s">
        <v>26</v>
      </c>
      <c r="C1868" s="16">
        <v>11.2595962468013</v>
      </c>
      <c r="D1868" s="16">
        <v>8.1887972704009098</v>
      </c>
      <c r="E1868" s="16">
        <v>2.0471993176002301</v>
      </c>
    </row>
    <row r="1869" spans="1:5" x14ac:dyDescent="0.25">
      <c r="A1869" s="14">
        <v>43909</v>
      </c>
      <c r="B1869" s="15" t="s">
        <v>26</v>
      </c>
      <c r="C1869" s="16">
        <v>27.608757463747502</v>
      </c>
      <c r="D1869" s="16">
        <v>10.2359965880011</v>
      </c>
      <c r="E1869" s="16">
        <v>3.0707989764003401</v>
      </c>
    </row>
    <row r="1870" spans="1:5" x14ac:dyDescent="0.25">
      <c r="A1870" s="14">
        <v>43909.041666666701</v>
      </c>
      <c r="B1870" s="15" t="s">
        <v>26</v>
      </c>
      <c r="C1870" s="16">
        <v>36.8211543929485</v>
      </c>
      <c r="D1870" s="16">
        <v>11.2311629229457</v>
      </c>
      <c r="E1870" s="16">
        <v>4.0943986352004504</v>
      </c>
    </row>
    <row r="1871" spans="1:5" x14ac:dyDescent="0.25">
      <c r="A1871" s="14">
        <v>43909.083333333299</v>
      </c>
      <c r="B1871" s="15" t="s">
        <v>26</v>
      </c>
      <c r="C1871" s="16">
        <v>26.5851578049474</v>
      </c>
      <c r="D1871" s="16">
        <v>9.2123969292010202</v>
      </c>
      <c r="E1871" s="16">
        <v>2.0471993176002301</v>
      </c>
    </row>
    <row r="1872" spans="1:5" x14ac:dyDescent="0.25">
      <c r="A1872" s="14">
        <v>43909.125</v>
      </c>
      <c r="B1872" s="15" t="s">
        <v>26</v>
      </c>
      <c r="C1872" s="16">
        <v>14.330395223201601</v>
      </c>
      <c r="D1872" s="16">
        <v>12.254762581745799</v>
      </c>
      <c r="E1872" s="16">
        <v>2.0471993176002301</v>
      </c>
    </row>
    <row r="1873" spans="1:5" x14ac:dyDescent="0.25">
      <c r="A1873" s="14">
        <v>43909.166666666701</v>
      </c>
      <c r="B1873" s="15" t="s">
        <v>26</v>
      </c>
      <c r="C1873" s="16">
        <v>11.2595962468013</v>
      </c>
      <c r="D1873" s="16">
        <v>12.283195905601399</v>
      </c>
      <c r="E1873" s="16">
        <v>4.0943986352004504</v>
      </c>
    </row>
    <row r="1874" spans="1:5" x14ac:dyDescent="0.25">
      <c r="A1874" s="14">
        <v>43909.208333333299</v>
      </c>
      <c r="B1874" s="15" t="s">
        <v>26</v>
      </c>
      <c r="C1874" s="16">
        <v>9.2123969292010202</v>
      </c>
      <c r="D1874" s="16">
        <v>9.2123969292010202</v>
      </c>
      <c r="E1874" s="16">
        <v>2.0471993176002301</v>
      </c>
    </row>
    <row r="1875" spans="1:5" x14ac:dyDescent="0.25">
      <c r="A1875" s="14">
        <v>43909.25</v>
      </c>
      <c r="B1875" s="15" t="s">
        <v>26</v>
      </c>
      <c r="C1875" s="16">
        <v>12.283195905601399</v>
      </c>
      <c r="D1875" s="16">
        <v>12.283195905601399</v>
      </c>
      <c r="E1875" s="16">
        <v>4.0943986352004504</v>
      </c>
    </row>
    <row r="1876" spans="1:5" x14ac:dyDescent="0.25">
      <c r="A1876" s="14">
        <v>43909.291666666701</v>
      </c>
      <c r="B1876" s="15" t="s">
        <v>26</v>
      </c>
      <c r="C1876" s="16">
        <v>18.396360534546499</v>
      </c>
      <c r="D1876" s="16">
        <v>12.254762581745799</v>
      </c>
      <c r="E1876" s="16">
        <v>6.1415979528006801</v>
      </c>
    </row>
    <row r="1877" spans="1:5" x14ac:dyDescent="0.25">
      <c r="A1877" s="14">
        <v>43909.333333333299</v>
      </c>
      <c r="B1877" s="15" t="s">
        <v>26</v>
      </c>
      <c r="C1877" s="16">
        <v>21.4671595109468</v>
      </c>
      <c r="D1877" s="16">
        <v>10.2359965880011</v>
      </c>
      <c r="E1877" s="16">
        <v>8.1887972704009098</v>
      </c>
    </row>
    <row r="1878" spans="1:5" x14ac:dyDescent="0.25">
      <c r="A1878" s="14">
        <v>43909.375</v>
      </c>
      <c r="B1878" s="15" t="s">
        <v>26</v>
      </c>
      <c r="C1878" s="16">
        <v>26.5851578049474</v>
      </c>
      <c r="D1878" s="16">
        <v>12.254762581745799</v>
      </c>
      <c r="E1878" s="16">
        <v>4.0943986352004504</v>
      </c>
    </row>
    <row r="1879" spans="1:5" x14ac:dyDescent="0.25">
      <c r="A1879" s="14">
        <v>43909.416666666701</v>
      </c>
      <c r="B1879" s="15" t="s">
        <v>26</v>
      </c>
      <c r="C1879" s="16">
        <v>24.537958487347201</v>
      </c>
      <c r="D1879" s="16">
        <v>11.2311629229457</v>
      </c>
      <c r="E1879" s="16">
        <v>2.0471993176002301</v>
      </c>
    </row>
    <row r="1880" spans="1:5" x14ac:dyDescent="0.25">
      <c r="A1880" s="14">
        <v>43909.458333333299</v>
      </c>
      <c r="B1880" s="15" t="s">
        <v>26</v>
      </c>
      <c r="C1880" s="16">
        <v>26.5851578049474</v>
      </c>
      <c r="D1880" s="16">
        <v>10.2075632641456</v>
      </c>
      <c r="E1880" s="16">
        <v>5.1179982940005697</v>
      </c>
    </row>
    <row r="1881" spans="1:5" x14ac:dyDescent="0.25">
      <c r="A1881" s="14">
        <v>43909.5</v>
      </c>
      <c r="B1881" s="15" t="s">
        <v>26</v>
      </c>
      <c r="C1881" s="16">
        <v>31.703156098948</v>
      </c>
      <c r="D1881" s="16">
        <v>11.2311629229457</v>
      </c>
      <c r="E1881" s="16">
        <v>3.0707989764003401</v>
      </c>
    </row>
    <row r="1882" spans="1:5" x14ac:dyDescent="0.25">
      <c r="A1882" s="14">
        <v>43909.541666666701</v>
      </c>
      <c r="B1882" s="15" t="s">
        <v>26</v>
      </c>
      <c r="C1882" s="16">
        <v>32.726755757748101</v>
      </c>
      <c r="D1882" s="16">
        <v>11.2311629229457</v>
      </c>
      <c r="E1882" s="16">
        <v>2.0471993176002301</v>
      </c>
    </row>
    <row r="1883" spans="1:5" x14ac:dyDescent="0.25">
      <c r="A1883" s="14">
        <v>43909.583333333299</v>
      </c>
      <c r="B1883" s="15" t="s">
        <v>26</v>
      </c>
      <c r="C1883" s="16">
        <v>29.655956781347701</v>
      </c>
      <c r="D1883" s="16">
        <v>10.2075632641456</v>
      </c>
      <c r="E1883" s="16">
        <v>4.0943986352004504</v>
      </c>
    </row>
    <row r="1884" spans="1:5" x14ac:dyDescent="0.25">
      <c r="A1884" s="14">
        <v>43909.625</v>
      </c>
      <c r="B1884" s="15" t="s">
        <v>26</v>
      </c>
      <c r="C1884" s="16">
        <v>35.769121410292897</v>
      </c>
      <c r="D1884" s="16">
        <v>12.254762581745799</v>
      </c>
      <c r="E1884" s="16">
        <v>4.0943986352004504</v>
      </c>
    </row>
    <row r="1885" spans="1:5" x14ac:dyDescent="0.25">
      <c r="A1885" s="14">
        <v>43909.666666666701</v>
      </c>
      <c r="B1885" s="15" t="s">
        <v>26</v>
      </c>
      <c r="C1885" s="16">
        <v>33.721922092692601</v>
      </c>
      <c r="D1885" s="16">
        <v>12.254762581745799</v>
      </c>
      <c r="E1885" s="16">
        <v>2.0471993176002301</v>
      </c>
    </row>
    <row r="1886" spans="1:5" x14ac:dyDescent="0.25">
      <c r="A1886" s="14">
        <v>43909.708333333299</v>
      </c>
      <c r="B1886" s="15" t="s">
        <v>26</v>
      </c>
      <c r="C1886" s="16">
        <v>27.608757463747502</v>
      </c>
      <c r="D1886" s="16">
        <v>10.2075632641456</v>
      </c>
      <c r="E1886" s="16">
        <v>4.0943986352004504</v>
      </c>
    </row>
    <row r="1887" spans="1:5" x14ac:dyDescent="0.25">
      <c r="A1887" s="14">
        <v>43909.75</v>
      </c>
      <c r="B1887" s="15" t="s">
        <v>26</v>
      </c>
      <c r="C1887" s="16">
        <v>20.443559852146699</v>
      </c>
      <c r="D1887" s="16">
        <v>11.2311629229457</v>
      </c>
      <c r="E1887" s="16">
        <v>4.0943986352004504</v>
      </c>
    </row>
    <row r="1888" spans="1:5" x14ac:dyDescent="0.25">
      <c r="A1888" s="14">
        <v>43909.791666666701</v>
      </c>
      <c r="B1888" s="15" t="s">
        <v>26</v>
      </c>
      <c r="C1888" s="16">
        <v>14.301961899346001</v>
      </c>
      <c r="D1888" s="16">
        <v>11.2311629229457</v>
      </c>
      <c r="E1888" s="16">
        <v>4.0943986352004504</v>
      </c>
    </row>
    <row r="1889" spans="1:5" x14ac:dyDescent="0.25">
      <c r="A1889" s="14">
        <v>43909.833333333299</v>
      </c>
      <c r="B1889" s="15" t="s">
        <v>26</v>
      </c>
      <c r="C1889" s="16">
        <v>14.301961899346001</v>
      </c>
      <c r="D1889" s="16">
        <v>9.1839636053454594</v>
      </c>
      <c r="E1889" s="16">
        <v>2.0471993176002301</v>
      </c>
    </row>
    <row r="1890" spans="1:5" x14ac:dyDescent="0.25">
      <c r="A1890" s="14">
        <v>43909.875</v>
      </c>
      <c r="B1890" s="15" t="s">
        <v>26</v>
      </c>
      <c r="C1890" s="16">
        <v>14.301961899346001</v>
      </c>
      <c r="D1890" s="16">
        <v>12.254762581745799</v>
      </c>
      <c r="E1890" s="16">
        <v>6.1415979528006801</v>
      </c>
    </row>
    <row r="1891" spans="1:5" x14ac:dyDescent="0.25">
      <c r="A1891" s="14">
        <v>43909.916666666701</v>
      </c>
      <c r="B1891" s="15" t="s">
        <v>26</v>
      </c>
      <c r="C1891" s="16">
        <v>12.254762581745799</v>
      </c>
      <c r="D1891" s="16">
        <v>12.254762581745799</v>
      </c>
      <c r="E1891" s="16">
        <v>3.0707989764003401</v>
      </c>
    </row>
    <row r="1892" spans="1:5" x14ac:dyDescent="0.25">
      <c r="A1892" s="14">
        <v>43909.958333333299</v>
      </c>
      <c r="B1892" s="15" t="s">
        <v>26</v>
      </c>
      <c r="C1892" s="16">
        <v>11.2311629229457</v>
      </c>
      <c r="D1892" s="16">
        <v>10.2075632641456</v>
      </c>
      <c r="E1892" s="16">
        <v>5.1179982940005697</v>
      </c>
    </row>
    <row r="1893" spans="1:5" x14ac:dyDescent="0.25">
      <c r="A1893" s="14">
        <v>43910</v>
      </c>
      <c r="B1893" s="15" t="s">
        <v>26</v>
      </c>
      <c r="C1893" s="16">
        <v>18.396360534546499</v>
      </c>
      <c r="D1893" s="16">
        <v>13.278362240545899</v>
      </c>
      <c r="E1893" s="16">
        <v>3.0707989764003401</v>
      </c>
    </row>
    <row r="1894" spans="1:5" x14ac:dyDescent="0.25">
      <c r="A1894" s="14">
        <v>43910.041666666701</v>
      </c>
      <c r="B1894" s="15" t="s">
        <v>26</v>
      </c>
      <c r="C1894" s="16">
        <v>33.721922092692601</v>
      </c>
      <c r="D1894" s="16">
        <v>11.2311629229457</v>
      </c>
      <c r="E1894" s="16">
        <v>4.0943986352004504</v>
      </c>
    </row>
    <row r="1895" spans="1:5" x14ac:dyDescent="0.25">
      <c r="A1895" s="14">
        <v>43910.083333333299</v>
      </c>
      <c r="B1895" s="15" t="s">
        <v>26</v>
      </c>
      <c r="C1895" s="16">
        <v>37.787887404037498</v>
      </c>
      <c r="D1895" s="16">
        <v>15.3255615581461</v>
      </c>
      <c r="E1895" s="16">
        <v>3.0707989764003401</v>
      </c>
    </row>
    <row r="1896" spans="1:5" x14ac:dyDescent="0.25">
      <c r="A1896" s="14">
        <v>43910.125</v>
      </c>
      <c r="B1896" s="15" t="s">
        <v>26</v>
      </c>
      <c r="C1896" s="16">
        <v>37.8163207278931</v>
      </c>
      <c r="D1896" s="16">
        <v>13.278362240545899</v>
      </c>
      <c r="E1896" s="16">
        <v>4.0943986352004504</v>
      </c>
    </row>
    <row r="1897" spans="1:5" x14ac:dyDescent="0.25">
      <c r="A1897" s="14">
        <v>43910.166666666701</v>
      </c>
      <c r="B1897" s="15" t="s">
        <v>26</v>
      </c>
      <c r="C1897" s="16">
        <v>28.603923798692101</v>
      </c>
      <c r="D1897" s="16">
        <v>11.2311629229457</v>
      </c>
      <c r="E1897" s="16">
        <v>4.0943986352004504</v>
      </c>
    </row>
    <row r="1898" spans="1:5" x14ac:dyDescent="0.25">
      <c r="A1898" s="14">
        <v>43910.208333333299</v>
      </c>
      <c r="B1898" s="15" t="s">
        <v>26</v>
      </c>
      <c r="C1898" s="16">
        <v>13.278362240545899</v>
      </c>
      <c r="D1898" s="16">
        <v>14.301961899346001</v>
      </c>
      <c r="E1898" s="16">
        <v>2.0471993176002301</v>
      </c>
    </row>
    <row r="1899" spans="1:5" x14ac:dyDescent="0.25">
      <c r="A1899" s="14">
        <v>43910.25</v>
      </c>
      <c r="B1899" s="15" t="s">
        <v>26</v>
      </c>
      <c r="C1899" s="16">
        <v>12.254762581745799</v>
      </c>
      <c r="D1899" s="16">
        <v>11.2311629229457</v>
      </c>
      <c r="E1899" s="16">
        <v>7.1367642877452404</v>
      </c>
    </row>
    <row r="1900" spans="1:5" x14ac:dyDescent="0.25">
      <c r="A1900" s="14">
        <v>43910.291666666701</v>
      </c>
      <c r="B1900" s="15" t="s">
        <v>26</v>
      </c>
      <c r="C1900" s="16">
        <v>16.3491612169463</v>
      </c>
      <c r="D1900" s="16">
        <v>12.254762581745799</v>
      </c>
      <c r="E1900" s="16">
        <v>5.1179982940005697</v>
      </c>
    </row>
    <row r="1901" spans="1:5" x14ac:dyDescent="0.25">
      <c r="A1901" s="14">
        <v>43910.333333333299</v>
      </c>
      <c r="B1901" s="15" t="s">
        <v>26</v>
      </c>
      <c r="C1901" s="16">
        <v>18.396360534546499</v>
      </c>
      <c r="D1901" s="16">
        <v>15.3255615581461</v>
      </c>
      <c r="E1901" s="16">
        <v>12.254762581745799</v>
      </c>
    </row>
    <row r="1902" spans="1:5" x14ac:dyDescent="0.25">
      <c r="A1902" s="14">
        <v>43910.375</v>
      </c>
      <c r="B1902" s="15" t="s">
        <v>26</v>
      </c>
      <c r="C1902" s="16">
        <v>22.490759169746902</v>
      </c>
      <c r="D1902" s="16">
        <v>11.2311629229457</v>
      </c>
      <c r="E1902" s="16">
        <v>4.0943986352004504</v>
      </c>
    </row>
    <row r="1903" spans="1:5" x14ac:dyDescent="0.25">
      <c r="A1903" s="14">
        <v>43910.416666666701</v>
      </c>
      <c r="B1903" s="15" t="s">
        <v>26</v>
      </c>
      <c r="C1903" s="16">
        <v>24.537958487347201</v>
      </c>
      <c r="D1903" s="16">
        <v>14.301961899346001</v>
      </c>
      <c r="E1903" s="16">
        <v>7.1651976116008003</v>
      </c>
    </row>
    <row r="1904" spans="1:5" x14ac:dyDescent="0.25">
      <c r="A1904" s="14">
        <v>43910.458333333299</v>
      </c>
      <c r="B1904" s="15" t="s">
        <v>26</v>
      </c>
      <c r="C1904" s="16">
        <v>24.537958487347201</v>
      </c>
      <c r="D1904" s="16">
        <v>12.254762581745799</v>
      </c>
      <c r="E1904" s="16">
        <v>4.0943986352004504</v>
      </c>
    </row>
    <row r="1905" spans="1:5" x14ac:dyDescent="0.25">
      <c r="A1905" s="14">
        <v>43910.5</v>
      </c>
      <c r="B1905" s="15" t="s">
        <v>26</v>
      </c>
      <c r="C1905" s="16">
        <v>21.4671595109468</v>
      </c>
      <c r="D1905" s="16">
        <v>11.2311629229457</v>
      </c>
      <c r="E1905" s="16">
        <v>4.0943986352004504</v>
      </c>
    </row>
    <row r="1906" spans="1:5" x14ac:dyDescent="0.25">
      <c r="A1906" s="14">
        <v>43910.541666666701</v>
      </c>
      <c r="B1906" s="15" t="s">
        <v>26</v>
      </c>
      <c r="C1906" s="16">
        <v>15.3255615581461</v>
      </c>
      <c r="D1906" s="16">
        <v>13.278362240545899</v>
      </c>
      <c r="E1906" s="16">
        <v>6.1415979528006801</v>
      </c>
    </row>
    <row r="1907" spans="1:5" x14ac:dyDescent="0.25">
      <c r="A1907" s="14">
        <v>43910.583333333299</v>
      </c>
      <c r="B1907" s="15" t="s">
        <v>26</v>
      </c>
      <c r="C1907" s="16">
        <v>19.419960193346601</v>
      </c>
      <c r="D1907" s="16">
        <v>11.2311629229457</v>
      </c>
      <c r="E1907" s="16">
        <v>4.0943986352004504</v>
      </c>
    </row>
    <row r="1908" spans="1:5" x14ac:dyDescent="0.25">
      <c r="A1908" s="14">
        <v>43910.625</v>
      </c>
      <c r="B1908" s="15" t="s">
        <v>26</v>
      </c>
      <c r="C1908" s="16">
        <v>23.514358828547099</v>
      </c>
      <c r="D1908" s="16">
        <v>11.2311629229457</v>
      </c>
      <c r="E1908" s="16">
        <v>4.0943986352004504</v>
      </c>
    </row>
    <row r="1909" spans="1:5" x14ac:dyDescent="0.25">
      <c r="A1909" s="14">
        <v>43910.666666666701</v>
      </c>
      <c r="B1909" s="15" t="s">
        <v>26</v>
      </c>
      <c r="C1909" s="16">
        <v>25.561558146147298</v>
      </c>
      <c r="D1909" s="16">
        <v>14.301961899346001</v>
      </c>
      <c r="E1909" s="16">
        <v>4.0943986352004504</v>
      </c>
    </row>
    <row r="1910" spans="1:5" x14ac:dyDescent="0.25">
      <c r="A1910" s="14">
        <v>43910.708333333299</v>
      </c>
      <c r="B1910" s="15" t="s">
        <v>26</v>
      </c>
      <c r="C1910" s="16">
        <v>32.6983224338925</v>
      </c>
      <c r="D1910" s="16">
        <v>12.254762581745799</v>
      </c>
      <c r="E1910" s="16">
        <v>6.1415979528006801</v>
      </c>
    </row>
    <row r="1911" spans="1:5" x14ac:dyDescent="0.25">
      <c r="A1911" s="14">
        <v>43910.75</v>
      </c>
      <c r="B1911" s="15" t="s">
        <v>26</v>
      </c>
      <c r="C1911" s="16">
        <v>35.769121410292897</v>
      </c>
      <c r="D1911" s="16">
        <v>12.254762581745799</v>
      </c>
      <c r="E1911" s="16">
        <v>4.0943986352004504</v>
      </c>
    </row>
    <row r="1912" spans="1:5" x14ac:dyDescent="0.25">
      <c r="A1912" s="14">
        <v>43910.791666666701</v>
      </c>
      <c r="B1912" s="15" t="s">
        <v>26</v>
      </c>
      <c r="C1912" s="16">
        <v>22.490759169746902</v>
      </c>
      <c r="D1912" s="16">
        <v>13.278362240545899</v>
      </c>
      <c r="E1912" s="16">
        <v>5.1179982940005697</v>
      </c>
    </row>
    <row r="1913" spans="1:5" x14ac:dyDescent="0.25">
      <c r="A1913" s="14">
        <v>43910.833333333299</v>
      </c>
      <c r="B1913" s="15" t="s">
        <v>26</v>
      </c>
      <c r="C1913" s="16">
        <v>31.703156098948</v>
      </c>
      <c r="D1913" s="16">
        <v>12.254762581745799</v>
      </c>
      <c r="E1913" s="16">
        <v>4.0943986352004504</v>
      </c>
    </row>
    <row r="1914" spans="1:5" x14ac:dyDescent="0.25">
      <c r="A1914" s="14">
        <v>43910.875</v>
      </c>
      <c r="B1914" s="15" t="s">
        <v>26</v>
      </c>
      <c r="C1914" s="16">
        <v>22.490759169746902</v>
      </c>
      <c r="D1914" s="16">
        <v>14.301961899346001</v>
      </c>
      <c r="E1914" s="16">
        <v>8.1603639465453508</v>
      </c>
    </row>
    <row r="1915" spans="1:5" x14ac:dyDescent="0.25">
      <c r="A1915" s="14">
        <v>43910.916666666701</v>
      </c>
      <c r="B1915" s="15" t="s">
        <v>26</v>
      </c>
      <c r="C1915" s="16">
        <v>23.514358828547099</v>
      </c>
      <c r="D1915" s="16">
        <v>15.3255615581461</v>
      </c>
      <c r="E1915" s="16">
        <v>6.1415979528006801</v>
      </c>
    </row>
    <row r="1916" spans="1:5" x14ac:dyDescent="0.25">
      <c r="A1916" s="14">
        <v>43910.958333333299</v>
      </c>
      <c r="B1916" s="15" t="s">
        <v>26</v>
      </c>
      <c r="C1916" s="16">
        <v>36.792721069092998</v>
      </c>
      <c r="D1916" s="16">
        <v>14.301961899346001</v>
      </c>
      <c r="E1916" s="16">
        <v>8.1603639465453508</v>
      </c>
    </row>
    <row r="1917" spans="1:5" x14ac:dyDescent="0.25">
      <c r="A1917" s="14">
        <v>43911</v>
      </c>
      <c r="B1917" s="15" t="s">
        <v>26</v>
      </c>
      <c r="C1917" s="16">
        <v>38.839920386693201</v>
      </c>
      <c r="D1917" s="16">
        <v>15.3255615581461</v>
      </c>
      <c r="E1917" s="16">
        <v>2.0471993176002301</v>
      </c>
    </row>
    <row r="1918" spans="1:5" x14ac:dyDescent="0.25">
      <c r="A1918" s="14">
        <v>43911.041666666701</v>
      </c>
      <c r="B1918" s="15" t="s">
        <v>26</v>
      </c>
      <c r="C1918" s="16">
        <v>30.6511231162923</v>
      </c>
      <c r="D1918" s="16">
        <v>17.372760875746401</v>
      </c>
      <c r="E1918" s="16">
        <v>8.1603639465453508</v>
      </c>
    </row>
    <row r="1919" spans="1:5" x14ac:dyDescent="0.25">
      <c r="A1919" s="14">
        <v>43911.083333333299</v>
      </c>
      <c r="B1919" s="15" t="s">
        <v>26</v>
      </c>
      <c r="C1919" s="16">
        <v>20.443559852146699</v>
      </c>
      <c r="D1919" s="16">
        <v>16.3491612169463</v>
      </c>
      <c r="E1919" s="16">
        <v>4.0943986352004504</v>
      </c>
    </row>
    <row r="1920" spans="1:5" x14ac:dyDescent="0.25">
      <c r="A1920" s="14">
        <v>43911.125</v>
      </c>
      <c r="B1920" s="15" t="s">
        <v>26</v>
      </c>
      <c r="C1920" s="16">
        <v>17.372760875746401</v>
      </c>
      <c r="D1920" s="16">
        <v>14.301961899346001</v>
      </c>
      <c r="E1920" s="16">
        <v>4.0943986352004504</v>
      </c>
    </row>
    <row r="1921" spans="1:5" x14ac:dyDescent="0.25">
      <c r="A1921" s="14">
        <v>43911.166666666701</v>
      </c>
      <c r="B1921" s="15" t="s">
        <v>26</v>
      </c>
      <c r="C1921" s="16">
        <v>16.3491612169463</v>
      </c>
      <c r="D1921" s="16">
        <v>18.396360534546499</v>
      </c>
      <c r="E1921" s="16">
        <v>6.1415979528006801</v>
      </c>
    </row>
    <row r="1922" spans="1:5" x14ac:dyDescent="0.25">
      <c r="A1922" s="14">
        <v>43911.208333333299</v>
      </c>
      <c r="B1922" s="15" t="s">
        <v>26</v>
      </c>
      <c r="C1922" s="16">
        <v>18.396360534546499</v>
      </c>
      <c r="D1922" s="16">
        <v>18.396360534546499</v>
      </c>
      <c r="E1922" s="16">
        <v>5.1179982940005697</v>
      </c>
    </row>
    <row r="1923" spans="1:5" x14ac:dyDescent="0.25">
      <c r="A1923" s="14">
        <v>43911.25</v>
      </c>
      <c r="B1923" s="15" t="s">
        <v>26</v>
      </c>
      <c r="C1923" s="16">
        <v>23.485925504691501</v>
      </c>
      <c r="D1923" s="16">
        <v>17.372760875746401</v>
      </c>
      <c r="E1923" s="16">
        <v>6.1131646289451202</v>
      </c>
    </row>
    <row r="1924" spans="1:5" x14ac:dyDescent="0.25">
      <c r="A1924" s="14">
        <v>43911.291666666701</v>
      </c>
      <c r="B1924" s="15" t="s">
        <v>26</v>
      </c>
      <c r="C1924" s="16">
        <v>28.603923798692101</v>
      </c>
      <c r="D1924" s="16">
        <v>17.3443275518908</v>
      </c>
      <c r="E1924" s="16">
        <v>10.2075632641456</v>
      </c>
    </row>
    <row r="1925" spans="1:5" x14ac:dyDescent="0.25">
      <c r="A1925" s="14">
        <v>43911.333333333299</v>
      </c>
      <c r="B1925" s="15" t="s">
        <v>26</v>
      </c>
      <c r="C1925" s="16">
        <v>30.6511231162923</v>
      </c>
      <c r="D1925" s="16">
        <v>17.3443275518908</v>
      </c>
      <c r="E1925" s="16">
        <v>13.278362240545899</v>
      </c>
    </row>
    <row r="1926" spans="1:5" x14ac:dyDescent="0.25">
      <c r="A1926" s="14">
        <v>43911.375</v>
      </c>
      <c r="B1926" s="15" t="s">
        <v>26</v>
      </c>
      <c r="C1926" s="16">
        <v>21.438726187091302</v>
      </c>
      <c r="D1926" s="16">
        <v>16.320727893090702</v>
      </c>
      <c r="E1926" s="16">
        <v>11.2311629229457</v>
      </c>
    </row>
    <row r="1927" spans="1:5" x14ac:dyDescent="0.25">
      <c r="A1927" s="14">
        <v>43911.416666666701</v>
      </c>
      <c r="B1927" s="15" t="s">
        <v>26</v>
      </c>
      <c r="C1927" s="16">
        <v>19.391526869490999</v>
      </c>
      <c r="D1927" s="16">
        <v>13.278362240545899</v>
      </c>
      <c r="E1927" s="16">
        <v>8.1603639465453508</v>
      </c>
    </row>
    <row r="1928" spans="1:5" x14ac:dyDescent="0.25">
      <c r="A1928" s="14">
        <v>43911.458333333299</v>
      </c>
      <c r="B1928" s="15" t="s">
        <v>26</v>
      </c>
      <c r="C1928" s="16">
        <v>21.438726187091302</v>
      </c>
      <c r="D1928" s="16">
        <v>12.254762581745799</v>
      </c>
      <c r="E1928" s="16">
        <v>7.1367642877452404</v>
      </c>
    </row>
    <row r="1929" spans="1:5" x14ac:dyDescent="0.25">
      <c r="A1929" s="14">
        <v>43911.5</v>
      </c>
      <c r="B1929" s="15" t="s">
        <v>26</v>
      </c>
      <c r="C1929" s="16">
        <v>27.580324139891999</v>
      </c>
      <c r="D1929" s="16">
        <v>12.254762581745799</v>
      </c>
      <c r="E1929" s="16">
        <v>6.1131646289451202</v>
      </c>
    </row>
    <row r="1930" spans="1:5" x14ac:dyDescent="0.25">
      <c r="A1930" s="14">
        <v>43911.541666666701</v>
      </c>
      <c r="B1930" s="15" t="s">
        <v>26</v>
      </c>
      <c r="C1930" s="16">
        <v>25.5331248222917</v>
      </c>
      <c r="D1930" s="16">
        <v>11.2311629229457</v>
      </c>
      <c r="E1930" s="16">
        <v>6.1131646289451202</v>
      </c>
    </row>
    <row r="1931" spans="1:5" x14ac:dyDescent="0.25">
      <c r="A1931" s="14">
        <v>43911.583333333299</v>
      </c>
      <c r="B1931" s="15" t="s">
        <v>26</v>
      </c>
      <c r="C1931" s="16">
        <v>18.396360534546499</v>
      </c>
      <c r="D1931" s="16">
        <v>10.2075632641456</v>
      </c>
      <c r="E1931" s="16">
        <v>6.1131646289451202</v>
      </c>
    </row>
    <row r="1932" spans="1:5" x14ac:dyDescent="0.25">
      <c r="A1932" s="14">
        <v>43911.625</v>
      </c>
      <c r="B1932" s="15" t="s">
        <v>26</v>
      </c>
      <c r="C1932" s="16">
        <v>13.278362240545899</v>
      </c>
      <c r="D1932" s="16">
        <v>11.2311629229457</v>
      </c>
      <c r="E1932" s="16">
        <v>2.0471993176002301</v>
      </c>
    </row>
    <row r="1933" spans="1:5" x14ac:dyDescent="0.25">
      <c r="A1933" s="14">
        <v>43911.666666666701</v>
      </c>
      <c r="B1933" s="15" t="s">
        <v>26</v>
      </c>
      <c r="C1933" s="16">
        <v>11.2311629229457</v>
      </c>
      <c r="D1933" s="16">
        <v>10.2075632641456</v>
      </c>
      <c r="E1933" s="16">
        <v>6.1131646289451202</v>
      </c>
    </row>
    <row r="1934" spans="1:5" x14ac:dyDescent="0.25">
      <c r="A1934" s="14">
        <v>43911.708333333299</v>
      </c>
      <c r="B1934" s="15" t="s">
        <v>26</v>
      </c>
      <c r="C1934" s="16">
        <v>13.278362240545899</v>
      </c>
      <c r="D1934" s="16">
        <v>11.2311629229457</v>
      </c>
      <c r="E1934" s="16">
        <v>2.0471993176002301</v>
      </c>
    </row>
    <row r="1935" spans="1:5" x14ac:dyDescent="0.25">
      <c r="A1935" s="14">
        <v>43911.75</v>
      </c>
      <c r="B1935" s="15" t="s">
        <v>26</v>
      </c>
      <c r="C1935" s="16">
        <v>29.599090133636601</v>
      </c>
      <c r="D1935" s="16">
        <v>12.254762581745799</v>
      </c>
      <c r="E1935" s="16">
        <v>6.1131646289451202</v>
      </c>
    </row>
    <row r="1936" spans="1:5" x14ac:dyDescent="0.25">
      <c r="A1936" s="14">
        <v>43911.791666666701</v>
      </c>
      <c r="B1936" s="15" t="s">
        <v>26</v>
      </c>
      <c r="C1936" s="16">
        <v>41.853852715382402</v>
      </c>
      <c r="D1936" s="16">
        <v>12.254762581745799</v>
      </c>
      <c r="E1936" s="16">
        <v>5.0895649701450099</v>
      </c>
    </row>
    <row r="1937" spans="1:5" x14ac:dyDescent="0.25">
      <c r="A1937" s="14">
        <v>43911.833333333299</v>
      </c>
      <c r="B1937" s="15" t="s">
        <v>26</v>
      </c>
      <c r="C1937" s="16">
        <v>41.853852715382402</v>
      </c>
      <c r="D1937" s="16">
        <v>14.2735285754905</v>
      </c>
      <c r="E1937" s="16">
        <v>7.1367642877452404</v>
      </c>
    </row>
    <row r="1938" spans="1:5" x14ac:dyDescent="0.25">
      <c r="A1938" s="14">
        <v>43911.875</v>
      </c>
      <c r="B1938" s="15" t="s">
        <v>26</v>
      </c>
      <c r="C1938" s="16">
        <v>33.693488768837099</v>
      </c>
      <c r="D1938" s="16">
        <v>15.2971282342906</v>
      </c>
      <c r="E1938" s="16">
        <v>6.1131646289451202</v>
      </c>
    </row>
    <row r="1939" spans="1:5" x14ac:dyDescent="0.25">
      <c r="A1939" s="14">
        <v>43911.916666666701</v>
      </c>
      <c r="B1939" s="15" t="s">
        <v>26</v>
      </c>
      <c r="C1939" s="16">
        <v>25.5331248222917</v>
      </c>
      <c r="D1939" s="16">
        <v>14.2735285754905</v>
      </c>
      <c r="E1939" s="16">
        <v>6.1131646289451202</v>
      </c>
    </row>
    <row r="1940" spans="1:5" x14ac:dyDescent="0.25">
      <c r="A1940" s="14">
        <v>43911.958333333299</v>
      </c>
      <c r="B1940" s="15" t="s">
        <v>26</v>
      </c>
      <c r="C1940" s="16">
        <v>16.320727893090702</v>
      </c>
      <c r="D1940" s="16">
        <v>16.320727893090702</v>
      </c>
      <c r="E1940" s="16">
        <v>5.0895649701450099</v>
      </c>
    </row>
    <row r="1941" spans="1:5" x14ac:dyDescent="0.25">
      <c r="A1941" s="14">
        <v>43912</v>
      </c>
      <c r="B1941" s="15" t="s">
        <v>26</v>
      </c>
      <c r="C1941" s="16">
        <v>15.3255615581461</v>
      </c>
      <c r="D1941" s="16">
        <v>16.320727893090702</v>
      </c>
      <c r="E1941" s="16">
        <v>6.1131646289451202</v>
      </c>
    </row>
    <row r="1942" spans="1:5" x14ac:dyDescent="0.25">
      <c r="A1942" s="14">
        <v>43912.041666666701</v>
      </c>
      <c r="B1942" s="15" t="s">
        <v>26</v>
      </c>
      <c r="C1942" s="16">
        <v>27.551890816036401</v>
      </c>
      <c r="D1942" s="16">
        <v>15.2971282342906</v>
      </c>
      <c r="E1942" s="16">
        <v>4.0943986352004504</v>
      </c>
    </row>
    <row r="1943" spans="1:5" x14ac:dyDescent="0.25">
      <c r="A1943" s="14">
        <v>43912.083333333299</v>
      </c>
      <c r="B1943" s="15" t="s">
        <v>26</v>
      </c>
      <c r="C1943" s="16">
        <v>32.669889110036998</v>
      </c>
      <c r="D1943" s="16">
        <v>18.367927210690901</v>
      </c>
      <c r="E1943" s="16">
        <v>6.1131646289451202</v>
      </c>
    </row>
    <row r="1944" spans="1:5" x14ac:dyDescent="0.25">
      <c r="A1944" s="14">
        <v>43912.125</v>
      </c>
      <c r="B1944" s="15" t="s">
        <v>26</v>
      </c>
      <c r="C1944" s="16">
        <v>32.669889110036998</v>
      </c>
      <c r="D1944" s="16">
        <v>18.367927210690901</v>
      </c>
      <c r="E1944" s="16">
        <v>6.1131646289451202</v>
      </c>
    </row>
    <row r="1945" spans="1:5" x14ac:dyDescent="0.25">
      <c r="A1945" s="14">
        <v>43912.166666666701</v>
      </c>
      <c r="B1945" s="15" t="s">
        <v>26</v>
      </c>
      <c r="C1945" s="16">
        <v>25.5331248222917</v>
      </c>
      <c r="D1945" s="16">
        <v>17.3443275518908</v>
      </c>
      <c r="E1945" s="16">
        <v>4.0943986352004504</v>
      </c>
    </row>
    <row r="1946" spans="1:5" x14ac:dyDescent="0.25">
      <c r="A1946" s="14">
        <v>43912.208333333299</v>
      </c>
      <c r="B1946" s="15" t="s">
        <v>26</v>
      </c>
      <c r="C1946" s="16">
        <v>22.462325845891399</v>
      </c>
      <c r="D1946" s="16">
        <v>18.367927210690901</v>
      </c>
      <c r="E1946" s="16">
        <v>8.1603639465453508</v>
      </c>
    </row>
    <row r="1947" spans="1:5" x14ac:dyDescent="0.25">
      <c r="A1947" s="14">
        <v>43912.25</v>
      </c>
      <c r="B1947" s="15" t="s">
        <v>26</v>
      </c>
      <c r="C1947" s="16">
        <v>22.462325845891399</v>
      </c>
      <c r="D1947" s="16">
        <v>19.391526869490999</v>
      </c>
      <c r="E1947" s="16">
        <v>5.0895649701450099</v>
      </c>
    </row>
    <row r="1948" spans="1:5" x14ac:dyDescent="0.25">
      <c r="A1948" s="14">
        <v>43912.291666666701</v>
      </c>
      <c r="B1948" s="15" t="s">
        <v>26</v>
      </c>
      <c r="C1948" s="16">
        <v>30.6511231162923</v>
      </c>
      <c r="D1948" s="16">
        <v>16.320727893090702</v>
      </c>
      <c r="E1948" s="16">
        <v>9.1839636053454594</v>
      </c>
    </row>
    <row r="1949" spans="1:5" x14ac:dyDescent="0.25">
      <c r="A1949" s="14">
        <v>43912.333333333299</v>
      </c>
      <c r="B1949" s="15" t="s">
        <v>26</v>
      </c>
      <c r="C1949" s="16">
        <v>31.674722775092398</v>
      </c>
      <c r="D1949" s="16">
        <v>15.2971282342906</v>
      </c>
      <c r="E1949" s="16">
        <v>14.2735285754905</v>
      </c>
    </row>
    <row r="1950" spans="1:5" x14ac:dyDescent="0.25">
      <c r="A1950" s="14">
        <v>43912.375</v>
      </c>
      <c r="B1950" s="15" t="s">
        <v>26</v>
      </c>
      <c r="C1950" s="16">
        <v>20.443559852146699</v>
      </c>
      <c r="D1950" s="16">
        <v>17.3443275518908</v>
      </c>
      <c r="E1950" s="16">
        <v>13.278362240545899</v>
      </c>
    </row>
    <row r="1951" spans="1:5" x14ac:dyDescent="0.25">
      <c r="A1951" s="14">
        <v>43912.416666666701</v>
      </c>
      <c r="B1951" s="15" t="s">
        <v>26</v>
      </c>
      <c r="C1951" s="16">
        <v>18.396360534546499</v>
      </c>
      <c r="D1951" s="16">
        <v>11.2311629229457</v>
      </c>
      <c r="E1951" s="16">
        <v>6.1131646289451202</v>
      </c>
    </row>
    <row r="1952" spans="1:5" x14ac:dyDescent="0.25">
      <c r="A1952" s="14">
        <v>43912.458333333299</v>
      </c>
      <c r="B1952" s="15" t="s">
        <v>26</v>
      </c>
      <c r="C1952" s="16">
        <v>15.3255615581461</v>
      </c>
      <c r="D1952" s="16">
        <v>13.278362240545899</v>
      </c>
      <c r="E1952" s="16">
        <v>8.1603639465453508</v>
      </c>
    </row>
    <row r="1953" spans="1:5" x14ac:dyDescent="0.25">
      <c r="A1953" s="14">
        <v>43912.5</v>
      </c>
      <c r="B1953" s="15" t="s">
        <v>26</v>
      </c>
      <c r="C1953" s="16">
        <v>14.301961899346001</v>
      </c>
      <c r="D1953" s="16">
        <v>12.254762581745799</v>
      </c>
      <c r="E1953" s="16">
        <v>7.1367642877452404</v>
      </c>
    </row>
    <row r="1954" spans="1:5" x14ac:dyDescent="0.25">
      <c r="A1954" s="14">
        <v>43912.541666666701</v>
      </c>
      <c r="B1954" s="15" t="s">
        <v>26</v>
      </c>
      <c r="C1954" s="16">
        <v>15.3255615581461</v>
      </c>
      <c r="D1954" s="16">
        <v>8.1603639465453508</v>
      </c>
      <c r="E1954" s="16">
        <v>4.0943986352004504</v>
      </c>
    </row>
    <row r="1955" spans="1:5" x14ac:dyDescent="0.25">
      <c r="A1955" s="14">
        <v>43912.583333333299</v>
      </c>
      <c r="B1955" s="15" t="s">
        <v>26</v>
      </c>
      <c r="C1955" s="16">
        <v>26.556724481091798</v>
      </c>
      <c r="D1955" s="16">
        <v>10.2075632641456</v>
      </c>
      <c r="E1955" s="16">
        <v>6.1131646289451202</v>
      </c>
    </row>
    <row r="1956" spans="1:5" x14ac:dyDescent="0.25">
      <c r="A1956" s="14">
        <v>43912.625</v>
      </c>
      <c r="B1956" s="15" t="s">
        <v>26</v>
      </c>
      <c r="C1956" s="16">
        <v>24.537958487347201</v>
      </c>
      <c r="D1956" s="16">
        <v>9.1839636053454594</v>
      </c>
      <c r="E1956" s="16">
        <v>2.0471993176002301</v>
      </c>
    </row>
    <row r="1957" spans="1:5" x14ac:dyDescent="0.25">
      <c r="A1957" s="14">
        <v>43912.666666666701</v>
      </c>
      <c r="B1957" s="15" t="s">
        <v>26</v>
      </c>
      <c r="C1957" s="16">
        <v>22.490759169746902</v>
      </c>
      <c r="D1957" s="16">
        <v>8.1603639465453508</v>
      </c>
      <c r="E1957" s="16">
        <v>6.1415979528006801</v>
      </c>
    </row>
    <row r="1958" spans="1:5" x14ac:dyDescent="0.25">
      <c r="A1958" s="14">
        <v>43912.708333333299</v>
      </c>
      <c r="B1958" s="15" t="s">
        <v>26</v>
      </c>
      <c r="C1958" s="16">
        <v>13.278362240545899</v>
      </c>
      <c r="D1958" s="16">
        <v>10.2075632641456</v>
      </c>
      <c r="E1958" s="16">
        <v>2.0471993176002301</v>
      </c>
    </row>
    <row r="1959" spans="1:5" x14ac:dyDescent="0.25">
      <c r="A1959" s="14">
        <v>43912.75</v>
      </c>
      <c r="B1959" s="15" t="s">
        <v>26</v>
      </c>
      <c r="C1959" s="16">
        <v>18.396360534546499</v>
      </c>
      <c r="D1959" s="16">
        <v>13.278362240545899</v>
      </c>
      <c r="E1959" s="16">
        <v>6.1415979528006801</v>
      </c>
    </row>
    <row r="1960" spans="1:5" x14ac:dyDescent="0.25">
      <c r="A1960" s="14">
        <v>43912.791666666701</v>
      </c>
      <c r="B1960" s="15" t="s">
        <v>26</v>
      </c>
      <c r="C1960" s="16">
        <v>30.679556440147898</v>
      </c>
      <c r="D1960" s="16">
        <v>11.2311629229457</v>
      </c>
      <c r="E1960" s="16">
        <v>4.0943986352004504</v>
      </c>
    </row>
    <row r="1961" spans="1:5" x14ac:dyDescent="0.25">
      <c r="A1961" s="14">
        <v>43912.833333333299</v>
      </c>
      <c r="B1961" s="15" t="s">
        <v>26</v>
      </c>
      <c r="C1961" s="16">
        <v>27.608757463747502</v>
      </c>
      <c r="D1961" s="16">
        <v>15.3255615581461</v>
      </c>
      <c r="E1961" s="16">
        <v>4.0943986352004504</v>
      </c>
    </row>
    <row r="1962" spans="1:5" x14ac:dyDescent="0.25">
      <c r="A1962" s="14">
        <v>43912.875</v>
      </c>
      <c r="B1962" s="15" t="s">
        <v>26</v>
      </c>
      <c r="C1962" s="16">
        <v>27.608757463747502</v>
      </c>
      <c r="D1962" s="16">
        <v>12.254762581745799</v>
      </c>
      <c r="E1962" s="16">
        <v>8.1887972704009098</v>
      </c>
    </row>
    <row r="1963" spans="1:5" x14ac:dyDescent="0.25">
      <c r="A1963" s="14">
        <v>43912.916666666701</v>
      </c>
      <c r="B1963" s="15" t="s">
        <v>26</v>
      </c>
      <c r="C1963" s="16">
        <v>27.608757463747502</v>
      </c>
      <c r="D1963" s="16">
        <v>16.3491612169463</v>
      </c>
      <c r="E1963" s="16">
        <v>5.1179982940005697</v>
      </c>
    </row>
    <row r="1964" spans="1:5" x14ac:dyDescent="0.25">
      <c r="A1964" s="14">
        <v>43912.958333333299</v>
      </c>
      <c r="B1964" s="15" t="s">
        <v>26</v>
      </c>
      <c r="C1964" s="16">
        <v>25.561558146147298</v>
      </c>
      <c r="D1964" s="16">
        <v>16.3491612169463</v>
      </c>
      <c r="E1964" s="16">
        <v>6.1415979528006801</v>
      </c>
    </row>
    <row r="1965" spans="1:5" x14ac:dyDescent="0.25">
      <c r="A1965" s="14">
        <v>43913</v>
      </c>
      <c r="B1965" s="15" t="s">
        <v>26</v>
      </c>
      <c r="C1965" s="16">
        <v>32.726755757748101</v>
      </c>
      <c r="D1965" s="16">
        <v>13.306795564401501</v>
      </c>
      <c r="E1965" s="16">
        <v>4.0943986352004504</v>
      </c>
    </row>
    <row r="1966" spans="1:5" x14ac:dyDescent="0.25">
      <c r="A1966" s="14">
        <v>43913.041666666701</v>
      </c>
      <c r="B1966" s="15" t="s">
        <v>26</v>
      </c>
      <c r="C1966" s="16">
        <v>33.750355416548203</v>
      </c>
      <c r="D1966" s="16">
        <v>16.377594540801802</v>
      </c>
      <c r="E1966" s="16">
        <v>6.1415979528006801</v>
      </c>
    </row>
    <row r="1967" spans="1:5" x14ac:dyDescent="0.25">
      <c r="A1967" s="14">
        <v>43913.083333333299</v>
      </c>
      <c r="B1967" s="15" t="s">
        <v>26</v>
      </c>
      <c r="C1967" s="16">
        <v>32.726755757748101</v>
      </c>
      <c r="D1967" s="16">
        <v>18.424793858402001</v>
      </c>
      <c r="E1967" s="16">
        <v>4.0943986352004504</v>
      </c>
    </row>
    <row r="1968" spans="1:5" x14ac:dyDescent="0.25">
      <c r="A1968" s="14">
        <v>43913.125</v>
      </c>
      <c r="B1968" s="15" t="s">
        <v>26</v>
      </c>
      <c r="C1968" s="16">
        <v>19.448393517202199</v>
      </c>
      <c r="D1968" s="16">
        <v>18.424793858402001</v>
      </c>
      <c r="E1968" s="16">
        <v>6.1415979528006801</v>
      </c>
    </row>
    <row r="1969" spans="1:5" x14ac:dyDescent="0.25">
      <c r="A1969" s="14">
        <v>43913.166666666701</v>
      </c>
      <c r="B1969" s="15" t="s">
        <v>26</v>
      </c>
      <c r="C1969" s="16">
        <v>19.448393517202199</v>
      </c>
      <c r="D1969" s="16">
        <v>17.4011941996019</v>
      </c>
      <c r="E1969" s="16">
        <v>6.1415979528006801</v>
      </c>
    </row>
    <row r="1970" spans="1:5" x14ac:dyDescent="0.25">
      <c r="A1970" s="14">
        <v>43913.208333333299</v>
      </c>
      <c r="B1970" s="15" t="s">
        <v>26</v>
      </c>
      <c r="C1970" s="16">
        <v>27.608757463747502</v>
      </c>
      <c r="D1970" s="16">
        <v>19.448393517202199</v>
      </c>
      <c r="E1970" s="16">
        <v>6.1415979528006801</v>
      </c>
    </row>
    <row r="1971" spans="1:5" x14ac:dyDescent="0.25">
      <c r="A1971" s="14">
        <v>43913.25</v>
      </c>
      <c r="B1971" s="15" t="s">
        <v>26</v>
      </c>
      <c r="C1971" s="16">
        <v>30.679556440147898</v>
      </c>
      <c r="D1971" s="16">
        <v>16.377594540801802</v>
      </c>
      <c r="E1971" s="16">
        <v>6.1415979528006801</v>
      </c>
    </row>
    <row r="1972" spans="1:5" x14ac:dyDescent="0.25">
      <c r="A1972" s="14">
        <v>43913.291666666701</v>
      </c>
      <c r="B1972" s="15" t="s">
        <v>26</v>
      </c>
      <c r="C1972" s="16">
        <v>33.750355416548203</v>
      </c>
      <c r="D1972" s="16">
        <v>17.4011941996019</v>
      </c>
      <c r="E1972" s="16">
        <v>6.1415979528006801</v>
      </c>
    </row>
    <row r="1973" spans="1:5" x14ac:dyDescent="0.25">
      <c r="A1973" s="14">
        <v>43913.333333333299</v>
      </c>
      <c r="B1973" s="15" t="s">
        <v>26</v>
      </c>
      <c r="C1973" s="16">
        <v>37.844754051748602</v>
      </c>
      <c r="D1973" s="16">
        <v>16.377594540801802</v>
      </c>
      <c r="E1973" s="16">
        <v>13.306795564401501</v>
      </c>
    </row>
    <row r="1974" spans="1:5" x14ac:dyDescent="0.25">
      <c r="A1974" s="14">
        <v>43913.375</v>
      </c>
      <c r="B1974" s="15" t="s">
        <v>26</v>
      </c>
      <c r="C1974" s="16">
        <v>23.542792152402601</v>
      </c>
      <c r="D1974" s="16">
        <v>16.377594540801802</v>
      </c>
      <c r="E1974" s="16">
        <v>13.306795564401501</v>
      </c>
    </row>
    <row r="1975" spans="1:5" x14ac:dyDescent="0.25">
      <c r="A1975" s="14">
        <v>43913.416666666701</v>
      </c>
      <c r="B1975" s="15" t="s">
        <v>26</v>
      </c>
      <c r="C1975" s="16">
        <v>21.495592834802402</v>
      </c>
      <c r="D1975" s="16">
        <v>14.330395223201601</v>
      </c>
      <c r="E1975" s="16">
        <v>10.2359965880011</v>
      </c>
    </row>
    <row r="1976" spans="1:5" x14ac:dyDescent="0.25">
      <c r="A1976" s="14">
        <v>43913.458333333299</v>
      </c>
      <c r="B1976" s="15" t="s">
        <v>26</v>
      </c>
      <c r="C1976" s="16">
        <v>24.566391811202699</v>
      </c>
      <c r="D1976" s="16">
        <v>12.283195905601399</v>
      </c>
      <c r="E1976" s="16">
        <v>5.1179982940005697</v>
      </c>
    </row>
    <row r="1977" spans="1:5" x14ac:dyDescent="0.25">
      <c r="A1977" s="14">
        <v>43913.5</v>
      </c>
      <c r="B1977" s="15" t="s">
        <v>26</v>
      </c>
      <c r="C1977" s="16">
        <v>25.561558146147298</v>
      </c>
      <c r="D1977" s="16">
        <v>11.2595962468013</v>
      </c>
      <c r="E1977" s="16">
        <v>8.1887972704009098</v>
      </c>
    </row>
    <row r="1978" spans="1:5" x14ac:dyDescent="0.25">
      <c r="A1978" s="14">
        <v>43913.541666666701</v>
      </c>
      <c r="B1978" s="15" t="s">
        <v>26</v>
      </c>
      <c r="C1978" s="16">
        <v>28.632357122547599</v>
      </c>
      <c r="D1978" s="16">
        <v>11.2595962468013</v>
      </c>
      <c r="E1978" s="16">
        <v>6.1415979528006801</v>
      </c>
    </row>
    <row r="1979" spans="1:5" x14ac:dyDescent="0.25">
      <c r="A1979" s="14">
        <v>43913.583333333299</v>
      </c>
      <c r="B1979" s="15" t="s">
        <v>26</v>
      </c>
      <c r="C1979" s="16">
        <v>33.750355416548203</v>
      </c>
      <c r="D1979" s="16">
        <v>8.1887972704009098</v>
      </c>
      <c r="E1979" s="16">
        <v>2.0471993176002301</v>
      </c>
    </row>
    <row r="1980" spans="1:5" x14ac:dyDescent="0.25">
      <c r="A1980" s="14">
        <v>43913.625</v>
      </c>
      <c r="B1980" s="15" t="s">
        <v>26</v>
      </c>
      <c r="C1980" s="16">
        <v>38.868353710548803</v>
      </c>
      <c r="D1980" s="16">
        <v>7.1651976116008003</v>
      </c>
      <c r="E1980" s="16">
        <v>4.0943986352004504</v>
      </c>
    </row>
    <row r="1981" spans="1:5" x14ac:dyDescent="0.25">
      <c r="A1981" s="14">
        <v>43913.666666666701</v>
      </c>
      <c r="B1981" s="15" t="s">
        <v>26</v>
      </c>
      <c r="C1981" s="16">
        <v>35.797554734148399</v>
      </c>
      <c r="D1981" s="16">
        <v>7.1651976116008003</v>
      </c>
      <c r="E1981" s="16">
        <v>2.0471993176002301</v>
      </c>
    </row>
    <row r="1982" spans="1:5" x14ac:dyDescent="0.25">
      <c r="A1982" s="14">
        <v>43913.708333333299</v>
      </c>
      <c r="B1982" s="15" t="s">
        <v>26</v>
      </c>
      <c r="C1982" s="16">
        <v>29.655956781347701</v>
      </c>
      <c r="D1982" s="16">
        <v>9.2123969292010202</v>
      </c>
      <c r="E1982" s="16">
        <v>4.0943986352004504</v>
      </c>
    </row>
    <row r="1983" spans="1:5" x14ac:dyDescent="0.25">
      <c r="A1983" s="14">
        <v>43913.75</v>
      </c>
      <c r="B1983" s="15" t="s">
        <v>26</v>
      </c>
      <c r="C1983" s="16">
        <v>13.278362240545899</v>
      </c>
      <c r="D1983" s="16">
        <v>13.306795564401501</v>
      </c>
      <c r="E1983" s="16">
        <v>4.0943986352004504</v>
      </c>
    </row>
    <row r="1984" spans="1:5" x14ac:dyDescent="0.25">
      <c r="A1984" s="14">
        <v>43913.791666666701</v>
      </c>
      <c r="B1984" s="15" t="s">
        <v>26</v>
      </c>
      <c r="C1984" s="16">
        <v>16.3491612169463</v>
      </c>
      <c r="D1984" s="16">
        <v>12.283195905601399</v>
      </c>
      <c r="E1984" s="16">
        <v>6.1415979528006801</v>
      </c>
    </row>
    <row r="1985" spans="1:5" x14ac:dyDescent="0.25">
      <c r="A1985" s="14">
        <v>43913.833333333299</v>
      </c>
      <c r="B1985" s="15" t="s">
        <v>26</v>
      </c>
      <c r="C1985" s="16">
        <v>16.3491612169463</v>
      </c>
      <c r="D1985" s="16">
        <v>14.301961899346001</v>
      </c>
      <c r="E1985" s="16">
        <v>6.1415979528006801</v>
      </c>
    </row>
    <row r="1986" spans="1:5" x14ac:dyDescent="0.25">
      <c r="A1986" s="14">
        <v>43913.875</v>
      </c>
      <c r="B1986" s="15" t="s">
        <v>26</v>
      </c>
      <c r="C1986" s="16">
        <v>21.4671595109468</v>
      </c>
      <c r="D1986" s="16">
        <v>13.278362240545899</v>
      </c>
      <c r="E1986" s="16">
        <v>7.1651976116008003</v>
      </c>
    </row>
    <row r="1987" spans="1:5" x14ac:dyDescent="0.25">
      <c r="A1987" s="14">
        <v>43913.916666666701</v>
      </c>
      <c r="B1987" s="15" t="s">
        <v>26</v>
      </c>
      <c r="C1987" s="16">
        <v>26.556724481091798</v>
      </c>
      <c r="D1987" s="16">
        <v>14.301961899346001</v>
      </c>
      <c r="E1987" s="16">
        <v>6.1415979528006801</v>
      </c>
    </row>
    <row r="1988" spans="1:5" x14ac:dyDescent="0.25">
      <c r="A1988" s="14">
        <v>43913.958333333299</v>
      </c>
      <c r="B1988" s="15" t="s">
        <v>26</v>
      </c>
      <c r="C1988" s="16">
        <v>27.580324139891999</v>
      </c>
      <c r="D1988" s="16">
        <v>16.3491612169463</v>
      </c>
      <c r="E1988" s="16">
        <v>8.1603639465453508</v>
      </c>
    </row>
    <row r="1989" spans="1:5" x14ac:dyDescent="0.25">
      <c r="A1989" s="14">
        <v>43914</v>
      </c>
      <c r="B1989" s="15" t="s">
        <v>26</v>
      </c>
      <c r="C1989" s="16">
        <v>26.556724481091798</v>
      </c>
      <c r="D1989" s="16">
        <v>13.278362240545899</v>
      </c>
      <c r="E1989" s="16">
        <v>2.0471993176002301</v>
      </c>
    </row>
    <row r="1990" spans="1:5" x14ac:dyDescent="0.25">
      <c r="A1990" s="14">
        <v>43914.041666666701</v>
      </c>
      <c r="B1990" s="15" t="s">
        <v>26</v>
      </c>
      <c r="C1990" s="16">
        <v>34.745521751492703</v>
      </c>
      <c r="D1990" s="16">
        <v>15.3255615581461</v>
      </c>
      <c r="E1990" s="16">
        <v>7.1367642877452404</v>
      </c>
    </row>
    <row r="1991" spans="1:5" x14ac:dyDescent="0.25">
      <c r="A1991" s="14">
        <v>43914.083333333299</v>
      </c>
      <c r="B1991" s="15" t="s">
        <v>26</v>
      </c>
      <c r="C1991" s="16">
        <v>37.787887404037498</v>
      </c>
      <c r="D1991" s="16">
        <v>17.372760875746401</v>
      </c>
      <c r="E1991" s="16">
        <v>3.0707989764003401</v>
      </c>
    </row>
    <row r="1992" spans="1:5" x14ac:dyDescent="0.25">
      <c r="A1992" s="14">
        <v>43914.125</v>
      </c>
      <c r="B1992" s="15" t="s">
        <v>26</v>
      </c>
      <c r="C1992" s="16">
        <v>22.462325845891399</v>
      </c>
      <c r="D1992" s="16">
        <v>14.301961899346001</v>
      </c>
      <c r="E1992" s="16">
        <v>6.1131646289451202</v>
      </c>
    </row>
    <row r="1993" spans="1:5" x14ac:dyDescent="0.25">
      <c r="A1993" s="14">
        <v>43914.166666666701</v>
      </c>
      <c r="B1993" s="15" t="s">
        <v>26</v>
      </c>
      <c r="C1993" s="16">
        <v>16.3491612169463</v>
      </c>
      <c r="D1993" s="16">
        <v>17.372760875746401</v>
      </c>
      <c r="E1993" s="16">
        <v>6.1131646289451202</v>
      </c>
    </row>
    <row r="1994" spans="1:5" x14ac:dyDescent="0.25">
      <c r="A1994" s="14">
        <v>43914.208333333299</v>
      </c>
      <c r="B1994" s="15" t="s">
        <v>26</v>
      </c>
      <c r="C1994" s="16">
        <v>17.372760875746401</v>
      </c>
      <c r="D1994" s="16">
        <v>19.391526869490999</v>
      </c>
      <c r="E1994" s="16">
        <v>4.0943986352004504</v>
      </c>
    </row>
    <row r="1995" spans="1:5" x14ac:dyDescent="0.25">
      <c r="A1995" s="14">
        <v>43914.25</v>
      </c>
      <c r="B1995" s="15" t="s">
        <v>26</v>
      </c>
      <c r="C1995" s="16">
        <v>28.603923798692101</v>
      </c>
      <c r="D1995" s="16">
        <v>16.3491612169463</v>
      </c>
      <c r="E1995" s="16">
        <v>7.1367642877452404</v>
      </c>
    </row>
    <row r="1996" spans="1:5" x14ac:dyDescent="0.25">
      <c r="A1996" s="14">
        <v>43914.291666666701</v>
      </c>
      <c r="B1996" s="15" t="s">
        <v>26</v>
      </c>
      <c r="C1996" s="16">
        <v>41.882286039237997</v>
      </c>
      <c r="D1996" s="16">
        <v>15.3255615581461</v>
      </c>
      <c r="E1996" s="16">
        <v>4.0943986352004504</v>
      </c>
    </row>
    <row r="1997" spans="1:5" x14ac:dyDescent="0.25">
      <c r="A1997" s="14">
        <v>43914.333333333299</v>
      </c>
      <c r="B1997" s="15" t="s">
        <v>26</v>
      </c>
      <c r="C1997" s="16">
        <v>36.764287745237397</v>
      </c>
      <c r="D1997" s="16">
        <v>15.3255615581461</v>
      </c>
      <c r="E1997" s="16">
        <v>13.278362240545899</v>
      </c>
    </row>
    <row r="1998" spans="1:5" x14ac:dyDescent="0.25">
      <c r="A1998" s="14">
        <v>43914.375</v>
      </c>
      <c r="B1998" s="15" t="s">
        <v>26</v>
      </c>
      <c r="C1998" s="16">
        <v>19.391526869490999</v>
      </c>
      <c r="D1998" s="16">
        <v>16.3491612169463</v>
      </c>
      <c r="E1998" s="16">
        <v>14.301961899346001</v>
      </c>
    </row>
    <row r="1999" spans="1:5" x14ac:dyDescent="0.25">
      <c r="A1999" s="14">
        <v>43914.416666666701</v>
      </c>
      <c r="B1999" s="15" t="s">
        <v>26</v>
      </c>
      <c r="C1999" s="16">
        <v>14.301961899346001</v>
      </c>
      <c r="D1999" s="16">
        <v>11.2311629229457</v>
      </c>
      <c r="E1999" s="16">
        <v>7.1367642877452404</v>
      </c>
    </row>
    <row r="2000" spans="1:5" x14ac:dyDescent="0.25">
      <c r="A2000" s="14">
        <v>43914.458333333299</v>
      </c>
      <c r="B2000" s="15" t="s">
        <v>26</v>
      </c>
      <c r="C2000" s="16">
        <v>14.301961899346001</v>
      </c>
      <c r="D2000" s="16">
        <v>14.301961899346001</v>
      </c>
      <c r="E2000" s="16">
        <v>8.1603639465453508</v>
      </c>
    </row>
    <row r="2001" spans="1:5" x14ac:dyDescent="0.25">
      <c r="A2001" s="14">
        <v>43914.5</v>
      </c>
      <c r="B2001" s="15" t="s">
        <v>26</v>
      </c>
      <c r="C2001" s="16">
        <v>22.490759169746902</v>
      </c>
      <c r="D2001" s="16">
        <v>11.2311629229457</v>
      </c>
      <c r="E2001" s="16">
        <v>5.1179982940005697</v>
      </c>
    </row>
    <row r="2002" spans="1:5" x14ac:dyDescent="0.25">
      <c r="A2002" s="14">
        <v>43914.541666666701</v>
      </c>
      <c r="B2002" s="15" t="s">
        <v>26</v>
      </c>
      <c r="C2002" s="16">
        <v>25.561558146147298</v>
      </c>
      <c r="D2002" s="16">
        <v>11.2311629229457</v>
      </c>
      <c r="E2002" s="16">
        <v>3.0707989764003401</v>
      </c>
    </row>
    <row r="2003" spans="1:5" x14ac:dyDescent="0.25">
      <c r="A2003" s="14">
        <v>43914.583333333299</v>
      </c>
      <c r="B2003" s="15" t="s">
        <v>26</v>
      </c>
      <c r="C2003" s="16">
        <v>22.490759169746902</v>
      </c>
      <c r="D2003" s="16">
        <v>10.2075632641456</v>
      </c>
      <c r="E2003" s="16">
        <v>4.0943986352004504</v>
      </c>
    </row>
    <row r="2004" spans="1:5" x14ac:dyDescent="0.25">
      <c r="A2004" s="14">
        <v>43914.625</v>
      </c>
      <c r="B2004" s="15" t="s">
        <v>26</v>
      </c>
      <c r="C2004" s="16">
        <v>14.301961899346001</v>
      </c>
      <c r="D2004" s="16">
        <v>8.1603639465453508</v>
      </c>
      <c r="E2004" s="16">
        <v>4.0943986352004504</v>
      </c>
    </row>
    <row r="2005" spans="1:5" x14ac:dyDescent="0.25">
      <c r="A2005" s="14">
        <v>43914.666666666701</v>
      </c>
      <c r="B2005" s="15" t="s">
        <v>26</v>
      </c>
      <c r="C2005" s="16">
        <v>11.2595962468013</v>
      </c>
      <c r="D2005" s="16">
        <v>7.1367642877452404</v>
      </c>
      <c r="E2005" s="16">
        <v>3.0707989764003401</v>
      </c>
    </row>
    <row r="2006" spans="1:5" x14ac:dyDescent="0.25">
      <c r="A2006" s="14">
        <v>43914.708333333299</v>
      </c>
      <c r="B2006" s="15" t="s">
        <v>26</v>
      </c>
      <c r="C2006" s="16">
        <v>11.2595962468013</v>
      </c>
      <c r="D2006" s="16">
        <v>9.1839636053454594</v>
      </c>
      <c r="E2006" s="16">
        <v>3.0707989764003401</v>
      </c>
    </row>
    <row r="2007" spans="1:5" x14ac:dyDescent="0.25">
      <c r="A2007" s="14">
        <v>43914.75</v>
      </c>
      <c r="B2007" s="15" t="s">
        <v>26</v>
      </c>
      <c r="C2007" s="16">
        <v>17.372760875746401</v>
      </c>
      <c r="D2007" s="16">
        <v>14.301961899346001</v>
      </c>
      <c r="E2007" s="16">
        <v>2.0471993176002301</v>
      </c>
    </row>
    <row r="2008" spans="1:5" x14ac:dyDescent="0.25">
      <c r="A2008" s="14">
        <v>43914.791666666701</v>
      </c>
      <c r="B2008" s="15" t="s">
        <v>26</v>
      </c>
      <c r="C2008" s="16">
        <v>31.703156098948</v>
      </c>
      <c r="D2008" s="16">
        <v>12.254762581745799</v>
      </c>
      <c r="E2008" s="16">
        <v>8.1887972704009098</v>
      </c>
    </row>
    <row r="2009" spans="1:5" x14ac:dyDescent="0.25">
      <c r="A2009" s="14">
        <v>43914.833333333299</v>
      </c>
      <c r="B2009" s="15" t="s">
        <v>26</v>
      </c>
      <c r="C2009" s="16">
        <v>36.8211543929485</v>
      </c>
      <c r="D2009" s="16">
        <v>14.301961899346001</v>
      </c>
      <c r="E2009" s="16">
        <v>4.0943986352004504</v>
      </c>
    </row>
    <row r="2010" spans="1:5" x14ac:dyDescent="0.25">
      <c r="A2010" s="14">
        <v>43914.875</v>
      </c>
      <c r="B2010" s="15" t="s">
        <v>26</v>
      </c>
      <c r="C2010" s="16">
        <v>27.608757463747502</v>
      </c>
      <c r="D2010" s="16">
        <v>13.278362240545899</v>
      </c>
      <c r="E2010" s="16">
        <v>7.1651976116008003</v>
      </c>
    </row>
    <row r="2011" spans="1:5" x14ac:dyDescent="0.25">
      <c r="A2011" s="14">
        <v>43914.916666666701</v>
      </c>
      <c r="B2011" s="15" t="s">
        <v>26</v>
      </c>
      <c r="C2011" s="16">
        <v>25.561558146147298</v>
      </c>
      <c r="D2011" s="16">
        <v>16.3491612169463</v>
      </c>
      <c r="E2011" s="16">
        <v>6.1415979528006801</v>
      </c>
    </row>
    <row r="2012" spans="1:5" x14ac:dyDescent="0.25">
      <c r="A2012" s="14">
        <v>43914.958333333299</v>
      </c>
      <c r="B2012" s="15" t="s">
        <v>26</v>
      </c>
      <c r="C2012" s="16">
        <v>19.448393517202199</v>
      </c>
      <c r="D2012" s="16">
        <v>15.3255615581461</v>
      </c>
      <c r="E2012" s="16">
        <v>9.2123969292010202</v>
      </c>
    </row>
    <row r="2013" spans="1:5" x14ac:dyDescent="0.25">
      <c r="A2013" s="14">
        <v>43915</v>
      </c>
      <c r="B2013" s="15" t="s">
        <v>26</v>
      </c>
      <c r="C2013" s="16">
        <v>15.3539948820017</v>
      </c>
      <c r="D2013" s="16">
        <v>18.396360534546499</v>
      </c>
      <c r="E2013" s="16">
        <v>3.0707989764003401</v>
      </c>
    </row>
    <row r="2014" spans="1:5" x14ac:dyDescent="0.25">
      <c r="A2014" s="14">
        <v>43915.041666666701</v>
      </c>
      <c r="B2014" s="15" t="s">
        <v>26</v>
      </c>
      <c r="C2014" s="16">
        <v>19.448393517202199</v>
      </c>
      <c r="D2014" s="16">
        <v>17.372760875746401</v>
      </c>
      <c r="E2014" s="16">
        <v>8.1887972704009098</v>
      </c>
    </row>
    <row r="2015" spans="1:5" x14ac:dyDescent="0.25">
      <c r="A2015" s="14">
        <v>43915.083333333299</v>
      </c>
      <c r="B2015" s="15" t="s">
        <v>26</v>
      </c>
      <c r="C2015" s="16">
        <v>28.632357122547599</v>
      </c>
      <c r="D2015" s="16">
        <v>19.419960193346601</v>
      </c>
      <c r="E2015" s="16">
        <v>3.0707989764003401</v>
      </c>
    </row>
    <row r="2016" spans="1:5" x14ac:dyDescent="0.25">
      <c r="A2016" s="14">
        <v>43915.125</v>
      </c>
      <c r="B2016" s="15" t="s">
        <v>26</v>
      </c>
      <c r="C2016" s="16">
        <v>25.561558146147298</v>
      </c>
      <c r="D2016" s="16">
        <v>18.396360534546499</v>
      </c>
      <c r="E2016" s="16">
        <v>6.1415979528006801</v>
      </c>
    </row>
    <row r="2017" spans="1:5" x14ac:dyDescent="0.25">
      <c r="A2017" s="14">
        <v>43915.166666666701</v>
      </c>
      <c r="B2017" s="15" t="s">
        <v>26</v>
      </c>
      <c r="C2017" s="16">
        <v>27.608757463747502</v>
      </c>
      <c r="D2017" s="16">
        <v>19.419960193346601</v>
      </c>
      <c r="E2017" s="16">
        <v>8.1887972704009098</v>
      </c>
    </row>
    <row r="2018" spans="1:5" x14ac:dyDescent="0.25">
      <c r="A2018" s="14">
        <v>43915.208333333299</v>
      </c>
      <c r="B2018" s="15" t="s">
        <v>26</v>
      </c>
      <c r="C2018" s="16">
        <v>31.703156098948</v>
      </c>
      <c r="D2018" s="16">
        <v>16.3491612169463</v>
      </c>
      <c r="E2018" s="16">
        <v>4.0943986352004504</v>
      </c>
    </row>
    <row r="2019" spans="1:5" x14ac:dyDescent="0.25">
      <c r="A2019" s="14">
        <v>43915.25</v>
      </c>
      <c r="B2019" s="15" t="s">
        <v>26</v>
      </c>
      <c r="C2019" s="16">
        <v>43.986352004549303</v>
      </c>
      <c r="D2019" s="16">
        <v>19.419960193346601</v>
      </c>
      <c r="E2019" s="16">
        <v>8.1887972704009098</v>
      </c>
    </row>
    <row r="2020" spans="1:5" x14ac:dyDescent="0.25">
      <c r="A2020" s="14">
        <v>43915.291666666701</v>
      </c>
      <c r="B2020" s="15" t="s">
        <v>26</v>
      </c>
      <c r="C2020" s="16">
        <v>43.986352004549303</v>
      </c>
      <c r="D2020" s="16">
        <v>19.419960193346601</v>
      </c>
      <c r="E2020" s="16">
        <v>4.0943986352004504</v>
      </c>
    </row>
    <row r="2021" spans="1:5" x14ac:dyDescent="0.25">
      <c r="A2021" s="14">
        <v>43915.333333333299</v>
      </c>
      <c r="B2021" s="15" t="s">
        <v>26</v>
      </c>
      <c r="C2021" s="16">
        <v>37.844754051748602</v>
      </c>
      <c r="D2021" s="16">
        <v>15.3255615581461</v>
      </c>
      <c r="E2021" s="16">
        <v>13.278362240545899</v>
      </c>
    </row>
    <row r="2022" spans="1:5" x14ac:dyDescent="0.25">
      <c r="A2022" s="14">
        <v>43915.375</v>
      </c>
      <c r="B2022" s="15" t="s">
        <v>26</v>
      </c>
      <c r="C2022" s="16">
        <v>18.424793858402001</v>
      </c>
      <c r="D2022" s="16">
        <v>15.3255615581461</v>
      </c>
      <c r="E2022" s="16">
        <v>13.278362240545899</v>
      </c>
    </row>
    <row r="2023" spans="1:5" x14ac:dyDescent="0.25">
      <c r="A2023" s="14">
        <v>43915.416666666701</v>
      </c>
      <c r="B2023" s="15" t="s">
        <v>26</v>
      </c>
      <c r="C2023" s="16">
        <v>15.3539948820017</v>
      </c>
      <c r="D2023" s="16">
        <v>13.278362240545899</v>
      </c>
      <c r="E2023" s="16">
        <v>2.0471993176002301</v>
      </c>
    </row>
    <row r="2024" spans="1:5" x14ac:dyDescent="0.25">
      <c r="A2024" s="14">
        <v>43915.458333333299</v>
      </c>
      <c r="B2024" s="15" t="s">
        <v>26</v>
      </c>
      <c r="C2024" s="16">
        <v>13.306795564401501</v>
      </c>
      <c r="D2024" s="16">
        <v>10.2359965880011</v>
      </c>
      <c r="E2024" s="16">
        <v>4.0943986352004504</v>
      </c>
    </row>
    <row r="2025" spans="1:5" x14ac:dyDescent="0.25">
      <c r="A2025" s="14">
        <v>43915.5</v>
      </c>
      <c r="B2025" s="15" t="s">
        <v>26</v>
      </c>
      <c r="C2025" s="16">
        <v>12.283195905601399</v>
      </c>
      <c r="D2025" s="16">
        <v>11.2595962468013</v>
      </c>
      <c r="E2025" s="16">
        <v>8.1887972704009098</v>
      </c>
    </row>
    <row r="2026" spans="1:5" x14ac:dyDescent="0.25">
      <c r="A2026" s="14">
        <v>43915.541666666701</v>
      </c>
      <c r="B2026" s="15" t="s">
        <v>26</v>
      </c>
      <c r="C2026" s="16">
        <v>14.330395223201601</v>
      </c>
      <c r="D2026" s="16">
        <v>6.1415979528006801</v>
      </c>
      <c r="E2026" s="16">
        <v>7.1651976116008003</v>
      </c>
    </row>
    <row r="2027" spans="1:5" x14ac:dyDescent="0.25">
      <c r="A2027" s="14">
        <v>43915.583333333299</v>
      </c>
      <c r="B2027" s="15" t="s">
        <v>26</v>
      </c>
      <c r="C2027" s="16">
        <v>23.514358828547099</v>
      </c>
      <c r="D2027" s="16">
        <v>5.1179982940005697</v>
      </c>
      <c r="E2027" s="16">
        <v>4.0943986352004504</v>
      </c>
    </row>
    <row r="2028" spans="1:5" x14ac:dyDescent="0.25">
      <c r="A2028" s="14">
        <v>43915.625</v>
      </c>
      <c r="B2028" s="15" t="s">
        <v>26</v>
      </c>
      <c r="C2028" s="16">
        <v>23.542792152402601</v>
      </c>
      <c r="D2028" s="16">
        <v>5.1179982940005697</v>
      </c>
      <c r="E2028" s="16">
        <v>4.0943986352004504</v>
      </c>
    </row>
    <row r="2029" spans="1:5" x14ac:dyDescent="0.25">
      <c r="A2029" s="14">
        <v>43915.666666666701</v>
      </c>
      <c r="B2029" s="15" t="s">
        <v>26</v>
      </c>
      <c r="C2029" s="16">
        <v>17.4011941996019</v>
      </c>
      <c r="D2029" s="16">
        <v>6.1415979528006801</v>
      </c>
      <c r="E2029" s="16">
        <v>4.0943986352004504</v>
      </c>
    </row>
    <row r="2030" spans="1:5" x14ac:dyDescent="0.25">
      <c r="A2030" s="14">
        <v>43915.708333333299</v>
      </c>
      <c r="B2030" s="15" t="s">
        <v>26</v>
      </c>
      <c r="C2030" s="16">
        <v>11.2595962468013</v>
      </c>
      <c r="D2030" s="16">
        <v>8.1887972704009098</v>
      </c>
      <c r="E2030" s="16">
        <v>1.0235996588001099</v>
      </c>
    </row>
    <row r="2031" spans="1:5" x14ac:dyDescent="0.25">
      <c r="A2031" s="14">
        <v>43915.75</v>
      </c>
      <c r="B2031" s="15" t="s">
        <v>26</v>
      </c>
      <c r="C2031" s="16">
        <v>11.2595962468013</v>
      </c>
      <c r="D2031" s="16">
        <v>11.2595962468013</v>
      </c>
      <c r="E2031" s="16">
        <v>6.1415979528006801</v>
      </c>
    </row>
    <row r="2032" spans="1:5" x14ac:dyDescent="0.25">
      <c r="A2032" s="14">
        <v>43915.791666666701</v>
      </c>
      <c r="B2032" s="15" t="s">
        <v>26</v>
      </c>
      <c r="C2032" s="16">
        <v>14.330395223201601</v>
      </c>
      <c r="D2032" s="16">
        <v>13.306795564401501</v>
      </c>
      <c r="E2032" s="16">
        <v>2.0471993176002301</v>
      </c>
    </row>
    <row r="2033" spans="1:5" x14ac:dyDescent="0.25">
      <c r="A2033" s="14">
        <v>43915.833333333299</v>
      </c>
      <c r="B2033" s="15" t="s">
        <v>26</v>
      </c>
      <c r="C2033" s="16">
        <v>14.330395223201601</v>
      </c>
      <c r="D2033" s="16">
        <v>11.2595962468013</v>
      </c>
      <c r="E2033" s="16">
        <v>4.0943986352004504</v>
      </c>
    </row>
    <row r="2034" spans="1:5" x14ac:dyDescent="0.25">
      <c r="A2034" s="14">
        <v>43915.875</v>
      </c>
      <c r="B2034" s="15" t="s">
        <v>26</v>
      </c>
      <c r="C2034" s="16">
        <v>16.377594540801802</v>
      </c>
      <c r="D2034" s="16">
        <v>13.306795564401501</v>
      </c>
      <c r="E2034" s="16">
        <v>4.0943986352004504</v>
      </c>
    </row>
    <row r="2035" spans="1:5" x14ac:dyDescent="0.25">
      <c r="A2035" s="14">
        <v>43915.916666666701</v>
      </c>
      <c r="B2035" s="15" t="s">
        <v>26</v>
      </c>
      <c r="C2035" s="16">
        <v>12.283195905601399</v>
      </c>
      <c r="D2035" s="16">
        <v>13.306795564401501</v>
      </c>
      <c r="E2035" s="16">
        <v>4.0943986352004504</v>
      </c>
    </row>
    <row r="2036" spans="1:5" x14ac:dyDescent="0.25">
      <c r="A2036" s="14">
        <v>43915.958333333299</v>
      </c>
      <c r="B2036" s="15" t="s">
        <v>26</v>
      </c>
      <c r="C2036" s="16">
        <v>13.306795564401501</v>
      </c>
      <c r="D2036" s="16">
        <v>13.306795564401501</v>
      </c>
      <c r="E2036" s="16">
        <v>4.0943986352004504</v>
      </c>
    </row>
    <row r="2037" spans="1:5" x14ac:dyDescent="0.25">
      <c r="A2037" s="14">
        <v>43916</v>
      </c>
      <c r="B2037" s="15" t="s">
        <v>26</v>
      </c>
      <c r="C2037" s="16">
        <v>11.2595962468013</v>
      </c>
      <c r="D2037" s="16">
        <v>15.3539948820017</v>
      </c>
      <c r="E2037" s="16">
        <v>4.0943986352004504</v>
      </c>
    </row>
    <row r="2038" spans="1:5" x14ac:dyDescent="0.25">
      <c r="A2038" s="14">
        <v>43916.041666666701</v>
      </c>
      <c r="B2038" s="15" t="s">
        <v>26</v>
      </c>
      <c r="C2038" s="16">
        <v>11.2595962468013</v>
      </c>
      <c r="D2038" s="16">
        <v>13.306795564401501</v>
      </c>
      <c r="E2038" s="16">
        <v>4.0943986352004504</v>
      </c>
    </row>
    <row r="2039" spans="1:5" x14ac:dyDescent="0.25">
      <c r="A2039" s="14">
        <v>43916.083333333299</v>
      </c>
      <c r="B2039" s="15" t="s">
        <v>26</v>
      </c>
      <c r="C2039" s="16">
        <v>13.306795564401501</v>
      </c>
      <c r="D2039" s="16">
        <v>15.3539948820017</v>
      </c>
      <c r="E2039" s="16">
        <v>6.1415979528006801</v>
      </c>
    </row>
    <row r="2040" spans="1:5" x14ac:dyDescent="0.25">
      <c r="A2040" s="14">
        <v>43916.125</v>
      </c>
      <c r="B2040" s="15" t="s">
        <v>26</v>
      </c>
      <c r="C2040" s="16">
        <v>11.2595962468013</v>
      </c>
      <c r="D2040" s="16">
        <v>16.377594540801802</v>
      </c>
      <c r="E2040" s="16">
        <v>3.0707989764003401</v>
      </c>
    </row>
    <row r="2041" spans="1:5" x14ac:dyDescent="0.25">
      <c r="A2041" s="14">
        <v>43916.166666666701</v>
      </c>
      <c r="B2041" s="15" t="s">
        <v>26</v>
      </c>
      <c r="C2041" s="16">
        <v>12.283195905601399</v>
      </c>
      <c r="D2041" s="16">
        <v>15.3539948820017</v>
      </c>
      <c r="E2041" s="16">
        <v>5.1179982940005697</v>
      </c>
    </row>
    <row r="2042" spans="1:5" x14ac:dyDescent="0.25">
      <c r="A2042" s="14">
        <v>43916.208333333299</v>
      </c>
      <c r="B2042" s="15" t="s">
        <v>26</v>
      </c>
      <c r="C2042" s="16">
        <v>20.4719931760023</v>
      </c>
      <c r="D2042" s="16">
        <v>17.372760875746401</v>
      </c>
      <c r="E2042" s="16">
        <v>6.1415979528006801</v>
      </c>
    </row>
    <row r="2043" spans="1:5" x14ac:dyDescent="0.25">
      <c r="A2043" s="14">
        <v>43916.25</v>
      </c>
      <c r="B2043" s="15" t="s">
        <v>26</v>
      </c>
      <c r="C2043" s="16">
        <v>18.424793858402001</v>
      </c>
      <c r="D2043" s="16">
        <v>20.443559852146699</v>
      </c>
      <c r="E2043" s="16">
        <v>5.1179982940005697</v>
      </c>
    </row>
    <row r="2044" spans="1:5" x14ac:dyDescent="0.25">
      <c r="A2044" s="14">
        <v>43916.291666666701</v>
      </c>
      <c r="B2044" s="15" t="s">
        <v>26</v>
      </c>
      <c r="C2044" s="16">
        <v>22.490759169746902</v>
      </c>
      <c r="D2044" s="16">
        <v>18.396360534546499</v>
      </c>
      <c r="E2044" s="16">
        <v>8.1887972704009098</v>
      </c>
    </row>
    <row r="2045" spans="1:5" x14ac:dyDescent="0.25">
      <c r="A2045" s="14">
        <v>43916.333333333299</v>
      </c>
      <c r="B2045" s="15" t="s">
        <v>26</v>
      </c>
      <c r="C2045" s="16">
        <v>17.4011941996019</v>
      </c>
      <c r="D2045" s="16">
        <v>13.306795564401501</v>
      </c>
      <c r="E2045" s="16">
        <v>13.306795564401501</v>
      </c>
    </row>
    <row r="2046" spans="1:5" x14ac:dyDescent="0.25">
      <c r="A2046" s="14">
        <v>43916.375</v>
      </c>
      <c r="B2046" s="15" t="s">
        <v>26</v>
      </c>
      <c r="C2046" s="16">
        <v>15.3539948820017</v>
      </c>
      <c r="D2046" s="16">
        <v>13.306795564401501</v>
      </c>
      <c r="E2046" s="16">
        <v>13.306795564401501</v>
      </c>
    </row>
    <row r="2047" spans="1:5" x14ac:dyDescent="0.25">
      <c r="A2047" s="14">
        <v>43916.416666666701</v>
      </c>
      <c r="B2047" s="15" t="s">
        <v>26</v>
      </c>
      <c r="C2047" s="16">
        <v>11.2595962468013</v>
      </c>
      <c r="D2047" s="16">
        <v>12.283195905601399</v>
      </c>
      <c r="E2047" s="16">
        <v>7.1651976116008003</v>
      </c>
    </row>
    <row r="2048" spans="1:5" x14ac:dyDescent="0.25">
      <c r="A2048" s="14">
        <v>43916.458333333299</v>
      </c>
      <c r="B2048" s="15" t="s">
        <v>26</v>
      </c>
      <c r="C2048" s="16">
        <v>10.2359965880011</v>
      </c>
      <c r="D2048" s="16">
        <v>11.2595962468013</v>
      </c>
      <c r="E2048" s="16">
        <v>6.1415979528006801</v>
      </c>
    </row>
    <row r="2049" spans="1:5" x14ac:dyDescent="0.25">
      <c r="A2049" s="14">
        <v>43916.5</v>
      </c>
      <c r="B2049" s="15" t="s">
        <v>26</v>
      </c>
      <c r="C2049" s="16">
        <v>7.1651976116008003</v>
      </c>
      <c r="D2049" s="16">
        <v>11.2311629229457</v>
      </c>
      <c r="E2049" s="16">
        <v>4.0943986352004504</v>
      </c>
    </row>
    <row r="2050" spans="1:5" x14ac:dyDescent="0.25">
      <c r="A2050" s="14">
        <v>43916.541666666701</v>
      </c>
      <c r="B2050" s="15" t="s">
        <v>26</v>
      </c>
      <c r="C2050" s="16">
        <v>11.2311629229457</v>
      </c>
      <c r="D2050" s="16">
        <v>9.1839636053454594</v>
      </c>
      <c r="E2050" s="16">
        <v>4.0943986352004504</v>
      </c>
    </row>
    <row r="2051" spans="1:5" x14ac:dyDescent="0.25">
      <c r="A2051" s="14">
        <v>43916.583333333299</v>
      </c>
      <c r="B2051" s="15" t="s">
        <v>26</v>
      </c>
      <c r="C2051" s="16">
        <v>20.443559852146699</v>
      </c>
      <c r="D2051" s="16">
        <v>8.1603639465453508</v>
      </c>
      <c r="E2051" s="16">
        <v>4.0943986352004504</v>
      </c>
    </row>
    <row r="2052" spans="1:5" x14ac:dyDescent="0.25">
      <c r="A2052" s="14">
        <v>43916.625</v>
      </c>
      <c r="B2052" s="15" t="s">
        <v>26</v>
      </c>
      <c r="C2052" s="16">
        <v>16.3491612169463</v>
      </c>
      <c r="D2052" s="16">
        <v>6.1415979528006801</v>
      </c>
      <c r="E2052" s="16">
        <v>2.0471993176002301</v>
      </c>
    </row>
    <row r="2053" spans="1:5" x14ac:dyDescent="0.25">
      <c r="A2053" s="14">
        <v>43916.666666666701</v>
      </c>
      <c r="B2053" s="15" t="s">
        <v>26</v>
      </c>
      <c r="C2053" s="16">
        <v>6.1415979528006801</v>
      </c>
      <c r="D2053" s="16">
        <v>7.1367642877452404</v>
      </c>
      <c r="E2053" s="16">
        <v>3.0707989764003401</v>
      </c>
    </row>
    <row r="2054" spans="1:5" x14ac:dyDescent="0.25">
      <c r="A2054" s="14">
        <v>43916.708333333299</v>
      </c>
      <c r="B2054" s="15" t="s">
        <v>26</v>
      </c>
      <c r="C2054" s="16">
        <v>6.1415979528006801</v>
      </c>
      <c r="D2054" s="16">
        <v>9.1839636053454594</v>
      </c>
      <c r="E2054" s="16">
        <v>4.0943986352004504</v>
      </c>
    </row>
    <row r="2055" spans="1:5" x14ac:dyDescent="0.25">
      <c r="A2055" s="14">
        <v>43916.75</v>
      </c>
      <c r="B2055" s="15" t="s">
        <v>26</v>
      </c>
      <c r="C2055" s="16">
        <v>8.1603639465453508</v>
      </c>
      <c r="D2055" s="16">
        <v>12.254762581745799</v>
      </c>
      <c r="E2055" s="16">
        <v>4.0943986352004504</v>
      </c>
    </row>
    <row r="2056" spans="1:5" x14ac:dyDescent="0.25">
      <c r="A2056" s="14">
        <v>43916.791666666701</v>
      </c>
      <c r="B2056" s="15" t="s">
        <v>26</v>
      </c>
      <c r="C2056" s="16">
        <v>8.1603639465453508</v>
      </c>
      <c r="D2056" s="16">
        <v>11.2311629229457</v>
      </c>
      <c r="E2056" s="16">
        <v>3.0707989764003401</v>
      </c>
    </row>
    <row r="2057" spans="1:5" x14ac:dyDescent="0.25">
      <c r="A2057" s="14">
        <v>43916.833333333299</v>
      </c>
      <c r="B2057" s="15" t="s">
        <v>26</v>
      </c>
      <c r="C2057" s="16">
        <v>8.1603639465453508</v>
      </c>
      <c r="D2057" s="16">
        <v>12.254762581745799</v>
      </c>
      <c r="E2057" s="16">
        <v>4.0943986352004504</v>
      </c>
    </row>
    <row r="2058" spans="1:5" x14ac:dyDescent="0.25">
      <c r="A2058" s="14">
        <v>43916.875</v>
      </c>
      <c r="B2058" s="15" t="s">
        <v>26</v>
      </c>
      <c r="C2058" s="16">
        <v>8.1603639465453508</v>
      </c>
      <c r="D2058" s="16">
        <v>11.2311629229457</v>
      </c>
      <c r="E2058" s="16">
        <v>6.1131646289451202</v>
      </c>
    </row>
    <row r="2059" spans="1:5" x14ac:dyDescent="0.25">
      <c r="A2059" s="14">
        <v>43916.916666666701</v>
      </c>
      <c r="B2059" s="15" t="s">
        <v>26</v>
      </c>
      <c r="C2059" s="16">
        <v>4.0943986352004504</v>
      </c>
      <c r="D2059" s="16">
        <v>14.2735285754905</v>
      </c>
      <c r="E2059" s="16">
        <v>6.1131646289451202</v>
      </c>
    </row>
    <row r="2060" spans="1:5" x14ac:dyDescent="0.25">
      <c r="A2060" s="14">
        <v>43916.958333333299</v>
      </c>
      <c r="B2060" s="15" t="s">
        <v>26</v>
      </c>
      <c r="C2060" s="16">
        <v>7.1367642877452404</v>
      </c>
      <c r="D2060" s="16">
        <v>11.2311629229457</v>
      </c>
      <c r="E2060" s="16">
        <v>6.1131646289451202</v>
      </c>
    </row>
    <row r="2061" spans="1:5" x14ac:dyDescent="0.25">
      <c r="A2061" s="14">
        <v>43917</v>
      </c>
      <c r="B2061" s="15" t="s">
        <v>26</v>
      </c>
      <c r="C2061" s="16">
        <v>4.0943986352004504</v>
      </c>
      <c r="D2061" s="16">
        <v>13.278362240545899</v>
      </c>
      <c r="E2061" s="16">
        <v>4.0943986352004504</v>
      </c>
    </row>
    <row r="2062" spans="1:5" x14ac:dyDescent="0.25">
      <c r="A2062" s="14">
        <v>43917.041666666701</v>
      </c>
      <c r="B2062" s="15" t="s">
        <v>26</v>
      </c>
      <c r="C2062" s="16">
        <v>4.0943986352004504</v>
      </c>
      <c r="D2062" s="16">
        <v>15.2971282342906</v>
      </c>
      <c r="E2062" s="16">
        <v>4.0943986352004504</v>
      </c>
    </row>
    <row r="2063" spans="1:5" x14ac:dyDescent="0.25">
      <c r="A2063" s="14">
        <v>43917.083333333299</v>
      </c>
      <c r="B2063" s="15" t="s">
        <v>26</v>
      </c>
      <c r="C2063" s="16">
        <v>14.301961899346001</v>
      </c>
      <c r="D2063" s="16">
        <v>13.278362240545899</v>
      </c>
      <c r="E2063" s="16">
        <v>6.1131646289451202</v>
      </c>
    </row>
    <row r="2064" spans="1:5" x14ac:dyDescent="0.25">
      <c r="A2064" s="14">
        <v>43917.125</v>
      </c>
      <c r="B2064" s="15" t="s">
        <v>26</v>
      </c>
      <c r="C2064" s="16">
        <v>17.3443275518908</v>
      </c>
      <c r="D2064" s="16">
        <v>16.320727893090702</v>
      </c>
      <c r="E2064" s="16">
        <v>4.0943986352004504</v>
      </c>
    </row>
    <row r="2065" spans="1:5" x14ac:dyDescent="0.25">
      <c r="A2065" s="14">
        <v>43917.166666666701</v>
      </c>
      <c r="B2065" s="15" t="s">
        <v>26</v>
      </c>
      <c r="C2065" s="16">
        <v>15.2971282342906</v>
      </c>
      <c r="D2065" s="16">
        <v>16.320727893090702</v>
      </c>
      <c r="E2065" s="16">
        <v>6.1131646289451202</v>
      </c>
    </row>
    <row r="2066" spans="1:5" x14ac:dyDescent="0.25">
      <c r="A2066" s="14">
        <v>43917.208333333299</v>
      </c>
      <c r="B2066" s="15" t="s">
        <v>26</v>
      </c>
      <c r="C2066" s="16">
        <v>11.2311629229457</v>
      </c>
      <c r="D2066" s="16">
        <v>15.2971282342906</v>
      </c>
      <c r="E2066" s="16">
        <v>4.0943986352004504</v>
      </c>
    </row>
    <row r="2067" spans="1:5" x14ac:dyDescent="0.25">
      <c r="A2067" s="14">
        <v>43917.25</v>
      </c>
      <c r="B2067" s="15" t="s">
        <v>26</v>
      </c>
      <c r="C2067" s="16">
        <v>21.438726187091302</v>
      </c>
      <c r="D2067" s="16">
        <v>16.320727893090702</v>
      </c>
      <c r="E2067" s="16">
        <v>5.0895649701450099</v>
      </c>
    </row>
    <row r="2068" spans="1:5" x14ac:dyDescent="0.25">
      <c r="A2068" s="14">
        <v>43917.291666666701</v>
      </c>
      <c r="B2068" s="15" t="s">
        <v>26</v>
      </c>
      <c r="C2068" s="16">
        <v>20.4151265282912</v>
      </c>
      <c r="D2068" s="16">
        <v>17.3443275518908</v>
      </c>
      <c r="E2068" s="16">
        <v>10.2075632641456</v>
      </c>
    </row>
    <row r="2069" spans="1:5" x14ac:dyDescent="0.25">
      <c r="A2069" s="14">
        <v>43917.333333333299</v>
      </c>
      <c r="B2069" s="15" t="s">
        <v>26</v>
      </c>
      <c r="C2069" s="16">
        <v>16.320727893090702</v>
      </c>
      <c r="D2069" s="16">
        <v>12.2263292578902</v>
      </c>
      <c r="E2069" s="16">
        <v>12.2263292578902</v>
      </c>
    </row>
    <row r="2070" spans="1:5" x14ac:dyDescent="0.25">
      <c r="A2070" s="14">
        <v>43917.375</v>
      </c>
      <c r="B2070" s="15" t="s">
        <v>26</v>
      </c>
      <c r="C2070" s="16">
        <v>12.254762581745799</v>
      </c>
      <c r="D2070" s="16">
        <v>13.249928916690401</v>
      </c>
      <c r="E2070" s="16">
        <v>8.1603639465453508</v>
      </c>
    </row>
    <row r="2071" spans="1:5" x14ac:dyDescent="0.25">
      <c r="A2071" s="14">
        <v>43917.416666666701</v>
      </c>
      <c r="B2071" s="15" t="s">
        <v>26</v>
      </c>
      <c r="C2071" s="16">
        <v>8.1603639465453508</v>
      </c>
      <c r="D2071" s="16">
        <v>13.249928916690401</v>
      </c>
      <c r="E2071" s="16">
        <v>6.1131646289451202</v>
      </c>
    </row>
    <row r="2072" spans="1:5" x14ac:dyDescent="0.25">
      <c r="A2072" s="14">
        <v>43917.458333333299</v>
      </c>
      <c r="B2072" s="15" t="s">
        <v>26</v>
      </c>
      <c r="C2072" s="16">
        <v>10.2075632641456</v>
      </c>
      <c r="D2072" s="16">
        <v>8.1603639465453508</v>
      </c>
      <c r="E2072" s="16">
        <v>6.1131646289451202</v>
      </c>
    </row>
    <row r="2073" spans="1:5" x14ac:dyDescent="0.25">
      <c r="A2073" s="14">
        <v>43917.5</v>
      </c>
      <c r="B2073" s="15" t="s">
        <v>26</v>
      </c>
      <c r="C2073" s="16">
        <v>6.1131646289451202</v>
      </c>
      <c r="D2073" s="16">
        <v>5.0895649701450099</v>
      </c>
      <c r="E2073" s="16">
        <v>4.0659653113449004</v>
      </c>
    </row>
    <row r="2074" spans="1:5" x14ac:dyDescent="0.25">
      <c r="A2074" s="14">
        <v>43917.541666666701</v>
      </c>
      <c r="B2074" s="15" t="s">
        <v>26</v>
      </c>
      <c r="C2074" s="16">
        <v>5.0895649701450099</v>
      </c>
      <c r="D2074" s="16">
        <v>4.0659653113449004</v>
      </c>
      <c r="E2074" s="16">
        <v>0</v>
      </c>
    </row>
    <row r="2075" spans="1:5" x14ac:dyDescent="0.25">
      <c r="A2075" s="14">
        <v>43917.583333333299</v>
      </c>
      <c r="B2075" s="15" t="s">
        <v>26</v>
      </c>
      <c r="C2075" s="16">
        <v>4.0943986352004504</v>
      </c>
      <c r="D2075" s="16">
        <v>4.0943986352004504</v>
      </c>
      <c r="E2075" s="16">
        <v>3.0707989764003401</v>
      </c>
    </row>
    <row r="2076" spans="1:5" x14ac:dyDescent="0.25">
      <c r="A2076" s="14">
        <v>43917.625</v>
      </c>
      <c r="B2076" s="15" t="s">
        <v>26</v>
      </c>
      <c r="C2076" s="16">
        <v>9.1839636053454594</v>
      </c>
      <c r="D2076" s="16">
        <v>1.0235996588001099</v>
      </c>
      <c r="E2076" s="16">
        <v>2.0471993176002301</v>
      </c>
    </row>
    <row r="2077" spans="1:5" x14ac:dyDescent="0.25">
      <c r="A2077" s="14">
        <v>43917.666666666701</v>
      </c>
      <c r="B2077" s="15" t="s">
        <v>26</v>
      </c>
      <c r="C2077" s="16">
        <v>4.0943986352004504</v>
      </c>
      <c r="D2077" s="16">
        <v>3.0707989764003401</v>
      </c>
      <c r="E2077" s="16">
        <v>2.0471993176002301</v>
      </c>
    </row>
    <row r="2078" spans="1:5" x14ac:dyDescent="0.25">
      <c r="A2078" s="14">
        <v>43917.708333333299</v>
      </c>
      <c r="B2078" s="15" t="s">
        <v>26</v>
      </c>
      <c r="C2078" s="16">
        <v>12.254762581745799</v>
      </c>
      <c r="D2078" s="16">
        <v>3.0707989764003401</v>
      </c>
      <c r="E2078" s="16">
        <v>2.0471993176002301</v>
      </c>
    </row>
    <row r="2079" spans="1:5" x14ac:dyDescent="0.25">
      <c r="A2079" s="14">
        <v>43917.75</v>
      </c>
      <c r="B2079" s="15" t="s">
        <v>26</v>
      </c>
      <c r="C2079" s="16">
        <v>7.1367642877452404</v>
      </c>
      <c r="D2079" s="16">
        <v>10.2075632641456</v>
      </c>
      <c r="E2079" s="16">
        <v>4.0943986352004504</v>
      </c>
    </row>
    <row r="2080" spans="1:5" x14ac:dyDescent="0.25">
      <c r="A2080" s="14">
        <v>43917.791666666701</v>
      </c>
      <c r="B2080" s="15" t="s">
        <v>26</v>
      </c>
      <c r="C2080" s="16">
        <v>14.301961899346001</v>
      </c>
      <c r="D2080" s="16">
        <v>9.1839636053454594</v>
      </c>
      <c r="E2080" s="16">
        <v>2.0471993176002301</v>
      </c>
    </row>
    <row r="2081" spans="1:5" x14ac:dyDescent="0.25">
      <c r="A2081" s="14">
        <v>43917.833333333299</v>
      </c>
      <c r="B2081" s="15" t="s">
        <v>26</v>
      </c>
      <c r="C2081" s="16">
        <v>18.396360534546499</v>
      </c>
      <c r="D2081" s="16">
        <v>12.254762581745799</v>
      </c>
      <c r="E2081" s="16">
        <v>4.0943986352004504</v>
      </c>
    </row>
    <row r="2082" spans="1:5" x14ac:dyDescent="0.25">
      <c r="A2082" s="14">
        <v>43917.875</v>
      </c>
      <c r="B2082" s="15" t="s">
        <v>26</v>
      </c>
      <c r="C2082" s="16">
        <v>16.3491612169463</v>
      </c>
      <c r="D2082" s="16">
        <v>9.1839636053454594</v>
      </c>
      <c r="E2082" s="16">
        <v>2.0471993176002301</v>
      </c>
    </row>
    <row r="2083" spans="1:5" x14ac:dyDescent="0.25">
      <c r="A2083" s="14">
        <v>43917.916666666701</v>
      </c>
      <c r="B2083" s="15" t="s">
        <v>26</v>
      </c>
      <c r="C2083" s="16">
        <v>7.1651976116008003</v>
      </c>
      <c r="D2083" s="16">
        <v>12.254762581745799</v>
      </c>
      <c r="E2083" s="16">
        <v>5.1179982940005697</v>
      </c>
    </row>
    <row r="2084" spans="1:5" x14ac:dyDescent="0.25">
      <c r="A2084" s="14">
        <v>43917.958333333299</v>
      </c>
      <c r="B2084" s="15" t="s">
        <v>26</v>
      </c>
      <c r="C2084" s="16">
        <v>6.1415979528006801</v>
      </c>
      <c r="D2084" s="16">
        <v>11.2311629229457</v>
      </c>
      <c r="E2084" s="16">
        <v>3.0707989764003401</v>
      </c>
    </row>
    <row r="2085" spans="1:5" x14ac:dyDescent="0.25">
      <c r="A2085" s="14">
        <v>43918</v>
      </c>
      <c r="B2085" s="15" t="s">
        <v>26</v>
      </c>
      <c r="C2085" s="16">
        <v>2.0471993176002301</v>
      </c>
      <c r="D2085" s="16">
        <v>12.254762581745799</v>
      </c>
      <c r="E2085" s="16">
        <v>4.0943986352004504</v>
      </c>
    </row>
    <row r="2086" spans="1:5" x14ac:dyDescent="0.25">
      <c r="A2086" s="14">
        <v>43918.041666666701</v>
      </c>
      <c r="B2086" s="15" t="s">
        <v>26</v>
      </c>
      <c r="C2086" s="16">
        <v>4.0943986352004504</v>
      </c>
      <c r="D2086" s="16">
        <v>12.254762581745799</v>
      </c>
      <c r="E2086" s="16">
        <v>4.0943986352004504</v>
      </c>
    </row>
    <row r="2087" spans="1:5" x14ac:dyDescent="0.25">
      <c r="A2087" s="14">
        <v>43918.083333333299</v>
      </c>
      <c r="B2087" s="15" t="s">
        <v>26</v>
      </c>
      <c r="C2087" s="16">
        <v>6.1415979528006801</v>
      </c>
      <c r="D2087" s="16">
        <v>12.254762581745799</v>
      </c>
      <c r="E2087" s="16">
        <v>4.0943986352004504</v>
      </c>
    </row>
    <row r="2088" spans="1:5" x14ac:dyDescent="0.25">
      <c r="A2088" s="14">
        <v>43918.125</v>
      </c>
      <c r="B2088" s="15" t="s">
        <v>26</v>
      </c>
      <c r="C2088" s="16">
        <v>11.2311629229457</v>
      </c>
      <c r="D2088" s="16">
        <v>13.278362240545899</v>
      </c>
      <c r="E2088" s="16">
        <v>4.0943986352004504</v>
      </c>
    </row>
    <row r="2089" spans="1:5" x14ac:dyDescent="0.25">
      <c r="A2089" s="14">
        <v>43918.166666666701</v>
      </c>
      <c r="B2089" s="15" t="s">
        <v>26</v>
      </c>
      <c r="C2089" s="16">
        <v>13.278362240545899</v>
      </c>
      <c r="D2089" s="16">
        <v>12.254762581745799</v>
      </c>
      <c r="E2089" s="16">
        <v>4.0943986352004504</v>
      </c>
    </row>
    <row r="2090" spans="1:5" x14ac:dyDescent="0.25">
      <c r="A2090" s="14">
        <v>43918.208333333299</v>
      </c>
      <c r="B2090" s="15" t="s">
        <v>26</v>
      </c>
      <c r="C2090" s="16">
        <v>8.1887972704009098</v>
      </c>
      <c r="D2090" s="16">
        <v>15.3255615581461</v>
      </c>
      <c r="E2090" s="16">
        <v>4.0943986352004504</v>
      </c>
    </row>
    <row r="2091" spans="1:5" x14ac:dyDescent="0.25">
      <c r="A2091" s="14">
        <v>43918.25</v>
      </c>
      <c r="B2091" s="15" t="s">
        <v>26</v>
      </c>
      <c r="C2091" s="16">
        <v>13.278362240545899</v>
      </c>
      <c r="D2091" s="16">
        <v>15.3255615581461</v>
      </c>
      <c r="E2091" s="16">
        <v>6.1415979528006801</v>
      </c>
    </row>
    <row r="2092" spans="1:5" x14ac:dyDescent="0.25">
      <c r="A2092" s="14">
        <v>43918.291666666701</v>
      </c>
      <c r="B2092" s="15" t="s">
        <v>26</v>
      </c>
      <c r="C2092" s="16">
        <v>24.537958487347201</v>
      </c>
      <c r="D2092" s="16">
        <v>13.278362240545899</v>
      </c>
      <c r="E2092" s="16">
        <v>6.1415979528006801</v>
      </c>
    </row>
    <row r="2093" spans="1:5" x14ac:dyDescent="0.25">
      <c r="A2093" s="14">
        <v>43918.333333333299</v>
      </c>
      <c r="B2093" s="15" t="s">
        <v>26</v>
      </c>
      <c r="C2093" s="16">
        <v>24.537958487347201</v>
      </c>
      <c r="D2093" s="16">
        <v>14.301961899346001</v>
      </c>
      <c r="E2093" s="16">
        <v>11.2311629229457</v>
      </c>
    </row>
    <row r="2094" spans="1:5" x14ac:dyDescent="0.25">
      <c r="A2094" s="14">
        <v>43918.375</v>
      </c>
      <c r="B2094" s="15" t="s">
        <v>26</v>
      </c>
      <c r="C2094" s="16">
        <v>12.254762581745799</v>
      </c>
      <c r="D2094" s="16">
        <v>11.2311629229457</v>
      </c>
      <c r="E2094" s="16">
        <v>4.0943986352004504</v>
      </c>
    </row>
    <row r="2095" spans="1:5" x14ac:dyDescent="0.25">
      <c r="A2095" s="14">
        <v>43918.416666666701</v>
      </c>
      <c r="B2095" s="15" t="s">
        <v>26</v>
      </c>
      <c r="C2095" s="16">
        <v>9.2123969292010202</v>
      </c>
      <c r="D2095" s="16">
        <v>8.1887972704009098</v>
      </c>
      <c r="E2095" s="16">
        <v>4.0943986352004504</v>
      </c>
    </row>
    <row r="2096" spans="1:5" x14ac:dyDescent="0.25">
      <c r="A2096" s="14">
        <v>43918.458333333299</v>
      </c>
      <c r="B2096" s="15" t="s">
        <v>26</v>
      </c>
      <c r="C2096" s="16">
        <v>9.2123969292010202</v>
      </c>
      <c r="D2096" s="16">
        <v>8.1887972704009098</v>
      </c>
      <c r="E2096" s="16">
        <v>4.0943986352004504</v>
      </c>
    </row>
    <row r="2097" spans="1:5" x14ac:dyDescent="0.25">
      <c r="A2097" s="14">
        <v>43918.5</v>
      </c>
      <c r="B2097" s="15" t="s">
        <v>26</v>
      </c>
      <c r="C2097" s="16">
        <v>5.1179982940005697</v>
      </c>
      <c r="D2097" s="16">
        <v>8.1887972704009098</v>
      </c>
      <c r="E2097" s="16">
        <v>4.0943986352004504</v>
      </c>
    </row>
    <row r="2098" spans="1:5" x14ac:dyDescent="0.25">
      <c r="A2098" s="14">
        <v>43918.541666666701</v>
      </c>
      <c r="B2098" s="15" t="s">
        <v>26</v>
      </c>
      <c r="C2098" s="16">
        <v>6.1415979528006801</v>
      </c>
      <c r="D2098" s="16">
        <v>8.1887972704009098</v>
      </c>
      <c r="E2098" s="16">
        <v>2.0471993176002301</v>
      </c>
    </row>
    <row r="2099" spans="1:5" x14ac:dyDescent="0.25">
      <c r="A2099" s="14">
        <v>43918.583333333299</v>
      </c>
      <c r="B2099" s="15" t="s">
        <v>26</v>
      </c>
      <c r="C2099" s="16">
        <v>6.1415979528006801</v>
      </c>
      <c r="D2099" s="16">
        <v>7.1651976116008003</v>
      </c>
      <c r="E2099" s="16">
        <v>2.0471993176002301</v>
      </c>
    </row>
    <row r="2100" spans="1:5" x14ac:dyDescent="0.25">
      <c r="A2100" s="14">
        <v>43918.625</v>
      </c>
      <c r="B2100" s="15" t="s">
        <v>26</v>
      </c>
      <c r="C2100" s="16">
        <v>10.2075632641456</v>
      </c>
      <c r="D2100" s="16">
        <v>9.1839636053454594</v>
      </c>
      <c r="E2100" s="16">
        <v>2.0471993176002301</v>
      </c>
    </row>
    <row r="2101" spans="1:5" x14ac:dyDescent="0.25">
      <c r="A2101" s="14">
        <v>43918.666666666701</v>
      </c>
      <c r="B2101" s="15" t="s">
        <v>26</v>
      </c>
      <c r="C2101" s="16">
        <v>5.1179982940005697</v>
      </c>
      <c r="D2101" s="16">
        <v>10.2075632641456</v>
      </c>
      <c r="E2101" s="16">
        <v>4.0943986352004504</v>
      </c>
    </row>
    <row r="2102" spans="1:5" x14ac:dyDescent="0.25">
      <c r="A2102" s="14">
        <v>43918.708333333299</v>
      </c>
      <c r="B2102" s="15" t="s">
        <v>26</v>
      </c>
      <c r="C2102" s="16">
        <v>10.2075632641456</v>
      </c>
      <c r="D2102" s="16">
        <v>10.2075632641456</v>
      </c>
      <c r="E2102" s="16">
        <v>3.0707989764003401</v>
      </c>
    </row>
    <row r="2103" spans="1:5" x14ac:dyDescent="0.25">
      <c r="A2103" s="14">
        <v>43918.75</v>
      </c>
      <c r="B2103" s="15" t="s">
        <v>26</v>
      </c>
      <c r="C2103" s="16">
        <v>5.1179982940005697</v>
      </c>
      <c r="D2103" s="16">
        <v>11.2311629229457</v>
      </c>
      <c r="E2103" s="16">
        <v>3.0707989764003401</v>
      </c>
    </row>
    <row r="2104" spans="1:5" x14ac:dyDescent="0.25">
      <c r="A2104" s="14">
        <v>43918.791666666701</v>
      </c>
      <c r="B2104" s="15" t="s">
        <v>26</v>
      </c>
      <c r="C2104" s="16">
        <v>11.2311629229457</v>
      </c>
      <c r="D2104" s="16">
        <v>11.2311629229457</v>
      </c>
      <c r="E2104" s="16">
        <v>4.0943986352004504</v>
      </c>
    </row>
    <row r="2105" spans="1:5" x14ac:dyDescent="0.25">
      <c r="A2105" s="14">
        <v>43918.833333333299</v>
      </c>
      <c r="B2105" s="15" t="s">
        <v>26</v>
      </c>
      <c r="C2105" s="16">
        <v>16.3491612169463</v>
      </c>
      <c r="D2105" s="16">
        <v>13.278362240545899</v>
      </c>
      <c r="E2105" s="16">
        <v>5.1179982940005697</v>
      </c>
    </row>
    <row r="2106" spans="1:5" x14ac:dyDescent="0.25">
      <c r="A2106" s="14">
        <v>43918.875</v>
      </c>
      <c r="B2106" s="15" t="s">
        <v>26</v>
      </c>
      <c r="C2106" s="16">
        <v>13.278362240545899</v>
      </c>
      <c r="D2106" s="16">
        <v>11.2311629229457</v>
      </c>
      <c r="E2106" s="16">
        <v>4.0943986352004504</v>
      </c>
    </row>
    <row r="2107" spans="1:5" x14ac:dyDescent="0.25">
      <c r="A2107" s="14">
        <v>43918.916666666701</v>
      </c>
      <c r="B2107" s="15" t="s">
        <v>26</v>
      </c>
      <c r="C2107" s="16">
        <v>8.1603639465453508</v>
      </c>
      <c r="D2107" s="16">
        <v>15.3255615581461</v>
      </c>
      <c r="E2107" s="16">
        <v>6.1131646289451202</v>
      </c>
    </row>
    <row r="2108" spans="1:5" x14ac:dyDescent="0.25">
      <c r="A2108" s="14">
        <v>43918.958333333299</v>
      </c>
      <c r="B2108" s="15" t="s">
        <v>26</v>
      </c>
      <c r="C2108" s="16">
        <v>6.1131646289451202</v>
      </c>
      <c r="D2108" s="16">
        <v>14.301961899346001</v>
      </c>
      <c r="E2108" s="16">
        <v>5.0895649701450099</v>
      </c>
    </row>
    <row r="2109" spans="1:5" x14ac:dyDescent="0.25">
      <c r="A2109" s="14">
        <v>43919</v>
      </c>
      <c r="B2109" s="15" t="s">
        <v>26</v>
      </c>
      <c r="C2109" s="16">
        <v>5.1179982940005697</v>
      </c>
      <c r="D2109" s="16">
        <v>13.278362240545899</v>
      </c>
      <c r="E2109" s="16">
        <v>4.0943986352004504</v>
      </c>
    </row>
    <row r="2110" spans="1:5" x14ac:dyDescent="0.25">
      <c r="A2110" s="14">
        <v>43919.041666666701</v>
      </c>
      <c r="B2110" s="15" t="s">
        <v>26</v>
      </c>
      <c r="C2110" s="16">
        <v>6.1131646289451202</v>
      </c>
      <c r="D2110" s="16">
        <v>15.2971282342906</v>
      </c>
      <c r="E2110" s="16">
        <v>2.0471993176002301</v>
      </c>
    </row>
    <row r="2111" spans="1:5" x14ac:dyDescent="0.25">
      <c r="A2111" s="14">
        <v>43919.083333333299</v>
      </c>
      <c r="B2111" s="15" t="s">
        <v>26</v>
      </c>
      <c r="C2111" s="17"/>
      <c r="D2111" s="17"/>
      <c r="E2111" s="17"/>
    </row>
    <row r="2112" spans="1:5" x14ac:dyDescent="0.25">
      <c r="A2112" s="14">
        <v>43919.125</v>
      </c>
      <c r="B2112" s="15" t="s">
        <v>26</v>
      </c>
      <c r="C2112" s="16">
        <v>5.1179982940005697</v>
      </c>
      <c r="D2112" s="16">
        <v>11.2311629229457</v>
      </c>
      <c r="E2112" s="16">
        <v>6.1131646289451202</v>
      </c>
    </row>
    <row r="2113" spans="1:5" x14ac:dyDescent="0.25">
      <c r="A2113" s="14">
        <v>43919.166666666701</v>
      </c>
      <c r="B2113" s="15" t="s">
        <v>26</v>
      </c>
      <c r="C2113" s="16">
        <v>8.1603639465453508</v>
      </c>
      <c r="D2113" s="16">
        <v>14.2735285754905</v>
      </c>
      <c r="E2113" s="16">
        <v>3.0707989764003401</v>
      </c>
    </row>
    <row r="2114" spans="1:5" x14ac:dyDescent="0.25">
      <c r="A2114" s="14">
        <v>43919.208333333299</v>
      </c>
      <c r="B2114" s="15" t="s">
        <v>26</v>
      </c>
      <c r="C2114" s="16">
        <v>12.254762581745799</v>
      </c>
      <c r="D2114" s="16">
        <v>14.2735285754905</v>
      </c>
      <c r="E2114" s="16">
        <v>5.0895649701450099</v>
      </c>
    </row>
    <row r="2115" spans="1:5" x14ac:dyDescent="0.25">
      <c r="A2115" s="14">
        <v>43919.25</v>
      </c>
      <c r="B2115" s="15" t="s">
        <v>26</v>
      </c>
      <c r="C2115" s="16">
        <v>15.2971282342906</v>
      </c>
      <c r="D2115" s="16">
        <v>12.254762581745799</v>
      </c>
      <c r="E2115" s="16">
        <v>3.0707989764003401</v>
      </c>
    </row>
    <row r="2116" spans="1:5" x14ac:dyDescent="0.25">
      <c r="A2116" s="14">
        <v>43919.291666666701</v>
      </c>
      <c r="B2116" s="15" t="s">
        <v>26</v>
      </c>
      <c r="C2116" s="16">
        <v>19.391526869490999</v>
      </c>
      <c r="D2116" s="16">
        <v>16.320727893090702</v>
      </c>
      <c r="E2116" s="16">
        <v>9.1839636053454594</v>
      </c>
    </row>
    <row r="2117" spans="1:5" x14ac:dyDescent="0.25">
      <c r="A2117" s="14">
        <v>43919.333333333299</v>
      </c>
      <c r="B2117" s="15" t="s">
        <v>26</v>
      </c>
      <c r="C2117" s="16">
        <v>16.320727893090702</v>
      </c>
      <c r="D2117" s="16">
        <v>14.2735285754905</v>
      </c>
      <c r="E2117" s="16">
        <v>13.249928916690401</v>
      </c>
    </row>
    <row r="2118" spans="1:5" x14ac:dyDescent="0.25">
      <c r="A2118" s="14">
        <v>43919.375</v>
      </c>
      <c r="B2118" s="15" t="s">
        <v>26</v>
      </c>
      <c r="C2118" s="16">
        <v>14.2735285754905</v>
      </c>
      <c r="D2118" s="16">
        <v>13.249928916690401</v>
      </c>
      <c r="E2118" s="16">
        <v>6.1131646289451202</v>
      </c>
    </row>
    <row r="2119" spans="1:5" x14ac:dyDescent="0.25">
      <c r="A2119" s="14">
        <v>43919.416666666701</v>
      </c>
      <c r="B2119" s="15" t="s">
        <v>26</v>
      </c>
      <c r="C2119" s="16">
        <v>10.2075632641456</v>
      </c>
      <c r="D2119" s="16">
        <v>15.2971282342906</v>
      </c>
      <c r="E2119" s="16">
        <v>7.1367642877452404</v>
      </c>
    </row>
    <row r="2120" spans="1:5" x14ac:dyDescent="0.25">
      <c r="A2120" s="14">
        <v>43919.458333333299</v>
      </c>
      <c r="B2120" s="15" t="s">
        <v>26</v>
      </c>
      <c r="C2120" s="16">
        <v>13.278362240545899</v>
      </c>
      <c r="D2120" s="16">
        <v>12.2263292578902</v>
      </c>
      <c r="E2120" s="16">
        <v>6.1131646289451202</v>
      </c>
    </row>
    <row r="2121" spans="1:5" x14ac:dyDescent="0.25">
      <c r="A2121" s="14">
        <v>43919.5</v>
      </c>
      <c r="B2121" s="15" t="s">
        <v>26</v>
      </c>
      <c r="C2121" s="16">
        <v>26.5282911572363</v>
      </c>
      <c r="D2121" s="16">
        <v>13.249928916690401</v>
      </c>
      <c r="E2121" s="16">
        <v>8.1603639465453508</v>
      </c>
    </row>
    <row r="2122" spans="1:5" x14ac:dyDescent="0.25">
      <c r="A2122" s="14">
        <v>43919.541666666701</v>
      </c>
      <c r="B2122" s="15" t="s">
        <v>26</v>
      </c>
      <c r="C2122" s="16">
        <v>25.504691498436198</v>
      </c>
      <c r="D2122" s="16">
        <v>14.2735285754905</v>
      </c>
      <c r="E2122" s="16">
        <v>6.1131646289451202</v>
      </c>
    </row>
    <row r="2123" spans="1:5" x14ac:dyDescent="0.25">
      <c r="A2123" s="14">
        <v>43919.583333333299</v>
      </c>
      <c r="B2123" s="15" t="s">
        <v>26</v>
      </c>
      <c r="C2123" s="16">
        <v>17.3443275518908</v>
      </c>
      <c r="D2123" s="16">
        <v>12.2263292578902</v>
      </c>
      <c r="E2123" s="16">
        <v>4.0659653113449004</v>
      </c>
    </row>
    <row r="2124" spans="1:5" x14ac:dyDescent="0.25">
      <c r="A2124" s="14">
        <v>43919.625</v>
      </c>
      <c r="B2124" s="15" t="s">
        <v>26</v>
      </c>
      <c r="C2124" s="16">
        <v>10.2075632641456</v>
      </c>
      <c r="D2124" s="16">
        <v>13.249928916690401</v>
      </c>
      <c r="E2124" s="16">
        <v>6.1131646289451202</v>
      </c>
    </row>
    <row r="2125" spans="1:5" x14ac:dyDescent="0.25">
      <c r="A2125" s="14">
        <v>43919.666666666701</v>
      </c>
      <c r="B2125" s="15" t="s">
        <v>26</v>
      </c>
      <c r="C2125" s="16">
        <v>6.1131646289451202</v>
      </c>
      <c r="D2125" s="16">
        <v>12.2263292578902</v>
      </c>
      <c r="E2125" s="16">
        <v>4.0659653113449004</v>
      </c>
    </row>
    <row r="2126" spans="1:5" x14ac:dyDescent="0.25">
      <c r="A2126" s="14">
        <v>43919.708333333299</v>
      </c>
      <c r="B2126" s="15" t="s">
        <v>26</v>
      </c>
      <c r="C2126" s="16">
        <v>6.1131646289451202</v>
      </c>
      <c r="D2126" s="16">
        <v>13.249928916690401</v>
      </c>
      <c r="E2126" s="16">
        <v>5.0895649701450099</v>
      </c>
    </row>
    <row r="2127" spans="1:5" x14ac:dyDescent="0.25">
      <c r="A2127" s="14">
        <v>43919.75</v>
      </c>
      <c r="B2127" s="15" t="s">
        <v>26</v>
      </c>
      <c r="C2127" s="16">
        <v>6.1131646289451202</v>
      </c>
      <c r="D2127" s="16">
        <v>14.2735285754905</v>
      </c>
      <c r="E2127" s="16">
        <v>5.0895649701450099</v>
      </c>
    </row>
    <row r="2128" spans="1:5" x14ac:dyDescent="0.25">
      <c r="A2128" s="14">
        <v>43919.791666666701</v>
      </c>
      <c r="B2128" s="15" t="s">
        <v>26</v>
      </c>
      <c r="C2128" s="16">
        <v>8.1603639465453508</v>
      </c>
      <c r="D2128" s="16">
        <v>14.2735285754905</v>
      </c>
      <c r="E2128" s="16">
        <v>7.1367642877452404</v>
      </c>
    </row>
    <row r="2129" spans="1:5" x14ac:dyDescent="0.25">
      <c r="A2129" s="14">
        <v>43919.833333333299</v>
      </c>
      <c r="B2129" s="15" t="s">
        <v>26</v>
      </c>
      <c r="C2129" s="16">
        <v>9.1839636053454594</v>
      </c>
      <c r="D2129" s="16">
        <v>17.3443275518908</v>
      </c>
      <c r="E2129" s="16">
        <v>6.1131646289451202</v>
      </c>
    </row>
    <row r="2130" spans="1:5" x14ac:dyDescent="0.25">
      <c r="A2130" s="14">
        <v>43919.875</v>
      </c>
      <c r="B2130" s="15" t="s">
        <v>26</v>
      </c>
      <c r="C2130" s="16">
        <v>14.2735285754905</v>
      </c>
      <c r="D2130" s="16">
        <v>18.339493886835399</v>
      </c>
      <c r="E2130" s="16">
        <v>8.1603639465453508</v>
      </c>
    </row>
    <row r="2131" spans="1:5" x14ac:dyDescent="0.25">
      <c r="A2131" s="14">
        <v>43919.916666666701</v>
      </c>
      <c r="B2131" s="15" t="s">
        <v>26</v>
      </c>
      <c r="C2131" s="16">
        <v>17.3443275518908</v>
      </c>
      <c r="D2131" s="16">
        <v>15.2971282342906</v>
      </c>
      <c r="E2131" s="16">
        <v>7.1367642877452404</v>
      </c>
    </row>
    <row r="2132" spans="1:5" x14ac:dyDescent="0.25">
      <c r="A2132" s="14">
        <v>43919.958333333299</v>
      </c>
      <c r="B2132" s="15" t="s">
        <v>26</v>
      </c>
      <c r="C2132" s="16">
        <v>17.3443275518908</v>
      </c>
      <c r="D2132" s="16">
        <v>17.315894228035301</v>
      </c>
      <c r="E2132" s="16">
        <v>5.0895649701450099</v>
      </c>
    </row>
    <row r="2133" spans="1:5" x14ac:dyDescent="0.25">
      <c r="A2133" s="14">
        <v>43920</v>
      </c>
      <c r="B2133" s="15" t="s">
        <v>26</v>
      </c>
      <c r="C2133" s="16">
        <v>6.1131646289451202</v>
      </c>
      <c r="D2133" s="16">
        <v>20.386693204435598</v>
      </c>
      <c r="E2133" s="16">
        <v>5.0895649701450099</v>
      </c>
    </row>
    <row r="2134" spans="1:5" x14ac:dyDescent="0.25">
      <c r="A2134" s="14">
        <v>43920.041666666701</v>
      </c>
      <c r="B2134" s="15" t="s">
        <v>26</v>
      </c>
      <c r="C2134" s="16">
        <v>9.1839636053454594</v>
      </c>
      <c r="D2134" s="16">
        <v>17.315894228035301</v>
      </c>
      <c r="E2134" s="16">
        <v>6.1131646289451202</v>
      </c>
    </row>
    <row r="2135" spans="1:5" x14ac:dyDescent="0.25">
      <c r="A2135" s="14">
        <v>43920.083333333299</v>
      </c>
      <c r="B2135" s="15" t="s">
        <v>26</v>
      </c>
      <c r="C2135" s="16">
        <v>5.0895649701450099</v>
      </c>
      <c r="D2135" s="16">
        <v>18.339493886835399</v>
      </c>
      <c r="E2135" s="16">
        <v>6.1131646289451202</v>
      </c>
    </row>
    <row r="2136" spans="1:5" x14ac:dyDescent="0.25">
      <c r="A2136" s="14">
        <v>43920.125</v>
      </c>
      <c r="B2136" s="15" t="s">
        <v>26</v>
      </c>
      <c r="C2136" s="16">
        <v>6.1131646289451202</v>
      </c>
      <c r="D2136" s="16">
        <v>20.386693204435598</v>
      </c>
      <c r="E2136" s="16">
        <v>6.1131646289451202</v>
      </c>
    </row>
    <row r="2137" spans="1:5" x14ac:dyDescent="0.25">
      <c r="A2137" s="14">
        <v>43920.166666666701</v>
      </c>
      <c r="B2137" s="15" t="s">
        <v>26</v>
      </c>
      <c r="C2137" s="16">
        <v>18.367927210690901</v>
      </c>
      <c r="D2137" s="16">
        <v>19.3630935456355</v>
      </c>
      <c r="E2137" s="16">
        <v>6.1131646289451202</v>
      </c>
    </row>
    <row r="2138" spans="1:5" x14ac:dyDescent="0.25">
      <c r="A2138" s="14">
        <v>43920.208333333299</v>
      </c>
      <c r="B2138" s="15" t="s">
        <v>26</v>
      </c>
      <c r="C2138" s="16">
        <v>25.504691498436198</v>
      </c>
      <c r="D2138" s="16">
        <v>17.315894228035301</v>
      </c>
      <c r="E2138" s="16">
        <v>8.1603639465453508</v>
      </c>
    </row>
    <row r="2139" spans="1:5" x14ac:dyDescent="0.25">
      <c r="A2139" s="14">
        <v>43920.25</v>
      </c>
      <c r="B2139" s="15" t="s">
        <v>26</v>
      </c>
      <c r="C2139" s="16">
        <v>24.4810918396361</v>
      </c>
      <c r="D2139" s="16">
        <v>20.386693204435598</v>
      </c>
      <c r="E2139" s="16">
        <v>4.0659653113449004</v>
      </c>
    </row>
    <row r="2140" spans="1:5" x14ac:dyDescent="0.25">
      <c r="A2140" s="14">
        <v>43920.291666666701</v>
      </c>
      <c r="B2140" s="15" t="s">
        <v>26</v>
      </c>
      <c r="C2140" s="16">
        <v>22.433892522035801</v>
      </c>
      <c r="D2140" s="16">
        <v>18.339493886835399</v>
      </c>
      <c r="E2140" s="16">
        <v>6.1131646289451202</v>
      </c>
    </row>
    <row r="2141" spans="1:5" x14ac:dyDescent="0.25">
      <c r="A2141" s="14">
        <v>43920.333333333299</v>
      </c>
      <c r="B2141" s="15" t="s">
        <v>26</v>
      </c>
      <c r="C2141" s="16">
        <v>17.3443275518908</v>
      </c>
      <c r="D2141" s="16">
        <v>17.315894228035301</v>
      </c>
      <c r="E2141" s="16">
        <v>14.2735285754905</v>
      </c>
    </row>
    <row r="2142" spans="1:5" x14ac:dyDescent="0.25">
      <c r="A2142" s="14">
        <v>43920.375</v>
      </c>
      <c r="B2142" s="15" t="s">
        <v>26</v>
      </c>
      <c r="C2142" s="16">
        <v>21.4102928632357</v>
      </c>
      <c r="D2142" s="16">
        <v>15.2971282342906</v>
      </c>
      <c r="E2142" s="16">
        <v>14.2735285754905</v>
      </c>
    </row>
    <row r="2143" spans="1:5" x14ac:dyDescent="0.25">
      <c r="A2143" s="14">
        <v>43920.416666666701</v>
      </c>
      <c r="B2143" s="15" t="s">
        <v>26</v>
      </c>
      <c r="C2143" s="16">
        <v>15.2971282342906</v>
      </c>
      <c r="D2143" s="16">
        <v>15.2971282342906</v>
      </c>
      <c r="E2143" s="16">
        <v>10.17912994029</v>
      </c>
    </row>
    <row r="2144" spans="1:5" x14ac:dyDescent="0.25">
      <c r="A2144" s="14">
        <v>43920.458333333299</v>
      </c>
      <c r="B2144" s="15" t="s">
        <v>26</v>
      </c>
      <c r="C2144" s="16">
        <v>11.2027295990901</v>
      </c>
      <c r="D2144" s="16">
        <v>12.2263292578902</v>
      </c>
      <c r="E2144" s="16">
        <v>7.1367642877452404</v>
      </c>
    </row>
    <row r="2145" spans="1:5" x14ac:dyDescent="0.25">
      <c r="A2145" s="14">
        <v>43920.5</v>
      </c>
      <c r="B2145" s="15" t="s">
        <v>26</v>
      </c>
      <c r="C2145" s="16">
        <v>9.1839636053454594</v>
      </c>
      <c r="D2145" s="16">
        <v>13.249928916690401</v>
      </c>
      <c r="E2145" s="16">
        <v>7.1367642877452404</v>
      </c>
    </row>
    <row r="2146" spans="1:5" x14ac:dyDescent="0.25">
      <c r="A2146" s="14">
        <v>43920.541666666701</v>
      </c>
      <c r="B2146" s="15" t="s">
        <v>26</v>
      </c>
      <c r="C2146" s="16">
        <v>6.1131646289451202</v>
      </c>
      <c r="D2146" s="16">
        <v>11.2027295990901</v>
      </c>
      <c r="E2146" s="16">
        <v>6.1131646289451202</v>
      </c>
    </row>
    <row r="2147" spans="1:5" x14ac:dyDescent="0.25">
      <c r="A2147" s="14">
        <v>43920.583333333299</v>
      </c>
      <c r="B2147" s="15" t="s">
        <v>26</v>
      </c>
      <c r="C2147" s="16">
        <v>12.2263292578902</v>
      </c>
      <c r="D2147" s="16">
        <v>9.1839636053454594</v>
      </c>
      <c r="E2147" s="16">
        <v>6.1131646289451202</v>
      </c>
    </row>
    <row r="2148" spans="1:5" x14ac:dyDescent="0.25">
      <c r="A2148" s="14">
        <v>43920.625</v>
      </c>
      <c r="B2148" s="15" t="s">
        <v>26</v>
      </c>
      <c r="C2148" s="16">
        <v>28.575490474836499</v>
      </c>
      <c r="D2148" s="16">
        <v>11.2027295990901</v>
      </c>
      <c r="E2148" s="16">
        <v>4.0659653113449004</v>
      </c>
    </row>
    <row r="2149" spans="1:5" x14ac:dyDescent="0.25">
      <c r="A2149" s="14">
        <v>43920.666666666701</v>
      </c>
      <c r="B2149" s="15" t="s">
        <v>26</v>
      </c>
      <c r="C2149" s="16">
        <v>35.712254762581701</v>
      </c>
      <c r="D2149" s="16">
        <v>10.2075632641456</v>
      </c>
      <c r="E2149" s="16">
        <v>4.0659653113449004</v>
      </c>
    </row>
    <row r="2150" spans="1:5" x14ac:dyDescent="0.25">
      <c r="A2150" s="14">
        <v>43920.708333333299</v>
      </c>
      <c r="B2150" s="15" t="s">
        <v>26</v>
      </c>
      <c r="C2150" s="16">
        <v>15.2971282342906</v>
      </c>
      <c r="D2150" s="16">
        <v>11.2311629229457</v>
      </c>
      <c r="E2150" s="16">
        <v>4.0659653113449004</v>
      </c>
    </row>
    <row r="2151" spans="1:5" x14ac:dyDescent="0.25">
      <c r="A2151" s="14">
        <v>43920.75</v>
      </c>
      <c r="B2151" s="15" t="s">
        <v>26</v>
      </c>
      <c r="C2151" s="16">
        <v>12.254762581745799</v>
      </c>
      <c r="D2151" s="16">
        <v>13.249928916690401</v>
      </c>
      <c r="E2151" s="16">
        <v>4.0943986352004504</v>
      </c>
    </row>
    <row r="2152" spans="1:5" x14ac:dyDescent="0.25">
      <c r="A2152" s="14">
        <v>43920.791666666701</v>
      </c>
      <c r="B2152" s="15" t="s">
        <v>26</v>
      </c>
      <c r="C2152" s="16">
        <v>9.1839636053454594</v>
      </c>
      <c r="D2152" s="16">
        <v>12.254762581745799</v>
      </c>
      <c r="E2152" s="16">
        <v>6.1131646289451202</v>
      </c>
    </row>
    <row r="2153" spans="1:5" x14ac:dyDescent="0.25">
      <c r="A2153" s="14">
        <v>43920.833333333299</v>
      </c>
      <c r="B2153" s="15" t="s">
        <v>26</v>
      </c>
      <c r="C2153" s="16">
        <v>10.2075632641456</v>
      </c>
      <c r="D2153" s="16">
        <v>14.2735285754905</v>
      </c>
      <c r="E2153" s="16">
        <v>6.1131646289451202</v>
      </c>
    </row>
    <row r="2154" spans="1:5" x14ac:dyDescent="0.25">
      <c r="A2154" s="14">
        <v>43920.875</v>
      </c>
      <c r="B2154" s="15" t="s">
        <v>26</v>
      </c>
      <c r="C2154" s="16">
        <v>10.2075632641456</v>
      </c>
      <c r="D2154" s="16">
        <v>13.278362240545899</v>
      </c>
      <c r="E2154" s="16">
        <v>5.0895649701450099</v>
      </c>
    </row>
    <row r="2155" spans="1:5" x14ac:dyDescent="0.25">
      <c r="A2155" s="14">
        <v>43920.916666666701</v>
      </c>
      <c r="B2155" s="15" t="s">
        <v>26</v>
      </c>
      <c r="C2155" s="16">
        <v>8.1603639465453508</v>
      </c>
      <c r="D2155" s="16">
        <v>14.301961899346001</v>
      </c>
      <c r="E2155" s="16">
        <v>6.1131646289451202</v>
      </c>
    </row>
    <row r="2156" spans="1:5" x14ac:dyDescent="0.25">
      <c r="A2156" s="14">
        <v>43920.958333333299</v>
      </c>
      <c r="B2156" s="15" t="s">
        <v>26</v>
      </c>
      <c r="C2156" s="16">
        <v>9.1839636053454594</v>
      </c>
      <c r="D2156" s="16">
        <v>16.3491612169463</v>
      </c>
      <c r="E2156" s="16">
        <v>8.1603639465453508</v>
      </c>
    </row>
    <row r="2157" spans="1:5" x14ac:dyDescent="0.25">
      <c r="A2157" s="14">
        <v>43921</v>
      </c>
      <c r="B2157" s="15" t="s">
        <v>26</v>
      </c>
      <c r="C2157" s="16">
        <v>13.278362240545899</v>
      </c>
      <c r="D2157" s="16">
        <v>13.278362240545899</v>
      </c>
      <c r="E2157" s="16">
        <v>2.0471993176002301</v>
      </c>
    </row>
    <row r="2158" spans="1:5" x14ac:dyDescent="0.25">
      <c r="A2158" s="14">
        <v>43921.041666666701</v>
      </c>
      <c r="B2158" s="15" t="s">
        <v>26</v>
      </c>
      <c r="C2158" s="16">
        <v>11.2311629229457</v>
      </c>
      <c r="D2158" s="16">
        <v>16.3491612169463</v>
      </c>
      <c r="E2158" s="16">
        <v>8.1603639465453508</v>
      </c>
    </row>
    <row r="2159" spans="1:5" x14ac:dyDescent="0.25">
      <c r="A2159" s="14">
        <v>43921.083333333299</v>
      </c>
      <c r="B2159" s="15" t="s">
        <v>26</v>
      </c>
      <c r="C2159" s="16">
        <v>14.301961899346001</v>
      </c>
      <c r="D2159" s="16">
        <v>16.3491612169463</v>
      </c>
      <c r="E2159" s="16">
        <v>2.0471993176002301</v>
      </c>
    </row>
    <row r="2160" spans="1:5" x14ac:dyDescent="0.25">
      <c r="A2160" s="14">
        <v>43921.125</v>
      </c>
      <c r="B2160" s="15" t="s">
        <v>26</v>
      </c>
      <c r="C2160" s="16">
        <v>17.372760875746401</v>
      </c>
      <c r="D2160" s="16">
        <v>16.3491612169463</v>
      </c>
      <c r="E2160" s="16">
        <v>8.1603639465453508</v>
      </c>
    </row>
    <row r="2161" spans="1:5" x14ac:dyDescent="0.25">
      <c r="A2161" s="14">
        <v>43921.166666666701</v>
      </c>
      <c r="B2161" s="15" t="s">
        <v>26</v>
      </c>
      <c r="C2161" s="16">
        <v>15.3255615581461</v>
      </c>
      <c r="D2161" s="16">
        <v>16.3491612169463</v>
      </c>
      <c r="E2161" s="16">
        <v>4.0943986352004504</v>
      </c>
    </row>
    <row r="2162" spans="1:5" x14ac:dyDescent="0.25">
      <c r="A2162" s="14">
        <v>43921.208333333299</v>
      </c>
      <c r="B2162" s="15" t="s">
        <v>26</v>
      </c>
      <c r="C2162" s="16">
        <v>17.4011941996019</v>
      </c>
      <c r="D2162" s="16">
        <v>17.372760875746401</v>
      </c>
      <c r="E2162" s="16">
        <v>8.1887972704009098</v>
      </c>
    </row>
    <row r="2163" spans="1:5" x14ac:dyDescent="0.25">
      <c r="A2163" s="14">
        <v>43921.25</v>
      </c>
      <c r="B2163" s="15" t="s">
        <v>26</v>
      </c>
      <c r="C2163" s="16">
        <v>24.566391811202699</v>
      </c>
      <c r="D2163" s="16">
        <v>17.372760875746401</v>
      </c>
      <c r="E2163" s="16">
        <v>4.0943986352004504</v>
      </c>
    </row>
    <row r="2164" spans="1:5" x14ac:dyDescent="0.25">
      <c r="A2164" s="14">
        <v>43921.291666666701</v>
      </c>
      <c r="B2164" s="15" t="s">
        <v>26</v>
      </c>
      <c r="C2164" s="16">
        <v>29.684390105203299</v>
      </c>
      <c r="D2164" s="16">
        <v>20.443559852146699</v>
      </c>
      <c r="E2164" s="16">
        <v>7.1651976116008003</v>
      </c>
    </row>
    <row r="2165" spans="1:5" x14ac:dyDescent="0.25">
      <c r="A2165" s="14">
        <v>43921.333333333299</v>
      </c>
      <c r="B2165" s="15" t="s">
        <v>26</v>
      </c>
      <c r="C2165" s="16">
        <v>29.684390105203299</v>
      </c>
      <c r="D2165" s="16">
        <v>17.4011941996019</v>
      </c>
      <c r="E2165" s="16">
        <v>13.306795564401501</v>
      </c>
    </row>
    <row r="2166" spans="1:5" x14ac:dyDescent="0.25">
      <c r="A2166" s="14">
        <v>43921.375</v>
      </c>
      <c r="B2166" s="15" t="s">
        <v>26</v>
      </c>
      <c r="C2166" s="16">
        <v>35.825988058004</v>
      </c>
      <c r="D2166" s="16">
        <v>17.4011941996019</v>
      </c>
      <c r="E2166" s="16">
        <v>13.306795564401501</v>
      </c>
    </row>
    <row r="2167" spans="1:5" x14ac:dyDescent="0.25">
      <c r="A2167" s="14">
        <v>43921.416666666701</v>
      </c>
      <c r="B2167" s="15" t="s">
        <v>26</v>
      </c>
      <c r="C2167" s="16">
        <v>31.731589422803498</v>
      </c>
      <c r="D2167" s="16">
        <v>15.3539948820017</v>
      </c>
      <c r="E2167" s="16">
        <v>9.2123969292010202</v>
      </c>
    </row>
    <row r="2168" spans="1:5" x14ac:dyDescent="0.25">
      <c r="A2168" s="14">
        <v>43921.458333333299</v>
      </c>
      <c r="B2168" s="15" t="s">
        <v>26</v>
      </c>
      <c r="C2168" s="16">
        <v>29.684390105203299</v>
      </c>
      <c r="D2168" s="16">
        <v>12.283195905601399</v>
      </c>
      <c r="E2168" s="16">
        <v>8.1887972704009098</v>
      </c>
    </row>
    <row r="2169" spans="1:5" x14ac:dyDescent="0.25">
      <c r="A2169" s="14">
        <v>43921.5</v>
      </c>
      <c r="B2169" s="15" t="s">
        <v>26</v>
      </c>
      <c r="C2169" s="16">
        <v>26.613591128803002</v>
      </c>
      <c r="D2169" s="16">
        <v>15.3539948820017</v>
      </c>
      <c r="E2169" s="16">
        <v>6.1415979528006801</v>
      </c>
    </row>
    <row r="2170" spans="1:5" x14ac:dyDescent="0.25">
      <c r="A2170" s="14">
        <v>43921.541666666701</v>
      </c>
      <c r="B2170" s="15" t="s">
        <v>26</v>
      </c>
      <c r="C2170" s="16">
        <v>18.424793858402001</v>
      </c>
      <c r="D2170" s="16">
        <v>12.283195905601399</v>
      </c>
      <c r="E2170" s="16">
        <v>7.1651976116008003</v>
      </c>
    </row>
    <row r="2171" spans="1:5" x14ac:dyDescent="0.25">
      <c r="A2171" s="14">
        <v>43921.583333333299</v>
      </c>
      <c r="B2171" s="15" t="s">
        <v>26</v>
      </c>
      <c r="C2171" s="16">
        <v>8.1887972704009098</v>
      </c>
      <c r="D2171" s="16">
        <v>11.2595962468013</v>
      </c>
      <c r="E2171" s="16">
        <v>3.0707989764003401</v>
      </c>
    </row>
    <row r="2172" spans="1:5" x14ac:dyDescent="0.25">
      <c r="A2172" s="14">
        <v>43921.625</v>
      </c>
      <c r="B2172" s="15" t="s">
        <v>26</v>
      </c>
      <c r="C2172" s="16">
        <v>7.1651976116008003</v>
      </c>
      <c r="D2172" s="16">
        <v>13.306795564401501</v>
      </c>
      <c r="E2172" s="16">
        <v>4.0943986352004504</v>
      </c>
    </row>
    <row r="2173" spans="1:5" x14ac:dyDescent="0.25">
      <c r="A2173" s="14">
        <v>43921.666666666701</v>
      </c>
      <c r="B2173" s="15" t="s">
        <v>26</v>
      </c>
      <c r="C2173" s="16">
        <v>8.1887972704009098</v>
      </c>
      <c r="D2173" s="16">
        <v>11.2595962468013</v>
      </c>
      <c r="E2173" s="16">
        <v>4.0943986352004504</v>
      </c>
    </row>
    <row r="2174" spans="1:5" x14ac:dyDescent="0.25">
      <c r="A2174" s="14">
        <v>43921.708333333299</v>
      </c>
      <c r="B2174" s="15" t="s">
        <v>26</v>
      </c>
      <c r="C2174" s="16">
        <v>7.1651976116008003</v>
      </c>
      <c r="D2174" s="16">
        <v>9.2123969292010202</v>
      </c>
      <c r="E2174" s="16">
        <v>3.0707989764003401</v>
      </c>
    </row>
    <row r="2175" spans="1:5" x14ac:dyDescent="0.25">
      <c r="A2175" s="14">
        <v>43921.75</v>
      </c>
      <c r="B2175" s="15" t="s">
        <v>26</v>
      </c>
      <c r="C2175" s="16">
        <v>10.2359965880011</v>
      </c>
      <c r="D2175" s="16">
        <v>11.2595962468013</v>
      </c>
      <c r="E2175" s="16">
        <v>3.0707989764003401</v>
      </c>
    </row>
    <row r="2176" spans="1:5" x14ac:dyDescent="0.25">
      <c r="A2176" s="14">
        <v>43921.791666666701</v>
      </c>
      <c r="B2176" s="15" t="s">
        <v>26</v>
      </c>
      <c r="C2176" s="16">
        <v>11.2595962468013</v>
      </c>
      <c r="D2176" s="16">
        <v>12.283195905601399</v>
      </c>
      <c r="E2176" s="16">
        <v>4.0943986352004504</v>
      </c>
    </row>
    <row r="2177" spans="1:5" x14ac:dyDescent="0.25">
      <c r="A2177" s="14">
        <v>43921.833333333299</v>
      </c>
      <c r="B2177" s="15" t="s">
        <v>26</v>
      </c>
      <c r="C2177" s="16">
        <v>13.306795564401501</v>
      </c>
      <c r="D2177" s="16">
        <v>13.306795564401501</v>
      </c>
      <c r="E2177" s="16">
        <v>6.1415979528006801</v>
      </c>
    </row>
    <row r="2178" spans="1:5" x14ac:dyDescent="0.25">
      <c r="A2178" s="14">
        <v>43921.875</v>
      </c>
      <c r="B2178" s="15" t="s">
        <v>26</v>
      </c>
      <c r="C2178" s="16">
        <v>15.3539948820017</v>
      </c>
      <c r="D2178" s="16">
        <v>13.306795564401501</v>
      </c>
      <c r="E2178" s="16">
        <v>6.1415979528006801</v>
      </c>
    </row>
    <row r="2179" spans="1:5" x14ac:dyDescent="0.25">
      <c r="A2179" s="14">
        <v>43921.916666666701</v>
      </c>
      <c r="B2179" s="15" t="s">
        <v>26</v>
      </c>
      <c r="C2179" s="16">
        <v>11.2595962468013</v>
      </c>
      <c r="D2179" s="16">
        <v>14.330395223201601</v>
      </c>
      <c r="E2179" s="16">
        <v>6.1415979528006801</v>
      </c>
    </row>
    <row r="2180" spans="1:5" x14ac:dyDescent="0.25">
      <c r="A2180" s="14">
        <v>43921.958333333299</v>
      </c>
      <c r="B2180" s="15" t="s">
        <v>26</v>
      </c>
      <c r="C2180" s="16">
        <v>7.1651976116008003</v>
      </c>
      <c r="D2180" s="16">
        <v>16.377594540801802</v>
      </c>
      <c r="E2180" s="16">
        <v>6.1415979528006801</v>
      </c>
    </row>
    <row r="2181" spans="1:5" x14ac:dyDescent="0.25">
      <c r="A2181" s="14">
        <v>43922</v>
      </c>
      <c r="B2181" s="15" t="s">
        <v>26</v>
      </c>
      <c r="C2181" s="16">
        <v>6.1415979528006801</v>
      </c>
      <c r="D2181" s="16">
        <v>16.377594540801802</v>
      </c>
      <c r="E2181" s="16">
        <v>4.0943986352004504</v>
      </c>
    </row>
    <row r="2182" spans="1:5" x14ac:dyDescent="0.25">
      <c r="A2182" s="14">
        <v>43922.041666666701</v>
      </c>
      <c r="B2182" s="15" t="s">
        <v>26</v>
      </c>
      <c r="C2182" s="16">
        <v>8.1887972704009098</v>
      </c>
      <c r="D2182" s="16">
        <v>14.330395223201601</v>
      </c>
      <c r="E2182" s="16">
        <v>8.1887972704009098</v>
      </c>
    </row>
    <row r="2183" spans="1:5" x14ac:dyDescent="0.25">
      <c r="A2183" s="14">
        <v>43922.083333333299</v>
      </c>
      <c r="B2183" s="15" t="s">
        <v>26</v>
      </c>
      <c r="C2183" s="16">
        <v>9.2123969292010202</v>
      </c>
      <c r="D2183" s="16">
        <v>18.424793858402001</v>
      </c>
      <c r="E2183" s="16">
        <v>4.0943986352004504</v>
      </c>
    </row>
    <row r="2184" spans="1:5" x14ac:dyDescent="0.25">
      <c r="A2184" s="14">
        <v>43922.125</v>
      </c>
      <c r="B2184" s="15" t="s">
        <v>26</v>
      </c>
      <c r="C2184" s="16">
        <v>17.4011941996019</v>
      </c>
      <c r="D2184" s="16">
        <v>18.424793858402001</v>
      </c>
      <c r="E2184" s="16">
        <v>5.1179982940005697</v>
      </c>
    </row>
    <row r="2185" spans="1:5" x14ac:dyDescent="0.25">
      <c r="A2185" s="14">
        <v>43922.166666666701</v>
      </c>
      <c r="B2185" s="15" t="s">
        <v>26</v>
      </c>
      <c r="C2185" s="16">
        <v>40.972419675860102</v>
      </c>
      <c r="D2185" s="16">
        <v>19.448393517202199</v>
      </c>
      <c r="E2185" s="16">
        <v>6.1415979528006801</v>
      </c>
    </row>
    <row r="2186" spans="1:5" x14ac:dyDescent="0.25">
      <c r="A2186" s="14">
        <v>43922.208333333299</v>
      </c>
      <c r="B2186" s="15" t="s">
        <v>26</v>
      </c>
      <c r="C2186" s="16">
        <v>41.996019334660197</v>
      </c>
      <c r="D2186" s="16">
        <v>19.448393517202199</v>
      </c>
      <c r="E2186" s="16">
        <v>7.1651976116008003</v>
      </c>
    </row>
    <row r="2187" spans="1:5" x14ac:dyDescent="0.25">
      <c r="A2187" s="14">
        <v>43922.25</v>
      </c>
      <c r="B2187" s="15" t="s">
        <v>26</v>
      </c>
      <c r="C2187" s="16">
        <v>24.566391811202699</v>
      </c>
      <c r="D2187" s="16">
        <v>21.495592834802402</v>
      </c>
      <c r="E2187" s="16">
        <v>7.1651976116008003</v>
      </c>
    </row>
    <row r="2188" spans="1:5" x14ac:dyDescent="0.25">
      <c r="A2188" s="14">
        <v>43922.291666666701</v>
      </c>
      <c r="B2188" s="15" t="s">
        <v>26</v>
      </c>
      <c r="C2188" s="16">
        <v>20.4719931760023</v>
      </c>
      <c r="D2188" s="16">
        <v>20.4719931760023</v>
      </c>
      <c r="E2188" s="16">
        <v>4.0943986352004504</v>
      </c>
    </row>
    <row r="2189" spans="1:5" x14ac:dyDescent="0.25">
      <c r="A2189" s="14">
        <v>43922.333333333299</v>
      </c>
      <c r="B2189" s="15" t="s">
        <v>26</v>
      </c>
      <c r="C2189" s="16">
        <v>18.424793858402001</v>
      </c>
      <c r="D2189" s="16">
        <v>21.495592834802402</v>
      </c>
      <c r="E2189" s="16">
        <v>15.3539948820017</v>
      </c>
    </row>
    <row r="2190" spans="1:5" x14ac:dyDescent="0.25">
      <c r="A2190" s="14">
        <v>43922.375</v>
      </c>
      <c r="B2190" s="15" t="s">
        <v>26</v>
      </c>
      <c r="C2190" s="16">
        <v>24.566391811202699</v>
      </c>
      <c r="D2190" s="16">
        <v>14.330395223201601</v>
      </c>
      <c r="E2190" s="16">
        <v>13.306795564401501</v>
      </c>
    </row>
    <row r="2191" spans="1:5" x14ac:dyDescent="0.25">
      <c r="A2191" s="14">
        <v>43922.416666666701</v>
      </c>
      <c r="B2191" s="15" t="s">
        <v>26</v>
      </c>
      <c r="C2191" s="16">
        <v>20.4719931760023</v>
      </c>
      <c r="D2191" s="16">
        <v>15.3539948820017</v>
      </c>
      <c r="E2191" s="16">
        <v>2.0471993176002301</v>
      </c>
    </row>
    <row r="2192" spans="1:5" x14ac:dyDescent="0.25">
      <c r="A2192" s="14">
        <v>43922.458333333299</v>
      </c>
      <c r="B2192" s="15" t="s">
        <v>26</v>
      </c>
      <c r="C2192" s="16">
        <v>9.2123969292010202</v>
      </c>
      <c r="D2192" s="16">
        <v>14.330395223201601</v>
      </c>
      <c r="E2192" s="16">
        <v>4.0943986352004504</v>
      </c>
    </row>
    <row r="2193" spans="1:5" x14ac:dyDescent="0.25">
      <c r="A2193" s="14">
        <v>43922.5</v>
      </c>
      <c r="B2193" s="15" t="s">
        <v>26</v>
      </c>
      <c r="C2193" s="16">
        <v>9.2123969292010202</v>
      </c>
      <c r="D2193" s="16">
        <v>12.283195905601399</v>
      </c>
      <c r="E2193" s="16">
        <v>8.1887972704009098</v>
      </c>
    </row>
    <row r="2194" spans="1:5" x14ac:dyDescent="0.25">
      <c r="A2194" s="14">
        <v>43922.541666666701</v>
      </c>
      <c r="B2194" s="15" t="s">
        <v>26</v>
      </c>
      <c r="C2194" s="16">
        <v>7.1651976116008003</v>
      </c>
      <c r="D2194" s="16">
        <v>13.306795564401501</v>
      </c>
      <c r="E2194" s="16">
        <v>9.2123969292010202</v>
      </c>
    </row>
    <row r="2195" spans="1:5" x14ac:dyDescent="0.25">
      <c r="A2195" s="14">
        <v>43922.583333333299</v>
      </c>
      <c r="B2195" s="15" t="s">
        <v>26</v>
      </c>
      <c r="C2195" s="16">
        <v>9.2123969292010202</v>
      </c>
      <c r="D2195" s="16">
        <v>11.2595962468013</v>
      </c>
      <c r="E2195" s="16">
        <v>4.0943986352004504</v>
      </c>
    </row>
    <row r="2196" spans="1:5" x14ac:dyDescent="0.25">
      <c r="A2196" s="14">
        <v>43922.625</v>
      </c>
      <c r="B2196" s="15" t="s">
        <v>26</v>
      </c>
      <c r="C2196" s="16">
        <v>7.1651976116008003</v>
      </c>
      <c r="D2196" s="16">
        <v>9.2123969292010202</v>
      </c>
      <c r="E2196" s="16">
        <v>6.1415979528006801</v>
      </c>
    </row>
    <row r="2197" spans="1:5" x14ac:dyDescent="0.25">
      <c r="A2197" s="14">
        <v>43922.666666666701</v>
      </c>
      <c r="B2197" s="15" t="s">
        <v>26</v>
      </c>
      <c r="C2197" s="16">
        <v>9.2123969292010202</v>
      </c>
      <c r="D2197" s="16">
        <v>11.2595962468013</v>
      </c>
      <c r="E2197" s="16">
        <v>4.0943986352004504</v>
      </c>
    </row>
    <row r="2198" spans="1:5" x14ac:dyDescent="0.25">
      <c r="A2198" s="14">
        <v>43922.708333333299</v>
      </c>
      <c r="B2198" s="15" t="s">
        <v>26</v>
      </c>
      <c r="C2198" s="16">
        <v>10.2359965880011</v>
      </c>
      <c r="D2198" s="16">
        <v>10.2359965880011</v>
      </c>
      <c r="E2198" s="16">
        <v>2.0471993176002301</v>
      </c>
    </row>
    <row r="2199" spans="1:5" x14ac:dyDescent="0.25">
      <c r="A2199" s="14">
        <v>43922.75</v>
      </c>
      <c r="B2199" s="15" t="s">
        <v>26</v>
      </c>
      <c r="C2199" s="16">
        <v>14.3588285470572</v>
      </c>
      <c r="D2199" s="16">
        <v>11.2595962468013</v>
      </c>
      <c r="E2199" s="16">
        <v>4.0943986352004504</v>
      </c>
    </row>
    <row r="2200" spans="1:5" x14ac:dyDescent="0.25">
      <c r="A2200" s="14">
        <v>43922.791666666701</v>
      </c>
      <c r="B2200" s="15" t="s">
        <v>26</v>
      </c>
      <c r="C2200" s="16">
        <v>13.335228888256999</v>
      </c>
      <c r="D2200" s="16">
        <v>13.306795564401501</v>
      </c>
      <c r="E2200" s="16">
        <v>2.0471993176002301</v>
      </c>
    </row>
    <row r="2201" spans="1:5" x14ac:dyDescent="0.25">
      <c r="A2201" s="14">
        <v>43922.833333333299</v>
      </c>
      <c r="B2201" s="15" t="s">
        <v>26</v>
      </c>
      <c r="C2201" s="16">
        <v>19.476826841057701</v>
      </c>
      <c r="D2201" s="16">
        <v>11.2595962468013</v>
      </c>
      <c r="E2201" s="16">
        <v>6.1415979528006801</v>
      </c>
    </row>
    <row r="2202" spans="1:5" x14ac:dyDescent="0.25">
      <c r="A2202" s="14">
        <v>43922.875</v>
      </c>
      <c r="B2202" s="15" t="s">
        <v>26</v>
      </c>
      <c r="C2202" s="16">
        <v>19.476826841057701</v>
      </c>
      <c r="D2202" s="16">
        <v>12.283195905601399</v>
      </c>
      <c r="E2202" s="16">
        <v>3.0707989764003401</v>
      </c>
    </row>
    <row r="2203" spans="1:5" x14ac:dyDescent="0.25">
      <c r="A2203" s="14">
        <v>43922.916666666701</v>
      </c>
      <c r="B2203" s="15" t="s">
        <v>26</v>
      </c>
      <c r="C2203" s="16">
        <v>7.1651976116008003</v>
      </c>
      <c r="D2203" s="16">
        <v>12.283195905601399</v>
      </c>
      <c r="E2203" s="16">
        <v>5.1179982940005697</v>
      </c>
    </row>
    <row r="2204" spans="1:5" x14ac:dyDescent="0.25">
      <c r="A2204" s="14">
        <v>43922.958333333299</v>
      </c>
      <c r="B2204" s="15" t="s">
        <v>26</v>
      </c>
      <c r="C2204" s="16">
        <v>4.0943986352004504</v>
      </c>
      <c r="D2204" s="16">
        <v>15.3824282058573</v>
      </c>
      <c r="E2204" s="16">
        <v>2.0471993176002301</v>
      </c>
    </row>
    <row r="2205" spans="1:5" x14ac:dyDescent="0.25">
      <c r="A2205" s="14">
        <v>43923</v>
      </c>
      <c r="B2205" s="15" t="s">
        <v>26</v>
      </c>
      <c r="C2205" s="16">
        <v>3.0707989764003401</v>
      </c>
      <c r="D2205" s="16">
        <v>15.3539948820017</v>
      </c>
      <c r="E2205" s="16">
        <v>6.1415979528006801</v>
      </c>
    </row>
    <row r="2206" spans="1:5" x14ac:dyDescent="0.25">
      <c r="A2206" s="14">
        <v>43923.041666666701</v>
      </c>
      <c r="B2206" s="15" t="s">
        <v>26</v>
      </c>
      <c r="C2206" s="16">
        <v>2.0471993176002301</v>
      </c>
      <c r="D2206" s="16">
        <v>13.306795564401501</v>
      </c>
      <c r="E2206" s="16">
        <v>4.0943986352004504</v>
      </c>
    </row>
    <row r="2207" spans="1:5" x14ac:dyDescent="0.25">
      <c r="A2207" s="14">
        <v>43923.083333333299</v>
      </c>
      <c r="B2207" s="15" t="s">
        <v>26</v>
      </c>
      <c r="C2207" s="16">
        <v>7.1651976116008003</v>
      </c>
      <c r="D2207" s="16">
        <v>16.377594540801802</v>
      </c>
      <c r="E2207" s="16">
        <v>6.1415979528006801</v>
      </c>
    </row>
    <row r="2208" spans="1:5" x14ac:dyDescent="0.25">
      <c r="A2208" s="14">
        <v>43923.125</v>
      </c>
      <c r="B2208" s="15" t="s">
        <v>26</v>
      </c>
      <c r="C2208" s="16">
        <v>10.2359965880011</v>
      </c>
      <c r="D2208" s="16">
        <v>18.424793858402001</v>
      </c>
      <c r="E2208" s="16">
        <v>4.0943986352004504</v>
      </c>
    </row>
    <row r="2209" spans="1:5" x14ac:dyDescent="0.25">
      <c r="A2209" s="14">
        <v>43923.166666666701</v>
      </c>
      <c r="B2209" s="15" t="s">
        <v>26</v>
      </c>
      <c r="C2209" s="16">
        <v>17.4011941996019</v>
      </c>
      <c r="D2209" s="16">
        <v>16.377594540801802</v>
      </c>
      <c r="E2209" s="16">
        <v>6.1415979528006801</v>
      </c>
    </row>
    <row r="2210" spans="1:5" x14ac:dyDescent="0.25">
      <c r="A2210" s="14">
        <v>43923.208333333299</v>
      </c>
      <c r="B2210" s="15" t="s">
        <v>26</v>
      </c>
      <c r="C2210" s="16">
        <v>25.589991470002801</v>
      </c>
      <c r="D2210" s="16">
        <v>15.3539948820017</v>
      </c>
      <c r="E2210" s="16">
        <v>4.0943986352004504</v>
      </c>
    </row>
    <row r="2211" spans="1:5" x14ac:dyDescent="0.25">
      <c r="A2211" s="14">
        <v>43923.25</v>
      </c>
      <c r="B2211" s="15" t="s">
        <v>26</v>
      </c>
      <c r="C2211" s="16">
        <v>16.377594540801802</v>
      </c>
      <c r="D2211" s="16">
        <v>16.377594540801802</v>
      </c>
      <c r="E2211" s="16">
        <v>5.1179982940005697</v>
      </c>
    </row>
    <row r="2212" spans="1:5" x14ac:dyDescent="0.25">
      <c r="A2212" s="14">
        <v>43923.291666666701</v>
      </c>
      <c r="B2212" s="15" t="s">
        <v>26</v>
      </c>
      <c r="C2212" s="16">
        <v>25.589991470002801</v>
      </c>
      <c r="D2212" s="16">
        <v>17.4011941996019</v>
      </c>
      <c r="E2212" s="16">
        <v>8.1887972704009098</v>
      </c>
    </row>
    <row r="2213" spans="1:5" x14ac:dyDescent="0.25">
      <c r="A2213" s="14">
        <v>43923.333333333299</v>
      </c>
      <c r="B2213" s="15" t="s">
        <v>26</v>
      </c>
      <c r="C2213" s="16">
        <v>17.4011941996019</v>
      </c>
      <c r="D2213" s="16">
        <v>14.330395223201601</v>
      </c>
      <c r="E2213" s="16">
        <v>13.306795564401501</v>
      </c>
    </row>
    <row r="2214" spans="1:5" x14ac:dyDescent="0.25">
      <c r="A2214" s="14">
        <v>43923.375</v>
      </c>
      <c r="B2214" s="15" t="s">
        <v>26</v>
      </c>
      <c r="C2214" s="16">
        <v>18.424793858402001</v>
      </c>
      <c r="D2214" s="16">
        <v>13.306795564401501</v>
      </c>
      <c r="E2214" s="16">
        <v>10.2359965880011</v>
      </c>
    </row>
    <row r="2215" spans="1:5" x14ac:dyDescent="0.25">
      <c r="A2215" s="14">
        <v>43923.416666666701</v>
      </c>
      <c r="B2215" s="15" t="s">
        <v>26</v>
      </c>
      <c r="C2215" s="16">
        <v>21.495592834802402</v>
      </c>
      <c r="D2215" s="16">
        <v>11.2595962468013</v>
      </c>
      <c r="E2215" s="16">
        <v>5.1179982940005697</v>
      </c>
    </row>
    <row r="2216" spans="1:5" x14ac:dyDescent="0.25">
      <c r="A2216" s="14">
        <v>43923.458333333299</v>
      </c>
      <c r="B2216" s="15" t="s">
        <v>26</v>
      </c>
      <c r="C2216" s="16">
        <v>20.4719931760023</v>
      </c>
      <c r="D2216" s="16">
        <v>9.2123969292010202</v>
      </c>
      <c r="E2216" s="16">
        <v>6.1415979528006801</v>
      </c>
    </row>
    <row r="2217" spans="1:5" x14ac:dyDescent="0.25">
      <c r="A2217" s="14">
        <v>43923.5</v>
      </c>
      <c r="B2217" s="15" t="s">
        <v>26</v>
      </c>
      <c r="C2217" s="16">
        <v>9.2123969292010202</v>
      </c>
      <c r="D2217" s="16">
        <v>12.283195905601399</v>
      </c>
      <c r="E2217" s="16">
        <v>6.1415979528006801</v>
      </c>
    </row>
    <row r="2218" spans="1:5" x14ac:dyDescent="0.25">
      <c r="A2218" s="14">
        <v>43923.541666666701</v>
      </c>
      <c r="B2218" s="15" t="s">
        <v>26</v>
      </c>
      <c r="C2218" s="16">
        <v>7.1651976116008003</v>
      </c>
      <c r="D2218" s="16">
        <v>10.2359965880011</v>
      </c>
      <c r="E2218" s="16">
        <v>2.0471993176002301</v>
      </c>
    </row>
    <row r="2219" spans="1:5" x14ac:dyDescent="0.25">
      <c r="A2219" s="14">
        <v>43923.583333333299</v>
      </c>
      <c r="B2219" s="15" t="s">
        <v>26</v>
      </c>
      <c r="C2219" s="16">
        <v>9.2123969292010202</v>
      </c>
      <c r="D2219" s="16">
        <v>9.2123969292010202</v>
      </c>
      <c r="E2219" s="16">
        <v>4.0943986352004504</v>
      </c>
    </row>
    <row r="2220" spans="1:5" x14ac:dyDescent="0.25">
      <c r="A2220" s="14">
        <v>43923.625</v>
      </c>
      <c r="B2220" s="15" t="s">
        <v>26</v>
      </c>
      <c r="C2220" s="16">
        <v>10.2359965880011</v>
      </c>
      <c r="D2220" s="16">
        <v>10.2359965880011</v>
      </c>
      <c r="E2220" s="16">
        <v>4.0943986352004504</v>
      </c>
    </row>
    <row r="2221" spans="1:5" x14ac:dyDescent="0.25">
      <c r="A2221" s="14">
        <v>43923.666666666701</v>
      </c>
      <c r="B2221" s="15" t="s">
        <v>26</v>
      </c>
      <c r="C2221" s="16">
        <v>9.2123969292010202</v>
      </c>
      <c r="D2221" s="16">
        <v>10.2359965880011</v>
      </c>
      <c r="E2221" s="16">
        <v>2.0471993176002301</v>
      </c>
    </row>
    <row r="2222" spans="1:5" x14ac:dyDescent="0.25">
      <c r="A2222" s="14">
        <v>43923.708333333299</v>
      </c>
      <c r="B2222" s="15" t="s">
        <v>26</v>
      </c>
      <c r="C2222" s="16">
        <v>11.2595962468013</v>
      </c>
      <c r="D2222" s="16">
        <v>10.2359965880011</v>
      </c>
      <c r="E2222" s="16">
        <v>4.0943986352004504</v>
      </c>
    </row>
    <row r="2223" spans="1:5" x14ac:dyDescent="0.25">
      <c r="A2223" s="14">
        <v>43923.75</v>
      </c>
      <c r="B2223" s="15" t="s">
        <v>26</v>
      </c>
      <c r="C2223" s="16">
        <v>25.561558146147298</v>
      </c>
      <c r="D2223" s="16">
        <v>8.1887972704009098</v>
      </c>
      <c r="E2223" s="16">
        <v>4.0943986352004504</v>
      </c>
    </row>
    <row r="2224" spans="1:5" x14ac:dyDescent="0.25">
      <c r="A2224" s="14">
        <v>43923.791666666701</v>
      </c>
      <c r="B2224" s="15" t="s">
        <v>26</v>
      </c>
      <c r="C2224" s="16">
        <v>24.537958487347201</v>
      </c>
      <c r="D2224" s="16">
        <v>11.2311629229457</v>
      </c>
      <c r="E2224" s="16">
        <v>2.0471993176002301</v>
      </c>
    </row>
    <row r="2225" spans="1:5" x14ac:dyDescent="0.25">
      <c r="A2225" s="14">
        <v>43923.833333333299</v>
      </c>
      <c r="B2225" s="15" t="s">
        <v>26</v>
      </c>
      <c r="C2225" s="16">
        <v>14.330395223201601</v>
      </c>
      <c r="D2225" s="16">
        <v>12.254762581745799</v>
      </c>
      <c r="E2225" s="16">
        <v>6.1415979528006801</v>
      </c>
    </row>
    <row r="2226" spans="1:5" x14ac:dyDescent="0.25">
      <c r="A2226" s="14">
        <v>43923.875</v>
      </c>
      <c r="B2226" s="15" t="s">
        <v>26</v>
      </c>
      <c r="C2226" s="16">
        <v>7.1651976116008003</v>
      </c>
      <c r="D2226" s="16">
        <v>10.2359965880011</v>
      </c>
      <c r="E2226" s="16">
        <v>2.0471993176002301</v>
      </c>
    </row>
    <row r="2227" spans="1:5" x14ac:dyDescent="0.25">
      <c r="A2227" s="14">
        <v>43923.916666666701</v>
      </c>
      <c r="B2227" s="15" t="s">
        <v>26</v>
      </c>
      <c r="C2227" s="16">
        <v>3.0707989764003401</v>
      </c>
      <c r="D2227" s="16">
        <v>12.254762581745799</v>
      </c>
      <c r="E2227" s="16">
        <v>6.1415979528006801</v>
      </c>
    </row>
    <row r="2228" spans="1:5" x14ac:dyDescent="0.25">
      <c r="A2228" s="14">
        <v>43923.958333333299</v>
      </c>
      <c r="B2228" s="15" t="s">
        <v>26</v>
      </c>
      <c r="C2228" s="16">
        <v>11.2595962468013</v>
      </c>
      <c r="D2228" s="16">
        <v>12.254762581745799</v>
      </c>
      <c r="E2228" s="16">
        <v>4.0943986352004504</v>
      </c>
    </row>
    <row r="2229" spans="1:5" x14ac:dyDescent="0.25">
      <c r="A2229" s="14">
        <v>43924</v>
      </c>
      <c r="B2229" s="15" t="s">
        <v>26</v>
      </c>
      <c r="C2229" s="16">
        <v>13.306795564401501</v>
      </c>
      <c r="D2229" s="16">
        <v>10.2359965880011</v>
      </c>
      <c r="E2229" s="16">
        <v>2.0471993176002301</v>
      </c>
    </row>
    <row r="2230" spans="1:5" x14ac:dyDescent="0.25">
      <c r="A2230" s="14">
        <v>43924.041666666701</v>
      </c>
      <c r="B2230" s="15" t="s">
        <v>26</v>
      </c>
      <c r="C2230" s="16">
        <v>1.0235996588001099</v>
      </c>
      <c r="D2230" s="16">
        <v>13.278362240545899</v>
      </c>
      <c r="E2230" s="16">
        <v>2.0471993176002301</v>
      </c>
    </row>
    <row r="2231" spans="1:5" x14ac:dyDescent="0.25">
      <c r="A2231" s="14">
        <v>43924.083333333299</v>
      </c>
      <c r="B2231" s="15" t="s">
        <v>26</v>
      </c>
      <c r="C2231" s="16">
        <v>7.1651976116008003</v>
      </c>
      <c r="D2231" s="16">
        <v>12.283195905601399</v>
      </c>
      <c r="E2231" s="16">
        <v>4.0943986352004504</v>
      </c>
    </row>
    <row r="2232" spans="1:5" x14ac:dyDescent="0.25">
      <c r="A2232" s="14">
        <v>43924.125</v>
      </c>
      <c r="B2232" s="15" t="s">
        <v>26</v>
      </c>
      <c r="C2232" s="16">
        <v>16.377594540801802</v>
      </c>
      <c r="D2232" s="16">
        <v>12.283195905601399</v>
      </c>
      <c r="E2232" s="16">
        <v>4.0943986352004504</v>
      </c>
    </row>
    <row r="2233" spans="1:5" x14ac:dyDescent="0.25">
      <c r="A2233" s="14">
        <v>43924.166666666701</v>
      </c>
      <c r="B2233" s="15" t="s">
        <v>26</v>
      </c>
      <c r="C2233" s="16">
        <v>18.424793858402001</v>
      </c>
      <c r="D2233" s="16">
        <v>11.2595962468013</v>
      </c>
      <c r="E2233" s="16">
        <v>2.0471993176002301</v>
      </c>
    </row>
    <row r="2234" spans="1:5" x14ac:dyDescent="0.25">
      <c r="A2234" s="14">
        <v>43924.208333333299</v>
      </c>
      <c r="B2234" s="15" t="s">
        <v>26</v>
      </c>
      <c r="C2234" s="16">
        <v>12.283195905601399</v>
      </c>
      <c r="D2234" s="16">
        <v>11.2595962468013</v>
      </c>
      <c r="E2234" s="16">
        <v>4.0943986352004504</v>
      </c>
    </row>
    <row r="2235" spans="1:5" x14ac:dyDescent="0.25">
      <c r="A2235" s="14">
        <v>43924.25</v>
      </c>
      <c r="B2235" s="15" t="s">
        <v>26</v>
      </c>
      <c r="C2235" s="16">
        <v>8.1887972704009098</v>
      </c>
      <c r="D2235" s="16">
        <v>12.283195905601399</v>
      </c>
      <c r="E2235" s="16">
        <v>4.0943986352004504</v>
      </c>
    </row>
    <row r="2236" spans="1:5" x14ac:dyDescent="0.25">
      <c r="A2236" s="14">
        <v>43924.291666666701</v>
      </c>
      <c r="B2236" s="15" t="s">
        <v>26</v>
      </c>
      <c r="C2236" s="16">
        <v>14.330395223201601</v>
      </c>
      <c r="D2236" s="16">
        <v>11.2595962468013</v>
      </c>
      <c r="E2236" s="16">
        <v>6.1415979528006801</v>
      </c>
    </row>
    <row r="2237" spans="1:5" x14ac:dyDescent="0.25">
      <c r="A2237" s="14">
        <v>43924.333333333299</v>
      </c>
      <c r="B2237" s="15" t="s">
        <v>26</v>
      </c>
      <c r="C2237" s="16">
        <v>12.283195905601399</v>
      </c>
      <c r="D2237" s="16">
        <v>13.306795564401501</v>
      </c>
      <c r="E2237" s="16">
        <v>7.1651976116008003</v>
      </c>
    </row>
    <row r="2238" spans="1:5" x14ac:dyDescent="0.25">
      <c r="A2238" s="14">
        <v>43924.375</v>
      </c>
      <c r="B2238" s="15" t="s">
        <v>26</v>
      </c>
      <c r="C2238" s="16">
        <v>12.283195905601399</v>
      </c>
      <c r="D2238" s="16">
        <v>10.2359965880011</v>
      </c>
      <c r="E2238" s="16">
        <v>3.0707989764003401</v>
      </c>
    </row>
    <row r="2239" spans="1:5" x14ac:dyDescent="0.25">
      <c r="A2239" s="14">
        <v>43924.416666666701</v>
      </c>
      <c r="B2239" s="15" t="s">
        <v>26</v>
      </c>
      <c r="C2239" s="16">
        <v>13.306795564401501</v>
      </c>
      <c r="D2239" s="16">
        <v>12.283195905601399</v>
      </c>
      <c r="E2239" s="16">
        <v>5.1179982940005697</v>
      </c>
    </row>
    <row r="2240" spans="1:5" x14ac:dyDescent="0.25">
      <c r="A2240" s="14">
        <v>43924.458333333299</v>
      </c>
      <c r="B2240" s="15" t="s">
        <v>26</v>
      </c>
      <c r="C2240" s="16">
        <v>17.4011941996019</v>
      </c>
      <c r="D2240" s="16">
        <v>12.283195905601399</v>
      </c>
      <c r="E2240" s="16">
        <v>4.0943986352004504</v>
      </c>
    </row>
    <row r="2241" spans="1:5" x14ac:dyDescent="0.25">
      <c r="A2241" s="14">
        <v>43924.5</v>
      </c>
      <c r="B2241" s="15" t="s">
        <v>26</v>
      </c>
      <c r="C2241" s="16">
        <v>19.448393517202199</v>
      </c>
      <c r="D2241" s="16">
        <v>9.2123969292010202</v>
      </c>
      <c r="E2241" s="16">
        <v>3.0707989764003401</v>
      </c>
    </row>
    <row r="2242" spans="1:5" x14ac:dyDescent="0.25">
      <c r="A2242" s="14">
        <v>43924.541666666701</v>
      </c>
      <c r="B2242" s="15" t="s">
        <v>26</v>
      </c>
      <c r="C2242" s="16">
        <v>10.2359965880011</v>
      </c>
      <c r="D2242" s="16">
        <v>12.283195905601399</v>
      </c>
      <c r="E2242" s="16">
        <v>5.1179982940005697</v>
      </c>
    </row>
    <row r="2243" spans="1:5" x14ac:dyDescent="0.25">
      <c r="A2243" s="14">
        <v>43924.583333333299</v>
      </c>
      <c r="B2243" s="15" t="s">
        <v>26</v>
      </c>
      <c r="C2243" s="16">
        <v>8.1887972704009098</v>
      </c>
      <c r="D2243" s="16">
        <v>11.2595962468013</v>
      </c>
      <c r="E2243" s="16">
        <v>2.0471993176002301</v>
      </c>
    </row>
    <row r="2244" spans="1:5" x14ac:dyDescent="0.25">
      <c r="A2244" s="14">
        <v>43924.625</v>
      </c>
      <c r="B2244" s="15" t="s">
        <v>26</v>
      </c>
      <c r="C2244" s="16">
        <v>10.2359965880011</v>
      </c>
      <c r="D2244" s="16">
        <v>9.2123969292010202</v>
      </c>
      <c r="E2244" s="16">
        <v>2.0471993176002301</v>
      </c>
    </row>
    <row r="2245" spans="1:5" x14ac:dyDescent="0.25">
      <c r="A2245" s="14">
        <v>43924.666666666701</v>
      </c>
      <c r="B2245" s="15" t="s">
        <v>26</v>
      </c>
      <c r="C2245" s="16">
        <v>7.1651976116008003</v>
      </c>
      <c r="D2245" s="16">
        <v>10.2359965880011</v>
      </c>
      <c r="E2245" s="16">
        <v>5.1179982940005697</v>
      </c>
    </row>
    <row r="2246" spans="1:5" x14ac:dyDescent="0.25">
      <c r="A2246" s="14">
        <v>43924.708333333299</v>
      </c>
      <c r="B2246" s="15" t="s">
        <v>26</v>
      </c>
      <c r="C2246" s="16">
        <v>9.2123969292010202</v>
      </c>
      <c r="D2246" s="16">
        <v>11.2595962468013</v>
      </c>
      <c r="E2246" s="16">
        <v>3.0707989764003401</v>
      </c>
    </row>
    <row r="2247" spans="1:5" x14ac:dyDescent="0.25">
      <c r="A2247" s="14">
        <v>43924.75</v>
      </c>
      <c r="B2247" s="15" t="s">
        <v>26</v>
      </c>
      <c r="C2247" s="16">
        <v>10.2359965880011</v>
      </c>
      <c r="D2247" s="16">
        <v>9.2123969292010202</v>
      </c>
      <c r="E2247" s="16">
        <v>3.0707989764003401</v>
      </c>
    </row>
    <row r="2248" spans="1:5" x14ac:dyDescent="0.25">
      <c r="A2248" s="14">
        <v>43924.791666666701</v>
      </c>
      <c r="B2248" s="15" t="s">
        <v>26</v>
      </c>
      <c r="C2248" s="16">
        <v>13.335228888256999</v>
      </c>
      <c r="D2248" s="16">
        <v>11.2595962468013</v>
      </c>
      <c r="E2248" s="16">
        <v>6.1415979528006801</v>
      </c>
    </row>
    <row r="2249" spans="1:5" x14ac:dyDescent="0.25">
      <c r="A2249" s="14">
        <v>43924.833333333299</v>
      </c>
      <c r="B2249" s="15" t="s">
        <v>26</v>
      </c>
      <c r="C2249" s="16">
        <v>18.453227182257599</v>
      </c>
      <c r="D2249" s="16">
        <v>12.283195905601399</v>
      </c>
      <c r="E2249" s="16">
        <v>4.0943986352004504</v>
      </c>
    </row>
    <row r="2250" spans="1:5" x14ac:dyDescent="0.25">
      <c r="A2250" s="14">
        <v>43924.875</v>
      </c>
      <c r="B2250" s="15" t="s">
        <v>26</v>
      </c>
      <c r="C2250" s="16">
        <v>20.500426499857799</v>
      </c>
      <c r="D2250" s="16">
        <v>11.2595962468013</v>
      </c>
      <c r="E2250" s="16">
        <v>5.1179982940005697</v>
      </c>
    </row>
    <row r="2251" spans="1:5" x14ac:dyDescent="0.25">
      <c r="A2251" s="14">
        <v>43924.916666666701</v>
      </c>
      <c r="B2251" s="15" t="s">
        <v>26</v>
      </c>
      <c r="C2251" s="16">
        <v>15.3824282058573</v>
      </c>
      <c r="D2251" s="16">
        <v>14.330395223201601</v>
      </c>
      <c r="E2251" s="16">
        <v>8.1887972704009098</v>
      </c>
    </row>
    <row r="2252" spans="1:5" x14ac:dyDescent="0.25">
      <c r="A2252" s="14">
        <v>43924.958333333299</v>
      </c>
      <c r="B2252" s="15" t="s">
        <v>26</v>
      </c>
      <c r="C2252" s="16">
        <v>7.1651976116008003</v>
      </c>
      <c r="D2252" s="16">
        <v>14.330395223201601</v>
      </c>
      <c r="E2252" s="16">
        <v>6.1415979528006801</v>
      </c>
    </row>
    <row r="2253" spans="1:5" x14ac:dyDescent="0.25">
      <c r="A2253" s="14">
        <v>43925</v>
      </c>
      <c r="B2253" s="15" t="s">
        <v>26</v>
      </c>
      <c r="C2253" s="16">
        <v>5.1179982940005697</v>
      </c>
      <c r="D2253" s="16">
        <v>15.3824282058573</v>
      </c>
      <c r="E2253" s="16">
        <v>4.0943986352004504</v>
      </c>
    </row>
    <row r="2254" spans="1:5" x14ac:dyDescent="0.25">
      <c r="A2254" s="14">
        <v>43925.041666666701</v>
      </c>
      <c r="B2254" s="15" t="s">
        <v>26</v>
      </c>
      <c r="C2254" s="16">
        <v>7.1651976116008003</v>
      </c>
      <c r="D2254" s="16">
        <v>18.453227182257599</v>
      </c>
      <c r="E2254" s="16">
        <v>6.1415979528006801</v>
      </c>
    </row>
    <row r="2255" spans="1:5" x14ac:dyDescent="0.25">
      <c r="A2255" s="14">
        <v>43925.083333333299</v>
      </c>
      <c r="B2255" s="15" t="s">
        <v>26</v>
      </c>
      <c r="C2255" s="16">
        <v>18.453227182257599</v>
      </c>
      <c r="D2255" s="16">
        <v>17.429627523457501</v>
      </c>
      <c r="E2255" s="16">
        <v>4.0943986352004504</v>
      </c>
    </row>
    <row r="2256" spans="1:5" x14ac:dyDescent="0.25">
      <c r="A2256" s="14">
        <v>43925.125</v>
      </c>
      <c r="B2256" s="15" t="s">
        <v>26</v>
      </c>
      <c r="C2256" s="16">
        <v>28.717657094114301</v>
      </c>
      <c r="D2256" s="16">
        <v>16.4060278646574</v>
      </c>
      <c r="E2256" s="16">
        <v>5.1179982940005697</v>
      </c>
    </row>
    <row r="2257" spans="1:5" x14ac:dyDescent="0.25">
      <c r="A2257" s="14">
        <v>43925.166666666701</v>
      </c>
      <c r="B2257" s="15" t="s">
        <v>26</v>
      </c>
      <c r="C2257" s="16">
        <v>19.476826841057701</v>
      </c>
      <c r="D2257" s="16">
        <v>15.3824282058573</v>
      </c>
      <c r="E2257" s="16">
        <v>6.1415979528006801</v>
      </c>
    </row>
    <row r="2258" spans="1:5" x14ac:dyDescent="0.25">
      <c r="A2258" s="14">
        <v>43925.208333333299</v>
      </c>
      <c r="B2258" s="15" t="s">
        <v>26</v>
      </c>
      <c r="C2258" s="16">
        <v>18.453227182257599</v>
      </c>
      <c r="D2258" s="16">
        <v>16.4060278646574</v>
      </c>
      <c r="E2258" s="16">
        <v>4.0943986352004504</v>
      </c>
    </row>
    <row r="2259" spans="1:5" x14ac:dyDescent="0.25">
      <c r="A2259" s="14">
        <v>43925.25</v>
      </c>
      <c r="B2259" s="15" t="s">
        <v>26</v>
      </c>
      <c r="C2259" s="16">
        <v>15.3824282058573</v>
      </c>
      <c r="D2259" s="16">
        <v>17.429627523457501</v>
      </c>
      <c r="E2259" s="16">
        <v>6.1415979528006801</v>
      </c>
    </row>
    <row r="2260" spans="1:5" x14ac:dyDescent="0.25">
      <c r="A2260" s="14">
        <v>43925.291666666701</v>
      </c>
      <c r="B2260" s="15" t="s">
        <v>26</v>
      </c>
      <c r="C2260" s="16">
        <v>16.4060278646574</v>
      </c>
      <c r="D2260" s="16">
        <v>17.429627523457501</v>
      </c>
      <c r="E2260" s="16">
        <v>10.2644299118567</v>
      </c>
    </row>
    <row r="2261" spans="1:5" x14ac:dyDescent="0.25">
      <c r="A2261" s="14">
        <v>43925.333333333299</v>
      </c>
      <c r="B2261" s="15" t="s">
        <v>26</v>
      </c>
      <c r="C2261" s="16">
        <v>14.3588285470572</v>
      </c>
      <c r="D2261" s="16">
        <v>13.335228888256999</v>
      </c>
      <c r="E2261" s="16">
        <v>13.335228888256999</v>
      </c>
    </row>
    <row r="2262" spans="1:5" x14ac:dyDescent="0.25">
      <c r="A2262" s="14">
        <v>43925.375</v>
      </c>
      <c r="B2262" s="15" t="s">
        <v>26</v>
      </c>
      <c r="C2262" s="16">
        <v>13.335228888256999</v>
      </c>
      <c r="D2262" s="16">
        <v>15.3824282058573</v>
      </c>
      <c r="E2262" s="16">
        <v>12.3116292294569</v>
      </c>
    </row>
    <row r="2263" spans="1:5" x14ac:dyDescent="0.25">
      <c r="A2263" s="14">
        <v>43925.416666666701</v>
      </c>
      <c r="B2263" s="15" t="s">
        <v>26</v>
      </c>
      <c r="C2263" s="16">
        <v>8.2172305942564705</v>
      </c>
      <c r="D2263" s="16">
        <v>9.2123969292010202</v>
      </c>
      <c r="E2263" s="16">
        <v>5.1179982940005697</v>
      </c>
    </row>
    <row r="2264" spans="1:5" x14ac:dyDescent="0.25">
      <c r="A2264" s="14">
        <v>43925.458333333299</v>
      </c>
      <c r="B2264" s="15" t="s">
        <v>26</v>
      </c>
      <c r="C2264" s="16">
        <v>8.2172305942564705</v>
      </c>
      <c r="D2264" s="16">
        <v>7.1651976116008003</v>
      </c>
      <c r="E2264" s="16">
        <v>7.1651976116008003</v>
      </c>
    </row>
    <row r="2265" spans="1:5" x14ac:dyDescent="0.25">
      <c r="A2265" s="14">
        <v>43925.5</v>
      </c>
      <c r="B2265" s="15" t="s">
        <v>26</v>
      </c>
      <c r="C2265" s="16">
        <v>6.1415979528006801</v>
      </c>
      <c r="D2265" s="16">
        <v>7.1651976116008003</v>
      </c>
      <c r="E2265" s="16">
        <v>2.0471993176002301</v>
      </c>
    </row>
    <row r="2266" spans="1:5" x14ac:dyDescent="0.25">
      <c r="A2266" s="14">
        <v>43925.541666666701</v>
      </c>
      <c r="B2266" s="15" t="s">
        <v>26</v>
      </c>
      <c r="C2266" s="16">
        <v>6.1415979528006801</v>
      </c>
      <c r="D2266" s="16">
        <v>6.1415979528006801</v>
      </c>
      <c r="E2266" s="16">
        <v>6.1415979528006801</v>
      </c>
    </row>
    <row r="2267" spans="1:5" x14ac:dyDescent="0.25">
      <c r="A2267" s="14">
        <v>43925.583333333299</v>
      </c>
      <c r="B2267" s="15" t="s">
        <v>26</v>
      </c>
      <c r="C2267" s="16">
        <v>13.335228888256999</v>
      </c>
      <c r="D2267" s="16">
        <v>3.0707989764003401</v>
      </c>
      <c r="E2267" s="16">
        <v>3.0707989764003401</v>
      </c>
    </row>
    <row r="2268" spans="1:5" x14ac:dyDescent="0.25">
      <c r="A2268" s="14">
        <v>43925.625</v>
      </c>
      <c r="B2268" s="15" t="s">
        <v>26</v>
      </c>
      <c r="C2268" s="16">
        <v>20.5288598237134</v>
      </c>
      <c r="D2268" s="16">
        <v>4.0943986352004504</v>
      </c>
      <c r="E2268" s="16">
        <v>0</v>
      </c>
    </row>
    <row r="2269" spans="1:5" x14ac:dyDescent="0.25">
      <c r="A2269" s="14">
        <v>43925.666666666701</v>
      </c>
      <c r="B2269" s="15" t="s">
        <v>26</v>
      </c>
      <c r="C2269" s="16">
        <v>10.2644299118567</v>
      </c>
      <c r="D2269" s="16">
        <v>1.0235996588001099</v>
      </c>
      <c r="E2269" s="16">
        <v>2.0471993176002301</v>
      </c>
    </row>
    <row r="2270" spans="1:5" x14ac:dyDescent="0.25">
      <c r="A2270" s="14">
        <v>43925.708333333299</v>
      </c>
      <c r="B2270" s="15" t="s">
        <v>26</v>
      </c>
      <c r="C2270" s="16">
        <v>3.0707989764003401</v>
      </c>
      <c r="D2270" s="16">
        <v>2.0471993176002301</v>
      </c>
      <c r="E2270" s="16">
        <v>2.0471993176002301</v>
      </c>
    </row>
    <row r="2271" spans="1:5" x14ac:dyDescent="0.25">
      <c r="A2271" s="14">
        <v>43925.75</v>
      </c>
      <c r="B2271" s="15" t="s">
        <v>26</v>
      </c>
      <c r="C2271" s="16">
        <v>3.0707989764003401</v>
      </c>
      <c r="D2271" s="16">
        <v>3.0707989764003401</v>
      </c>
      <c r="E2271" s="16">
        <v>2.0471993176002301</v>
      </c>
    </row>
    <row r="2272" spans="1:5" x14ac:dyDescent="0.25">
      <c r="A2272" s="14">
        <v>43925.791666666701</v>
      </c>
      <c r="B2272" s="15" t="s">
        <v>26</v>
      </c>
      <c r="C2272" s="16">
        <v>3.0707989764003401</v>
      </c>
      <c r="D2272" s="16">
        <v>9.2408302530565791</v>
      </c>
      <c r="E2272" s="16">
        <v>2.0471993176002301</v>
      </c>
    </row>
    <row r="2273" spans="1:5" x14ac:dyDescent="0.25">
      <c r="A2273" s="14">
        <v>43925.833333333299</v>
      </c>
      <c r="B2273" s="15" t="s">
        <v>26</v>
      </c>
      <c r="C2273" s="16">
        <v>4.0943986352004504</v>
      </c>
      <c r="D2273" s="16">
        <v>11.2880295706568</v>
      </c>
      <c r="E2273" s="16">
        <v>5.1179982940005697</v>
      </c>
    </row>
    <row r="2274" spans="1:5" x14ac:dyDescent="0.25">
      <c r="A2274" s="14">
        <v>43925.875</v>
      </c>
      <c r="B2274" s="15" t="s">
        <v>26</v>
      </c>
      <c r="C2274" s="16">
        <v>5.1179982940005697</v>
      </c>
      <c r="D2274" s="16">
        <v>10.2644299118567</v>
      </c>
      <c r="E2274" s="16">
        <v>2.0471993176002301</v>
      </c>
    </row>
    <row r="2275" spans="1:5" x14ac:dyDescent="0.25">
      <c r="A2275" s="14">
        <v>43925.916666666701</v>
      </c>
      <c r="B2275" s="15" t="s">
        <v>26</v>
      </c>
      <c r="C2275" s="16">
        <v>4.0943986352004504</v>
      </c>
      <c r="D2275" s="16">
        <v>12.3116292294569</v>
      </c>
      <c r="E2275" s="16">
        <v>5.1179982940005697</v>
      </c>
    </row>
    <row r="2276" spans="1:5" x14ac:dyDescent="0.25">
      <c r="A2276" s="14">
        <v>43925.958333333299</v>
      </c>
      <c r="B2276" s="15" t="s">
        <v>26</v>
      </c>
      <c r="C2276" s="16">
        <v>2.0471993176002301</v>
      </c>
      <c r="D2276" s="16">
        <v>10.2644299118567</v>
      </c>
      <c r="E2276" s="16">
        <v>3.0707989764003401</v>
      </c>
    </row>
    <row r="2277" spans="1:5" x14ac:dyDescent="0.25">
      <c r="A2277" s="14">
        <v>43926</v>
      </c>
      <c r="B2277" s="15" t="s">
        <v>26</v>
      </c>
      <c r="C2277" s="16">
        <v>7.1651976116008003</v>
      </c>
      <c r="D2277" s="16">
        <v>11.2880295706568</v>
      </c>
      <c r="E2277" s="16">
        <v>4.0943986352004504</v>
      </c>
    </row>
    <row r="2278" spans="1:5" x14ac:dyDescent="0.25">
      <c r="A2278" s="14">
        <v>43926.041666666701</v>
      </c>
      <c r="B2278" s="15" t="s">
        <v>26</v>
      </c>
      <c r="C2278" s="16">
        <v>12.3116292294569</v>
      </c>
      <c r="D2278" s="16">
        <v>13.335228888256999</v>
      </c>
      <c r="E2278" s="16">
        <v>4.0943986352004504</v>
      </c>
    </row>
    <row r="2279" spans="1:5" x14ac:dyDescent="0.25">
      <c r="A2279" s="14">
        <v>43926.083333333299</v>
      </c>
      <c r="B2279" s="15" t="s">
        <v>26</v>
      </c>
      <c r="C2279" s="16">
        <v>16.4060278646574</v>
      </c>
      <c r="D2279" s="16">
        <v>11.2880295706568</v>
      </c>
      <c r="E2279" s="16">
        <v>3.0707989764003401</v>
      </c>
    </row>
    <row r="2280" spans="1:5" x14ac:dyDescent="0.25">
      <c r="A2280" s="14">
        <v>43926.125</v>
      </c>
      <c r="B2280" s="15" t="s">
        <v>26</v>
      </c>
      <c r="C2280" s="16">
        <v>12.3116292294569</v>
      </c>
      <c r="D2280" s="16">
        <v>13.335228888256999</v>
      </c>
      <c r="E2280" s="16">
        <v>5.1179982940005697</v>
      </c>
    </row>
    <row r="2281" spans="1:5" x14ac:dyDescent="0.25">
      <c r="A2281" s="14">
        <v>43926.166666666701</v>
      </c>
      <c r="B2281" s="15" t="s">
        <v>26</v>
      </c>
      <c r="C2281" s="16">
        <v>5.1179982940005697</v>
      </c>
      <c r="D2281" s="16">
        <v>11.2880295706568</v>
      </c>
      <c r="E2281" s="16">
        <v>6.1415979528006801</v>
      </c>
    </row>
    <row r="2282" spans="1:5" x14ac:dyDescent="0.25">
      <c r="A2282" s="14">
        <v>43926.208333333299</v>
      </c>
      <c r="B2282" s="15" t="s">
        <v>26</v>
      </c>
      <c r="C2282" s="16">
        <v>7.1651976116008003</v>
      </c>
      <c r="D2282" s="16">
        <v>12.3116292294569</v>
      </c>
      <c r="E2282" s="16">
        <v>3.0707989764003401</v>
      </c>
    </row>
    <row r="2283" spans="1:5" x14ac:dyDescent="0.25">
      <c r="A2283" s="14">
        <v>43926.25</v>
      </c>
      <c r="B2283" s="15" t="s">
        <v>26</v>
      </c>
      <c r="C2283" s="16">
        <v>16.377594540801802</v>
      </c>
      <c r="D2283" s="16">
        <v>14.3588285470572</v>
      </c>
      <c r="E2283" s="16">
        <v>5.1179982940005697</v>
      </c>
    </row>
    <row r="2284" spans="1:5" x14ac:dyDescent="0.25">
      <c r="A2284" s="14">
        <v>43926.291666666701</v>
      </c>
      <c r="B2284" s="15" t="s">
        <v>26</v>
      </c>
      <c r="C2284" s="16">
        <v>29.684390105203299</v>
      </c>
      <c r="D2284" s="16">
        <v>13.306795564401501</v>
      </c>
      <c r="E2284" s="16">
        <v>9.2123969292010202</v>
      </c>
    </row>
    <row r="2285" spans="1:5" x14ac:dyDescent="0.25">
      <c r="A2285" s="14">
        <v>43926.333333333299</v>
      </c>
      <c r="B2285" s="15" t="s">
        <v>26</v>
      </c>
      <c r="C2285" s="16">
        <v>12.283195905601399</v>
      </c>
      <c r="D2285" s="16">
        <v>10.2359965880011</v>
      </c>
      <c r="E2285" s="16">
        <v>11.2595962468013</v>
      </c>
    </row>
    <row r="2286" spans="1:5" x14ac:dyDescent="0.25">
      <c r="A2286" s="14">
        <v>43926.375</v>
      </c>
      <c r="B2286" s="15" t="s">
        <v>26</v>
      </c>
      <c r="C2286" s="16">
        <v>10.2359965880011</v>
      </c>
      <c r="D2286" s="16">
        <v>9.2123969292010202</v>
      </c>
      <c r="E2286" s="16">
        <v>6.1415979528006801</v>
      </c>
    </row>
    <row r="2287" spans="1:5" x14ac:dyDescent="0.25">
      <c r="A2287" s="14">
        <v>43926.416666666701</v>
      </c>
      <c r="B2287" s="15" t="s">
        <v>26</v>
      </c>
      <c r="C2287" s="16">
        <v>7.1651976116008003</v>
      </c>
      <c r="D2287" s="16">
        <v>5.1179982940005697</v>
      </c>
      <c r="E2287" s="16">
        <v>4.0943986352004504</v>
      </c>
    </row>
    <row r="2288" spans="1:5" x14ac:dyDescent="0.25">
      <c r="A2288" s="14">
        <v>43926.458333333299</v>
      </c>
      <c r="B2288" s="15" t="s">
        <v>26</v>
      </c>
      <c r="C2288" s="16">
        <v>3.0707989764003401</v>
      </c>
      <c r="D2288" s="16">
        <v>2.0471993176002301</v>
      </c>
      <c r="E2288" s="16">
        <v>5.1179982940005697</v>
      </c>
    </row>
    <row r="2289" spans="1:5" x14ac:dyDescent="0.25">
      <c r="A2289" s="14">
        <v>43926.5</v>
      </c>
      <c r="B2289" s="15" t="s">
        <v>26</v>
      </c>
      <c r="C2289" s="16">
        <v>7.1651976116008003</v>
      </c>
      <c r="D2289" s="16">
        <v>1.0235996588001099</v>
      </c>
      <c r="E2289" s="16">
        <v>1.0235996588001099</v>
      </c>
    </row>
    <row r="2290" spans="1:5" x14ac:dyDescent="0.25">
      <c r="A2290" s="14">
        <v>43926.541666666701</v>
      </c>
      <c r="B2290" s="15" t="s">
        <v>26</v>
      </c>
      <c r="C2290" s="16">
        <v>15.3255615581461</v>
      </c>
      <c r="D2290" s="16">
        <v>1.0235996588001099</v>
      </c>
      <c r="E2290" s="16">
        <v>0</v>
      </c>
    </row>
    <row r="2291" spans="1:5" x14ac:dyDescent="0.25">
      <c r="A2291" s="14">
        <v>43926.583333333299</v>
      </c>
      <c r="B2291" s="15" t="s">
        <v>26</v>
      </c>
      <c r="C2291" s="16">
        <v>16.3491612169463</v>
      </c>
      <c r="D2291" s="16">
        <v>0</v>
      </c>
      <c r="E2291" s="16">
        <v>5.1179982940005697</v>
      </c>
    </row>
    <row r="2292" spans="1:5" x14ac:dyDescent="0.25">
      <c r="A2292" s="14">
        <v>43926.625</v>
      </c>
      <c r="B2292" s="15" t="s">
        <v>26</v>
      </c>
      <c r="C2292" s="16">
        <v>6.1415979528006801</v>
      </c>
      <c r="D2292" s="16">
        <v>0</v>
      </c>
      <c r="E2292" s="16">
        <v>0</v>
      </c>
    </row>
    <row r="2293" spans="1:5" x14ac:dyDescent="0.25">
      <c r="A2293" s="14">
        <v>43926.666666666701</v>
      </c>
      <c r="B2293" s="15" t="s">
        <v>26</v>
      </c>
      <c r="C2293" s="16">
        <v>3.0707989764003401</v>
      </c>
      <c r="D2293" s="16">
        <v>0</v>
      </c>
      <c r="E2293" s="16">
        <v>0</v>
      </c>
    </row>
    <row r="2294" spans="1:5" x14ac:dyDescent="0.25">
      <c r="A2294" s="14">
        <v>43926.708333333299</v>
      </c>
      <c r="B2294" s="15" t="s">
        <v>26</v>
      </c>
      <c r="C2294" s="16">
        <v>2.0471993176002301</v>
      </c>
      <c r="D2294" s="16">
        <v>0</v>
      </c>
      <c r="E2294" s="16">
        <v>2.0471993176002301</v>
      </c>
    </row>
    <row r="2295" spans="1:5" x14ac:dyDescent="0.25">
      <c r="A2295" s="14">
        <v>43926.75</v>
      </c>
      <c r="B2295" s="15" t="s">
        <v>26</v>
      </c>
      <c r="C2295" s="16">
        <v>2.0471993176002301</v>
      </c>
      <c r="D2295" s="16">
        <v>1.0235996588001099</v>
      </c>
      <c r="E2295" s="16">
        <v>2.0471993176002301</v>
      </c>
    </row>
    <row r="2296" spans="1:5" x14ac:dyDescent="0.25">
      <c r="A2296" s="14">
        <v>43926.791666666701</v>
      </c>
      <c r="B2296" s="15" t="s">
        <v>26</v>
      </c>
      <c r="C2296" s="16">
        <v>4.0943986352004504</v>
      </c>
      <c r="D2296" s="16">
        <v>2.0471993176002301</v>
      </c>
      <c r="E2296" s="16">
        <v>1.0235996588001099</v>
      </c>
    </row>
    <row r="2297" spans="1:5" x14ac:dyDescent="0.25">
      <c r="A2297" s="14">
        <v>43926.833333333299</v>
      </c>
      <c r="B2297" s="15" t="s">
        <v>26</v>
      </c>
      <c r="C2297" s="16">
        <v>5.0895649701450099</v>
      </c>
      <c r="D2297" s="16">
        <v>5.0895649701450099</v>
      </c>
      <c r="E2297" s="16">
        <v>2.0471993176002301</v>
      </c>
    </row>
    <row r="2298" spans="1:5" x14ac:dyDescent="0.25">
      <c r="A2298" s="14">
        <v>43926.875</v>
      </c>
      <c r="B2298" s="15" t="s">
        <v>26</v>
      </c>
      <c r="C2298" s="16">
        <v>3.0707989764003401</v>
      </c>
      <c r="D2298" s="16">
        <v>7.1367642877452404</v>
      </c>
      <c r="E2298" s="16">
        <v>2.0471993176002301</v>
      </c>
    </row>
    <row r="2299" spans="1:5" x14ac:dyDescent="0.25">
      <c r="A2299" s="14">
        <v>43926.916666666701</v>
      </c>
      <c r="B2299" s="15" t="s">
        <v>26</v>
      </c>
      <c r="C2299" s="16">
        <v>3.0707989764003401</v>
      </c>
      <c r="D2299" s="16">
        <v>6.1131646289451202</v>
      </c>
      <c r="E2299" s="16">
        <v>0</v>
      </c>
    </row>
    <row r="2300" spans="1:5" x14ac:dyDescent="0.25">
      <c r="A2300" s="14">
        <v>43926.958333333299</v>
      </c>
      <c r="B2300" s="15" t="s">
        <v>26</v>
      </c>
      <c r="C2300" s="16">
        <v>5.0895649701450099</v>
      </c>
      <c r="D2300" s="16">
        <v>6.1131646289451202</v>
      </c>
      <c r="E2300" s="16">
        <v>4.0659653113449004</v>
      </c>
    </row>
    <row r="2301" spans="1:5" x14ac:dyDescent="0.25">
      <c r="A2301" s="14">
        <v>43927</v>
      </c>
      <c r="B2301" s="15" t="s">
        <v>26</v>
      </c>
      <c r="C2301" s="16">
        <v>12.2263292578902</v>
      </c>
      <c r="D2301" s="16">
        <v>8.1603639465453508</v>
      </c>
      <c r="E2301" s="16">
        <v>2.0471993176002301</v>
      </c>
    </row>
    <row r="2302" spans="1:5" x14ac:dyDescent="0.25">
      <c r="A2302" s="14">
        <v>43927.041666666701</v>
      </c>
      <c r="B2302" s="15" t="s">
        <v>26</v>
      </c>
      <c r="C2302" s="16">
        <v>14.2735285754905</v>
      </c>
      <c r="D2302" s="16">
        <v>9.1839636053454594</v>
      </c>
      <c r="E2302" s="16">
        <v>1.0235996588001099</v>
      </c>
    </row>
    <row r="2303" spans="1:5" x14ac:dyDescent="0.25">
      <c r="A2303" s="14">
        <v>43927.083333333299</v>
      </c>
      <c r="B2303" s="15" t="s">
        <v>26</v>
      </c>
      <c r="C2303" s="16">
        <v>12.2263292578902</v>
      </c>
      <c r="D2303" s="16">
        <v>7.1367642877452404</v>
      </c>
      <c r="E2303" s="16">
        <v>2.0471993176002301</v>
      </c>
    </row>
    <row r="2304" spans="1:5" x14ac:dyDescent="0.25">
      <c r="A2304" s="14">
        <v>43927.125</v>
      </c>
      <c r="B2304" s="15" t="s">
        <v>26</v>
      </c>
      <c r="C2304" s="16">
        <v>4.0659653113449004</v>
      </c>
      <c r="D2304" s="16">
        <v>9.1555302814899093</v>
      </c>
      <c r="E2304" s="16">
        <v>2.0471993176002301</v>
      </c>
    </row>
    <row r="2305" spans="1:5" x14ac:dyDescent="0.25">
      <c r="A2305" s="14">
        <v>43927.166666666701</v>
      </c>
      <c r="B2305" s="15" t="s">
        <v>26</v>
      </c>
      <c r="C2305" s="16">
        <v>4.0659653113449004</v>
      </c>
      <c r="D2305" s="16">
        <v>10.17912994029</v>
      </c>
      <c r="E2305" s="16">
        <v>4.0659653113449004</v>
      </c>
    </row>
    <row r="2306" spans="1:5" x14ac:dyDescent="0.25">
      <c r="A2306" s="14">
        <v>43927.208333333299</v>
      </c>
      <c r="B2306" s="15" t="s">
        <v>26</v>
      </c>
      <c r="C2306" s="16">
        <v>5.0895649701450099</v>
      </c>
      <c r="D2306" s="16">
        <v>9.1555302814899093</v>
      </c>
      <c r="E2306" s="16">
        <v>3.0423656525447802</v>
      </c>
    </row>
    <row r="2307" spans="1:5" x14ac:dyDescent="0.25">
      <c r="A2307" s="14">
        <v>43927.25</v>
      </c>
      <c r="B2307" s="15" t="s">
        <v>26</v>
      </c>
      <c r="C2307" s="16">
        <v>6.1131646289451202</v>
      </c>
      <c r="D2307" s="16">
        <v>10.17912994029</v>
      </c>
      <c r="E2307" s="16">
        <v>2.0471993176002301</v>
      </c>
    </row>
    <row r="2308" spans="1:5" x14ac:dyDescent="0.25">
      <c r="A2308" s="14">
        <v>43927.291666666701</v>
      </c>
      <c r="B2308" s="15" t="s">
        <v>26</v>
      </c>
      <c r="C2308" s="16">
        <v>11.2027295990901</v>
      </c>
      <c r="D2308" s="16">
        <v>11.2027295990901</v>
      </c>
      <c r="E2308" s="16">
        <v>4.0659653113449004</v>
      </c>
    </row>
    <row r="2309" spans="1:5" x14ac:dyDescent="0.25">
      <c r="A2309" s="14">
        <v>43927.333333333299</v>
      </c>
      <c r="B2309" s="15" t="s">
        <v>26</v>
      </c>
      <c r="C2309" s="16">
        <v>12.2263292578902</v>
      </c>
      <c r="D2309" s="16">
        <v>7.1367642877452404</v>
      </c>
      <c r="E2309" s="16">
        <v>0</v>
      </c>
    </row>
    <row r="2310" spans="1:5" x14ac:dyDescent="0.25">
      <c r="A2310" s="14">
        <v>43927.375</v>
      </c>
      <c r="B2310" s="15" t="s">
        <v>26</v>
      </c>
      <c r="C2310" s="16">
        <v>11.2027295990901</v>
      </c>
      <c r="D2310" s="16">
        <v>3.0423656525447802</v>
      </c>
      <c r="E2310" s="16">
        <v>2.0471993176002301</v>
      </c>
    </row>
    <row r="2311" spans="1:5" x14ac:dyDescent="0.25">
      <c r="A2311" s="14">
        <v>43927.416666666701</v>
      </c>
      <c r="B2311" s="15" t="s">
        <v>26</v>
      </c>
      <c r="C2311" s="16">
        <v>3.0707989764003401</v>
      </c>
      <c r="D2311" s="16">
        <v>1.0235996588001099</v>
      </c>
      <c r="E2311" s="16">
        <v>0</v>
      </c>
    </row>
    <row r="2312" spans="1:5" x14ac:dyDescent="0.25">
      <c r="A2312" s="14">
        <v>43927.458333333299</v>
      </c>
      <c r="B2312" s="15" t="s">
        <v>26</v>
      </c>
      <c r="C2312" s="16">
        <v>4.0659653113449004</v>
      </c>
      <c r="D2312" s="16">
        <v>2.0471993176002301</v>
      </c>
      <c r="E2312" s="16">
        <v>3.0423656525447802</v>
      </c>
    </row>
    <row r="2313" spans="1:5" x14ac:dyDescent="0.25">
      <c r="A2313" s="14">
        <v>43927.5</v>
      </c>
      <c r="B2313" s="15" t="s">
        <v>26</v>
      </c>
      <c r="C2313" s="16">
        <v>3.0707989764003401</v>
      </c>
      <c r="D2313" s="16">
        <v>0</v>
      </c>
      <c r="E2313" s="16">
        <v>2.0471993176002301</v>
      </c>
    </row>
    <row r="2314" spans="1:5" x14ac:dyDescent="0.25">
      <c r="A2314" s="14">
        <v>43927.541666666701</v>
      </c>
      <c r="B2314" s="15" t="s">
        <v>26</v>
      </c>
      <c r="C2314" s="16">
        <v>15.2971282342906</v>
      </c>
      <c r="D2314" s="16">
        <v>0</v>
      </c>
      <c r="E2314" s="16">
        <v>2.0471993176002301</v>
      </c>
    </row>
    <row r="2315" spans="1:5" x14ac:dyDescent="0.25">
      <c r="A2315" s="14">
        <v>43927.583333333299</v>
      </c>
      <c r="B2315" s="15" t="s">
        <v>26</v>
      </c>
      <c r="C2315" s="16">
        <v>23.429058856980401</v>
      </c>
      <c r="D2315" s="16">
        <v>0</v>
      </c>
      <c r="E2315" s="16">
        <v>1.0235996588001099</v>
      </c>
    </row>
    <row r="2316" spans="1:5" x14ac:dyDescent="0.25">
      <c r="A2316" s="14">
        <v>43927.625</v>
      </c>
      <c r="B2316" s="15" t="s">
        <v>26</v>
      </c>
      <c r="C2316" s="16">
        <v>28.547057150980901</v>
      </c>
      <c r="D2316" s="16">
        <v>0</v>
      </c>
      <c r="E2316" s="16">
        <v>0</v>
      </c>
    </row>
    <row r="2317" spans="1:5" x14ac:dyDescent="0.25">
      <c r="A2317" s="14">
        <v>43927.666666666701</v>
      </c>
      <c r="B2317" s="15" t="s">
        <v>26</v>
      </c>
      <c r="C2317" s="16">
        <v>25.4762581745806</v>
      </c>
      <c r="D2317" s="16">
        <v>0</v>
      </c>
      <c r="E2317" s="16">
        <v>0</v>
      </c>
    </row>
    <row r="2318" spans="1:5" x14ac:dyDescent="0.25">
      <c r="A2318" s="14">
        <v>43927.708333333299</v>
      </c>
      <c r="B2318" s="15" t="s">
        <v>26</v>
      </c>
      <c r="C2318" s="16">
        <v>0</v>
      </c>
      <c r="D2318" s="16">
        <v>5.0895649701450099</v>
      </c>
      <c r="E2318" s="16">
        <v>0</v>
      </c>
    </row>
    <row r="2319" spans="1:5" x14ac:dyDescent="0.25">
      <c r="A2319" s="14">
        <v>43927.75</v>
      </c>
      <c r="B2319" s="15" t="s">
        <v>26</v>
      </c>
      <c r="C2319" s="16">
        <v>0</v>
      </c>
      <c r="D2319" s="16">
        <v>4.0659653113449004</v>
      </c>
      <c r="E2319" s="16">
        <v>4.0659653113449004</v>
      </c>
    </row>
    <row r="2320" spans="1:5" x14ac:dyDescent="0.25">
      <c r="A2320" s="14">
        <v>43927.791666666701</v>
      </c>
      <c r="B2320" s="15" t="s">
        <v>26</v>
      </c>
      <c r="C2320" s="16">
        <v>0</v>
      </c>
      <c r="D2320" s="16">
        <v>7.1367642877452404</v>
      </c>
      <c r="E2320" s="16">
        <v>1.0235996588001099</v>
      </c>
    </row>
    <row r="2321" spans="1:5" x14ac:dyDescent="0.25">
      <c r="A2321" s="14">
        <v>43927.833333333299</v>
      </c>
      <c r="B2321" s="15" t="s">
        <v>26</v>
      </c>
      <c r="C2321" s="16">
        <v>0</v>
      </c>
      <c r="D2321" s="16">
        <v>7.1367642877452404</v>
      </c>
      <c r="E2321" s="16">
        <v>0</v>
      </c>
    </row>
    <row r="2322" spans="1:5" x14ac:dyDescent="0.25">
      <c r="A2322" s="14">
        <v>43927.875</v>
      </c>
      <c r="B2322" s="15" t="s">
        <v>26</v>
      </c>
      <c r="C2322" s="16">
        <v>0</v>
      </c>
      <c r="D2322" s="16">
        <v>7.1367642877452404</v>
      </c>
      <c r="E2322" s="16">
        <v>2.0471993176002301</v>
      </c>
    </row>
    <row r="2323" spans="1:5" x14ac:dyDescent="0.25">
      <c r="A2323" s="14">
        <v>43927.916666666701</v>
      </c>
      <c r="B2323" s="15" t="s">
        <v>26</v>
      </c>
      <c r="C2323" s="16">
        <v>0</v>
      </c>
      <c r="D2323" s="16">
        <v>6.1131646289451202</v>
      </c>
      <c r="E2323" s="16">
        <v>2.0471993176002301</v>
      </c>
    </row>
    <row r="2324" spans="1:5" x14ac:dyDescent="0.25">
      <c r="A2324" s="14">
        <v>43927.958333333299</v>
      </c>
      <c r="B2324" s="15" t="s">
        <v>26</v>
      </c>
      <c r="C2324" s="16">
        <v>0</v>
      </c>
      <c r="D2324" s="16">
        <v>7.1367642877452404</v>
      </c>
      <c r="E2324" s="16">
        <v>3.0423656525447802</v>
      </c>
    </row>
    <row r="2325" spans="1:5" x14ac:dyDescent="0.25">
      <c r="A2325" s="14">
        <v>43928</v>
      </c>
      <c r="B2325" s="15" t="s">
        <v>26</v>
      </c>
      <c r="C2325" s="16">
        <v>0</v>
      </c>
      <c r="D2325" s="16">
        <v>10.17912994029</v>
      </c>
      <c r="E2325" s="16">
        <v>0</v>
      </c>
    </row>
    <row r="2326" spans="1:5" x14ac:dyDescent="0.25">
      <c r="A2326" s="14">
        <v>43928.041666666701</v>
      </c>
      <c r="B2326" s="15" t="s">
        <v>26</v>
      </c>
      <c r="C2326" s="16">
        <v>0</v>
      </c>
      <c r="D2326" s="16">
        <v>9.1555302814899093</v>
      </c>
      <c r="E2326" s="16">
        <v>2.0471993176002301</v>
      </c>
    </row>
    <row r="2327" spans="1:5" x14ac:dyDescent="0.25">
      <c r="A2327" s="14">
        <v>43928.083333333299</v>
      </c>
      <c r="B2327" s="15" t="s">
        <v>26</v>
      </c>
      <c r="C2327" s="16">
        <v>0</v>
      </c>
      <c r="D2327" s="16">
        <v>9.1555302814899093</v>
      </c>
      <c r="E2327" s="16">
        <v>2.0471993176002301</v>
      </c>
    </row>
    <row r="2328" spans="1:5" x14ac:dyDescent="0.25">
      <c r="A2328" s="14">
        <v>43928.125</v>
      </c>
      <c r="B2328" s="15" t="s">
        <v>26</v>
      </c>
      <c r="C2328" s="16">
        <v>0</v>
      </c>
      <c r="D2328" s="16">
        <v>11.2027295990901</v>
      </c>
      <c r="E2328" s="16">
        <v>3.0423656525447802</v>
      </c>
    </row>
    <row r="2329" spans="1:5" x14ac:dyDescent="0.25">
      <c r="A2329" s="14">
        <v>43928.166666666701</v>
      </c>
      <c r="B2329" s="15" t="s">
        <v>26</v>
      </c>
      <c r="C2329" s="16">
        <v>0</v>
      </c>
      <c r="D2329" s="16">
        <v>12.2263292578902</v>
      </c>
      <c r="E2329" s="16">
        <v>4.0659653113449004</v>
      </c>
    </row>
    <row r="2330" spans="1:5" x14ac:dyDescent="0.25">
      <c r="A2330" s="14">
        <v>43928.208333333299</v>
      </c>
      <c r="B2330" s="15" t="s">
        <v>26</v>
      </c>
      <c r="C2330" s="16">
        <v>0</v>
      </c>
      <c r="D2330" s="16">
        <v>11.2027295990901</v>
      </c>
      <c r="E2330" s="16">
        <v>4.0659653113449004</v>
      </c>
    </row>
    <row r="2331" spans="1:5" x14ac:dyDescent="0.25">
      <c r="A2331" s="14">
        <v>43928.25</v>
      </c>
      <c r="B2331" s="15" t="s">
        <v>26</v>
      </c>
      <c r="C2331" s="16">
        <v>0</v>
      </c>
      <c r="D2331" s="16">
        <v>11.2027295990901</v>
      </c>
      <c r="E2331" s="16">
        <v>2.0471993176002301</v>
      </c>
    </row>
    <row r="2332" spans="1:5" x14ac:dyDescent="0.25">
      <c r="A2332" s="14">
        <v>43928.291666666701</v>
      </c>
      <c r="B2332" s="15" t="s">
        <v>26</v>
      </c>
      <c r="C2332" s="16">
        <v>0</v>
      </c>
      <c r="D2332" s="16">
        <v>13.249928916690401</v>
      </c>
      <c r="E2332" s="16">
        <v>4.0659653113449004</v>
      </c>
    </row>
    <row r="2333" spans="1:5" x14ac:dyDescent="0.25">
      <c r="A2333" s="14">
        <v>43928.333333333299</v>
      </c>
      <c r="B2333" s="15" t="s">
        <v>26</v>
      </c>
      <c r="C2333" s="16">
        <v>0</v>
      </c>
      <c r="D2333" s="16">
        <v>9.1555302814899093</v>
      </c>
      <c r="E2333" s="16">
        <v>2.0471993176002301</v>
      </c>
    </row>
    <row r="2334" spans="1:5" x14ac:dyDescent="0.25">
      <c r="A2334" s="14">
        <v>43928.375</v>
      </c>
      <c r="B2334" s="15" t="s">
        <v>26</v>
      </c>
      <c r="C2334" s="16">
        <v>0</v>
      </c>
      <c r="D2334" s="16">
        <v>6.1131646289451202</v>
      </c>
      <c r="E2334" s="16">
        <v>2.0471993176002301</v>
      </c>
    </row>
    <row r="2335" spans="1:5" x14ac:dyDescent="0.25">
      <c r="A2335" s="14">
        <v>43928.416666666701</v>
      </c>
      <c r="B2335" s="15" t="s">
        <v>26</v>
      </c>
      <c r="C2335" s="16">
        <v>0</v>
      </c>
      <c r="D2335" s="16">
        <v>2.0471993176002301</v>
      </c>
      <c r="E2335" s="16">
        <v>1.0235996588001099</v>
      </c>
    </row>
    <row r="2336" spans="1:5" x14ac:dyDescent="0.25">
      <c r="A2336" s="14">
        <v>43928.458333333299</v>
      </c>
      <c r="B2336" s="15" t="s">
        <v>26</v>
      </c>
      <c r="C2336" s="16">
        <v>46.858117713960802</v>
      </c>
      <c r="D2336" s="16">
        <v>2.0471993176002301</v>
      </c>
      <c r="E2336" s="16">
        <v>2.0471993176002301</v>
      </c>
    </row>
    <row r="2337" spans="1:5" x14ac:dyDescent="0.25">
      <c r="A2337" s="14">
        <v>43928.5</v>
      </c>
      <c r="B2337" s="15" t="s">
        <v>26</v>
      </c>
      <c r="C2337" s="16">
        <v>25.4762581745806</v>
      </c>
      <c r="D2337" s="16">
        <v>1.0235996588001099</v>
      </c>
      <c r="E2337" s="16">
        <v>2.0471993176002301</v>
      </c>
    </row>
    <row r="2338" spans="1:5" x14ac:dyDescent="0.25">
      <c r="A2338" s="14">
        <v>43928.541666666701</v>
      </c>
      <c r="B2338" s="15" t="s">
        <v>26</v>
      </c>
      <c r="C2338" s="16">
        <v>21.4102928632357</v>
      </c>
      <c r="D2338" s="16">
        <v>1.0235996588001099</v>
      </c>
      <c r="E2338" s="16">
        <v>0</v>
      </c>
    </row>
    <row r="2339" spans="1:5" x14ac:dyDescent="0.25">
      <c r="A2339" s="14">
        <v>43928.583333333299</v>
      </c>
      <c r="B2339" s="15" t="s">
        <v>26</v>
      </c>
      <c r="C2339" s="16">
        <v>14.2735285754905</v>
      </c>
      <c r="D2339" s="16">
        <v>0</v>
      </c>
      <c r="E2339" s="16">
        <v>3.0423656525447802</v>
      </c>
    </row>
    <row r="2340" spans="1:5" x14ac:dyDescent="0.25">
      <c r="A2340" s="14">
        <v>43928.625</v>
      </c>
      <c r="B2340" s="15" t="s">
        <v>26</v>
      </c>
      <c r="C2340" s="16">
        <v>1.0235996588001099</v>
      </c>
      <c r="D2340" s="16">
        <v>0</v>
      </c>
      <c r="E2340" s="16">
        <v>2.0471993176002301</v>
      </c>
    </row>
    <row r="2341" spans="1:5" x14ac:dyDescent="0.25">
      <c r="A2341" s="14">
        <v>43928.666666666701</v>
      </c>
      <c r="B2341" s="15" t="s">
        <v>26</v>
      </c>
      <c r="C2341" s="16">
        <v>3.0707989764003401</v>
      </c>
      <c r="D2341" s="16">
        <v>0</v>
      </c>
      <c r="E2341" s="16">
        <v>0</v>
      </c>
    </row>
    <row r="2342" spans="1:5" x14ac:dyDescent="0.25">
      <c r="A2342" s="14">
        <v>43928.708333333299</v>
      </c>
      <c r="B2342" s="15" t="s">
        <v>26</v>
      </c>
      <c r="C2342" s="16">
        <v>2.0471993176002301</v>
      </c>
      <c r="D2342" s="16">
        <v>0</v>
      </c>
      <c r="E2342" s="16">
        <v>1.0235996588001099</v>
      </c>
    </row>
    <row r="2343" spans="1:5" x14ac:dyDescent="0.25">
      <c r="A2343" s="14">
        <v>43928.75</v>
      </c>
      <c r="B2343" s="15" t="s">
        <v>26</v>
      </c>
      <c r="C2343" s="16">
        <v>1.0235996588001099</v>
      </c>
      <c r="D2343" s="16">
        <v>0</v>
      </c>
      <c r="E2343" s="16">
        <v>0</v>
      </c>
    </row>
    <row r="2344" spans="1:5" x14ac:dyDescent="0.25">
      <c r="A2344" s="14">
        <v>43928.791666666701</v>
      </c>
      <c r="B2344" s="15" t="s">
        <v>26</v>
      </c>
      <c r="C2344" s="16">
        <v>5.0895649701450099</v>
      </c>
      <c r="D2344" s="16">
        <v>3.0423656525447802</v>
      </c>
      <c r="E2344" s="16">
        <v>2.0471993176002301</v>
      </c>
    </row>
    <row r="2345" spans="1:5" x14ac:dyDescent="0.25">
      <c r="A2345" s="14">
        <v>43928.833333333299</v>
      </c>
      <c r="B2345" s="15" t="s">
        <v>26</v>
      </c>
      <c r="C2345" s="16">
        <v>2.0471993176002301</v>
      </c>
      <c r="D2345" s="16">
        <v>7.1367642877452404</v>
      </c>
      <c r="E2345" s="16">
        <v>2.0471993176002301</v>
      </c>
    </row>
    <row r="2346" spans="1:5" x14ac:dyDescent="0.25">
      <c r="A2346" s="14">
        <v>43928.875</v>
      </c>
      <c r="B2346" s="15" t="s">
        <v>26</v>
      </c>
      <c r="C2346" s="16">
        <v>3.0707989764003401</v>
      </c>
      <c r="D2346" s="16">
        <v>6.1131646289451202</v>
      </c>
      <c r="E2346" s="16">
        <v>1.0235996588001099</v>
      </c>
    </row>
    <row r="2347" spans="1:5" x14ac:dyDescent="0.25">
      <c r="A2347" s="14">
        <v>43928.916666666701</v>
      </c>
      <c r="B2347" s="15" t="s">
        <v>26</v>
      </c>
      <c r="C2347" s="16">
        <v>2.0471993176002301</v>
      </c>
      <c r="D2347" s="16">
        <v>7.1367642877452404</v>
      </c>
      <c r="E2347" s="16">
        <v>2.0471993176002301</v>
      </c>
    </row>
    <row r="2348" spans="1:5" x14ac:dyDescent="0.25">
      <c r="A2348" s="14">
        <v>43928.958333333299</v>
      </c>
      <c r="B2348" s="15" t="s">
        <v>26</v>
      </c>
      <c r="C2348" s="16">
        <v>11.2311629229457</v>
      </c>
      <c r="D2348" s="16">
        <v>7.1367642877452404</v>
      </c>
      <c r="E2348" s="16">
        <v>2.0471993176002301</v>
      </c>
    </row>
    <row r="2349" spans="1:5" x14ac:dyDescent="0.25">
      <c r="A2349" s="14">
        <v>43929</v>
      </c>
      <c r="B2349" s="15" t="s">
        <v>26</v>
      </c>
      <c r="C2349" s="16">
        <v>32.6983224338925</v>
      </c>
      <c r="D2349" s="16">
        <v>6.1131646289451202</v>
      </c>
      <c r="E2349" s="16">
        <v>1.0235996588001099</v>
      </c>
    </row>
    <row r="2350" spans="1:5" x14ac:dyDescent="0.25">
      <c r="A2350" s="14">
        <v>43929.041666666701</v>
      </c>
      <c r="B2350" s="15" t="s">
        <v>26</v>
      </c>
      <c r="C2350" s="16">
        <v>18.396360534546499</v>
      </c>
      <c r="D2350" s="16">
        <v>8.1603639465453508</v>
      </c>
      <c r="E2350" s="16">
        <v>2.0471993176002301</v>
      </c>
    </row>
    <row r="2351" spans="1:5" x14ac:dyDescent="0.25">
      <c r="A2351" s="14">
        <v>43929.083333333299</v>
      </c>
      <c r="B2351" s="15" t="s">
        <v>26</v>
      </c>
      <c r="C2351" s="16">
        <v>12.254762581745799</v>
      </c>
      <c r="D2351" s="16">
        <v>9.1839636053454594</v>
      </c>
      <c r="E2351" s="16">
        <v>2.0471993176002301</v>
      </c>
    </row>
    <row r="2352" spans="1:5" x14ac:dyDescent="0.25">
      <c r="A2352" s="14">
        <v>43929.125</v>
      </c>
      <c r="B2352" s="15" t="s">
        <v>26</v>
      </c>
      <c r="C2352" s="16">
        <v>2.0471993176002301</v>
      </c>
      <c r="D2352" s="16">
        <v>9.1839636053454594</v>
      </c>
      <c r="E2352" s="16">
        <v>2.0471993176002301</v>
      </c>
    </row>
    <row r="2353" spans="1:5" x14ac:dyDescent="0.25">
      <c r="A2353" s="14">
        <v>43929.166666666701</v>
      </c>
      <c r="B2353" s="15" t="s">
        <v>26</v>
      </c>
      <c r="C2353" s="16">
        <v>5.1179982940005697</v>
      </c>
      <c r="D2353" s="16">
        <v>8.1603639465453508</v>
      </c>
      <c r="E2353" s="16">
        <v>2.0471993176002301</v>
      </c>
    </row>
    <row r="2354" spans="1:5" x14ac:dyDescent="0.25">
      <c r="A2354" s="14">
        <v>43929.208333333299</v>
      </c>
      <c r="B2354" s="15" t="s">
        <v>26</v>
      </c>
      <c r="C2354" s="16">
        <v>5.1179982940005697</v>
      </c>
      <c r="D2354" s="16">
        <v>9.1839636053454594</v>
      </c>
      <c r="E2354" s="16">
        <v>2.0471993176002301</v>
      </c>
    </row>
    <row r="2355" spans="1:5" x14ac:dyDescent="0.25">
      <c r="A2355" s="14">
        <v>43929.25</v>
      </c>
      <c r="B2355" s="15" t="s">
        <v>26</v>
      </c>
      <c r="C2355" s="16">
        <v>7.1651976116008003</v>
      </c>
      <c r="D2355" s="16">
        <v>8.1603639465453508</v>
      </c>
      <c r="E2355" s="16">
        <v>4.0943986352004504</v>
      </c>
    </row>
    <row r="2356" spans="1:5" x14ac:dyDescent="0.25">
      <c r="A2356" s="14">
        <v>43929.291666666701</v>
      </c>
      <c r="B2356" s="15" t="s">
        <v>26</v>
      </c>
      <c r="C2356" s="16">
        <v>10.2359965880011</v>
      </c>
      <c r="D2356" s="16">
        <v>8.1603639465453508</v>
      </c>
      <c r="E2356" s="16">
        <v>3.0707989764003401</v>
      </c>
    </row>
    <row r="2357" spans="1:5" x14ac:dyDescent="0.25">
      <c r="A2357" s="14">
        <v>43929.333333333299</v>
      </c>
      <c r="B2357" s="15" t="s">
        <v>26</v>
      </c>
      <c r="C2357" s="16">
        <v>12.283195905601399</v>
      </c>
      <c r="D2357" s="16">
        <v>7.1367642877452404</v>
      </c>
      <c r="E2357" s="16">
        <v>2.0471993176002301</v>
      </c>
    </row>
    <row r="2358" spans="1:5" x14ac:dyDescent="0.25">
      <c r="A2358" s="14">
        <v>43929.375</v>
      </c>
      <c r="B2358" s="15" t="s">
        <v>26</v>
      </c>
      <c r="C2358" s="16">
        <v>14.330395223201601</v>
      </c>
      <c r="D2358" s="16">
        <v>2.0471993176002301</v>
      </c>
      <c r="E2358" s="16">
        <v>0</v>
      </c>
    </row>
    <row r="2359" spans="1:5" x14ac:dyDescent="0.25">
      <c r="A2359" s="14">
        <v>43929.416666666701</v>
      </c>
      <c r="B2359" s="15" t="s">
        <v>26</v>
      </c>
      <c r="C2359" s="16">
        <v>4.0943986352004504</v>
      </c>
      <c r="D2359" s="16">
        <v>1.0235996588001099</v>
      </c>
      <c r="E2359" s="16">
        <v>2.0471993176002301</v>
      </c>
    </row>
    <row r="2360" spans="1:5" x14ac:dyDescent="0.25">
      <c r="A2360" s="14">
        <v>43929.458333333299</v>
      </c>
      <c r="B2360" s="15" t="s">
        <v>26</v>
      </c>
      <c r="C2360" s="16">
        <v>2.0471993176002301</v>
      </c>
      <c r="D2360" s="16">
        <v>0</v>
      </c>
      <c r="E2360" s="16">
        <v>2.0471993176002301</v>
      </c>
    </row>
    <row r="2361" spans="1:5" x14ac:dyDescent="0.25">
      <c r="A2361" s="14">
        <v>43929.5</v>
      </c>
      <c r="B2361" s="15" t="s">
        <v>26</v>
      </c>
      <c r="C2361" s="16">
        <v>2.0471993176002301</v>
      </c>
      <c r="D2361" s="16">
        <v>0</v>
      </c>
      <c r="E2361" s="16">
        <v>1.0235996588001099</v>
      </c>
    </row>
    <row r="2362" spans="1:5" x14ac:dyDescent="0.25">
      <c r="A2362" s="14">
        <v>43929.541666666701</v>
      </c>
      <c r="B2362" s="15" t="s">
        <v>26</v>
      </c>
      <c r="C2362" s="16">
        <v>2.0471993176002301</v>
      </c>
      <c r="D2362" s="16">
        <v>0</v>
      </c>
      <c r="E2362" s="16">
        <v>0</v>
      </c>
    </row>
    <row r="2363" spans="1:5" x14ac:dyDescent="0.25">
      <c r="A2363" s="14">
        <v>43929.583333333299</v>
      </c>
      <c r="B2363" s="15" t="s">
        <v>26</v>
      </c>
      <c r="C2363" s="16">
        <v>4.0943986352004504</v>
      </c>
      <c r="D2363" s="16">
        <v>0</v>
      </c>
      <c r="E2363" s="16">
        <v>1.0235996588001099</v>
      </c>
    </row>
    <row r="2364" spans="1:5" x14ac:dyDescent="0.25">
      <c r="A2364" s="14">
        <v>43929.625</v>
      </c>
      <c r="B2364" s="15" t="s">
        <v>26</v>
      </c>
      <c r="C2364" s="16">
        <v>6.1415979528006801</v>
      </c>
      <c r="D2364" s="16">
        <v>0</v>
      </c>
      <c r="E2364" s="16">
        <v>2.0471993176002301</v>
      </c>
    </row>
    <row r="2365" spans="1:5" x14ac:dyDescent="0.25">
      <c r="A2365" s="14">
        <v>43929.666666666701</v>
      </c>
      <c r="B2365" s="15" t="s">
        <v>26</v>
      </c>
      <c r="C2365" s="16">
        <v>10.2359965880011</v>
      </c>
      <c r="D2365" s="16">
        <v>0</v>
      </c>
      <c r="E2365" s="16">
        <v>2.0471993176002301</v>
      </c>
    </row>
    <row r="2366" spans="1:5" x14ac:dyDescent="0.25">
      <c r="A2366" s="14">
        <v>43929.708333333299</v>
      </c>
      <c r="B2366" s="15" t="s">
        <v>26</v>
      </c>
      <c r="C2366" s="16">
        <v>7.1651976116008003</v>
      </c>
      <c r="D2366" s="16">
        <v>0</v>
      </c>
      <c r="E2366" s="16">
        <v>0</v>
      </c>
    </row>
    <row r="2367" spans="1:5" x14ac:dyDescent="0.25">
      <c r="A2367" s="14">
        <v>43929.75</v>
      </c>
      <c r="B2367" s="15" t="s">
        <v>26</v>
      </c>
      <c r="C2367" s="16">
        <v>3.0707989764003401</v>
      </c>
      <c r="D2367" s="16">
        <v>0</v>
      </c>
      <c r="E2367" s="16">
        <v>1.0235996588001099</v>
      </c>
    </row>
    <row r="2368" spans="1:5" x14ac:dyDescent="0.25">
      <c r="A2368" s="14">
        <v>43929.791666666701</v>
      </c>
      <c r="B2368" s="15" t="s">
        <v>26</v>
      </c>
      <c r="C2368" s="16">
        <v>2.0471993176002301</v>
      </c>
      <c r="D2368" s="16">
        <v>2.0471993176002301</v>
      </c>
      <c r="E2368" s="16">
        <v>0</v>
      </c>
    </row>
    <row r="2369" spans="1:5" x14ac:dyDescent="0.25">
      <c r="A2369" s="14">
        <v>43929.833333333299</v>
      </c>
      <c r="B2369" s="15" t="s">
        <v>26</v>
      </c>
      <c r="C2369" s="16">
        <v>4.0943986352004504</v>
      </c>
      <c r="D2369" s="16">
        <v>5.1179982940005697</v>
      </c>
      <c r="E2369" s="16">
        <v>0</v>
      </c>
    </row>
    <row r="2370" spans="1:5" x14ac:dyDescent="0.25">
      <c r="A2370" s="14">
        <v>43929.875</v>
      </c>
      <c r="B2370" s="15" t="s">
        <v>26</v>
      </c>
      <c r="C2370" s="16">
        <v>5.1179982940005697</v>
      </c>
      <c r="D2370" s="16">
        <v>6.1415979528006801</v>
      </c>
      <c r="E2370" s="16">
        <v>1.0235996588001099</v>
      </c>
    </row>
    <row r="2371" spans="1:5" x14ac:dyDescent="0.25">
      <c r="A2371" s="14">
        <v>43929.916666666701</v>
      </c>
      <c r="B2371" s="15" t="s">
        <v>26</v>
      </c>
      <c r="C2371" s="16">
        <v>2.0471993176002301</v>
      </c>
      <c r="D2371" s="16">
        <v>5.1179982940005697</v>
      </c>
      <c r="E2371" s="16">
        <v>0</v>
      </c>
    </row>
    <row r="2372" spans="1:5" x14ac:dyDescent="0.25">
      <c r="A2372" s="14">
        <v>43929.958333333299</v>
      </c>
      <c r="B2372" s="15" t="s">
        <v>26</v>
      </c>
      <c r="C2372" s="16">
        <v>3.0707989764003401</v>
      </c>
      <c r="D2372" s="16">
        <v>6.1415979528006801</v>
      </c>
      <c r="E2372" s="16">
        <v>4.0943986352004504</v>
      </c>
    </row>
    <row r="2373" spans="1:5" x14ac:dyDescent="0.25">
      <c r="A2373" s="14">
        <v>43930</v>
      </c>
      <c r="B2373" s="15" t="s">
        <v>26</v>
      </c>
      <c r="C2373" s="16">
        <v>8.1887972704009098</v>
      </c>
      <c r="D2373" s="16">
        <v>6.1415979528006801</v>
      </c>
      <c r="E2373" s="16">
        <v>0</v>
      </c>
    </row>
    <row r="2374" spans="1:5" x14ac:dyDescent="0.25">
      <c r="A2374" s="14">
        <v>43930.041666666701</v>
      </c>
      <c r="B2374" s="15" t="s">
        <v>26</v>
      </c>
      <c r="C2374" s="16">
        <v>11.2595962468013</v>
      </c>
      <c r="D2374" s="16">
        <v>8.1887972704009098</v>
      </c>
      <c r="E2374" s="16">
        <v>1.0235996588001099</v>
      </c>
    </row>
    <row r="2375" spans="1:5" x14ac:dyDescent="0.25">
      <c r="A2375" s="14">
        <v>43930.083333333299</v>
      </c>
      <c r="B2375" s="15" t="s">
        <v>26</v>
      </c>
      <c r="C2375" s="16">
        <v>12.283195905601399</v>
      </c>
      <c r="D2375" s="16">
        <v>9.2123969292010202</v>
      </c>
      <c r="E2375" s="16">
        <v>2.0471993176002301</v>
      </c>
    </row>
    <row r="2376" spans="1:5" x14ac:dyDescent="0.25">
      <c r="A2376" s="14">
        <v>43930.125</v>
      </c>
      <c r="B2376" s="15" t="s">
        <v>26</v>
      </c>
      <c r="C2376" s="16">
        <v>5.1179982940005697</v>
      </c>
      <c r="D2376" s="16">
        <v>8.1887972704009098</v>
      </c>
      <c r="E2376" s="16">
        <v>1.0235996588001099</v>
      </c>
    </row>
    <row r="2377" spans="1:5" x14ac:dyDescent="0.25">
      <c r="A2377" s="14">
        <v>43930.166666666701</v>
      </c>
      <c r="B2377" s="15" t="s">
        <v>26</v>
      </c>
      <c r="C2377" s="16">
        <v>5.1179982940005697</v>
      </c>
      <c r="D2377" s="16">
        <v>7.1651976116008003</v>
      </c>
      <c r="E2377" s="16">
        <v>4.0943986352004504</v>
      </c>
    </row>
    <row r="2378" spans="1:5" x14ac:dyDescent="0.25">
      <c r="A2378" s="14">
        <v>43930.208333333299</v>
      </c>
      <c r="B2378" s="15" t="s">
        <v>26</v>
      </c>
      <c r="C2378" s="16">
        <v>5.1179982940005697</v>
      </c>
      <c r="D2378" s="16">
        <v>9.2123969292010202</v>
      </c>
      <c r="E2378" s="16">
        <v>0</v>
      </c>
    </row>
    <row r="2379" spans="1:5" x14ac:dyDescent="0.25">
      <c r="A2379" s="14">
        <v>43930.25</v>
      </c>
      <c r="B2379" s="15" t="s">
        <v>26</v>
      </c>
      <c r="C2379" s="16">
        <v>7.1651976116008003</v>
      </c>
      <c r="D2379" s="16">
        <v>8.1887972704009098</v>
      </c>
      <c r="E2379" s="16">
        <v>2.0471993176002301</v>
      </c>
    </row>
    <row r="2380" spans="1:5" x14ac:dyDescent="0.25">
      <c r="A2380" s="14">
        <v>43930.291666666701</v>
      </c>
      <c r="B2380" s="15" t="s">
        <v>26</v>
      </c>
      <c r="C2380" s="16">
        <v>12.283195905601399</v>
      </c>
      <c r="D2380" s="16">
        <v>7.1651976116008003</v>
      </c>
      <c r="E2380" s="16">
        <v>2.0471993176002301</v>
      </c>
    </row>
    <row r="2381" spans="1:5" x14ac:dyDescent="0.25">
      <c r="A2381" s="14">
        <v>43930.333333333299</v>
      </c>
      <c r="B2381" s="15" t="s">
        <v>26</v>
      </c>
      <c r="C2381" s="16">
        <v>13.306795564401501</v>
      </c>
      <c r="D2381" s="16">
        <v>6.1415979528006801</v>
      </c>
      <c r="E2381" s="16">
        <v>2.0471993176002301</v>
      </c>
    </row>
    <row r="2382" spans="1:5" x14ac:dyDescent="0.25">
      <c r="A2382" s="14">
        <v>43930.375</v>
      </c>
      <c r="B2382" s="15" t="s">
        <v>26</v>
      </c>
      <c r="C2382" s="16">
        <v>12.283195905601399</v>
      </c>
      <c r="D2382" s="16">
        <v>2.0471993176002301</v>
      </c>
      <c r="E2382" s="16">
        <v>3.0707989764003401</v>
      </c>
    </row>
    <row r="2383" spans="1:5" x14ac:dyDescent="0.25">
      <c r="A2383" s="14">
        <v>43930.416666666701</v>
      </c>
      <c r="B2383" s="15" t="s">
        <v>26</v>
      </c>
      <c r="C2383" s="16">
        <v>3.0707989764003401</v>
      </c>
      <c r="D2383" s="16">
        <v>2.0471993176002301</v>
      </c>
      <c r="E2383" s="16">
        <v>0</v>
      </c>
    </row>
    <row r="2384" spans="1:5" x14ac:dyDescent="0.25">
      <c r="A2384" s="14">
        <v>43930.458333333299</v>
      </c>
      <c r="B2384" s="15" t="s">
        <v>26</v>
      </c>
      <c r="C2384" s="16">
        <v>3.0707989764003401</v>
      </c>
      <c r="D2384" s="16">
        <v>0</v>
      </c>
      <c r="E2384" s="16">
        <v>0</v>
      </c>
    </row>
    <row r="2385" spans="1:5" x14ac:dyDescent="0.25">
      <c r="A2385" s="14">
        <v>43930.5</v>
      </c>
      <c r="B2385" s="15" t="s">
        <v>26</v>
      </c>
      <c r="C2385" s="16">
        <v>3.0707989764003401</v>
      </c>
      <c r="D2385" s="16">
        <v>1.0235996588001099</v>
      </c>
      <c r="E2385" s="16">
        <v>2.0471993176002301</v>
      </c>
    </row>
    <row r="2386" spans="1:5" x14ac:dyDescent="0.25">
      <c r="A2386" s="14">
        <v>43930.541666666701</v>
      </c>
      <c r="B2386" s="15" t="s">
        <v>26</v>
      </c>
      <c r="C2386" s="16">
        <v>1.0235996588001099</v>
      </c>
      <c r="D2386" s="16">
        <v>0</v>
      </c>
      <c r="E2386" s="16">
        <v>3.0707989764003401</v>
      </c>
    </row>
    <row r="2387" spans="1:5" x14ac:dyDescent="0.25">
      <c r="A2387" s="14">
        <v>43930.583333333299</v>
      </c>
      <c r="B2387" s="15" t="s">
        <v>26</v>
      </c>
      <c r="C2387" s="16">
        <v>1.0235996588001099</v>
      </c>
      <c r="D2387" s="16">
        <v>0</v>
      </c>
      <c r="E2387" s="16">
        <v>0</v>
      </c>
    </row>
    <row r="2388" spans="1:5" x14ac:dyDescent="0.25">
      <c r="A2388" s="14">
        <v>43930.625</v>
      </c>
      <c r="B2388" s="15" t="s">
        <v>26</v>
      </c>
      <c r="C2388" s="16">
        <v>3.0707989764003401</v>
      </c>
      <c r="D2388" s="16">
        <v>0</v>
      </c>
      <c r="E2388" s="16">
        <v>1.0235996588001099</v>
      </c>
    </row>
    <row r="2389" spans="1:5" x14ac:dyDescent="0.25">
      <c r="A2389" s="14">
        <v>43930.666666666701</v>
      </c>
      <c r="B2389" s="15" t="s">
        <v>26</v>
      </c>
      <c r="C2389" s="16">
        <v>2.0471993176002301</v>
      </c>
      <c r="D2389" s="16">
        <v>0</v>
      </c>
      <c r="E2389" s="16">
        <v>0</v>
      </c>
    </row>
    <row r="2390" spans="1:5" x14ac:dyDescent="0.25">
      <c r="A2390" s="14">
        <v>43930.708333333299</v>
      </c>
      <c r="B2390" s="15" t="s">
        <v>26</v>
      </c>
      <c r="C2390" s="16">
        <v>2.0471993176002301</v>
      </c>
      <c r="D2390" s="16">
        <v>1.0235996588001099</v>
      </c>
      <c r="E2390" s="16">
        <v>2.0471993176002301</v>
      </c>
    </row>
    <row r="2391" spans="1:5" x14ac:dyDescent="0.25">
      <c r="A2391" s="14">
        <v>43930.75</v>
      </c>
      <c r="B2391" s="15" t="s">
        <v>26</v>
      </c>
      <c r="C2391" s="16">
        <v>7.1651976116008003</v>
      </c>
      <c r="D2391" s="16">
        <v>1.0235996588001099</v>
      </c>
      <c r="E2391" s="16">
        <v>2.0471993176002301</v>
      </c>
    </row>
    <row r="2392" spans="1:5" x14ac:dyDescent="0.25">
      <c r="A2392" s="14">
        <v>43930.791666666701</v>
      </c>
      <c r="B2392" s="15" t="s">
        <v>26</v>
      </c>
      <c r="C2392" s="16">
        <v>2.0471993176002301</v>
      </c>
      <c r="D2392" s="16">
        <v>5.1179982940005697</v>
      </c>
      <c r="E2392" s="16">
        <v>0</v>
      </c>
    </row>
    <row r="2393" spans="1:5" x14ac:dyDescent="0.25">
      <c r="A2393" s="14">
        <v>43930.833333333299</v>
      </c>
      <c r="B2393" s="15" t="s">
        <v>26</v>
      </c>
      <c r="C2393" s="16">
        <v>11.2595962468013</v>
      </c>
      <c r="D2393" s="16">
        <v>7.1651976116008003</v>
      </c>
      <c r="E2393" s="16">
        <v>1.0235996588001099</v>
      </c>
    </row>
    <row r="2394" spans="1:5" x14ac:dyDescent="0.25">
      <c r="A2394" s="14">
        <v>43930.875</v>
      </c>
      <c r="B2394" s="15" t="s">
        <v>26</v>
      </c>
      <c r="C2394" s="16">
        <v>16.377594540801802</v>
      </c>
      <c r="D2394" s="16">
        <v>8.1887972704009098</v>
      </c>
      <c r="E2394" s="16">
        <v>1.0235996588001099</v>
      </c>
    </row>
    <row r="2395" spans="1:5" x14ac:dyDescent="0.25">
      <c r="A2395" s="14">
        <v>43930.916666666701</v>
      </c>
      <c r="B2395" s="15" t="s">
        <v>26</v>
      </c>
      <c r="C2395" s="16">
        <v>11.2595962468013</v>
      </c>
      <c r="D2395" s="16">
        <v>6.1415979528006801</v>
      </c>
      <c r="E2395" s="16">
        <v>2.0471993176002301</v>
      </c>
    </row>
    <row r="2396" spans="1:5" x14ac:dyDescent="0.25">
      <c r="A2396" s="14">
        <v>43930.958333333299</v>
      </c>
      <c r="B2396" s="15" t="s">
        <v>26</v>
      </c>
      <c r="C2396" s="16">
        <v>4.0943986352004504</v>
      </c>
      <c r="D2396" s="16">
        <v>8.1887972704009098</v>
      </c>
      <c r="E2396" s="16">
        <v>2.0471993176002301</v>
      </c>
    </row>
    <row r="2397" spans="1:5" x14ac:dyDescent="0.25">
      <c r="A2397" s="14">
        <v>43931</v>
      </c>
      <c r="B2397" s="15" t="s">
        <v>26</v>
      </c>
      <c r="C2397" s="16">
        <v>2.0471993176002301</v>
      </c>
      <c r="D2397" s="16">
        <v>10.2359965880011</v>
      </c>
      <c r="E2397" s="16">
        <v>0</v>
      </c>
    </row>
    <row r="2398" spans="1:5" x14ac:dyDescent="0.25">
      <c r="A2398" s="14">
        <v>43931.041666666701</v>
      </c>
      <c r="B2398" s="15" t="s">
        <v>26</v>
      </c>
      <c r="C2398" s="16">
        <v>3.0707989764003401</v>
      </c>
      <c r="D2398" s="16">
        <v>7.1651976116008003</v>
      </c>
      <c r="E2398" s="16">
        <v>2.0471993176002301</v>
      </c>
    </row>
    <row r="2399" spans="1:5" x14ac:dyDescent="0.25">
      <c r="A2399" s="14">
        <v>43931.083333333299</v>
      </c>
      <c r="B2399" s="15" t="s">
        <v>26</v>
      </c>
      <c r="C2399" s="16">
        <v>4.0943986352004504</v>
      </c>
      <c r="D2399" s="16">
        <v>9.2123969292010202</v>
      </c>
      <c r="E2399" s="16">
        <v>2.0471993176002301</v>
      </c>
    </row>
    <row r="2400" spans="1:5" x14ac:dyDescent="0.25">
      <c r="A2400" s="14">
        <v>43931.125</v>
      </c>
      <c r="B2400" s="15" t="s">
        <v>26</v>
      </c>
      <c r="C2400" s="16">
        <v>5.1179982940005697</v>
      </c>
      <c r="D2400" s="16">
        <v>11.2595962468013</v>
      </c>
      <c r="E2400" s="16">
        <v>3.0707989764003401</v>
      </c>
    </row>
    <row r="2401" spans="1:5" x14ac:dyDescent="0.25">
      <c r="A2401" s="14">
        <v>43931.166666666701</v>
      </c>
      <c r="B2401" s="15" t="s">
        <v>26</v>
      </c>
      <c r="C2401" s="16">
        <v>12.283195905601399</v>
      </c>
      <c r="D2401" s="16">
        <v>10.2359965880011</v>
      </c>
      <c r="E2401" s="16">
        <v>2.0471993176002301</v>
      </c>
    </row>
    <row r="2402" spans="1:5" x14ac:dyDescent="0.25">
      <c r="A2402" s="14">
        <v>43931.208333333299</v>
      </c>
      <c r="B2402" s="15" t="s">
        <v>26</v>
      </c>
      <c r="C2402" s="16">
        <v>15.3539948820017</v>
      </c>
      <c r="D2402" s="16">
        <v>10.2359965880011</v>
      </c>
      <c r="E2402" s="16">
        <v>4.0943986352004504</v>
      </c>
    </row>
    <row r="2403" spans="1:5" x14ac:dyDescent="0.25">
      <c r="A2403" s="14">
        <v>43931.25</v>
      </c>
      <c r="B2403" s="15" t="s">
        <v>26</v>
      </c>
      <c r="C2403" s="16">
        <v>14.330395223201601</v>
      </c>
      <c r="D2403" s="16">
        <v>12.283195905601399</v>
      </c>
      <c r="E2403" s="16">
        <v>2.0471993176002301</v>
      </c>
    </row>
    <row r="2404" spans="1:5" x14ac:dyDescent="0.25">
      <c r="A2404" s="14">
        <v>43931.291666666701</v>
      </c>
      <c r="B2404" s="15" t="s">
        <v>26</v>
      </c>
      <c r="C2404" s="16">
        <v>16.377594540801802</v>
      </c>
      <c r="D2404" s="16">
        <v>11.2595962468013</v>
      </c>
      <c r="E2404" s="16">
        <v>2.0471993176002301</v>
      </c>
    </row>
    <row r="2405" spans="1:5" x14ac:dyDescent="0.25">
      <c r="A2405" s="14">
        <v>43931.333333333299</v>
      </c>
      <c r="B2405" s="15" t="s">
        <v>26</v>
      </c>
      <c r="C2405" s="16">
        <v>15.3539948820017</v>
      </c>
      <c r="D2405" s="16">
        <v>10.2359965880011</v>
      </c>
      <c r="E2405" s="16">
        <v>4.0943986352004504</v>
      </c>
    </row>
    <row r="2406" spans="1:5" x14ac:dyDescent="0.25">
      <c r="A2406" s="14">
        <v>43931.375</v>
      </c>
      <c r="B2406" s="15" t="s">
        <v>26</v>
      </c>
      <c r="C2406" s="16">
        <v>10.2359965880011</v>
      </c>
      <c r="D2406" s="16">
        <v>7.1651976116008003</v>
      </c>
      <c r="E2406" s="16">
        <v>1.0235996588001099</v>
      </c>
    </row>
    <row r="2407" spans="1:5" x14ac:dyDescent="0.25">
      <c r="A2407" s="14">
        <v>43931.416666666701</v>
      </c>
      <c r="B2407" s="15" t="s">
        <v>26</v>
      </c>
      <c r="C2407" s="16">
        <v>6.1415979528006801</v>
      </c>
      <c r="D2407" s="16">
        <v>6.1415979528006801</v>
      </c>
      <c r="E2407" s="16">
        <v>2.0471993176002301</v>
      </c>
    </row>
    <row r="2408" spans="1:5" x14ac:dyDescent="0.25">
      <c r="A2408" s="14">
        <v>43931.458333333299</v>
      </c>
      <c r="B2408" s="15" t="s">
        <v>26</v>
      </c>
      <c r="C2408" s="16">
        <v>4.0943986352004504</v>
      </c>
      <c r="D2408" s="16">
        <v>2.0471993176002301</v>
      </c>
      <c r="E2408" s="16">
        <v>2.0471993176002301</v>
      </c>
    </row>
    <row r="2409" spans="1:5" x14ac:dyDescent="0.25">
      <c r="A2409" s="14">
        <v>43931.5</v>
      </c>
      <c r="B2409" s="15" t="s">
        <v>26</v>
      </c>
      <c r="C2409" s="16">
        <v>4.0943986352004504</v>
      </c>
      <c r="D2409" s="16">
        <v>3.0707989764003401</v>
      </c>
      <c r="E2409" s="16">
        <v>0</v>
      </c>
    </row>
    <row r="2410" spans="1:5" x14ac:dyDescent="0.25">
      <c r="A2410" s="14">
        <v>43931.541666666701</v>
      </c>
      <c r="B2410" s="15" t="s">
        <v>26</v>
      </c>
      <c r="C2410" s="16">
        <v>3.0707989764003401</v>
      </c>
      <c r="D2410" s="16">
        <v>0</v>
      </c>
      <c r="E2410" s="16">
        <v>3.0707989764003401</v>
      </c>
    </row>
    <row r="2411" spans="1:5" x14ac:dyDescent="0.25">
      <c r="A2411" s="14">
        <v>43931.583333333299</v>
      </c>
      <c r="B2411" s="15" t="s">
        <v>26</v>
      </c>
      <c r="C2411" s="16">
        <v>2.0471993176002301</v>
      </c>
      <c r="D2411" s="16">
        <v>1.0235996588001099</v>
      </c>
      <c r="E2411" s="16">
        <v>0</v>
      </c>
    </row>
    <row r="2412" spans="1:5" x14ac:dyDescent="0.25">
      <c r="A2412" s="14">
        <v>43931.625</v>
      </c>
      <c r="B2412" s="15" t="s">
        <v>26</v>
      </c>
      <c r="C2412" s="16">
        <v>6.1415979528006801</v>
      </c>
      <c r="D2412" s="16">
        <v>0</v>
      </c>
      <c r="E2412" s="16">
        <v>3.0707989764003401</v>
      </c>
    </row>
    <row r="2413" spans="1:5" x14ac:dyDescent="0.25">
      <c r="A2413" s="14">
        <v>43931.666666666701</v>
      </c>
      <c r="B2413" s="15" t="s">
        <v>26</v>
      </c>
      <c r="C2413" s="16">
        <v>5.1179982940005697</v>
      </c>
      <c r="D2413" s="16">
        <v>1.0235996588001099</v>
      </c>
      <c r="E2413" s="16">
        <v>0</v>
      </c>
    </row>
    <row r="2414" spans="1:5" x14ac:dyDescent="0.25">
      <c r="A2414" s="14">
        <v>43931.708333333299</v>
      </c>
      <c r="B2414" s="15" t="s">
        <v>26</v>
      </c>
      <c r="C2414" s="16">
        <v>13.278362240545899</v>
      </c>
      <c r="D2414" s="16">
        <v>0</v>
      </c>
      <c r="E2414" s="16">
        <v>0</v>
      </c>
    </row>
    <row r="2415" spans="1:5" x14ac:dyDescent="0.25">
      <c r="A2415" s="14">
        <v>43931.75</v>
      </c>
      <c r="B2415" s="15" t="s">
        <v>26</v>
      </c>
      <c r="C2415" s="16">
        <v>13.278362240545899</v>
      </c>
      <c r="D2415" s="16">
        <v>1.0235996588001099</v>
      </c>
      <c r="E2415" s="16">
        <v>2.0471993176002301</v>
      </c>
    </row>
    <row r="2416" spans="1:5" x14ac:dyDescent="0.25">
      <c r="A2416" s="14">
        <v>43931.791666666701</v>
      </c>
      <c r="B2416" s="15" t="s">
        <v>26</v>
      </c>
      <c r="C2416" s="16">
        <v>4.0943986352004504</v>
      </c>
      <c r="D2416" s="16">
        <v>7.1367642877452404</v>
      </c>
      <c r="E2416" s="16">
        <v>1.0235996588001099</v>
      </c>
    </row>
    <row r="2417" spans="1:5" x14ac:dyDescent="0.25">
      <c r="A2417" s="14">
        <v>43931.833333333299</v>
      </c>
      <c r="B2417" s="15" t="s">
        <v>26</v>
      </c>
      <c r="C2417" s="16">
        <v>3.0707989764003401</v>
      </c>
      <c r="D2417" s="16">
        <v>6.1131646289451202</v>
      </c>
      <c r="E2417" s="16">
        <v>2.0471993176002301</v>
      </c>
    </row>
    <row r="2418" spans="1:5" x14ac:dyDescent="0.25">
      <c r="A2418" s="14">
        <v>43931.875</v>
      </c>
      <c r="B2418" s="15" t="s">
        <v>26</v>
      </c>
      <c r="C2418" s="16">
        <v>5.1179982940005697</v>
      </c>
      <c r="D2418" s="16">
        <v>6.1131646289451202</v>
      </c>
      <c r="E2418" s="16">
        <v>0</v>
      </c>
    </row>
    <row r="2419" spans="1:5" x14ac:dyDescent="0.25">
      <c r="A2419" s="14">
        <v>43931.916666666701</v>
      </c>
      <c r="B2419" s="15" t="s">
        <v>26</v>
      </c>
      <c r="C2419" s="16">
        <v>3.0707989764003401</v>
      </c>
      <c r="D2419" s="16">
        <v>8.1603639465453508</v>
      </c>
      <c r="E2419" s="16">
        <v>4.0943986352004504</v>
      </c>
    </row>
    <row r="2420" spans="1:5" x14ac:dyDescent="0.25">
      <c r="A2420" s="14">
        <v>43931.958333333299</v>
      </c>
      <c r="B2420" s="15" t="s">
        <v>26</v>
      </c>
      <c r="C2420" s="16">
        <v>2.0471993176002301</v>
      </c>
      <c r="D2420" s="16">
        <v>9.1839636053454594</v>
      </c>
      <c r="E2420" s="16">
        <v>1.0235996588001099</v>
      </c>
    </row>
    <row r="2421" spans="1:5" x14ac:dyDescent="0.25">
      <c r="A2421" s="14">
        <v>43932</v>
      </c>
      <c r="B2421" s="15" t="s">
        <v>26</v>
      </c>
      <c r="C2421" s="16">
        <v>4.0943986352004504</v>
      </c>
      <c r="D2421" s="16">
        <v>9.1839636053454594</v>
      </c>
      <c r="E2421" s="16">
        <v>2.0471993176002301</v>
      </c>
    </row>
    <row r="2422" spans="1:5" x14ac:dyDescent="0.25">
      <c r="A2422" s="14">
        <v>43932.041666666701</v>
      </c>
      <c r="B2422" s="15" t="s">
        <v>26</v>
      </c>
      <c r="C2422" s="16">
        <v>9.2123969292010202</v>
      </c>
      <c r="D2422" s="16">
        <v>6.1131646289451202</v>
      </c>
      <c r="E2422" s="16">
        <v>0</v>
      </c>
    </row>
    <row r="2423" spans="1:5" x14ac:dyDescent="0.25">
      <c r="A2423" s="14">
        <v>43932.083333333299</v>
      </c>
      <c r="B2423" s="15" t="s">
        <v>26</v>
      </c>
      <c r="C2423" s="16">
        <v>13.306795564401501</v>
      </c>
      <c r="D2423" s="16">
        <v>9.1839636053454594</v>
      </c>
      <c r="E2423" s="16">
        <v>2.0471993176002301</v>
      </c>
    </row>
    <row r="2424" spans="1:5" x14ac:dyDescent="0.25">
      <c r="A2424" s="14">
        <v>43932.125</v>
      </c>
      <c r="B2424" s="15" t="s">
        <v>26</v>
      </c>
      <c r="C2424" s="16">
        <v>12.283195905601399</v>
      </c>
      <c r="D2424" s="16">
        <v>10.2075632641456</v>
      </c>
      <c r="E2424" s="16">
        <v>2.0471993176002301</v>
      </c>
    </row>
    <row r="2425" spans="1:5" x14ac:dyDescent="0.25">
      <c r="A2425" s="14">
        <v>43932.166666666701</v>
      </c>
      <c r="B2425" s="15" t="s">
        <v>26</v>
      </c>
      <c r="C2425" s="16">
        <v>6.1415979528006801</v>
      </c>
      <c r="D2425" s="16">
        <v>10.2075632641456</v>
      </c>
      <c r="E2425" s="16">
        <v>5.0895649701450099</v>
      </c>
    </row>
    <row r="2426" spans="1:5" x14ac:dyDescent="0.25">
      <c r="A2426" s="14">
        <v>43932.208333333299</v>
      </c>
      <c r="B2426" s="15" t="s">
        <v>26</v>
      </c>
      <c r="C2426" s="16">
        <v>3.0707989764003401</v>
      </c>
      <c r="D2426" s="16">
        <v>9.1839636053454594</v>
      </c>
      <c r="E2426" s="16">
        <v>4.0659653113449004</v>
      </c>
    </row>
    <row r="2427" spans="1:5" x14ac:dyDescent="0.25">
      <c r="A2427" s="14">
        <v>43932.25</v>
      </c>
      <c r="B2427" s="15" t="s">
        <v>26</v>
      </c>
      <c r="C2427" s="16">
        <v>7.1651976116008003</v>
      </c>
      <c r="D2427" s="16">
        <v>13.249928916690401</v>
      </c>
      <c r="E2427" s="16">
        <v>2.0471993176002301</v>
      </c>
    </row>
    <row r="2428" spans="1:5" x14ac:dyDescent="0.25">
      <c r="A2428" s="14">
        <v>43932.291666666701</v>
      </c>
      <c r="B2428" s="15" t="s">
        <v>26</v>
      </c>
      <c r="C2428" s="16">
        <v>13.306795564401501</v>
      </c>
      <c r="D2428" s="16">
        <v>10.2075632641456</v>
      </c>
      <c r="E2428" s="16">
        <v>4.0943986352004504</v>
      </c>
    </row>
    <row r="2429" spans="1:5" x14ac:dyDescent="0.25">
      <c r="A2429" s="14">
        <v>43932.333333333299</v>
      </c>
      <c r="B2429" s="15" t="s">
        <v>26</v>
      </c>
      <c r="C2429" s="16">
        <v>11.2595962468013</v>
      </c>
      <c r="D2429" s="16">
        <v>8.1603639465453508</v>
      </c>
      <c r="E2429" s="16">
        <v>2.0471993176002301</v>
      </c>
    </row>
    <row r="2430" spans="1:5" x14ac:dyDescent="0.25">
      <c r="A2430" s="14">
        <v>43932.375</v>
      </c>
      <c r="B2430" s="15" t="s">
        <v>26</v>
      </c>
      <c r="C2430" s="16">
        <v>8.1887972704009098</v>
      </c>
      <c r="D2430" s="16">
        <v>7.1367642877452404</v>
      </c>
      <c r="E2430" s="16">
        <v>2.0471993176002301</v>
      </c>
    </row>
    <row r="2431" spans="1:5" x14ac:dyDescent="0.25">
      <c r="A2431" s="14">
        <v>43932.416666666701</v>
      </c>
      <c r="B2431" s="15" t="s">
        <v>26</v>
      </c>
      <c r="C2431" s="16">
        <v>5.1179982940005697</v>
      </c>
      <c r="D2431" s="16">
        <v>3.0707989764003401</v>
      </c>
      <c r="E2431" s="16">
        <v>2.0471993176002301</v>
      </c>
    </row>
    <row r="2432" spans="1:5" x14ac:dyDescent="0.25">
      <c r="A2432" s="14">
        <v>43932.458333333299</v>
      </c>
      <c r="B2432" s="15" t="s">
        <v>26</v>
      </c>
      <c r="C2432" s="16">
        <v>4.0943986352004504</v>
      </c>
      <c r="D2432" s="16">
        <v>1.0235996588001099</v>
      </c>
      <c r="E2432" s="16">
        <v>2.0471993176002301</v>
      </c>
    </row>
    <row r="2433" spans="1:5" x14ac:dyDescent="0.25">
      <c r="A2433" s="14">
        <v>43932.5</v>
      </c>
      <c r="B2433" s="15" t="s">
        <v>26</v>
      </c>
      <c r="C2433" s="16">
        <v>3.0707989764003401</v>
      </c>
      <c r="D2433" s="16">
        <v>1.0235996588001099</v>
      </c>
      <c r="E2433" s="16">
        <v>3.0707989764003401</v>
      </c>
    </row>
    <row r="2434" spans="1:5" x14ac:dyDescent="0.25">
      <c r="A2434" s="14">
        <v>43932.541666666701</v>
      </c>
      <c r="B2434" s="15" t="s">
        <v>26</v>
      </c>
      <c r="C2434" s="16">
        <v>2.0471993176002301</v>
      </c>
      <c r="D2434" s="16">
        <v>0</v>
      </c>
      <c r="E2434" s="16">
        <v>1.0235996588001099</v>
      </c>
    </row>
    <row r="2435" spans="1:5" x14ac:dyDescent="0.25">
      <c r="A2435" s="14">
        <v>43932.583333333299</v>
      </c>
      <c r="B2435" s="15" t="s">
        <v>26</v>
      </c>
      <c r="C2435" s="16">
        <v>5.1179982940005697</v>
      </c>
      <c r="D2435" s="16">
        <v>0</v>
      </c>
      <c r="E2435" s="16">
        <v>0</v>
      </c>
    </row>
    <row r="2436" spans="1:5" x14ac:dyDescent="0.25">
      <c r="A2436" s="14">
        <v>43932.625</v>
      </c>
      <c r="B2436" s="15" t="s">
        <v>26</v>
      </c>
      <c r="C2436" s="16">
        <v>10.2644299118567</v>
      </c>
      <c r="D2436" s="16">
        <v>0</v>
      </c>
      <c r="E2436" s="16">
        <v>0</v>
      </c>
    </row>
    <row r="2437" spans="1:5" x14ac:dyDescent="0.25">
      <c r="A2437" s="14">
        <v>43932.666666666701</v>
      </c>
      <c r="B2437" s="15" t="s">
        <v>26</v>
      </c>
      <c r="C2437" s="16">
        <v>19.505260164913299</v>
      </c>
      <c r="D2437" s="16">
        <v>0</v>
      </c>
      <c r="E2437" s="16">
        <v>1.0235996588001099</v>
      </c>
    </row>
    <row r="2438" spans="1:5" x14ac:dyDescent="0.25">
      <c r="A2438" s="14">
        <v>43932.708333333299</v>
      </c>
      <c r="B2438" s="15" t="s">
        <v>26</v>
      </c>
      <c r="C2438" s="16">
        <v>11.2880295706568</v>
      </c>
      <c r="D2438" s="16">
        <v>0</v>
      </c>
      <c r="E2438" s="16">
        <v>3.0707989764003401</v>
      </c>
    </row>
    <row r="2439" spans="1:5" x14ac:dyDescent="0.25">
      <c r="A2439" s="14">
        <v>43932.75</v>
      </c>
      <c r="B2439" s="15" t="s">
        <v>26</v>
      </c>
      <c r="C2439" s="16">
        <v>1.0235996588001099</v>
      </c>
      <c r="D2439" s="16">
        <v>0</v>
      </c>
      <c r="E2439" s="16">
        <v>1.0235996588001099</v>
      </c>
    </row>
    <row r="2440" spans="1:5" x14ac:dyDescent="0.25">
      <c r="A2440" s="14">
        <v>43932.791666666701</v>
      </c>
      <c r="B2440" s="15" t="s">
        <v>26</v>
      </c>
      <c r="C2440" s="16">
        <v>3.0707989764003401</v>
      </c>
      <c r="D2440" s="16">
        <v>2.0471993176002301</v>
      </c>
      <c r="E2440" s="16">
        <v>0</v>
      </c>
    </row>
    <row r="2441" spans="1:5" x14ac:dyDescent="0.25">
      <c r="A2441" s="14">
        <v>43932.833333333299</v>
      </c>
      <c r="B2441" s="15" t="s">
        <v>26</v>
      </c>
      <c r="C2441" s="16">
        <v>4.0943986352004504</v>
      </c>
      <c r="D2441" s="16">
        <v>4.0943986352004504</v>
      </c>
      <c r="E2441" s="16">
        <v>0</v>
      </c>
    </row>
    <row r="2442" spans="1:5" x14ac:dyDescent="0.25">
      <c r="A2442" s="14">
        <v>43932.875</v>
      </c>
      <c r="B2442" s="15" t="s">
        <v>26</v>
      </c>
      <c r="C2442" s="16">
        <v>2.0471993176002301</v>
      </c>
      <c r="D2442" s="16">
        <v>9.2123969292010202</v>
      </c>
      <c r="E2442" s="16">
        <v>2.0471993176002301</v>
      </c>
    </row>
    <row r="2443" spans="1:5" x14ac:dyDescent="0.25">
      <c r="A2443" s="14">
        <v>43932.916666666701</v>
      </c>
      <c r="B2443" s="15" t="s">
        <v>26</v>
      </c>
      <c r="C2443" s="16">
        <v>2.0471993176002301</v>
      </c>
      <c r="D2443" s="16">
        <v>8.1887972704009098</v>
      </c>
      <c r="E2443" s="16">
        <v>3.0707989764003401</v>
      </c>
    </row>
    <row r="2444" spans="1:5" x14ac:dyDescent="0.25">
      <c r="A2444" s="14">
        <v>43932.958333333299</v>
      </c>
      <c r="B2444" s="15" t="s">
        <v>26</v>
      </c>
      <c r="C2444" s="16">
        <v>3.0707989764003401</v>
      </c>
      <c r="D2444" s="16">
        <v>9.2123969292010202</v>
      </c>
      <c r="E2444" s="16">
        <v>0</v>
      </c>
    </row>
    <row r="2445" spans="1:5" x14ac:dyDescent="0.25">
      <c r="A2445" s="14">
        <v>43933</v>
      </c>
      <c r="B2445" s="15" t="s">
        <v>26</v>
      </c>
      <c r="C2445" s="16">
        <v>4.0943986352004504</v>
      </c>
      <c r="D2445" s="16">
        <v>9.2123969292010202</v>
      </c>
      <c r="E2445" s="16">
        <v>2.0471993176002301</v>
      </c>
    </row>
    <row r="2446" spans="1:5" x14ac:dyDescent="0.25">
      <c r="A2446" s="14">
        <v>43933.041666666701</v>
      </c>
      <c r="B2446" s="15" t="s">
        <v>26</v>
      </c>
      <c r="C2446" s="16">
        <v>4.0943986352004504</v>
      </c>
      <c r="D2446" s="16">
        <v>7.1651976116008003</v>
      </c>
      <c r="E2446" s="16">
        <v>3.0707989764003401</v>
      </c>
    </row>
    <row r="2447" spans="1:5" x14ac:dyDescent="0.25">
      <c r="A2447" s="14">
        <v>43933.083333333299</v>
      </c>
      <c r="B2447" s="15" t="s">
        <v>26</v>
      </c>
      <c r="C2447" s="16">
        <v>12.340062553312499</v>
      </c>
      <c r="D2447" s="16">
        <v>10.2359965880011</v>
      </c>
      <c r="E2447" s="16">
        <v>2.0471993176002301</v>
      </c>
    </row>
    <row r="2448" spans="1:5" x14ac:dyDescent="0.25">
      <c r="A2448" s="14">
        <v>43933.125</v>
      </c>
      <c r="B2448" s="15" t="s">
        <v>26</v>
      </c>
      <c r="C2448" s="16">
        <v>14.387261870912701</v>
      </c>
      <c r="D2448" s="16">
        <v>9.2123969292010202</v>
      </c>
      <c r="E2448" s="16">
        <v>4.0943986352004504</v>
      </c>
    </row>
    <row r="2449" spans="1:5" x14ac:dyDescent="0.25">
      <c r="A2449" s="14">
        <v>43933.166666666701</v>
      </c>
      <c r="B2449" s="15" t="s">
        <v>26</v>
      </c>
      <c r="C2449" s="16">
        <v>12.340062553312499</v>
      </c>
      <c r="D2449" s="16">
        <v>9.2123969292010202</v>
      </c>
      <c r="E2449" s="16">
        <v>2.0471993176002301</v>
      </c>
    </row>
    <row r="2450" spans="1:5" x14ac:dyDescent="0.25">
      <c r="A2450" s="14">
        <v>43933.208333333299</v>
      </c>
      <c r="B2450" s="15" t="s">
        <v>26</v>
      </c>
      <c r="C2450" s="16">
        <v>10.2644299118567</v>
      </c>
      <c r="D2450" s="16">
        <v>10.2359965880011</v>
      </c>
      <c r="E2450" s="16">
        <v>2.0471993176002301</v>
      </c>
    </row>
    <row r="2451" spans="1:5" x14ac:dyDescent="0.25">
      <c r="A2451" s="14">
        <v>43933.25</v>
      </c>
      <c r="B2451" s="15" t="s">
        <v>26</v>
      </c>
      <c r="C2451" s="16">
        <v>10.2928632357123</v>
      </c>
      <c r="D2451" s="16">
        <v>11.2595962468013</v>
      </c>
      <c r="E2451" s="16">
        <v>4.0943986352004504</v>
      </c>
    </row>
    <row r="2452" spans="1:5" x14ac:dyDescent="0.25">
      <c r="A2452" s="14">
        <v>43933.291666666701</v>
      </c>
      <c r="B2452" s="15" t="s">
        <v>26</v>
      </c>
      <c r="C2452" s="16">
        <v>12.340062553312499</v>
      </c>
      <c r="D2452" s="16">
        <v>12.283195905601399</v>
      </c>
      <c r="E2452" s="16">
        <v>2.0471993176002301</v>
      </c>
    </row>
    <row r="2453" spans="1:5" x14ac:dyDescent="0.25">
      <c r="A2453" s="14">
        <v>43933.333333333299</v>
      </c>
      <c r="B2453" s="15" t="s">
        <v>26</v>
      </c>
      <c r="C2453" s="16">
        <v>6.17003127665624</v>
      </c>
      <c r="D2453" s="16">
        <v>7.1651976116008003</v>
      </c>
      <c r="E2453" s="16">
        <v>6.1415979528006801</v>
      </c>
    </row>
    <row r="2454" spans="1:5" x14ac:dyDescent="0.25">
      <c r="A2454" s="14">
        <v>43933.375</v>
      </c>
      <c r="B2454" s="15" t="s">
        <v>26</v>
      </c>
      <c r="C2454" s="16">
        <v>7.1936309354563504</v>
      </c>
      <c r="D2454" s="16">
        <v>2.0471993176002301</v>
      </c>
      <c r="E2454" s="16">
        <v>0</v>
      </c>
    </row>
    <row r="2455" spans="1:5" x14ac:dyDescent="0.25">
      <c r="A2455" s="14">
        <v>43933.416666666701</v>
      </c>
      <c r="B2455" s="15" t="s">
        <v>26</v>
      </c>
      <c r="C2455" s="16">
        <v>4.1228319590560103</v>
      </c>
      <c r="D2455" s="16">
        <v>0</v>
      </c>
      <c r="E2455" s="16">
        <v>1.0235996588001099</v>
      </c>
    </row>
    <row r="2456" spans="1:5" x14ac:dyDescent="0.25">
      <c r="A2456" s="14">
        <v>43933.458333333299</v>
      </c>
      <c r="B2456" s="15" t="s">
        <v>26</v>
      </c>
      <c r="C2456" s="16">
        <v>3.0992323002558999</v>
      </c>
      <c r="D2456" s="16">
        <v>0</v>
      </c>
      <c r="E2456" s="16">
        <v>0</v>
      </c>
    </row>
    <row r="2457" spans="1:5" x14ac:dyDescent="0.25">
      <c r="A2457" s="14">
        <v>43933.5</v>
      </c>
      <c r="B2457" s="15" t="s">
        <v>26</v>
      </c>
      <c r="C2457" s="16">
        <v>5.1464316178561296</v>
      </c>
      <c r="D2457" s="16">
        <v>0</v>
      </c>
      <c r="E2457" s="16">
        <v>4.0943986352004504</v>
      </c>
    </row>
    <row r="2458" spans="1:5" x14ac:dyDescent="0.25">
      <c r="A2458" s="14">
        <v>43933.541666666701</v>
      </c>
      <c r="B2458" s="15" t="s">
        <v>26</v>
      </c>
      <c r="C2458" s="16">
        <v>6.17003127665624</v>
      </c>
      <c r="D2458" s="16">
        <v>0</v>
      </c>
      <c r="E2458" s="16">
        <v>1.0235996588001099</v>
      </c>
    </row>
    <row r="2459" spans="1:5" x14ac:dyDescent="0.25">
      <c r="A2459" s="14">
        <v>43933.583333333299</v>
      </c>
      <c r="B2459" s="15" t="s">
        <v>26</v>
      </c>
      <c r="C2459" s="16">
        <v>13.363662212112599</v>
      </c>
      <c r="D2459" s="16">
        <v>0</v>
      </c>
      <c r="E2459" s="16">
        <v>0</v>
      </c>
    </row>
    <row r="2460" spans="1:5" x14ac:dyDescent="0.25">
      <c r="A2460" s="14">
        <v>43933.625</v>
      </c>
      <c r="B2460" s="15" t="s">
        <v>26</v>
      </c>
      <c r="C2460" s="16">
        <v>9.2692635769121399</v>
      </c>
      <c r="D2460" s="16">
        <v>0</v>
      </c>
      <c r="E2460" s="16">
        <v>0</v>
      </c>
    </row>
    <row r="2461" spans="1:5" x14ac:dyDescent="0.25">
      <c r="A2461" s="14">
        <v>43933.666666666701</v>
      </c>
      <c r="B2461" s="15" t="s">
        <v>26</v>
      </c>
      <c r="C2461" s="16">
        <v>2.0471993176002301</v>
      </c>
      <c r="D2461" s="16">
        <v>1.0235996588001099</v>
      </c>
      <c r="E2461" s="16">
        <v>1.0235996588001099</v>
      </c>
    </row>
    <row r="2462" spans="1:5" x14ac:dyDescent="0.25">
      <c r="A2462" s="14">
        <v>43933.708333333299</v>
      </c>
      <c r="B2462" s="15" t="s">
        <v>26</v>
      </c>
      <c r="C2462" s="16">
        <v>3.0992323002558999</v>
      </c>
      <c r="D2462" s="16">
        <v>0</v>
      </c>
      <c r="E2462" s="16">
        <v>2.0471993176002301</v>
      </c>
    </row>
    <row r="2463" spans="1:5" x14ac:dyDescent="0.25">
      <c r="A2463" s="14">
        <v>43933.75</v>
      </c>
      <c r="B2463" s="15" t="s">
        <v>26</v>
      </c>
      <c r="C2463" s="16">
        <v>2.0471993176002301</v>
      </c>
      <c r="D2463" s="16">
        <v>0</v>
      </c>
      <c r="E2463" s="16">
        <v>2.0471993176002301</v>
      </c>
    </row>
    <row r="2464" spans="1:5" x14ac:dyDescent="0.25">
      <c r="A2464" s="14">
        <v>43933.791666666701</v>
      </c>
      <c r="B2464" s="15" t="s">
        <v>26</v>
      </c>
      <c r="C2464" s="16">
        <v>2.0471993176002301</v>
      </c>
      <c r="D2464" s="16">
        <v>1.0235996588001099</v>
      </c>
      <c r="E2464" s="16">
        <v>0</v>
      </c>
    </row>
    <row r="2465" spans="1:5" x14ac:dyDescent="0.25">
      <c r="A2465" s="14">
        <v>43933.833333333299</v>
      </c>
      <c r="B2465" s="15" t="s">
        <v>26</v>
      </c>
      <c r="C2465" s="16">
        <v>2.0471993176002301</v>
      </c>
      <c r="D2465" s="16">
        <v>3.0707989764003401</v>
      </c>
      <c r="E2465" s="16">
        <v>1.0235996588001099</v>
      </c>
    </row>
    <row r="2466" spans="1:5" x14ac:dyDescent="0.25">
      <c r="A2466" s="14">
        <v>43933.875</v>
      </c>
      <c r="B2466" s="15" t="s">
        <v>26</v>
      </c>
      <c r="C2466" s="16">
        <v>4.1228319590560103</v>
      </c>
      <c r="D2466" s="16">
        <v>6.17003127665624</v>
      </c>
      <c r="E2466" s="16">
        <v>0</v>
      </c>
    </row>
    <row r="2467" spans="1:5" x14ac:dyDescent="0.25">
      <c r="A2467" s="14">
        <v>43933.916666666701</v>
      </c>
      <c r="B2467" s="15" t="s">
        <v>26</v>
      </c>
      <c r="C2467" s="16">
        <v>2.0471993176002301</v>
      </c>
      <c r="D2467" s="16">
        <v>5.1464316178561296</v>
      </c>
      <c r="E2467" s="16">
        <v>2.0471993176002301</v>
      </c>
    </row>
    <row r="2468" spans="1:5" x14ac:dyDescent="0.25">
      <c r="A2468" s="14">
        <v>43933.958333333299</v>
      </c>
      <c r="B2468" s="15" t="s">
        <v>26</v>
      </c>
      <c r="C2468" s="16">
        <v>5.1464316178561296</v>
      </c>
      <c r="D2468" s="16">
        <v>7.1936309354563504</v>
      </c>
      <c r="E2468" s="16">
        <v>2.0471993176002301</v>
      </c>
    </row>
    <row r="2469" spans="1:5" x14ac:dyDescent="0.25">
      <c r="A2469" s="14">
        <v>43934</v>
      </c>
      <c r="B2469" s="15" t="s">
        <v>26</v>
      </c>
      <c r="C2469" s="16">
        <v>3.0992323002558999</v>
      </c>
      <c r="D2469" s="16">
        <v>7.1936309354563504</v>
      </c>
      <c r="E2469" s="16">
        <v>0</v>
      </c>
    </row>
    <row r="2470" spans="1:5" x14ac:dyDescent="0.25">
      <c r="A2470" s="14">
        <v>43934.041666666701</v>
      </c>
      <c r="B2470" s="15" t="s">
        <v>26</v>
      </c>
      <c r="C2470" s="16">
        <v>4.1228319590560103</v>
      </c>
      <c r="D2470" s="16">
        <v>8.2172305942564705</v>
      </c>
      <c r="E2470" s="16">
        <v>3.0707989764003401</v>
      </c>
    </row>
    <row r="2471" spans="1:5" x14ac:dyDescent="0.25">
      <c r="A2471" s="14">
        <v>43934.083333333299</v>
      </c>
      <c r="B2471" s="15" t="s">
        <v>26</v>
      </c>
      <c r="C2471" s="16">
        <v>7.1936309354563504</v>
      </c>
      <c r="D2471" s="16">
        <v>8.2172305942564705</v>
      </c>
      <c r="E2471" s="16">
        <v>2.0471993176002301</v>
      </c>
    </row>
    <row r="2472" spans="1:5" x14ac:dyDescent="0.25">
      <c r="A2472" s="14">
        <v>43934.125</v>
      </c>
      <c r="B2472" s="15" t="s">
        <v>26</v>
      </c>
      <c r="C2472" s="16">
        <v>14.415695194768301</v>
      </c>
      <c r="D2472" s="16">
        <v>9.2692635769121399</v>
      </c>
      <c r="E2472" s="16">
        <v>1.0235996588001099</v>
      </c>
    </row>
    <row r="2473" spans="1:5" x14ac:dyDescent="0.25">
      <c r="A2473" s="14">
        <v>43934.166666666701</v>
      </c>
      <c r="B2473" s="15" t="s">
        <v>26</v>
      </c>
      <c r="C2473" s="16">
        <v>19.562126812624399</v>
      </c>
      <c r="D2473" s="16">
        <v>9.2692635769121399</v>
      </c>
      <c r="E2473" s="16">
        <v>2.0471993176002301</v>
      </c>
    </row>
    <row r="2474" spans="1:5" x14ac:dyDescent="0.25">
      <c r="A2474" s="14">
        <v>43934.208333333299</v>
      </c>
      <c r="B2474" s="15" t="s">
        <v>26</v>
      </c>
      <c r="C2474" s="16">
        <v>17.486494171168601</v>
      </c>
      <c r="D2474" s="16">
        <v>10.2928632357123</v>
      </c>
      <c r="E2474" s="16">
        <v>3.0992323002558999</v>
      </c>
    </row>
    <row r="2475" spans="1:5" x14ac:dyDescent="0.25">
      <c r="A2475" s="14">
        <v>43934.25</v>
      </c>
      <c r="B2475" s="15" t="s">
        <v>26</v>
      </c>
      <c r="C2475" s="16">
        <v>15.4392948535684</v>
      </c>
      <c r="D2475" s="16">
        <v>7.1936309354563504</v>
      </c>
      <c r="E2475" s="16">
        <v>1.0235996588001099</v>
      </c>
    </row>
    <row r="2476" spans="1:5" x14ac:dyDescent="0.25">
      <c r="A2476" s="14">
        <v>43934.291666666701</v>
      </c>
      <c r="B2476" s="15" t="s">
        <v>26</v>
      </c>
      <c r="C2476" s="16">
        <v>15.4108615297128</v>
      </c>
      <c r="D2476" s="16">
        <v>10.2928632357123</v>
      </c>
      <c r="E2476" s="16">
        <v>4.1228319590560103</v>
      </c>
    </row>
    <row r="2477" spans="1:5" x14ac:dyDescent="0.25">
      <c r="A2477" s="14">
        <v>43934.333333333299</v>
      </c>
      <c r="B2477" s="15" t="s">
        <v>26</v>
      </c>
      <c r="C2477" s="16">
        <v>13.363662212112599</v>
      </c>
      <c r="D2477" s="16">
        <v>13.363662212112599</v>
      </c>
      <c r="E2477" s="16">
        <v>2.0471993176002301</v>
      </c>
    </row>
    <row r="2478" spans="1:5" x14ac:dyDescent="0.25">
      <c r="A2478" s="14">
        <v>43934.375</v>
      </c>
      <c r="B2478" s="15" t="s">
        <v>26</v>
      </c>
      <c r="C2478" s="16">
        <v>11.3164628945124</v>
      </c>
      <c r="D2478" s="16">
        <v>9.2692635769121399</v>
      </c>
      <c r="E2478" s="16">
        <v>2.0471993176002301</v>
      </c>
    </row>
    <row r="2479" spans="1:5" x14ac:dyDescent="0.25">
      <c r="A2479" s="14">
        <v>43934.416666666701</v>
      </c>
      <c r="B2479" s="15" t="s">
        <v>26</v>
      </c>
      <c r="C2479" s="16">
        <v>7.1936309354563504</v>
      </c>
      <c r="D2479" s="16">
        <v>8.2172305942564705</v>
      </c>
      <c r="E2479" s="16">
        <v>2.0471993176002301</v>
      </c>
    </row>
    <row r="2480" spans="1:5" x14ac:dyDescent="0.25">
      <c r="A2480" s="14">
        <v>43934.458333333299</v>
      </c>
      <c r="B2480" s="15" t="s">
        <v>26</v>
      </c>
      <c r="C2480" s="16">
        <v>10.2644299118567</v>
      </c>
      <c r="D2480" s="16">
        <v>10.2928632357123</v>
      </c>
      <c r="E2480" s="16">
        <v>4.1228319590560103</v>
      </c>
    </row>
    <row r="2481" spans="1:5" x14ac:dyDescent="0.25">
      <c r="A2481" s="14">
        <v>43934.5</v>
      </c>
      <c r="B2481" s="15" t="s">
        <v>26</v>
      </c>
      <c r="C2481" s="16">
        <v>7.1936309354563504</v>
      </c>
      <c r="D2481" s="16">
        <v>9.2408302530565791</v>
      </c>
      <c r="E2481" s="16">
        <v>3.0707989764003401</v>
      </c>
    </row>
    <row r="2482" spans="1:5" x14ac:dyDescent="0.25">
      <c r="A2482" s="14">
        <v>43934.541666666701</v>
      </c>
      <c r="B2482" s="15" t="s">
        <v>26</v>
      </c>
      <c r="C2482" s="16">
        <v>8.2172305942564705</v>
      </c>
      <c r="D2482" s="16">
        <v>8.2172305942564705</v>
      </c>
      <c r="E2482" s="16">
        <v>1.0235996588001099</v>
      </c>
    </row>
    <row r="2483" spans="1:5" x14ac:dyDescent="0.25">
      <c r="A2483" s="14">
        <v>43934.583333333299</v>
      </c>
      <c r="B2483" s="15" t="s">
        <v>26</v>
      </c>
      <c r="C2483" s="16">
        <v>15.3824282058573</v>
      </c>
      <c r="D2483" s="16">
        <v>7.1936309354563504</v>
      </c>
      <c r="E2483" s="16">
        <v>2.0471993176002301</v>
      </c>
    </row>
    <row r="2484" spans="1:5" x14ac:dyDescent="0.25">
      <c r="A2484" s="14">
        <v>43934.625</v>
      </c>
      <c r="B2484" s="15" t="s">
        <v>26</v>
      </c>
      <c r="C2484" s="16">
        <v>22.547625817458101</v>
      </c>
      <c r="D2484" s="16">
        <v>6.17003127665624</v>
      </c>
      <c r="E2484" s="16">
        <v>4.0943986352004504</v>
      </c>
    </row>
    <row r="2485" spans="1:5" x14ac:dyDescent="0.25">
      <c r="A2485" s="14">
        <v>43934.666666666701</v>
      </c>
      <c r="B2485" s="15" t="s">
        <v>26</v>
      </c>
      <c r="C2485" s="16">
        <v>17.4011941996019</v>
      </c>
      <c r="D2485" s="16">
        <v>9.2408302530565791</v>
      </c>
      <c r="E2485" s="16">
        <v>2.0471993176002301</v>
      </c>
    </row>
    <row r="2486" spans="1:5" x14ac:dyDescent="0.25">
      <c r="A2486" s="14">
        <v>43934.708333333299</v>
      </c>
      <c r="B2486" s="15" t="s">
        <v>26</v>
      </c>
      <c r="C2486" s="16">
        <v>7.1651976116008003</v>
      </c>
      <c r="D2486" s="16">
        <v>8.2172305942564705</v>
      </c>
      <c r="E2486" s="16">
        <v>0</v>
      </c>
    </row>
    <row r="2487" spans="1:5" x14ac:dyDescent="0.25">
      <c r="A2487" s="14">
        <v>43934.75</v>
      </c>
      <c r="B2487" s="15" t="s">
        <v>26</v>
      </c>
      <c r="C2487" s="16">
        <v>8.1887972704009098</v>
      </c>
      <c r="D2487" s="16">
        <v>8.2172305942564705</v>
      </c>
      <c r="E2487" s="16">
        <v>2.0471993176002301</v>
      </c>
    </row>
    <row r="2488" spans="1:5" x14ac:dyDescent="0.25">
      <c r="A2488" s="14">
        <v>43934.791666666701</v>
      </c>
      <c r="B2488" s="15" t="s">
        <v>26</v>
      </c>
      <c r="C2488" s="16">
        <v>8.1887972704009098</v>
      </c>
      <c r="D2488" s="16">
        <v>9.2123969292010202</v>
      </c>
      <c r="E2488" s="16">
        <v>4.0943986352004504</v>
      </c>
    </row>
    <row r="2489" spans="1:5" x14ac:dyDescent="0.25">
      <c r="A2489" s="14">
        <v>43934.833333333299</v>
      </c>
      <c r="B2489" s="15" t="s">
        <v>26</v>
      </c>
      <c r="C2489" s="16">
        <v>8.1887972704009098</v>
      </c>
      <c r="D2489" s="16">
        <v>11.2595962468013</v>
      </c>
      <c r="E2489" s="16">
        <v>2.0471993176002301</v>
      </c>
    </row>
    <row r="2490" spans="1:5" x14ac:dyDescent="0.25">
      <c r="A2490" s="14">
        <v>43934.875</v>
      </c>
      <c r="B2490" s="15" t="s">
        <v>26</v>
      </c>
      <c r="C2490" s="16">
        <v>7.1651976116008003</v>
      </c>
      <c r="D2490" s="16">
        <v>8.1887972704009098</v>
      </c>
      <c r="E2490" s="16">
        <v>5.1179982940005697</v>
      </c>
    </row>
    <row r="2491" spans="1:5" x14ac:dyDescent="0.25">
      <c r="A2491" s="14">
        <v>43934.916666666701</v>
      </c>
      <c r="B2491" s="15" t="s">
        <v>26</v>
      </c>
      <c r="C2491" s="16">
        <v>4.0943986352004504</v>
      </c>
      <c r="D2491" s="16">
        <v>12.283195905601399</v>
      </c>
      <c r="E2491" s="16">
        <v>2.0471993176002301</v>
      </c>
    </row>
    <row r="2492" spans="1:5" x14ac:dyDescent="0.25">
      <c r="A2492" s="14">
        <v>43934.958333333299</v>
      </c>
      <c r="B2492" s="15" t="s">
        <v>26</v>
      </c>
      <c r="C2492" s="16">
        <v>4.0943986352004504</v>
      </c>
      <c r="D2492" s="16">
        <v>11.2595962468013</v>
      </c>
      <c r="E2492" s="16">
        <v>4.0943986352004504</v>
      </c>
    </row>
    <row r="2493" spans="1:5" x14ac:dyDescent="0.25">
      <c r="A2493" s="14">
        <v>43935</v>
      </c>
      <c r="B2493" s="15" t="s">
        <v>26</v>
      </c>
      <c r="C2493" s="16">
        <v>6.1415979528006801</v>
      </c>
      <c r="D2493" s="16">
        <v>11.2595962468013</v>
      </c>
      <c r="E2493" s="16">
        <v>2.0471993176002301</v>
      </c>
    </row>
    <row r="2494" spans="1:5" x14ac:dyDescent="0.25">
      <c r="A2494" s="14">
        <v>43935.041666666701</v>
      </c>
      <c r="B2494" s="15" t="s">
        <v>26</v>
      </c>
      <c r="C2494" s="16">
        <v>20.443559852146699</v>
      </c>
      <c r="D2494" s="16">
        <v>10.2075632641456</v>
      </c>
      <c r="E2494" s="16">
        <v>4.0943986352004504</v>
      </c>
    </row>
    <row r="2495" spans="1:5" x14ac:dyDescent="0.25">
      <c r="A2495" s="14">
        <v>43935.083333333299</v>
      </c>
      <c r="B2495" s="15" t="s">
        <v>26</v>
      </c>
      <c r="C2495" s="16">
        <v>25.561558146147298</v>
      </c>
      <c r="D2495" s="16">
        <v>12.254762581745799</v>
      </c>
      <c r="E2495" s="16">
        <v>2.0471993176002301</v>
      </c>
    </row>
    <row r="2496" spans="1:5" x14ac:dyDescent="0.25">
      <c r="A2496" s="14">
        <v>43935.125</v>
      </c>
      <c r="B2496" s="15" t="s">
        <v>26</v>
      </c>
      <c r="C2496" s="16">
        <v>10.2075632641456</v>
      </c>
      <c r="D2496" s="16">
        <v>11.2311629229457</v>
      </c>
      <c r="E2496" s="16">
        <v>6.1131646289451202</v>
      </c>
    </row>
    <row r="2497" spans="1:5" x14ac:dyDescent="0.25">
      <c r="A2497" s="14">
        <v>43935.166666666701</v>
      </c>
      <c r="B2497" s="15" t="s">
        <v>26</v>
      </c>
      <c r="C2497" s="16">
        <v>6.1415979528006801</v>
      </c>
      <c r="D2497" s="16">
        <v>11.2311629229457</v>
      </c>
      <c r="E2497" s="16">
        <v>2.0471993176002301</v>
      </c>
    </row>
    <row r="2498" spans="1:5" x14ac:dyDescent="0.25">
      <c r="A2498" s="14">
        <v>43935.208333333299</v>
      </c>
      <c r="B2498" s="15" t="s">
        <v>26</v>
      </c>
      <c r="C2498" s="16">
        <v>7.1651976116008003</v>
      </c>
      <c r="D2498" s="16">
        <v>13.249928916690401</v>
      </c>
      <c r="E2498" s="16">
        <v>4.0943986352004504</v>
      </c>
    </row>
    <row r="2499" spans="1:5" x14ac:dyDescent="0.25">
      <c r="A2499" s="14">
        <v>43935.25</v>
      </c>
      <c r="B2499" s="15" t="s">
        <v>26</v>
      </c>
      <c r="C2499" s="16">
        <v>14.301961899346001</v>
      </c>
      <c r="D2499" s="16">
        <v>11.2311629229457</v>
      </c>
      <c r="E2499" s="16">
        <v>4.0659653113449004</v>
      </c>
    </row>
    <row r="2500" spans="1:5" x14ac:dyDescent="0.25">
      <c r="A2500" s="14">
        <v>43935.291666666701</v>
      </c>
      <c r="B2500" s="15" t="s">
        <v>26</v>
      </c>
      <c r="C2500" s="16">
        <v>26.5851578049474</v>
      </c>
      <c r="D2500" s="16">
        <v>11.2027295990901</v>
      </c>
      <c r="E2500" s="16">
        <v>2.0471993176002301</v>
      </c>
    </row>
    <row r="2501" spans="1:5" x14ac:dyDescent="0.25">
      <c r="A2501" s="14">
        <v>43935.333333333299</v>
      </c>
      <c r="B2501" s="15" t="s">
        <v>26</v>
      </c>
      <c r="C2501" s="16">
        <v>28.632357122547599</v>
      </c>
      <c r="D2501" s="16">
        <v>12.2263292578902</v>
      </c>
      <c r="E2501" s="16">
        <v>12.2263292578902</v>
      </c>
    </row>
    <row r="2502" spans="1:5" x14ac:dyDescent="0.25">
      <c r="A2502" s="14">
        <v>43935.375</v>
      </c>
      <c r="B2502" s="15" t="s">
        <v>26</v>
      </c>
      <c r="C2502" s="16">
        <v>31.703156098948</v>
      </c>
      <c r="D2502" s="16">
        <v>10.2075632641456</v>
      </c>
      <c r="E2502" s="16">
        <v>2.0471993176002301</v>
      </c>
    </row>
    <row r="2503" spans="1:5" x14ac:dyDescent="0.25">
      <c r="A2503" s="14">
        <v>43935.416666666701</v>
      </c>
      <c r="B2503" s="15" t="s">
        <v>26</v>
      </c>
      <c r="C2503" s="16">
        <v>14.330395223201601</v>
      </c>
      <c r="D2503" s="16">
        <v>10.2075632641456</v>
      </c>
      <c r="E2503" s="16">
        <v>7.1367642877452404</v>
      </c>
    </row>
    <row r="2504" spans="1:5" x14ac:dyDescent="0.25">
      <c r="A2504" s="14">
        <v>43935.458333333299</v>
      </c>
      <c r="B2504" s="15" t="s">
        <v>26</v>
      </c>
      <c r="C2504" s="16">
        <v>7.1651976116008003</v>
      </c>
      <c r="D2504" s="16">
        <v>10.2075632641456</v>
      </c>
      <c r="E2504" s="16">
        <v>4.0659653113449004</v>
      </c>
    </row>
    <row r="2505" spans="1:5" x14ac:dyDescent="0.25">
      <c r="A2505" s="14">
        <v>43935.5</v>
      </c>
      <c r="B2505" s="15" t="s">
        <v>26</v>
      </c>
      <c r="C2505" s="16">
        <v>14.330395223201601</v>
      </c>
      <c r="D2505" s="16">
        <v>10.2075632641456</v>
      </c>
      <c r="E2505" s="16">
        <v>3.0707989764003401</v>
      </c>
    </row>
    <row r="2506" spans="1:5" x14ac:dyDescent="0.25">
      <c r="A2506" s="14">
        <v>43935.541666666701</v>
      </c>
      <c r="B2506" s="15" t="s">
        <v>26</v>
      </c>
      <c r="C2506" s="16">
        <v>18.453227182257599</v>
      </c>
      <c r="D2506" s="16">
        <v>8.1603639465453508</v>
      </c>
      <c r="E2506" s="16">
        <v>4.0943986352004504</v>
      </c>
    </row>
    <row r="2507" spans="1:5" x14ac:dyDescent="0.25">
      <c r="A2507" s="14">
        <v>43935.583333333299</v>
      </c>
      <c r="B2507" s="15" t="s">
        <v>26</v>
      </c>
      <c r="C2507" s="16">
        <v>6.1415979528006801</v>
      </c>
      <c r="D2507" s="16">
        <v>7.1367642877452404</v>
      </c>
      <c r="E2507" s="16">
        <v>2.0471993176002301</v>
      </c>
    </row>
    <row r="2508" spans="1:5" x14ac:dyDescent="0.25">
      <c r="A2508" s="14">
        <v>43935.625</v>
      </c>
      <c r="B2508" s="15" t="s">
        <v>26</v>
      </c>
      <c r="C2508" s="16">
        <v>7.1651976116008003</v>
      </c>
      <c r="D2508" s="16">
        <v>8.1603639465453508</v>
      </c>
      <c r="E2508" s="16">
        <v>2.0471993176002301</v>
      </c>
    </row>
    <row r="2509" spans="1:5" x14ac:dyDescent="0.25">
      <c r="A2509" s="14">
        <v>43935.666666666701</v>
      </c>
      <c r="B2509" s="15" t="s">
        <v>26</v>
      </c>
      <c r="C2509" s="16">
        <v>6.1415979528006801</v>
      </c>
      <c r="D2509" s="16">
        <v>10.2075632641456</v>
      </c>
      <c r="E2509" s="16">
        <v>4.0943986352004504</v>
      </c>
    </row>
    <row r="2510" spans="1:5" x14ac:dyDescent="0.25">
      <c r="A2510" s="14">
        <v>43935.708333333299</v>
      </c>
      <c r="B2510" s="15" t="s">
        <v>26</v>
      </c>
      <c r="C2510" s="16">
        <v>11.2880295706568</v>
      </c>
      <c r="D2510" s="16">
        <v>8.1603639465453508</v>
      </c>
      <c r="E2510" s="16">
        <v>3.0707989764003401</v>
      </c>
    </row>
    <row r="2511" spans="1:5" x14ac:dyDescent="0.25">
      <c r="A2511" s="14">
        <v>43935.75</v>
      </c>
      <c r="B2511" s="15" t="s">
        <v>26</v>
      </c>
      <c r="C2511" s="16">
        <v>6.17003127665624</v>
      </c>
      <c r="D2511" s="16">
        <v>9.1839636053454594</v>
      </c>
      <c r="E2511" s="16">
        <v>2.0471993176002301</v>
      </c>
    </row>
    <row r="2512" spans="1:5" x14ac:dyDescent="0.25">
      <c r="A2512" s="14">
        <v>43935.791666666701</v>
      </c>
      <c r="B2512" s="15" t="s">
        <v>26</v>
      </c>
      <c r="C2512" s="16">
        <v>15.4108615297128</v>
      </c>
      <c r="D2512" s="16">
        <v>8.1887972704009098</v>
      </c>
      <c r="E2512" s="16">
        <v>5.1179982940005697</v>
      </c>
    </row>
    <row r="2513" spans="1:5" x14ac:dyDescent="0.25">
      <c r="A2513" s="14">
        <v>43935.833333333299</v>
      </c>
      <c r="B2513" s="15" t="s">
        <v>26</v>
      </c>
      <c r="C2513" s="16">
        <v>17.458060847313099</v>
      </c>
      <c r="D2513" s="16">
        <v>11.2595962468013</v>
      </c>
      <c r="E2513" s="16">
        <v>3.0707989764003401</v>
      </c>
    </row>
    <row r="2514" spans="1:5" x14ac:dyDescent="0.25">
      <c r="A2514" s="14">
        <v>43935.875</v>
      </c>
      <c r="B2514" s="15" t="s">
        <v>26</v>
      </c>
      <c r="C2514" s="16">
        <v>12.340062553312499</v>
      </c>
      <c r="D2514" s="16">
        <v>11.2595962468013</v>
      </c>
      <c r="E2514" s="16">
        <v>6.1415979528006801</v>
      </c>
    </row>
    <row r="2515" spans="1:5" x14ac:dyDescent="0.25">
      <c r="A2515" s="14">
        <v>43935.916666666701</v>
      </c>
      <c r="B2515" s="15" t="s">
        <v>26</v>
      </c>
      <c r="C2515" s="16">
        <v>5.1464316178561296</v>
      </c>
      <c r="D2515" s="16">
        <v>11.2595962468013</v>
      </c>
      <c r="E2515" s="16">
        <v>4.0943986352004504</v>
      </c>
    </row>
    <row r="2516" spans="1:5" x14ac:dyDescent="0.25">
      <c r="A2516" s="14">
        <v>43935.958333333299</v>
      </c>
      <c r="B2516" s="15" t="s">
        <v>26</v>
      </c>
      <c r="C2516" s="16">
        <v>6.17003127665624</v>
      </c>
      <c r="D2516" s="16">
        <v>15.3539948820017</v>
      </c>
      <c r="E2516" s="16">
        <v>7.1651976116008003</v>
      </c>
    </row>
    <row r="2517" spans="1:5" x14ac:dyDescent="0.25">
      <c r="A2517" s="14">
        <v>43936</v>
      </c>
      <c r="B2517" s="15" t="s">
        <v>26</v>
      </c>
      <c r="C2517" s="16">
        <v>2.0471993176002301</v>
      </c>
      <c r="D2517" s="16">
        <v>13.335228888256999</v>
      </c>
      <c r="E2517" s="16">
        <v>2.0471993176002301</v>
      </c>
    </row>
    <row r="2518" spans="1:5" x14ac:dyDescent="0.25">
      <c r="A2518" s="14">
        <v>43936.041666666701</v>
      </c>
      <c r="B2518" s="15" t="s">
        <v>26</v>
      </c>
      <c r="C2518" s="16">
        <v>4.1228319590560103</v>
      </c>
      <c r="D2518" s="16">
        <v>12.3116292294569</v>
      </c>
      <c r="E2518" s="16">
        <v>6.1415979528006801</v>
      </c>
    </row>
    <row r="2519" spans="1:5" x14ac:dyDescent="0.25">
      <c r="A2519" s="14">
        <v>43936.083333333299</v>
      </c>
      <c r="B2519" s="15" t="s">
        <v>26</v>
      </c>
      <c r="C2519" s="16">
        <v>15.4108615297128</v>
      </c>
      <c r="D2519" s="16">
        <v>16.4060278646574</v>
      </c>
      <c r="E2519" s="16">
        <v>4.0943986352004504</v>
      </c>
    </row>
    <row r="2520" spans="1:5" x14ac:dyDescent="0.25">
      <c r="A2520" s="14">
        <v>43936.125</v>
      </c>
      <c r="B2520" s="15" t="s">
        <v>26</v>
      </c>
      <c r="C2520" s="16">
        <v>25.7037247654251</v>
      </c>
      <c r="D2520" s="16">
        <v>15.3824282058573</v>
      </c>
      <c r="E2520" s="16">
        <v>6.17003127665624</v>
      </c>
    </row>
    <row r="2521" spans="1:5" x14ac:dyDescent="0.25">
      <c r="A2521" s="14">
        <v>43936.166666666701</v>
      </c>
      <c r="B2521" s="15" t="s">
        <v>26</v>
      </c>
      <c r="C2521" s="16">
        <v>28.802957065680999</v>
      </c>
      <c r="D2521" s="16">
        <v>13.335228888256999</v>
      </c>
      <c r="E2521" s="16">
        <v>4.0943986352004504</v>
      </c>
    </row>
    <row r="2522" spans="1:5" x14ac:dyDescent="0.25">
      <c r="A2522" s="14">
        <v>43936.208333333299</v>
      </c>
      <c r="B2522" s="15" t="s">
        <v>26</v>
      </c>
      <c r="C2522" s="16">
        <v>18.510093829968699</v>
      </c>
      <c r="D2522" s="16">
        <v>16.434461188512898</v>
      </c>
      <c r="E2522" s="16">
        <v>6.17003127665624</v>
      </c>
    </row>
    <row r="2523" spans="1:5" x14ac:dyDescent="0.25">
      <c r="A2523" s="14">
        <v>43936.25</v>
      </c>
      <c r="B2523" s="15" t="s">
        <v>26</v>
      </c>
      <c r="C2523" s="16">
        <v>13.363662212112599</v>
      </c>
      <c r="D2523" s="16">
        <v>16.434461188512898</v>
      </c>
      <c r="E2523" s="16">
        <v>6.17003127665624</v>
      </c>
    </row>
    <row r="2524" spans="1:5" x14ac:dyDescent="0.25">
      <c r="A2524" s="14">
        <v>43936.291666666701</v>
      </c>
      <c r="B2524" s="15" t="s">
        <v>26</v>
      </c>
      <c r="C2524" s="16">
        <v>16.4628945123685</v>
      </c>
      <c r="D2524" s="16">
        <v>16.434461188512898</v>
      </c>
      <c r="E2524" s="16">
        <v>4.1228319590560103</v>
      </c>
    </row>
    <row r="2525" spans="1:5" x14ac:dyDescent="0.25">
      <c r="A2525" s="14">
        <v>43936.333333333299</v>
      </c>
      <c r="B2525" s="15" t="s">
        <v>26</v>
      </c>
      <c r="C2525" s="16">
        <v>16.4628945123685</v>
      </c>
      <c r="D2525" s="16">
        <v>12.340062553312499</v>
      </c>
      <c r="E2525" s="16">
        <v>13.363662212112599</v>
      </c>
    </row>
    <row r="2526" spans="1:5" x14ac:dyDescent="0.25">
      <c r="A2526" s="14">
        <v>43936.375</v>
      </c>
      <c r="B2526" s="15" t="s">
        <v>26</v>
      </c>
      <c r="C2526" s="16">
        <v>13.363662212112599</v>
      </c>
      <c r="D2526" s="16">
        <v>11.3164628945124</v>
      </c>
      <c r="E2526" s="16">
        <v>11.3164628945124</v>
      </c>
    </row>
    <row r="2527" spans="1:5" x14ac:dyDescent="0.25">
      <c r="A2527" s="14">
        <v>43936.416666666701</v>
      </c>
      <c r="B2527" s="15" t="s">
        <v>26</v>
      </c>
      <c r="C2527" s="16">
        <v>8.2172305942564705</v>
      </c>
      <c r="D2527" s="16">
        <v>10.2644299118567</v>
      </c>
      <c r="E2527" s="16">
        <v>2.0471993176002301</v>
      </c>
    </row>
    <row r="2528" spans="1:5" x14ac:dyDescent="0.25">
      <c r="A2528" s="14">
        <v>43936.458333333299</v>
      </c>
      <c r="B2528" s="15" t="s">
        <v>26</v>
      </c>
      <c r="C2528" s="16">
        <v>7.1936309354563504</v>
      </c>
      <c r="D2528" s="16">
        <v>6.17003127665624</v>
      </c>
      <c r="E2528" s="16">
        <v>3.0707989764003401</v>
      </c>
    </row>
    <row r="2529" spans="1:5" x14ac:dyDescent="0.25">
      <c r="A2529" s="14">
        <v>43936.5</v>
      </c>
      <c r="B2529" s="15" t="s">
        <v>26</v>
      </c>
      <c r="C2529" s="16">
        <v>6.17003127665624</v>
      </c>
      <c r="D2529" s="16">
        <v>6.17003127665624</v>
      </c>
      <c r="E2529" s="16">
        <v>5.1464316178561296</v>
      </c>
    </row>
    <row r="2530" spans="1:5" x14ac:dyDescent="0.25">
      <c r="A2530" s="14">
        <v>43936.541666666701</v>
      </c>
      <c r="B2530" s="15" t="s">
        <v>26</v>
      </c>
      <c r="C2530" s="16">
        <v>5.1464316178561296</v>
      </c>
      <c r="D2530" s="16">
        <v>4.1228319590560103</v>
      </c>
      <c r="E2530" s="16">
        <v>3.0707989764003401</v>
      </c>
    </row>
    <row r="2531" spans="1:5" x14ac:dyDescent="0.25">
      <c r="A2531" s="14">
        <v>43936.583333333299</v>
      </c>
      <c r="B2531" s="15" t="s">
        <v>26</v>
      </c>
      <c r="C2531" s="16">
        <v>4.1228319590560103</v>
      </c>
      <c r="D2531" s="16">
        <v>3.0707989764003401</v>
      </c>
      <c r="E2531" s="16">
        <v>0</v>
      </c>
    </row>
    <row r="2532" spans="1:5" x14ac:dyDescent="0.25">
      <c r="A2532" s="14">
        <v>43936.625</v>
      </c>
      <c r="B2532" s="15" t="s">
        <v>26</v>
      </c>
      <c r="C2532" s="16">
        <v>6.17003127665624</v>
      </c>
      <c r="D2532" s="16">
        <v>2.0471993176002301</v>
      </c>
      <c r="E2532" s="16">
        <v>2.0471993176002301</v>
      </c>
    </row>
    <row r="2533" spans="1:5" x14ac:dyDescent="0.25">
      <c r="A2533" s="14">
        <v>43936.666666666701</v>
      </c>
      <c r="B2533" s="15" t="s">
        <v>26</v>
      </c>
      <c r="C2533" s="16">
        <v>9.2692635769121399</v>
      </c>
      <c r="D2533" s="16">
        <v>0</v>
      </c>
      <c r="E2533" s="16">
        <v>2.0471993176002301</v>
      </c>
    </row>
    <row r="2534" spans="1:5" x14ac:dyDescent="0.25">
      <c r="A2534" s="14">
        <v>43936.708333333299</v>
      </c>
      <c r="B2534" s="15" t="s">
        <v>26</v>
      </c>
      <c r="C2534" s="16">
        <v>18.510093829968699</v>
      </c>
      <c r="D2534" s="16">
        <v>0</v>
      </c>
      <c r="E2534" s="16">
        <v>3.0707989764003401</v>
      </c>
    </row>
    <row r="2535" spans="1:5" x14ac:dyDescent="0.25">
      <c r="A2535" s="14">
        <v>43936.75</v>
      </c>
      <c r="B2535" s="15" t="s">
        <v>26</v>
      </c>
      <c r="C2535" s="16">
        <v>16.4628945123685</v>
      </c>
      <c r="D2535" s="16">
        <v>3.0707989764003401</v>
      </c>
      <c r="E2535" s="16">
        <v>0</v>
      </c>
    </row>
    <row r="2536" spans="1:5" x14ac:dyDescent="0.25">
      <c r="A2536" s="14">
        <v>43936.791666666701</v>
      </c>
      <c r="B2536" s="15" t="s">
        <v>26</v>
      </c>
      <c r="C2536" s="16">
        <v>4.1228319590560103</v>
      </c>
      <c r="D2536" s="16">
        <v>4.1228319590560103</v>
      </c>
      <c r="E2536" s="16">
        <v>2.0471993176002301</v>
      </c>
    </row>
    <row r="2537" spans="1:5" x14ac:dyDescent="0.25">
      <c r="A2537" s="14">
        <v>43936.833333333299</v>
      </c>
      <c r="B2537" s="15" t="s">
        <v>26</v>
      </c>
      <c r="C2537" s="16">
        <v>2.0471993176002301</v>
      </c>
      <c r="D2537" s="16">
        <v>9.2408302530565791</v>
      </c>
      <c r="E2537" s="16">
        <v>0</v>
      </c>
    </row>
    <row r="2538" spans="1:5" x14ac:dyDescent="0.25">
      <c r="A2538" s="14">
        <v>43936.875</v>
      </c>
      <c r="B2538" s="15" t="s">
        <v>26</v>
      </c>
      <c r="C2538" s="16">
        <v>4.1228319590560103</v>
      </c>
      <c r="D2538" s="16">
        <v>8.2172305942564705</v>
      </c>
      <c r="E2538" s="16">
        <v>4.1228319590560103</v>
      </c>
    </row>
    <row r="2539" spans="1:5" x14ac:dyDescent="0.25">
      <c r="A2539" s="14">
        <v>43936.916666666701</v>
      </c>
      <c r="B2539" s="15" t="s">
        <v>26</v>
      </c>
      <c r="C2539" s="16">
        <v>3.0992323002558999</v>
      </c>
      <c r="D2539" s="16">
        <v>10.2644299118567</v>
      </c>
      <c r="E2539" s="16">
        <v>2.0471993176002301</v>
      </c>
    </row>
    <row r="2540" spans="1:5" x14ac:dyDescent="0.25">
      <c r="A2540" s="14">
        <v>43936.958333333299</v>
      </c>
      <c r="B2540" s="15" t="s">
        <v>26</v>
      </c>
      <c r="C2540" s="16">
        <v>4.1228319590560103</v>
      </c>
      <c r="D2540" s="16">
        <v>8.2172305942564705</v>
      </c>
      <c r="E2540" s="16">
        <v>3.0707989764003401</v>
      </c>
    </row>
    <row r="2541" spans="1:5" x14ac:dyDescent="0.25">
      <c r="A2541" s="14">
        <v>43937</v>
      </c>
      <c r="B2541" s="15" t="s">
        <v>26</v>
      </c>
      <c r="C2541" s="16">
        <v>3.0992323002558999</v>
      </c>
      <c r="D2541" s="16">
        <v>10.2928632357123</v>
      </c>
      <c r="E2541" s="16">
        <v>4.1228319590560103</v>
      </c>
    </row>
    <row r="2542" spans="1:5" x14ac:dyDescent="0.25">
      <c r="A2542" s="14">
        <v>43937.041666666701</v>
      </c>
      <c r="B2542" s="15" t="s">
        <v>26</v>
      </c>
      <c r="C2542" s="16">
        <v>6.17003127665624</v>
      </c>
      <c r="D2542" s="16">
        <v>10.2928632357123</v>
      </c>
      <c r="E2542" s="16">
        <v>2.0471993176002301</v>
      </c>
    </row>
    <row r="2543" spans="1:5" x14ac:dyDescent="0.25">
      <c r="A2543" s="14">
        <v>43937.083333333299</v>
      </c>
      <c r="B2543" s="15" t="s">
        <v>26</v>
      </c>
      <c r="C2543" s="16">
        <v>14.415695194768301</v>
      </c>
      <c r="D2543" s="16">
        <v>8.2172305942564705</v>
      </c>
      <c r="E2543" s="16">
        <v>3.0707989764003401</v>
      </c>
    </row>
    <row r="2544" spans="1:5" x14ac:dyDescent="0.25">
      <c r="A2544" s="14">
        <v>43937.125</v>
      </c>
      <c r="B2544" s="15" t="s">
        <v>26</v>
      </c>
      <c r="C2544" s="16">
        <v>14.415695194768301</v>
      </c>
      <c r="D2544" s="16">
        <v>11.3164628945124</v>
      </c>
      <c r="E2544" s="16">
        <v>3.0707989764003401</v>
      </c>
    </row>
    <row r="2545" spans="1:5" x14ac:dyDescent="0.25">
      <c r="A2545" s="14">
        <v>43937.166666666701</v>
      </c>
      <c r="B2545" s="15" t="s">
        <v>26</v>
      </c>
      <c r="C2545" s="16">
        <v>13.363662212112599</v>
      </c>
      <c r="D2545" s="16">
        <v>12.340062553312499</v>
      </c>
      <c r="E2545" s="16">
        <v>4.1228319590560103</v>
      </c>
    </row>
    <row r="2546" spans="1:5" x14ac:dyDescent="0.25">
      <c r="A2546" s="14">
        <v>43937.208333333299</v>
      </c>
      <c r="B2546" s="15" t="s">
        <v>26</v>
      </c>
      <c r="C2546" s="16">
        <v>7.1936309354563504</v>
      </c>
      <c r="D2546" s="16">
        <v>9.2408302530565791</v>
      </c>
      <c r="E2546" s="16">
        <v>4.1228319590560103</v>
      </c>
    </row>
    <row r="2547" spans="1:5" x14ac:dyDescent="0.25">
      <c r="A2547" s="14">
        <v>43937.25</v>
      </c>
      <c r="B2547" s="15" t="s">
        <v>26</v>
      </c>
      <c r="C2547" s="16">
        <v>7.1936309354563504</v>
      </c>
      <c r="D2547" s="16">
        <v>11.3164628945124</v>
      </c>
      <c r="E2547" s="16">
        <v>4.1228319590560103</v>
      </c>
    </row>
    <row r="2548" spans="1:5" x14ac:dyDescent="0.25">
      <c r="A2548" s="14">
        <v>43937.291666666701</v>
      </c>
      <c r="B2548" s="15" t="s">
        <v>26</v>
      </c>
      <c r="C2548" s="16">
        <v>13.363662212112599</v>
      </c>
      <c r="D2548" s="16">
        <v>12.340062553312499</v>
      </c>
      <c r="E2548" s="16">
        <v>6.17003127665624</v>
      </c>
    </row>
    <row r="2549" spans="1:5" x14ac:dyDescent="0.25">
      <c r="A2549" s="14">
        <v>43937.333333333299</v>
      </c>
      <c r="B2549" s="15" t="s">
        <v>26</v>
      </c>
      <c r="C2549" s="16">
        <v>11.3164628945124</v>
      </c>
      <c r="D2549" s="16">
        <v>4.1228319590560103</v>
      </c>
      <c r="E2549" s="16">
        <v>8.2172305942564705</v>
      </c>
    </row>
    <row r="2550" spans="1:5" x14ac:dyDescent="0.25">
      <c r="A2550" s="14">
        <v>43937.375</v>
      </c>
      <c r="B2550" s="15" t="s">
        <v>26</v>
      </c>
      <c r="C2550" s="16">
        <v>10.2928632357123</v>
      </c>
      <c r="D2550" s="16">
        <v>0</v>
      </c>
      <c r="E2550" s="16">
        <v>2.0471993176002301</v>
      </c>
    </row>
    <row r="2551" spans="1:5" x14ac:dyDescent="0.25">
      <c r="A2551" s="14">
        <v>43937.416666666701</v>
      </c>
      <c r="B2551" s="15" t="s">
        <v>26</v>
      </c>
      <c r="C2551" s="16">
        <v>6.17003127665624</v>
      </c>
      <c r="D2551" s="16">
        <v>0</v>
      </c>
      <c r="E2551" s="16">
        <v>0</v>
      </c>
    </row>
    <row r="2552" spans="1:5" x14ac:dyDescent="0.25">
      <c r="A2552" s="14">
        <v>43937.458333333299</v>
      </c>
      <c r="B2552" s="15" t="s">
        <v>26</v>
      </c>
      <c r="C2552" s="16">
        <v>4.1228319590560103</v>
      </c>
      <c r="D2552" s="16">
        <v>0</v>
      </c>
      <c r="E2552" s="16">
        <v>2.0471993176002301</v>
      </c>
    </row>
    <row r="2553" spans="1:5" x14ac:dyDescent="0.25">
      <c r="A2553" s="14">
        <v>43937.5</v>
      </c>
      <c r="B2553" s="15" t="s">
        <v>26</v>
      </c>
      <c r="C2553" s="16">
        <v>5.1464316178561296</v>
      </c>
      <c r="D2553" s="16">
        <v>11.3164628945124</v>
      </c>
      <c r="E2553" s="16">
        <v>2.0471993176002301</v>
      </c>
    </row>
    <row r="2554" spans="1:5" x14ac:dyDescent="0.25">
      <c r="A2554" s="14">
        <v>43937.541666666701</v>
      </c>
      <c r="B2554" s="15" t="s">
        <v>26</v>
      </c>
      <c r="C2554" s="16">
        <v>4.1228319590560103</v>
      </c>
      <c r="D2554" s="16">
        <v>2.0471993176002301</v>
      </c>
      <c r="E2554" s="16">
        <v>1.0235996588001099</v>
      </c>
    </row>
    <row r="2555" spans="1:5" x14ac:dyDescent="0.25">
      <c r="A2555" s="14">
        <v>43937.583333333299</v>
      </c>
      <c r="B2555" s="15" t="s">
        <v>26</v>
      </c>
      <c r="C2555" s="16">
        <v>8.2456639181120295</v>
      </c>
      <c r="D2555" s="16">
        <v>0</v>
      </c>
      <c r="E2555" s="16">
        <v>2.0471993176002301</v>
      </c>
    </row>
    <row r="2556" spans="1:5" x14ac:dyDescent="0.25">
      <c r="A2556" s="14">
        <v>43937.625</v>
      </c>
      <c r="B2556" s="15" t="s">
        <v>26</v>
      </c>
      <c r="C2556" s="16">
        <v>9.2692635769121399</v>
      </c>
      <c r="D2556" s="16">
        <v>0</v>
      </c>
      <c r="E2556" s="16">
        <v>1.0235996588001099</v>
      </c>
    </row>
    <row r="2557" spans="1:5" x14ac:dyDescent="0.25">
      <c r="A2557" s="14">
        <v>43937.666666666701</v>
      </c>
      <c r="B2557" s="15" t="s">
        <v>26</v>
      </c>
      <c r="C2557" s="16">
        <v>4.1228319590560103</v>
      </c>
      <c r="D2557" s="16">
        <v>0</v>
      </c>
      <c r="E2557" s="16">
        <v>0</v>
      </c>
    </row>
    <row r="2558" spans="1:5" x14ac:dyDescent="0.25">
      <c r="A2558" s="14">
        <v>43937.708333333299</v>
      </c>
      <c r="B2558" s="15" t="s">
        <v>26</v>
      </c>
      <c r="C2558" s="16">
        <v>2.0471993176002301</v>
      </c>
      <c r="D2558" s="16">
        <v>0</v>
      </c>
      <c r="E2558" s="16">
        <v>2.0471993176002301</v>
      </c>
    </row>
    <row r="2559" spans="1:5" x14ac:dyDescent="0.25">
      <c r="A2559" s="14">
        <v>43937.75</v>
      </c>
      <c r="B2559" s="15" t="s">
        <v>26</v>
      </c>
      <c r="C2559" s="16">
        <v>3.0992323002558999</v>
      </c>
      <c r="D2559" s="16">
        <v>1.0235996588001099</v>
      </c>
      <c r="E2559" s="16">
        <v>0</v>
      </c>
    </row>
    <row r="2560" spans="1:5" x14ac:dyDescent="0.25">
      <c r="A2560" s="14">
        <v>43937.791666666701</v>
      </c>
      <c r="B2560" s="15" t="s">
        <v>26</v>
      </c>
      <c r="C2560" s="16">
        <v>5.1464316178561296</v>
      </c>
      <c r="D2560" s="16">
        <v>4.1228319590560103</v>
      </c>
      <c r="E2560" s="16">
        <v>2.0471993176002301</v>
      </c>
    </row>
    <row r="2561" spans="1:5" x14ac:dyDescent="0.25">
      <c r="A2561" s="14">
        <v>43937.833333333299</v>
      </c>
      <c r="B2561" s="15" t="s">
        <v>26</v>
      </c>
      <c r="C2561" s="16">
        <v>4.1228319590560103</v>
      </c>
      <c r="D2561" s="16">
        <v>7.1936309354563504</v>
      </c>
      <c r="E2561" s="16">
        <v>3.0707989764003401</v>
      </c>
    </row>
    <row r="2562" spans="1:5" x14ac:dyDescent="0.25">
      <c r="A2562" s="14">
        <v>43937.875</v>
      </c>
      <c r="B2562" s="15" t="s">
        <v>26</v>
      </c>
      <c r="C2562" s="16">
        <v>7.1936309354563504</v>
      </c>
      <c r="D2562" s="16">
        <v>6.17003127665624</v>
      </c>
      <c r="E2562" s="16">
        <v>0</v>
      </c>
    </row>
    <row r="2563" spans="1:5" x14ac:dyDescent="0.25">
      <c r="A2563" s="14">
        <v>43937.916666666701</v>
      </c>
      <c r="B2563" s="15" t="s">
        <v>26</v>
      </c>
      <c r="C2563" s="16">
        <v>9.2692635769121399</v>
      </c>
      <c r="D2563" s="16">
        <v>8.2172305942564705</v>
      </c>
      <c r="E2563" s="16">
        <v>0</v>
      </c>
    </row>
    <row r="2564" spans="1:5" x14ac:dyDescent="0.25">
      <c r="A2564" s="14">
        <v>43937.958333333299</v>
      </c>
      <c r="B2564" s="15" t="s">
        <v>26</v>
      </c>
      <c r="C2564" s="16">
        <v>11.3164628945124</v>
      </c>
      <c r="D2564" s="16">
        <v>10.2928632357123</v>
      </c>
      <c r="E2564" s="16">
        <v>4.1228319590560103</v>
      </c>
    </row>
    <row r="2565" spans="1:5" x14ac:dyDescent="0.25">
      <c r="A2565" s="14">
        <v>43938</v>
      </c>
      <c r="B2565" s="15" t="s">
        <v>26</v>
      </c>
      <c r="C2565" s="16">
        <v>7.1936309354563504</v>
      </c>
      <c r="D2565" s="16">
        <v>8.2172305942564705</v>
      </c>
      <c r="E2565" s="16">
        <v>1.0235996588001099</v>
      </c>
    </row>
    <row r="2566" spans="1:5" x14ac:dyDescent="0.25">
      <c r="A2566" s="14">
        <v>43938.041666666701</v>
      </c>
      <c r="B2566" s="15" t="s">
        <v>26</v>
      </c>
      <c r="C2566" s="16">
        <v>7.1936309354563504</v>
      </c>
      <c r="D2566" s="16">
        <v>9.2408302530565791</v>
      </c>
      <c r="E2566" s="16">
        <v>2.0471993176002301</v>
      </c>
    </row>
    <row r="2567" spans="1:5" x14ac:dyDescent="0.25">
      <c r="A2567" s="14">
        <v>43938.083333333299</v>
      </c>
      <c r="B2567" s="15" t="s">
        <v>26</v>
      </c>
      <c r="C2567" s="16">
        <v>5.1464316178561296</v>
      </c>
      <c r="D2567" s="16">
        <v>9.2408302530565791</v>
      </c>
      <c r="E2567" s="16">
        <v>2.0471993176002301</v>
      </c>
    </row>
    <row r="2568" spans="1:5" x14ac:dyDescent="0.25">
      <c r="A2568" s="14">
        <v>43938.125</v>
      </c>
      <c r="B2568" s="15" t="s">
        <v>26</v>
      </c>
      <c r="C2568" s="16">
        <v>4.1228319590560103</v>
      </c>
      <c r="D2568" s="16">
        <v>9.2408302530565791</v>
      </c>
      <c r="E2568" s="16">
        <v>2.0471993176002301</v>
      </c>
    </row>
    <row r="2569" spans="1:5" x14ac:dyDescent="0.25">
      <c r="A2569" s="14">
        <v>43938.166666666701</v>
      </c>
      <c r="B2569" s="15" t="s">
        <v>26</v>
      </c>
      <c r="C2569" s="16">
        <v>8.2172305942564705</v>
      </c>
      <c r="D2569" s="16">
        <v>12.340062553312499</v>
      </c>
      <c r="E2569" s="16">
        <v>3.0707989764003401</v>
      </c>
    </row>
    <row r="2570" spans="1:5" x14ac:dyDescent="0.25">
      <c r="A2570" s="14">
        <v>43938.208333333299</v>
      </c>
      <c r="B2570" s="15" t="s">
        <v>26</v>
      </c>
      <c r="C2570" s="16">
        <v>11.3164628945124</v>
      </c>
      <c r="D2570" s="16">
        <v>10.2928632357123</v>
      </c>
      <c r="E2570" s="16">
        <v>3.0707989764003401</v>
      </c>
    </row>
    <row r="2571" spans="1:5" x14ac:dyDescent="0.25">
      <c r="A2571" s="14">
        <v>43938.25</v>
      </c>
      <c r="B2571" s="15" t="s">
        <v>26</v>
      </c>
      <c r="C2571" s="16">
        <v>22.6329257890247</v>
      </c>
      <c r="D2571" s="16">
        <v>11.3164628945124</v>
      </c>
      <c r="E2571" s="16">
        <v>3.0707989764003401</v>
      </c>
    </row>
    <row r="2572" spans="1:5" x14ac:dyDescent="0.25">
      <c r="A2572" s="14">
        <v>43938.291666666701</v>
      </c>
      <c r="B2572" s="15" t="s">
        <v>26</v>
      </c>
      <c r="C2572" s="16">
        <v>22.6329257890247</v>
      </c>
      <c r="D2572" s="16">
        <v>11.3164628945124</v>
      </c>
      <c r="E2572" s="16">
        <v>2.0471993176002301</v>
      </c>
    </row>
    <row r="2573" spans="1:5" x14ac:dyDescent="0.25">
      <c r="A2573" s="14">
        <v>43938.333333333299</v>
      </c>
      <c r="B2573" s="15" t="s">
        <v>26</v>
      </c>
      <c r="C2573" s="16">
        <v>15.4108615297128</v>
      </c>
      <c r="D2573" s="16">
        <v>11.3164628945124</v>
      </c>
      <c r="E2573" s="16">
        <v>4.1228319590560103</v>
      </c>
    </row>
    <row r="2574" spans="1:5" x14ac:dyDescent="0.25">
      <c r="A2574" s="14">
        <v>43938.375</v>
      </c>
      <c r="B2574" s="15" t="s">
        <v>26</v>
      </c>
      <c r="C2574" s="16">
        <v>10.2928632357123</v>
      </c>
      <c r="D2574" s="16">
        <v>9.2408302530565791</v>
      </c>
      <c r="E2574" s="16">
        <v>2.0471993176002301</v>
      </c>
    </row>
    <row r="2575" spans="1:5" x14ac:dyDescent="0.25">
      <c r="A2575" s="14">
        <v>43938.416666666701</v>
      </c>
      <c r="B2575" s="15" t="s">
        <v>26</v>
      </c>
      <c r="C2575" s="16">
        <v>7.1936309354563504</v>
      </c>
      <c r="D2575" s="16">
        <v>7.1936309354563504</v>
      </c>
      <c r="E2575" s="16">
        <v>2.0471993176002301</v>
      </c>
    </row>
    <row r="2576" spans="1:5" x14ac:dyDescent="0.25">
      <c r="A2576" s="14">
        <v>43938.458333333299</v>
      </c>
      <c r="B2576" s="15" t="s">
        <v>26</v>
      </c>
      <c r="C2576" s="16">
        <v>4.1228319590560103</v>
      </c>
      <c r="D2576" s="16">
        <v>3.0707989764003401</v>
      </c>
      <c r="E2576" s="16">
        <v>0</v>
      </c>
    </row>
    <row r="2577" spans="1:5" x14ac:dyDescent="0.25">
      <c r="A2577" s="14">
        <v>43938.5</v>
      </c>
      <c r="B2577" s="15" t="s">
        <v>26</v>
      </c>
      <c r="C2577" s="16">
        <v>4.1228319590560103</v>
      </c>
      <c r="D2577" s="16">
        <v>6.17003127665624</v>
      </c>
      <c r="E2577" s="16">
        <v>3.0707989764003401</v>
      </c>
    </row>
    <row r="2578" spans="1:5" x14ac:dyDescent="0.25">
      <c r="A2578" s="14">
        <v>43938.541666666701</v>
      </c>
      <c r="B2578" s="15" t="s">
        <v>26</v>
      </c>
      <c r="C2578" s="16">
        <v>4.1228319590560103</v>
      </c>
      <c r="D2578" s="16">
        <v>2.0471993176002301</v>
      </c>
      <c r="E2578" s="16">
        <v>2.0471993176002301</v>
      </c>
    </row>
    <row r="2579" spans="1:5" x14ac:dyDescent="0.25">
      <c r="A2579" s="14">
        <v>43938.583333333299</v>
      </c>
      <c r="B2579" s="15" t="s">
        <v>26</v>
      </c>
      <c r="C2579" s="16">
        <v>3.0707989764003401</v>
      </c>
      <c r="D2579" s="16">
        <v>2.0471993176002301</v>
      </c>
      <c r="E2579" s="16">
        <v>0</v>
      </c>
    </row>
    <row r="2580" spans="1:5" x14ac:dyDescent="0.25">
      <c r="A2580" s="14">
        <v>43938.625</v>
      </c>
      <c r="B2580" s="15" t="s">
        <v>26</v>
      </c>
      <c r="C2580" s="16">
        <v>3.0707989764003401</v>
      </c>
      <c r="D2580" s="16">
        <v>1.0235996588001099</v>
      </c>
      <c r="E2580" s="16">
        <v>3.0707989764003401</v>
      </c>
    </row>
    <row r="2581" spans="1:5" x14ac:dyDescent="0.25">
      <c r="A2581" s="14">
        <v>43938.666666666701</v>
      </c>
      <c r="B2581" s="15" t="s">
        <v>26</v>
      </c>
      <c r="C2581" s="16">
        <v>10.2644299118567</v>
      </c>
      <c r="D2581" s="16">
        <v>0</v>
      </c>
      <c r="E2581" s="16">
        <v>0</v>
      </c>
    </row>
    <row r="2582" spans="1:5" x14ac:dyDescent="0.25">
      <c r="A2582" s="14">
        <v>43938.708333333299</v>
      </c>
      <c r="B2582" s="15" t="s">
        <v>26</v>
      </c>
      <c r="C2582" s="16">
        <v>17.429627523457501</v>
      </c>
      <c r="D2582" s="16">
        <v>3.0707989764003401</v>
      </c>
      <c r="E2582" s="16">
        <v>0</v>
      </c>
    </row>
    <row r="2583" spans="1:5" x14ac:dyDescent="0.25">
      <c r="A2583" s="14">
        <v>43938.75</v>
      </c>
      <c r="B2583" s="15" t="s">
        <v>26</v>
      </c>
      <c r="C2583" s="16">
        <v>12.3116292294569</v>
      </c>
      <c r="D2583" s="16">
        <v>3.0707989764003401</v>
      </c>
      <c r="E2583" s="16">
        <v>4.0943986352004504</v>
      </c>
    </row>
    <row r="2584" spans="1:5" x14ac:dyDescent="0.25">
      <c r="A2584" s="14">
        <v>43938.791666666701</v>
      </c>
      <c r="B2584" s="15" t="s">
        <v>26</v>
      </c>
      <c r="C2584" s="16">
        <v>4.0943986352004504</v>
      </c>
      <c r="D2584" s="16">
        <v>5.1179982940005697</v>
      </c>
      <c r="E2584" s="16">
        <v>1.0235996588001099</v>
      </c>
    </row>
    <row r="2585" spans="1:5" x14ac:dyDescent="0.25">
      <c r="A2585" s="14">
        <v>43938.833333333299</v>
      </c>
      <c r="B2585" s="15" t="s">
        <v>26</v>
      </c>
      <c r="C2585" s="16">
        <v>3.0707989764003401</v>
      </c>
      <c r="D2585" s="16">
        <v>7.1936309354563504</v>
      </c>
      <c r="E2585" s="16">
        <v>0</v>
      </c>
    </row>
    <row r="2586" spans="1:5" x14ac:dyDescent="0.25">
      <c r="A2586" s="14">
        <v>43938.875</v>
      </c>
      <c r="B2586" s="15" t="s">
        <v>26</v>
      </c>
      <c r="C2586" s="16">
        <v>5.1179982940005697</v>
      </c>
      <c r="D2586" s="16">
        <v>7.1936309354563504</v>
      </c>
      <c r="E2586" s="16">
        <v>2.0471993176002301</v>
      </c>
    </row>
    <row r="2587" spans="1:5" x14ac:dyDescent="0.25">
      <c r="A2587" s="14">
        <v>43938.916666666701</v>
      </c>
      <c r="B2587" s="15" t="s">
        <v>26</v>
      </c>
      <c r="C2587" s="16">
        <v>1.0235996588001099</v>
      </c>
      <c r="D2587" s="16">
        <v>11.2880295706568</v>
      </c>
      <c r="E2587" s="16">
        <v>2.0471993176002301</v>
      </c>
    </row>
    <row r="2588" spans="1:5" x14ac:dyDescent="0.25">
      <c r="A2588" s="14">
        <v>43938.958333333299</v>
      </c>
      <c r="B2588" s="15" t="s">
        <v>26</v>
      </c>
      <c r="C2588" s="16">
        <v>3.0707989764003401</v>
      </c>
      <c r="D2588" s="16">
        <v>10.2644299118567</v>
      </c>
      <c r="E2588" s="16">
        <v>2.0471993176002301</v>
      </c>
    </row>
    <row r="2589" spans="1:5" x14ac:dyDescent="0.25">
      <c r="A2589" s="14">
        <v>43939</v>
      </c>
      <c r="B2589" s="15" t="s">
        <v>26</v>
      </c>
      <c r="C2589" s="16">
        <v>7.1651976116008003</v>
      </c>
      <c r="D2589" s="16">
        <v>9.2123969292010202</v>
      </c>
      <c r="E2589" s="16">
        <v>3.0707989764003401</v>
      </c>
    </row>
    <row r="2590" spans="1:5" x14ac:dyDescent="0.25">
      <c r="A2590" s="14">
        <v>43939.041666666701</v>
      </c>
      <c r="B2590" s="15" t="s">
        <v>26</v>
      </c>
      <c r="C2590" s="16">
        <v>18.396360534546499</v>
      </c>
      <c r="D2590" s="16">
        <v>9.2123969292010202</v>
      </c>
      <c r="E2590" s="16">
        <v>2.0471993176002301</v>
      </c>
    </row>
    <row r="2591" spans="1:5" x14ac:dyDescent="0.25">
      <c r="A2591" s="14">
        <v>43939.083333333299</v>
      </c>
      <c r="B2591" s="15" t="s">
        <v>26</v>
      </c>
      <c r="C2591" s="16">
        <v>25.5331248222917</v>
      </c>
      <c r="D2591" s="16">
        <v>10.2359965880011</v>
      </c>
      <c r="E2591" s="16">
        <v>4.0943986352004504</v>
      </c>
    </row>
    <row r="2592" spans="1:5" x14ac:dyDescent="0.25">
      <c r="A2592" s="14">
        <v>43939.125</v>
      </c>
      <c r="B2592" s="15" t="s">
        <v>26</v>
      </c>
      <c r="C2592" s="16">
        <v>19.419960193346601</v>
      </c>
      <c r="D2592" s="16">
        <v>11.2595962468013</v>
      </c>
      <c r="E2592" s="16">
        <v>2.0471993176002301</v>
      </c>
    </row>
    <row r="2593" spans="1:5" x14ac:dyDescent="0.25">
      <c r="A2593" s="14">
        <v>43939.166666666701</v>
      </c>
      <c r="B2593" s="15" t="s">
        <v>26</v>
      </c>
      <c r="C2593" s="16">
        <v>3.0707989764003401</v>
      </c>
      <c r="D2593" s="16">
        <v>13.306795564401501</v>
      </c>
      <c r="E2593" s="16">
        <v>4.0943986352004504</v>
      </c>
    </row>
    <row r="2594" spans="1:5" x14ac:dyDescent="0.25">
      <c r="A2594" s="14">
        <v>43939.208333333299</v>
      </c>
      <c r="B2594" s="15" t="s">
        <v>26</v>
      </c>
      <c r="C2594" s="16">
        <v>4.0943986352004504</v>
      </c>
      <c r="D2594" s="16">
        <v>10.2359965880011</v>
      </c>
      <c r="E2594" s="16">
        <v>2.0471993176002301</v>
      </c>
    </row>
    <row r="2595" spans="1:5" x14ac:dyDescent="0.25">
      <c r="A2595" s="14">
        <v>43939.25</v>
      </c>
      <c r="B2595" s="15" t="s">
        <v>26</v>
      </c>
      <c r="C2595" s="16">
        <v>6.1415979528006801</v>
      </c>
      <c r="D2595" s="16">
        <v>10.2359965880011</v>
      </c>
      <c r="E2595" s="16">
        <v>2.0471993176002301</v>
      </c>
    </row>
    <row r="2596" spans="1:5" x14ac:dyDescent="0.25">
      <c r="A2596" s="14">
        <v>43939.291666666701</v>
      </c>
      <c r="B2596" s="15" t="s">
        <v>26</v>
      </c>
      <c r="C2596" s="16">
        <v>13.278362240545899</v>
      </c>
      <c r="D2596" s="16">
        <v>10.2359965880011</v>
      </c>
      <c r="E2596" s="16">
        <v>4.0943986352004504</v>
      </c>
    </row>
    <row r="2597" spans="1:5" x14ac:dyDescent="0.25">
      <c r="A2597" s="14">
        <v>43939.333333333299</v>
      </c>
      <c r="B2597" s="15" t="s">
        <v>26</v>
      </c>
      <c r="C2597" s="16">
        <v>12.254762581745799</v>
      </c>
      <c r="D2597" s="16">
        <v>9.2123969292010202</v>
      </c>
      <c r="E2597" s="16">
        <v>5.1179982940005697</v>
      </c>
    </row>
    <row r="2598" spans="1:5" x14ac:dyDescent="0.25">
      <c r="A2598" s="14">
        <v>43939.375</v>
      </c>
      <c r="B2598" s="15" t="s">
        <v>26</v>
      </c>
      <c r="C2598" s="16">
        <v>8.1603639465453508</v>
      </c>
      <c r="D2598" s="16">
        <v>6.1415979528006801</v>
      </c>
      <c r="E2598" s="16">
        <v>2.0471993176002301</v>
      </c>
    </row>
    <row r="2599" spans="1:5" x14ac:dyDescent="0.25">
      <c r="A2599" s="14">
        <v>43939.416666666701</v>
      </c>
      <c r="B2599" s="15" t="s">
        <v>26</v>
      </c>
      <c r="C2599" s="16">
        <v>5.1179982940005697</v>
      </c>
      <c r="D2599" s="16">
        <v>4.0943986352004504</v>
      </c>
      <c r="E2599" s="16">
        <v>0</v>
      </c>
    </row>
    <row r="2600" spans="1:5" x14ac:dyDescent="0.25">
      <c r="A2600" s="14">
        <v>43939.458333333299</v>
      </c>
      <c r="B2600" s="15" t="s">
        <v>26</v>
      </c>
      <c r="C2600" s="16">
        <v>6.1415979528006801</v>
      </c>
      <c r="D2600" s="16">
        <v>2.0471993176002301</v>
      </c>
      <c r="E2600" s="16">
        <v>2.0471993176002301</v>
      </c>
    </row>
    <row r="2601" spans="1:5" x14ac:dyDescent="0.25">
      <c r="A2601" s="14">
        <v>43939.5</v>
      </c>
      <c r="B2601" s="15" t="s">
        <v>26</v>
      </c>
      <c r="C2601" s="16">
        <v>8.1603639465453508</v>
      </c>
      <c r="D2601" s="16">
        <v>1.0235996588001099</v>
      </c>
      <c r="E2601" s="16">
        <v>3.0707989764003401</v>
      </c>
    </row>
    <row r="2602" spans="1:5" x14ac:dyDescent="0.25">
      <c r="A2602" s="14">
        <v>43939.541666666701</v>
      </c>
      <c r="B2602" s="15" t="s">
        <v>26</v>
      </c>
      <c r="C2602" s="16">
        <v>6.1415979528006801</v>
      </c>
      <c r="D2602" s="16">
        <v>8.1887972704009098</v>
      </c>
      <c r="E2602" s="16">
        <v>2.0471993176002301</v>
      </c>
    </row>
    <row r="2603" spans="1:5" x14ac:dyDescent="0.25">
      <c r="A2603" s="14">
        <v>43939.583333333299</v>
      </c>
      <c r="B2603" s="15" t="s">
        <v>26</v>
      </c>
      <c r="C2603" s="16">
        <v>10.2359965880011</v>
      </c>
      <c r="D2603" s="16">
        <v>3.0707989764003401</v>
      </c>
      <c r="E2603" s="16">
        <v>0</v>
      </c>
    </row>
    <row r="2604" spans="1:5" x14ac:dyDescent="0.25">
      <c r="A2604" s="14">
        <v>43939.625</v>
      </c>
      <c r="B2604" s="15" t="s">
        <v>26</v>
      </c>
      <c r="C2604" s="16">
        <v>6.1415979528006801</v>
      </c>
      <c r="D2604" s="16">
        <v>5.1179982940005697</v>
      </c>
      <c r="E2604" s="16">
        <v>4.0943986352004504</v>
      </c>
    </row>
    <row r="2605" spans="1:5" x14ac:dyDescent="0.25">
      <c r="A2605" s="14">
        <v>43939.666666666701</v>
      </c>
      <c r="B2605" s="15" t="s">
        <v>26</v>
      </c>
      <c r="C2605" s="16">
        <v>7.1651976116008003</v>
      </c>
      <c r="D2605" s="16">
        <v>8.1887972704009098</v>
      </c>
      <c r="E2605" s="16">
        <v>2.0471993176002301</v>
      </c>
    </row>
    <row r="2606" spans="1:5" x14ac:dyDescent="0.25">
      <c r="A2606" s="14">
        <v>43939.708333333299</v>
      </c>
      <c r="B2606" s="15" t="s">
        <v>26</v>
      </c>
      <c r="C2606" s="16">
        <v>9.2123969292010202</v>
      </c>
      <c r="D2606" s="16">
        <v>4.0943986352004504</v>
      </c>
      <c r="E2606" s="16">
        <v>1.0235996588001099</v>
      </c>
    </row>
    <row r="2607" spans="1:5" x14ac:dyDescent="0.25">
      <c r="A2607" s="14">
        <v>43939.75</v>
      </c>
      <c r="B2607" s="15" t="s">
        <v>26</v>
      </c>
      <c r="C2607" s="16">
        <v>13.306795564401501</v>
      </c>
      <c r="D2607" s="16">
        <v>6.1415979528006801</v>
      </c>
      <c r="E2607" s="16">
        <v>2.0471993176002301</v>
      </c>
    </row>
    <row r="2608" spans="1:5" x14ac:dyDescent="0.25">
      <c r="A2608" s="14">
        <v>43939.791666666701</v>
      </c>
      <c r="B2608" s="15" t="s">
        <v>26</v>
      </c>
      <c r="C2608" s="16">
        <v>6.1415979528006801</v>
      </c>
      <c r="D2608" s="16">
        <v>7.1651976116008003</v>
      </c>
      <c r="E2608" s="16">
        <v>2.0471993176002301</v>
      </c>
    </row>
    <row r="2609" spans="1:5" x14ac:dyDescent="0.25">
      <c r="A2609" s="14">
        <v>43939.833333333299</v>
      </c>
      <c r="B2609" s="15" t="s">
        <v>26</v>
      </c>
      <c r="C2609" s="16">
        <v>6.1415979528006801</v>
      </c>
      <c r="D2609" s="16">
        <v>6.1415979528006801</v>
      </c>
      <c r="E2609" s="16">
        <v>2.0471993176002301</v>
      </c>
    </row>
    <row r="2610" spans="1:5" x14ac:dyDescent="0.25">
      <c r="A2610" s="14">
        <v>43939.875</v>
      </c>
      <c r="B2610" s="15" t="s">
        <v>26</v>
      </c>
      <c r="C2610" s="16">
        <v>3.0707989764003401</v>
      </c>
      <c r="D2610" s="16">
        <v>6.1415979528006801</v>
      </c>
      <c r="E2610" s="16">
        <v>2.0471993176002301</v>
      </c>
    </row>
    <row r="2611" spans="1:5" x14ac:dyDescent="0.25">
      <c r="A2611" s="14">
        <v>43939.916666666701</v>
      </c>
      <c r="B2611" s="15" t="s">
        <v>26</v>
      </c>
      <c r="C2611" s="16">
        <v>2.0471993176002301</v>
      </c>
      <c r="D2611" s="16">
        <v>7.1651976116008003</v>
      </c>
      <c r="E2611" s="16">
        <v>2.0471993176002301</v>
      </c>
    </row>
    <row r="2612" spans="1:5" x14ac:dyDescent="0.25">
      <c r="A2612" s="14">
        <v>43939.958333333299</v>
      </c>
      <c r="B2612" s="15" t="s">
        <v>26</v>
      </c>
      <c r="C2612" s="16">
        <v>3.0707989764003401</v>
      </c>
      <c r="D2612" s="16">
        <v>7.1651976116008003</v>
      </c>
      <c r="E2612" s="16">
        <v>1.0235996588001099</v>
      </c>
    </row>
    <row r="2613" spans="1:5" x14ac:dyDescent="0.25">
      <c r="A2613" s="14">
        <v>43940</v>
      </c>
      <c r="B2613" s="15" t="s">
        <v>26</v>
      </c>
      <c r="C2613" s="16">
        <v>2.0471993176002301</v>
      </c>
      <c r="D2613" s="16">
        <v>7.1651976116008003</v>
      </c>
      <c r="E2613" s="16">
        <v>2.0471993176002301</v>
      </c>
    </row>
    <row r="2614" spans="1:5" x14ac:dyDescent="0.25">
      <c r="A2614" s="14">
        <v>43940.041666666701</v>
      </c>
      <c r="B2614" s="15" t="s">
        <v>26</v>
      </c>
      <c r="C2614" s="16">
        <v>9.2408302530565791</v>
      </c>
      <c r="D2614" s="16">
        <v>7.1651976116008003</v>
      </c>
      <c r="E2614" s="16">
        <v>2.0471993176002301</v>
      </c>
    </row>
    <row r="2615" spans="1:5" x14ac:dyDescent="0.25">
      <c r="A2615" s="14">
        <v>43940.083333333299</v>
      </c>
      <c r="B2615" s="15" t="s">
        <v>26</v>
      </c>
      <c r="C2615" s="16">
        <v>16.434461188512898</v>
      </c>
      <c r="D2615" s="16">
        <v>8.1887972704009098</v>
      </c>
      <c r="E2615" s="16">
        <v>4.0943986352004504</v>
      </c>
    </row>
    <row r="2616" spans="1:5" x14ac:dyDescent="0.25">
      <c r="A2616" s="14">
        <v>43940.125</v>
      </c>
      <c r="B2616" s="15" t="s">
        <v>26</v>
      </c>
      <c r="C2616" s="16">
        <v>12.340062553312499</v>
      </c>
      <c r="D2616" s="16">
        <v>8.2172305942564705</v>
      </c>
      <c r="E2616" s="16">
        <v>1.0235996588001099</v>
      </c>
    </row>
    <row r="2617" spans="1:5" x14ac:dyDescent="0.25">
      <c r="A2617" s="14">
        <v>43940.166666666701</v>
      </c>
      <c r="B2617" s="15" t="s">
        <v>26</v>
      </c>
      <c r="C2617" s="16">
        <v>5.1464316178561296</v>
      </c>
      <c r="D2617" s="16">
        <v>8.2172305942564705</v>
      </c>
      <c r="E2617" s="16">
        <v>2.0471993176002301</v>
      </c>
    </row>
    <row r="2618" spans="1:5" x14ac:dyDescent="0.25">
      <c r="A2618" s="14">
        <v>43940.208333333299</v>
      </c>
      <c r="B2618" s="15" t="s">
        <v>26</v>
      </c>
      <c r="C2618" s="16">
        <v>4.1228319590560103</v>
      </c>
      <c r="D2618" s="16">
        <v>10.2644299118567</v>
      </c>
      <c r="E2618" s="16">
        <v>4.0943986352004504</v>
      </c>
    </row>
    <row r="2619" spans="1:5" x14ac:dyDescent="0.25">
      <c r="A2619" s="14">
        <v>43940.25</v>
      </c>
      <c r="B2619" s="15" t="s">
        <v>26</v>
      </c>
      <c r="C2619" s="16">
        <v>7.1936309354563504</v>
      </c>
      <c r="D2619" s="16">
        <v>10.2644299118567</v>
      </c>
      <c r="E2619" s="16">
        <v>2.0471993176002301</v>
      </c>
    </row>
    <row r="2620" spans="1:5" x14ac:dyDescent="0.25">
      <c r="A2620" s="14">
        <v>43940.291666666701</v>
      </c>
      <c r="B2620" s="15" t="s">
        <v>26</v>
      </c>
      <c r="C2620" s="16">
        <v>13.363662212112599</v>
      </c>
      <c r="D2620" s="16">
        <v>8.2172305942564705</v>
      </c>
      <c r="E2620" s="16">
        <v>4.0943986352004504</v>
      </c>
    </row>
    <row r="2621" spans="1:5" x14ac:dyDescent="0.25">
      <c r="A2621" s="14">
        <v>43940.333333333299</v>
      </c>
      <c r="B2621" s="15" t="s">
        <v>26</v>
      </c>
      <c r="C2621" s="16">
        <v>11.3164628945124</v>
      </c>
      <c r="D2621" s="16">
        <v>9.2408302530565791</v>
      </c>
      <c r="E2621" s="16">
        <v>2.0471993176002301</v>
      </c>
    </row>
    <row r="2622" spans="1:5" x14ac:dyDescent="0.25">
      <c r="A2622" s="14">
        <v>43940.375</v>
      </c>
      <c r="B2622" s="15" t="s">
        <v>26</v>
      </c>
      <c r="C2622" s="16">
        <v>7.1936309354563504</v>
      </c>
      <c r="D2622" s="16">
        <v>8.2172305942564705</v>
      </c>
      <c r="E2622" s="16">
        <v>4.0943986352004504</v>
      </c>
    </row>
    <row r="2623" spans="1:5" x14ac:dyDescent="0.25">
      <c r="A2623" s="14">
        <v>43940.416666666701</v>
      </c>
      <c r="B2623" s="15" t="s">
        <v>26</v>
      </c>
      <c r="C2623" s="16">
        <v>7.1936309354563504</v>
      </c>
      <c r="D2623" s="16">
        <v>5.1464316178561296</v>
      </c>
      <c r="E2623" s="16">
        <v>2.0471993176002301</v>
      </c>
    </row>
    <row r="2624" spans="1:5" x14ac:dyDescent="0.25">
      <c r="A2624" s="14">
        <v>43940.458333333299</v>
      </c>
      <c r="B2624" s="15" t="s">
        <v>26</v>
      </c>
      <c r="C2624" s="16">
        <v>5.1464316178561296</v>
      </c>
      <c r="D2624" s="16">
        <v>3.0707989764003401</v>
      </c>
      <c r="E2624" s="16">
        <v>0</v>
      </c>
    </row>
    <row r="2625" spans="1:5" x14ac:dyDescent="0.25">
      <c r="A2625" s="14">
        <v>43940.5</v>
      </c>
      <c r="B2625" s="15" t="s">
        <v>26</v>
      </c>
      <c r="C2625" s="16">
        <v>9.2408302530565791</v>
      </c>
      <c r="D2625" s="16">
        <v>4.1228319590560103</v>
      </c>
      <c r="E2625" s="16">
        <v>3.0707989764003401</v>
      </c>
    </row>
    <row r="2626" spans="1:5" x14ac:dyDescent="0.25">
      <c r="A2626" s="14">
        <v>43940.541666666701</v>
      </c>
      <c r="B2626" s="15" t="s">
        <v>26</v>
      </c>
      <c r="C2626" s="16">
        <v>18.510093829968699</v>
      </c>
      <c r="D2626" s="16">
        <v>2.0471993176002301</v>
      </c>
      <c r="E2626" s="16">
        <v>2.0471993176002301</v>
      </c>
    </row>
    <row r="2627" spans="1:5" x14ac:dyDescent="0.25">
      <c r="A2627" s="14">
        <v>43940.583333333299</v>
      </c>
      <c r="B2627" s="15" t="s">
        <v>26</v>
      </c>
      <c r="C2627" s="16">
        <v>14.387261870912701</v>
      </c>
      <c r="D2627" s="16">
        <v>1.0235996588001099</v>
      </c>
      <c r="E2627" s="16">
        <v>0</v>
      </c>
    </row>
    <row r="2628" spans="1:5" x14ac:dyDescent="0.25">
      <c r="A2628" s="14">
        <v>43940.625</v>
      </c>
      <c r="B2628" s="15" t="s">
        <v>26</v>
      </c>
      <c r="C2628" s="16">
        <v>1.0235996588001099</v>
      </c>
      <c r="D2628" s="16">
        <v>0</v>
      </c>
      <c r="E2628" s="16">
        <v>1.0235996588001099</v>
      </c>
    </row>
    <row r="2629" spans="1:5" x14ac:dyDescent="0.25">
      <c r="A2629" s="14">
        <v>43940.666666666701</v>
      </c>
      <c r="B2629" s="15" t="s">
        <v>26</v>
      </c>
      <c r="C2629" s="16">
        <v>1.0235996588001099</v>
      </c>
      <c r="D2629" s="16">
        <v>0</v>
      </c>
      <c r="E2629" s="16">
        <v>3.0707989764003401</v>
      </c>
    </row>
    <row r="2630" spans="1:5" x14ac:dyDescent="0.25">
      <c r="A2630" s="14">
        <v>43940.708333333299</v>
      </c>
      <c r="B2630" s="15" t="s">
        <v>26</v>
      </c>
      <c r="C2630" s="16">
        <v>1.0235996588001099</v>
      </c>
      <c r="D2630" s="16">
        <v>1.0235996588001099</v>
      </c>
      <c r="E2630" s="16">
        <v>1.0235996588001099</v>
      </c>
    </row>
    <row r="2631" spans="1:5" x14ac:dyDescent="0.25">
      <c r="A2631" s="14">
        <v>43940.75</v>
      </c>
      <c r="B2631" s="15" t="s">
        <v>26</v>
      </c>
      <c r="C2631" s="16">
        <v>1.0235996588001099</v>
      </c>
      <c r="D2631" s="16">
        <v>1.0235996588001099</v>
      </c>
      <c r="E2631" s="16">
        <v>0</v>
      </c>
    </row>
    <row r="2632" spans="1:5" x14ac:dyDescent="0.25">
      <c r="A2632" s="14">
        <v>43940.791666666701</v>
      </c>
      <c r="B2632" s="15" t="s">
        <v>26</v>
      </c>
      <c r="C2632" s="16">
        <v>3.0707989764003401</v>
      </c>
      <c r="D2632" s="16">
        <v>5.1464316178561296</v>
      </c>
      <c r="E2632" s="16">
        <v>1.0235996588001099</v>
      </c>
    </row>
    <row r="2633" spans="1:5" x14ac:dyDescent="0.25">
      <c r="A2633" s="14">
        <v>43940.833333333299</v>
      </c>
      <c r="B2633" s="15" t="s">
        <v>26</v>
      </c>
      <c r="C2633" s="16">
        <v>5.1464316178561296</v>
      </c>
      <c r="D2633" s="16">
        <v>7.1936309354563504</v>
      </c>
      <c r="E2633" s="16">
        <v>2.0471993176002301</v>
      </c>
    </row>
    <row r="2634" spans="1:5" x14ac:dyDescent="0.25">
      <c r="A2634" s="14">
        <v>43940.875</v>
      </c>
      <c r="B2634" s="15" t="s">
        <v>26</v>
      </c>
      <c r="C2634" s="16">
        <v>2.0471993176002301</v>
      </c>
      <c r="D2634" s="16">
        <v>7.1936309354563504</v>
      </c>
      <c r="E2634" s="16">
        <v>2.0471993176002301</v>
      </c>
    </row>
    <row r="2635" spans="1:5" x14ac:dyDescent="0.25">
      <c r="A2635" s="14">
        <v>43940.916666666701</v>
      </c>
      <c r="B2635" s="15" t="s">
        <v>26</v>
      </c>
      <c r="C2635" s="16">
        <v>5.1464316178561296</v>
      </c>
      <c r="D2635" s="16">
        <v>8.2172305942564705</v>
      </c>
      <c r="E2635" s="16">
        <v>2.0471993176002301</v>
      </c>
    </row>
    <row r="2636" spans="1:5" x14ac:dyDescent="0.25">
      <c r="A2636" s="14">
        <v>43940.958333333299</v>
      </c>
      <c r="B2636" s="15" t="s">
        <v>26</v>
      </c>
      <c r="C2636" s="16">
        <v>10.2644299118567</v>
      </c>
      <c r="D2636" s="16">
        <v>8.2172305942564705</v>
      </c>
      <c r="E2636" s="16">
        <v>0</v>
      </c>
    </row>
    <row r="2637" spans="1:5" x14ac:dyDescent="0.25">
      <c r="A2637" s="14">
        <v>43941</v>
      </c>
      <c r="B2637" s="15" t="s">
        <v>26</v>
      </c>
      <c r="C2637" s="16">
        <v>13.363662212112599</v>
      </c>
      <c r="D2637" s="16">
        <v>9.2408302530565791</v>
      </c>
      <c r="E2637" s="16">
        <v>5.1464316178561296</v>
      </c>
    </row>
    <row r="2638" spans="1:5" x14ac:dyDescent="0.25">
      <c r="A2638" s="14">
        <v>43941.041666666701</v>
      </c>
      <c r="B2638" s="15" t="s">
        <v>26</v>
      </c>
      <c r="C2638" s="16">
        <v>8.2172305942564705</v>
      </c>
      <c r="D2638" s="16">
        <v>10.2644299118567</v>
      </c>
      <c r="E2638" s="16">
        <v>2.0471993176002301</v>
      </c>
    </row>
    <row r="2639" spans="1:5" x14ac:dyDescent="0.25">
      <c r="A2639" s="14">
        <v>43941.083333333299</v>
      </c>
      <c r="B2639" s="15" t="s">
        <v>26</v>
      </c>
      <c r="C2639" s="16">
        <v>9.2408302530565791</v>
      </c>
      <c r="D2639" s="16">
        <v>9.2408302530565791</v>
      </c>
      <c r="E2639" s="16">
        <v>2.0471993176002301</v>
      </c>
    </row>
    <row r="2640" spans="1:5" x14ac:dyDescent="0.25">
      <c r="A2640" s="14">
        <v>43941.125</v>
      </c>
      <c r="B2640" s="15" t="s">
        <v>26</v>
      </c>
      <c r="C2640" s="16">
        <v>17.458060847313099</v>
      </c>
      <c r="D2640" s="16">
        <v>9.2408302530565791</v>
      </c>
      <c r="E2640" s="16">
        <v>2.0471993176002301</v>
      </c>
    </row>
    <row r="2641" spans="1:5" x14ac:dyDescent="0.25">
      <c r="A2641" s="14">
        <v>43941.166666666701</v>
      </c>
      <c r="B2641" s="15" t="s">
        <v>26</v>
      </c>
      <c r="C2641" s="16">
        <v>9.2408302530565791</v>
      </c>
      <c r="D2641" s="16">
        <v>10.2644299118567</v>
      </c>
      <c r="E2641" s="16">
        <v>4.0943986352004504</v>
      </c>
    </row>
    <row r="2642" spans="1:5" x14ac:dyDescent="0.25">
      <c r="A2642" s="14">
        <v>43941.208333333299</v>
      </c>
      <c r="B2642" s="15" t="s">
        <v>26</v>
      </c>
      <c r="C2642" s="16">
        <v>9.2408302530565791</v>
      </c>
      <c r="D2642" s="16">
        <v>10.2644299118567</v>
      </c>
      <c r="E2642" s="16">
        <v>2.0471993176002301</v>
      </c>
    </row>
    <row r="2643" spans="1:5" x14ac:dyDescent="0.25">
      <c r="A2643" s="14">
        <v>43941.25</v>
      </c>
      <c r="B2643" s="15" t="s">
        <v>26</v>
      </c>
      <c r="C2643" s="16">
        <v>17.458060847313099</v>
      </c>
      <c r="D2643" s="16">
        <v>12.3116292294569</v>
      </c>
      <c r="E2643" s="16">
        <v>4.0943986352004504</v>
      </c>
    </row>
    <row r="2644" spans="1:5" x14ac:dyDescent="0.25">
      <c r="A2644" s="14">
        <v>43941.291666666701</v>
      </c>
      <c r="B2644" s="15" t="s">
        <v>26</v>
      </c>
      <c r="C2644" s="16">
        <v>31.845322718225798</v>
      </c>
      <c r="D2644" s="16">
        <v>10.2644299118567</v>
      </c>
      <c r="E2644" s="16">
        <v>2.0471993176002301</v>
      </c>
    </row>
    <row r="2645" spans="1:5" x14ac:dyDescent="0.25">
      <c r="A2645" s="14">
        <v>43941.333333333299</v>
      </c>
      <c r="B2645" s="15" t="s">
        <v>26</v>
      </c>
      <c r="C2645" s="16">
        <v>19.505260164913299</v>
      </c>
      <c r="D2645" s="16">
        <v>10.2644299118567</v>
      </c>
      <c r="E2645" s="16">
        <v>6.17003127665624</v>
      </c>
    </row>
    <row r="2646" spans="1:5" x14ac:dyDescent="0.25">
      <c r="A2646" s="14">
        <v>43941.375</v>
      </c>
      <c r="B2646" s="15" t="s">
        <v>26</v>
      </c>
      <c r="C2646" s="16">
        <v>11.2880295706568</v>
      </c>
      <c r="D2646" s="16">
        <v>7.1936309354563504</v>
      </c>
      <c r="E2646" s="16">
        <v>4.0943986352004504</v>
      </c>
    </row>
    <row r="2647" spans="1:5" x14ac:dyDescent="0.25">
      <c r="A2647" s="14">
        <v>43941.416666666701</v>
      </c>
      <c r="B2647" s="15" t="s">
        <v>26</v>
      </c>
      <c r="C2647" s="16">
        <v>6.17003127665624</v>
      </c>
      <c r="D2647" s="16">
        <v>6.17003127665624</v>
      </c>
      <c r="E2647" s="16">
        <v>0</v>
      </c>
    </row>
    <row r="2648" spans="1:5" x14ac:dyDescent="0.25">
      <c r="A2648" s="14">
        <v>43941.458333333299</v>
      </c>
      <c r="B2648" s="15" t="s">
        <v>26</v>
      </c>
      <c r="C2648" s="16">
        <v>5.1464316178561296</v>
      </c>
      <c r="D2648" s="16">
        <v>3.0707989764003401</v>
      </c>
      <c r="E2648" s="16">
        <v>3.0707989764003401</v>
      </c>
    </row>
    <row r="2649" spans="1:5" x14ac:dyDescent="0.25">
      <c r="A2649" s="14">
        <v>43941.5</v>
      </c>
      <c r="B2649" s="15" t="s">
        <v>26</v>
      </c>
      <c r="C2649" s="16">
        <v>3.0707989764003401</v>
      </c>
      <c r="D2649" s="16">
        <v>2.0471993176002301</v>
      </c>
      <c r="E2649" s="16">
        <v>1.0235996588001099</v>
      </c>
    </row>
    <row r="2650" spans="1:5" x14ac:dyDescent="0.25">
      <c r="A2650" s="14">
        <v>43941.541666666701</v>
      </c>
      <c r="B2650" s="15" t="s">
        <v>26</v>
      </c>
      <c r="C2650" s="16">
        <v>3.0707989764003401</v>
      </c>
      <c r="D2650" s="16">
        <v>2.0471993176002301</v>
      </c>
      <c r="E2650" s="16">
        <v>2.0471993176002301</v>
      </c>
    </row>
    <row r="2651" spans="1:5" x14ac:dyDescent="0.25">
      <c r="A2651" s="14">
        <v>43941.583333333299</v>
      </c>
      <c r="B2651" s="15" t="s">
        <v>26</v>
      </c>
      <c r="C2651" s="16">
        <v>1.0235996588001099</v>
      </c>
      <c r="D2651" s="16">
        <v>1.0235996588001099</v>
      </c>
      <c r="E2651" s="16">
        <v>2.0471993176002301</v>
      </c>
    </row>
    <row r="2652" spans="1:5" x14ac:dyDescent="0.25">
      <c r="A2652" s="14">
        <v>43941.625</v>
      </c>
      <c r="B2652" s="15" t="s">
        <v>26</v>
      </c>
      <c r="C2652" s="16">
        <v>5.1464316178561296</v>
      </c>
      <c r="D2652" s="16">
        <v>1.0235996588001099</v>
      </c>
      <c r="E2652" s="16">
        <v>0</v>
      </c>
    </row>
    <row r="2653" spans="1:5" x14ac:dyDescent="0.25">
      <c r="A2653" s="14">
        <v>43941.666666666701</v>
      </c>
      <c r="B2653" s="15" t="s">
        <v>26</v>
      </c>
      <c r="C2653" s="16">
        <v>1.0235996588001099</v>
      </c>
      <c r="D2653" s="16">
        <v>1.0235996588001099</v>
      </c>
      <c r="E2653" s="16">
        <v>2.0471993176002301</v>
      </c>
    </row>
    <row r="2654" spans="1:5" x14ac:dyDescent="0.25">
      <c r="A2654" s="14">
        <v>43941.708333333299</v>
      </c>
      <c r="B2654" s="15" t="s">
        <v>26</v>
      </c>
      <c r="C2654" s="16">
        <v>2.0471993176002301</v>
      </c>
      <c r="D2654" s="16">
        <v>1.0235996588001099</v>
      </c>
      <c r="E2654" s="16">
        <v>2.0471993176002301</v>
      </c>
    </row>
    <row r="2655" spans="1:5" x14ac:dyDescent="0.25">
      <c r="A2655" s="14">
        <v>43941.75</v>
      </c>
      <c r="B2655" s="15" t="s">
        <v>26</v>
      </c>
      <c r="C2655" s="16">
        <v>6.17003127665624</v>
      </c>
      <c r="D2655" s="16">
        <v>1.0235996588001099</v>
      </c>
      <c r="E2655" s="16">
        <v>1.0235996588001099</v>
      </c>
    </row>
    <row r="2656" spans="1:5" x14ac:dyDescent="0.25">
      <c r="A2656" s="14">
        <v>43941.791666666701</v>
      </c>
      <c r="B2656" s="15" t="s">
        <v>26</v>
      </c>
      <c r="C2656" s="16">
        <v>8.2172305942564705</v>
      </c>
      <c r="D2656" s="16">
        <v>3.0707989764003401</v>
      </c>
      <c r="E2656" s="16">
        <v>0</v>
      </c>
    </row>
    <row r="2657" spans="1:5" x14ac:dyDescent="0.25">
      <c r="A2657" s="14">
        <v>43941.833333333299</v>
      </c>
      <c r="B2657" s="15" t="s">
        <v>26</v>
      </c>
      <c r="C2657" s="16">
        <v>7.1651976116008003</v>
      </c>
      <c r="D2657" s="16">
        <v>7.1651976116008003</v>
      </c>
      <c r="E2657" s="16">
        <v>2.0471993176002301</v>
      </c>
    </row>
    <row r="2658" spans="1:5" x14ac:dyDescent="0.25">
      <c r="A2658" s="14">
        <v>43941.875</v>
      </c>
      <c r="B2658" s="15" t="s">
        <v>26</v>
      </c>
      <c r="C2658" s="16">
        <v>13.335228888256999</v>
      </c>
      <c r="D2658" s="16">
        <v>7.1651976116008003</v>
      </c>
      <c r="E2658" s="16">
        <v>0</v>
      </c>
    </row>
    <row r="2659" spans="1:5" x14ac:dyDescent="0.25">
      <c r="A2659" s="14">
        <v>43941.916666666701</v>
      </c>
      <c r="B2659" s="15" t="s">
        <v>26</v>
      </c>
      <c r="C2659" s="16">
        <v>13.335228888256999</v>
      </c>
      <c r="D2659" s="16">
        <v>6.1415979528006801</v>
      </c>
      <c r="E2659" s="16">
        <v>4.0943986352004504</v>
      </c>
    </row>
    <row r="2660" spans="1:5" x14ac:dyDescent="0.25">
      <c r="A2660" s="14">
        <v>43941.958333333299</v>
      </c>
      <c r="B2660" s="15" t="s">
        <v>26</v>
      </c>
      <c r="C2660" s="16">
        <v>4.0943986352004504</v>
      </c>
      <c r="D2660" s="16">
        <v>8.1887972704009098</v>
      </c>
      <c r="E2660" s="16">
        <v>2.0471993176002301</v>
      </c>
    </row>
    <row r="2661" spans="1:5" x14ac:dyDescent="0.25">
      <c r="A2661" s="14">
        <v>43942</v>
      </c>
      <c r="B2661" s="15" t="s">
        <v>26</v>
      </c>
      <c r="C2661" s="16">
        <v>5.1179982940005697</v>
      </c>
      <c r="D2661" s="16">
        <v>9.2123969292010202</v>
      </c>
      <c r="E2661" s="16">
        <v>1.0235996588001099</v>
      </c>
    </row>
    <row r="2662" spans="1:5" x14ac:dyDescent="0.25">
      <c r="A2662" s="14">
        <v>43942.041666666701</v>
      </c>
      <c r="B2662" s="15" t="s">
        <v>26</v>
      </c>
      <c r="C2662" s="16">
        <v>5.1179982940005697</v>
      </c>
      <c r="D2662" s="16">
        <v>8.1887972704009098</v>
      </c>
      <c r="E2662" s="16">
        <v>2.0471993176002301</v>
      </c>
    </row>
    <row r="2663" spans="1:5" x14ac:dyDescent="0.25">
      <c r="A2663" s="14">
        <v>43942.083333333299</v>
      </c>
      <c r="B2663" s="15" t="s">
        <v>26</v>
      </c>
      <c r="C2663" s="16">
        <v>5.1179982940005697</v>
      </c>
      <c r="D2663" s="16">
        <v>8.1887972704009098</v>
      </c>
      <c r="E2663" s="16">
        <v>2.0471993176002301</v>
      </c>
    </row>
    <row r="2664" spans="1:5" x14ac:dyDescent="0.25">
      <c r="A2664" s="14">
        <v>43942.125</v>
      </c>
      <c r="B2664" s="15" t="s">
        <v>26</v>
      </c>
      <c r="C2664" s="16">
        <v>8.1887972704009098</v>
      </c>
      <c r="D2664" s="16">
        <v>8.1887972704009098</v>
      </c>
      <c r="E2664" s="16">
        <v>3.0707989764003401</v>
      </c>
    </row>
    <row r="2665" spans="1:5" x14ac:dyDescent="0.25">
      <c r="A2665" s="14">
        <v>43942.166666666701</v>
      </c>
      <c r="B2665" s="15" t="s">
        <v>26</v>
      </c>
      <c r="C2665" s="16">
        <v>11.2595962468013</v>
      </c>
      <c r="D2665" s="16">
        <v>10.2359965880011</v>
      </c>
      <c r="E2665" s="16">
        <v>2.0471993176002301</v>
      </c>
    </row>
    <row r="2666" spans="1:5" x14ac:dyDescent="0.25">
      <c r="A2666" s="14">
        <v>43942.208333333299</v>
      </c>
      <c r="B2666" s="15" t="s">
        <v>26</v>
      </c>
      <c r="C2666" s="16">
        <v>22.547625817458101</v>
      </c>
      <c r="D2666" s="16">
        <v>10.2359965880011</v>
      </c>
      <c r="E2666" s="16">
        <v>3.0707989764003401</v>
      </c>
    </row>
    <row r="2667" spans="1:5" x14ac:dyDescent="0.25">
      <c r="A2667" s="14">
        <v>43942.25</v>
      </c>
      <c r="B2667" s="15" t="s">
        <v>26</v>
      </c>
      <c r="C2667" s="16">
        <v>23.571225476258199</v>
      </c>
      <c r="D2667" s="16">
        <v>9.2123969292010202</v>
      </c>
      <c r="E2667" s="16">
        <v>5.1179982940005697</v>
      </c>
    </row>
    <row r="2668" spans="1:5" x14ac:dyDescent="0.25">
      <c r="A2668" s="14">
        <v>43942.291666666701</v>
      </c>
      <c r="B2668" s="15" t="s">
        <v>26</v>
      </c>
      <c r="C2668" s="16">
        <v>15.3539948820017</v>
      </c>
      <c r="D2668" s="16">
        <v>8.1887972704009098</v>
      </c>
      <c r="E2668" s="16">
        <v>0</v>
      </c>
    </row>
    <row r="2669" spans="1:5" x14ac:dyDescent="0.25">
      <c r="A2669" s="14">
        <v>43942.333333333299</v>
      </c>
      <c r="B2669" s="15" t="s">
        <v>26</v>
      </c>
      <c r="C2669" s="16">
        <v>12.283195905601399</v>
      </c>
      <c r="D2669" s="16">
        <v>8.1887972704009098</v>
      </c>
      <c r="E2669" s="16">
        <v>2.0471993176002301</v>
      </c>
    </row>
    <row r="2670" spans="1:5" x14ac:dyDescent="0.25">
      <c r="A2670" s="14">
        <v>43942.375</v>
      </c>
      <c r="B2670" s="15" t="s">
        <v>26</v>
      </c>
      <c r="C2670" s="16">
        <v>9.2123969292010202</v>
      </c>
      <c r="D2670" s="16">
        <v>6.1415979528006801</v>
      </c>
      <c r="E2670" s="16">
        <v>2.0471993176002301</v>
      </c>
    </row>
    <row r="2671" spans="1:5" x14ac:dyDescent="0.25">
      <c r="A2671" s="14">
        <v>43942.416666666701</v>
      </c>
      <c r="B2671" s="15" t="s">
        <v>26</v>
      </c>
      <c r="C2671" s="16">
        <v>4.0943986352004504</v>
      </c>
      <c r="D2671" s="16">
        <v>5.1179982940005697</v>
      </c>
      <c r="E2671" s="16">
        <v>4.0943986352004504</v>
      </c>
    </row>
    <row r="2672" spans="1:5" x14ac:dyDescent="0.25">
      <c r="A2672" s="14">
        <v>43942.458333333299</v>
      </c>
      <c r="B2672" s="15" t="s">
        <v>26</v>
      </c>
      <c r="C2672" s="16">
        <v>5.1179982940005697</v>
      </c>
      <c r="D2672" s="16">
        <v>3.0707989764003401</v>
      </c>
      <c r="E2672" s="16">
        <v>2.0471993176002301</v>
      </c>
    </row>
    <row r="2673" spans="1:5" x14ac:dyDescent="0.25">
      <c r="A2673" s="14">
        <v>43942.5</v>
      </c>
      <c r="B2673" s="15" t="s">
        <v>26</v>
      </c>
      <c r="C2673" s="16">
        <v>2.0471993176002301</v>
      </c>
      <c r="D2673" s="16">
        <v>2.0471993176002301</v>
      </c>
      <c r="E2673" s="16">
        <v>1.0235996588001099</v>
      </c>
    </row>
    <row r="2674" spans="1:5" x14ac:dyDescent="0.25">
      <c r="A2674" s="14">
        <v>43942.541666666701</v>
      </c>
      <c r="B2674" s="15" t="s">
        <v>26</v>
      </c>
      <c r="C2674" s="16">
        <v>2.0471993176002301</v>
      </c>
      <c r="D2674" s="16">
        <v>1.0235996588001099</v>
      </c>
      <c r="E2674" s="16">
        <v>0</v>
      </c>
    </row>
    <row r="2675" spans="1:5" x14ac:dyDescent="0.25">
      <c r="A2675" s="14">
        <v>43942.583333333299</v>
      </c>
      <c r="B2675" s="15" t="s">
        <v>26</v>
      </c>
      <c r="C2675" s="16">
        <v>2.0471993176002301</v>
      </c>
      <c r="D2675" s="16">
        <v>0</v>
      </c>
      <c r="E2675" s="16">
        <v>2.0471993176002301</v>
      </c>
    </row>
    <row r="2676" spans="1:5" x14ac:dyDescent="0.25">
      <c r="A2676" s="14">
        <v>43942.625</v>
      </c>
      <c r="B2676" s="15" t="s">
        <v>26</v>
      </c>
      <c r="C2676" s="16">
        <v>2.0471993176002301</v>
      </c>
      <c r="D2676" s="16">
        <v>0</v>
      </c>
      <c r="E2676" s="16">
        <v>2.0471993176002301</v>
      </c>
    </row>
    <row r="2677" spans="1:5" x14ac:dyDescent="0.25">
      <c r="A2677" s="14">
        <v>43942.666666666701</v>
      </c>
      <c r="B2677" s="15" t="s">
        <v>26</v>
      </c>
      <c r="C2677" s="16">
        <v>7.1651976116008003</v>
      </c>
      <c r="D2677" s="16">
        <v>0</v>
      </c>
      <c r="E2677" s="16">
        <v>1.0235996588001099</v>
      </c>
    </row>
    <row r="2678" spans="1:5" x14ac:dyDescent="0.25">
      <c r="A2678" s="14">
        <v>43942.708333333299</v>
      </c>
      <c r="B2678" s="15" t="s">
        <v>26</v>
      </c>
      <c r="C2678" s="16">
        <v>16.377594540801802</v>
      </c>
      <c r="D2678" s="16">
        <v>1.0235996588001099</v>
      </c>
      <c r="E2678" s="16">
        <v>0</v>
      </c>
    </row>
    <row r="2679" spans="1:5" x14ac:dyDescent="0.25">
      <c r="A2679" s="14">
        <v>43942.75</v>
      </c>
      <c r="B2679" s="15" t="s">
        <v>26</v>
      </c>
      <c r="C2679" s="16">
        <v>10.2359965880011</v>
      </c>
      <c r="D2679" s="16">
        <v>2.0471993176002301</v>
      </c>
      <c r="E2679" s="16">
        <v>0</v>
      </c>
    </row>
    <row r="2680" spans="1:5" x14ac:dyDescent="0.25">
      <c r="A2680" s="14">
        <v>43942.791666666701</v>
      </c>
      <c r="B2680" s="15" t="s">
        <v>26</v>
      </c>
      <c r="C2680" s="16">
        <v>1.0235996588001099</v>
      </c>
      <c r="D2680" s="16">
        <v>1.0235996588001099</v>
      </c>
      <c r="E2680" s="16">
        <v>3.0707989764003401</v>
      </c>
    </row>
    <row r="2681" spans="1:5" x14ac:dyDescent="0.25">
      <c r="A2681" s="14">
        <v>43942.833333333299</v>
      </c>
      <c r="B2681" s="15" t="s">
        <v>26</v>
      </c>
      <c r="C2681" s="16">
        <v>2.0471993176002301</v>
      </c>
      <c r="D2681" s="16">
        <v>6.1415979528006801</v>
      </c>
      <c r="E2681" s="16">
        <v>2.0471993176002301</v>
      </c>
    </row>
    <row r="2682" spans="1:5" x14ac:dyDescent="0.25">
      <c r="A2682" s="14">
        <v>43942.875</v>
      </c>
      <c r="B2682" s="15" t="s">
        <v>26</v>
      </c>
      <c r="C2682" s="16">
        <v>2.0471993176002301</v>
      </c>
      <c r="D2682" s="16">
        <v>6.1415979528006801</v>
      </c>
      <c r="E2682" s="16">
        <v>0</v>
      </c>
    </row>
    <row r="2683" spans="1:5" x14ac:dyDescent="0.25">
      <c r="A2683" s="14">
        <v>43942.916666666701</v>
      </c>
      <c r="B2683" s="15" t="s">
        <v>26</v>
      </c>
      <c r="C2683" s="16">
        <v>4.0943986352004504</v>
      </c>
      <c r="D2683" s="16">
        <v>6.1415979528006801</v>
      </c>
      <c r="E2683" s="16">
        <v>0</v>
      </c>
    </row>
    <row r="2684" spans="1:5" x14ac:dyDescent="0.25">
      <c r="A2684" s="14">
        <v>43942.958333333299</v>
      </c>
      <c r="B2684" s="15" t="s">
        <v>26</v>
      </c>
      <c r="C2684" s="16">
        <v>2.0471993176002301</v>
      </c>
      <c r="D2684" s="16">
        <v>8.1887972704009098</v>
      </c>
      <c r="E2684" s="16">
        <v>2.0471993176002301</v>
      </c>
    </row>
    <row r="2685" spans="1:5" x14ac:dyDescent="0.25">
      <c r="A2685" s="14">
        <v>43943</v>
      </c>
      <c r="B2685" s="15" t="s">
        <v>26</v>
      </c>
      <c r="C2685" s="16">
        <v>4.0943986352004504</v>
      </c>
      <c r="D2685" s="16">
        <v>8.1887972704009098</v>
      </c>
      <c r="E2685" s="16">
        <v>3.0707989764003401</v>
      </c>
    </row>
    <row r="2686" spans="1:5" x14ac:dyDescent="0.25">
      <c r="A2686" s="14">
        <v>43943.041666666701</v>
      </c>
      <c r="B2686" s="15" t="s">
        <v>26</v>
      </c>
      <c r="C2686" s="16">
        <v>11.2595962468013</v>
      </c>
      <c r="D2686" s="16">
        <v>7.1651976116008003</v>
      </c>
      <c r="E2686" s="16">
        <v>0</v>
      </c>
    </row>
    <row r="2687" spans="1:5" x14ac:dyDescent="0.25">
      <c r="A2687" s="14">
        <v>43943.083333333299</v>
      </c>
      <c r="B2687" s="15" t="s">
        <v>26</v>
      </c>
      <c r="C2687" s="16">
        <v>12.283195905601399</v>
      </c>
      <c r="D2687" s="16">
        <v>7.1651976116008003</v>
      </c>
      <c r="E2687" s="16">
        <v>2.0471993176002301</v>
      </c>
    </row>
    <row r="2688" spans="1:5" x14ac:dyDescent="0.25">
      <c r="A2688" s="14">
        <v>43943.125</v>
      </c>
      <c r="B2688" s="15" t="s">
        <v>26</v>
      </c>
      <c r="C2688" s="16">
        <v>6.1415979528006801</v>
      </c>
      <c r="D2688" s="16">
        <v>9.2123969292010202</v>
      </c>
      <c r="E2688" s="16">
        <v>3.0707989764003401</v>
      </c>
    </row>
    <row r="2689" spans="1:5" x14ac:dyDescent="0.25">
      <c r="A2689" s="14">
        <v>43943.166666666701</v>
      </c>
      <c r="B2689" s="15" t="s">
        <v>26</v>
      </c>
      <c r="C2689" s="16">
        <v>9.2123969292010202</v>
      </c>
      <c r="D2689" s="16">
        <v>11.2595962468013</v>
      </c>
      <c r="E2689" s="16">
        <v>2.0471993176002301</v>
      </c>
    </row>
    <row r="2690" spans="1:5" x14ac:dyDescent="0.25">
      <c r="A2690" s="14">
        <v>43943.208333333299</v>
      </c>
      <c r="B2690" s="15" t="s">
        <v>26</v>
      </c>
      <c r="C2690" s="16">
        <v>7.1651976116008003</v>
      </c>
      <c r="D2690" s="16">
        <v>9.2123969292010202</v>
      </c>
      <c r="E2690" s="16">
        <v>2.0471993176002301</v>
      </c>
    </row>
    <row r="2691" spans="1:5" x14ac:dyDescent="0.25">
      <c r="A2691" s="14">
        <v>43943.25</v>
      </c>
      <c r="B2691" s="15" t="s">
        <v>26</v>
      </c>
      <c r="C2691" s="16">
        <v>10.2644299118567</v>
      </c>
      <c r="D2691" s="16">
        <v>8.1887972704009098</v>
      </c>
      <c r="E2691" s="16">
        <v>2.0471993176002301</v>
      </c>
    </row>
    <row r="2692" spans="1:5" x14ac:dyDescent="0.25">
      <c r="A2692" s="14">
        <v>43943.291666666701</v>
      </c>
      <c r="B2692" s="15" t="s">
        <v>26</v>
      </c>
      <c r="C2692" s="16">
        <v>12.3116292294569</v>
      </c>
      <c r="D2692" s="16">
        <v>8.1887972704009098</v>
      </c>
      <c r="E2692" s="16">
        <v>2.0471993176002301</v>
      </c>
    </row>
    <row r="2693" spans="1:5" x14ac:dyDescent="0.25">
      <c r="A2693" s="14">
        <v>43943.333333333299</v>
      </c>
      <c r="B2693" s="15" t="s">
        <v>26</v>
      </c>
      <c r="C2693" s="16">
        <v>14.3588285470572</v>
      </c>
      <c r="D2693" s="16">
        <v>5.1179982940005697</v>
      </c>
      <c r="E2693" s="16">
        <v>2.0471993176002301</v>
      </c>
    </row>
    <row r="2694" spans="1:5" x14ac:dyDescent="0.25">
      <c r="A2694" s="14">
        <v>43943.375</v>
      </c>
      <c r="B2694" s="15" t="s">
        <v>26</v>
      </c>
      <c r="C2694" s="16">
        <v>7.1651976116008003</v>
      </c>
      <c r="D2694" s="16">
        <v>6.1415979528006801</v>
      </c>
      <c r="E2694" s="16">
        <v>1.0235996588001099</v>
      </c>
    </row>
    <row r="2695" spans="1:5" x14ac:dyDescent="0.25">
      <c r="A2695" s="14">
        <v>43943.416666666701</v>
      </c>
      <c r="B2695" s="15" t="s">
        <v>26</v>
      </c>
      <c r="C2695" s="16">
        <v>4.0943986352004504</v>
      </c>
      <c r="D2695" s="16">
        <v>2.0471993176002301</v>
      </c>
      <c r="E2695" s="16">
        <v>4.0943986352004504</v>
      </c>
    </row>
    <row r="2696" spans="1:5" x14ac:dyDescent="0.25">
      <c r="A2696" s="14">
        <v>43943.458333333299</v>
      </c>
      <c r="B2696" s="15" t="s">
        <v>26</v>
      </c>
      <c r="C2696" s="16">
        <v>3.0707989764003401</v>
      </c>
      <c r="D2696" s="16">
        <v>0</v>
      </c>
      <c r="E2696" s="16">
        <v>0</v>
      </c>
    </row>
    <row r="2697" spans="1:5" x14ac:dyDescent="0.25">
      <c r="A2697" s="14">
        <v>43943.5</v>
      </c>
      <c r="B2697" s="15" t="s">
        <v>26</v>
      </c>
      <c r="C2697" s="16">
        <v>3.0707989764003401</v>
      </c>
      <c r="D2697" s="16">
        <v>2.0471993176002301</v>
      </c>
      <c r="E2697" s="16">
        <v>0</v>
      </c>
    </row>
    <row r="2698" spans="1:5" x14ac:dyDescent="0.25">
      <c r="A2698" s="14">
        <v>43943.541666666701</v>
      </c>
      <c r="B2698" s="15" t="s">
        <v>26</v>
      </c>
      <c r="C2698" s="16">
        <v>1.0235996588001099</v>
      </c>
      <c r="D2698" s="16">
        <v>0</v>
      </c>
      <c r="E2698" s="16">
        <v>1.0235996588001099</v>
      </c>
    </row>
    <row r="2699" spans="1:5" x14ac:dyDescent="0.25">
      <c r="A2699" s="14">
        <v>43943.583333333299</v>
      </c>
      <c r="B2699" s="15" t="s">
        <v>26</v>
      </c>
      <c r="C2699" s="16">
        <v>2.0471993176002301</v>
      </c>
      <c r="D2699" s="16">
        <v>0</v>
      </c>
      <c r="E2699" s="16">
        <v>2.0471993176002301</v>
      </c>
    </row>
    <row r="2700" spans="1:5" x14ac:dyDescent="0.25">
      <c r="A2700" s="14">
        <v>43943.625</v>
      </c>
      <c r="B2700" s="15" t="s">
        <v>26</v>
      </c>
      <c r="C2700" s="16">
        <v>4.0943986352004504</v>
      </c>
      <c r="D2700" s="16">
        <v>0</v>
      </c>
      <c r="E2700" s="16">
        <v>2.0471993176002301</v>
      </c>
    </row>
    <row r="2701" spans="1:5" x14ac:dyDescent="0.25">
      <c r="A2701" s="14">
        <v>43943.666666666701</v>
      </c>
      <c r="B2701" s="15" t="s">
        <v>26</v>
      </c>
      <c r="C2701" s="16">
        <v>12.3116292294569</v>
      </c>
      <c r="D2701" s="16">
        <v>0</v>
      </c>
      <c r="E2701" s="16">
        <v>1.0235996588001099</v>
      </c>
    </row>
    <row r="2702" spans="1:5" x14ac:dyDescent="0.25">
      <c r="A2702" s="14">
        <v>43943.708333333299</v>
      </c>
      <c r="B2702" s="15" t="s">
        <v>26</v>
      </c>
      <c r="C2702" s="16">
        <v>14.387261870912701</v>
      </c>
      <c r="D2702" s="16">
        <v>0</v>
      </c>
      <c r="E2702" s="16">
        <v>0</v>
      </c>
    </row>
    <row r="2703" spans="1:5" x14ac:dyDescent="0.25">
      <c r="A2703" s="14">
        <v>43943.75</v>
      </c>
      <c r="B2703" s="15" t="s">
        <v>26</v>
      </c>
      <c r="C2703" s="16">
        <v>2.0471993176002301</v>
      </c>
      <c r="D2703" s="16">
        <v>0</v>
      </c>
      <c r="E2703" s="16">
        <v>0</v>
      </c>
    </row>
    <row r="2704" spans="1:5" x14ac:dyDescent="0.25">
      <c r="A2704" s="14">
        <v>43943.791666666701</v>
      </c>
      <c r="B2704" s="15" t="s">
        <v>26</v>
      </c>
      <c r="C2704" s="16">
        <v>3.0707989764003401</v>
      </c>
      <c r="D2704" s="16">
        <v>1.0235996588001099</v>
      </c>
      <c r="E2704" s="16">
        <v>0</v>
      </c>
    </row>
    <row r="2705" spans="1:5" x14ac:dyDescent="0.25">
      <c r="A2705" s="14">
        <v>43943.833333333299</v>
      </c>
      <c r="B2705" s="15" t="s">
        <v>26</v>
      </c>
      <c r="C2705" s="16">
        <v>1.0235996588001099</v>
      </c>
      <c r="D2705" s="16">
        <v>4.0943986352004504</v>
      </c>
      <c r="E2705" s="16">
        <v>1.0235996588001099</v>
      </c>
    </row>
    <row r="2706" spans="1:5" x14ac:dyDescent="0.25">
      <c r="A2706" s="14">
        <v>43943.875</v>
      </c>
      <c r="B2706" s="15" t="s">
        <v>26</v>
      </c>
      <c r="C2706" s="16">
        <v>3.0707989764003401</v>
      </c>
      <c r="D2706" s="16">
        <v>6.17003127665624</v>
      </c>
      <c r="E2706" s="16">
        <v>0</v>
      </c>
    </row>
    <row r="2707" spans="1:5" x14ac:dyDescent="0.25">
      <c r="A2707" s="14">
        <v>43943.916666666701</v>
      </c>
      <c r="B2707" s="15" t="s">
        <v>26</v>
      </c>
      <c r="C2707" s="16">
        <v>3.0707989764003401</v>
      </c>
      <c r="D2707" s="16">
        <v>5.1179982940005697</v>
      </c>
      <c r="E2707" s="16">
        <v>4.0943986352004504</v>
      </c>
    </row>
    <row r="2708" spans="1:5" x14ac:dyDescent="0.25">
      <c r="A2708" s="14">
        <v>43943.958333333299</v>
      </c>
      <c r="B2708" s="15" t="s">
        <v>26</v>
      </c>
      <c r="C2708" s="16">
        <v>2.0471993176002301</v>
      </c>
      <c r="D2708" s="16">
        <v>6.17003127665624</v>
      </c>
      <c r="E2708" s="16">
        <v>0</v>
      </c>
    </row>
    <row r="2709" spans="1:5" x14ac:dyDescent="0.25">
      <c r="A2709" s="14">
        <v>43944</v>
      </c>
      <c r="B2709" s="15" t="s">
        <v>26</v>
      </c>
      <c r="C2709" s="16">
        <v>3.0707989764003401</v>
      </c>
      <c r="D2709" s="16">
        <v>6.17003127665624</v>
      </c>
      <c r="E2709" s="16">
        <v>1.0235996588001099</v>
      </c>
    </row>
    <row r="2710" spans="1:5" x14ac:dyDescent="0.25">
      <c r="A2710" s="14">
        <v>43944.041666666701</v>
      </c>
      <c r="B2710" s="15" t="s">
        <v>26</v>
      </c>
      <c r="C2710" s="16">
        <v>7.1936309354563504</v>
      </c>
      <c r="D2710" s="16">
        <v>8.2172305942564705</v>
      </c>
      <c r="E2710" s="16">
        <v>0</v>
      </c>
    </row>
    <row r="2711" spans="1:5" x14ac:dyDescent="0.25">
      <c r="A2711" s="14">
        <v>43944.083333333299</v>
      </c>
      <c r="B2711" s="15" t="s">
        <v>26</v>
      </c>
      <c r="C2711" s="16">
        <v>13.363662212112599</v>
      </c>
      <c r="D2711" s="16">
        <v>7.1936309354563504</v>
      </c>
      <c r="E2711" s="16">
        <v>3.0707989764003401</v>
      </c>
    </row>
    <row r="2712" spans="1:5" x14ac:dyDescent="0.25">
      <c r="A2712" s="14">
        <v>43944.125</v>
      </c>
      <c r="B2712" s="15" t="s">
        <v>26</v>
      </c>
      <c r="C2712" s="16">
        <v>10.2928632357123</v>
      </c>
      <c r="D2712" s="16">
        <v>8.2172305942564705</v>
      </c>
      <c r="E2712" s="16">
        <v>2.0471993176002301</v>
      </c>
    </row>
    <row r="2713" spans="1:5" x14ac:dyDescent="0.25">
      <c r="A2713" s="14">
        <v>43944.166666666701</v>
      </c>
      <c r="B2713" s="15" t="s">
        <v>26</v>
      </c>
      <c r="C2713" s="16">
        <v>7.1936309354563504</v>
      </c>
      <c r="D2713" s="16">
        <v>9.2408302530565791</v>
      </c>
      <c r="E2713" s="16">
        <v>2.0471993176002301</v>
      </c>
    </row>
    <row r="2714" spans="1:5" x14ac:dyDescent="0.25">
      <c r="A2714" s="14">
        <v>43944.208333333299</v>
      </c>
      <c r="B2714" s="15" t="s">
        <v>26</v>
      </c>
      <c r="C2714" s="16">
        <v>12.340062553312499</v>
      </c>
      <c r="D2714" s="16">
        <v>10.2644299118567</v>
      </c>
      <c r="E2714" s="16">
        <v>0</v>
      </c>
    </row>
    <row r="2715" spans="1:5" x14ac:dyDescent="0.25">
      <c r="A2715" s="14">
        <v>43944.25</v>
      </c>
      <c r="B2715" s="15" t="s">
        <v>26</v>
      </c>
      <c r="C2715" s="16">
        <v>24.680125106624999</v>
      </c>
      <c r="D2715" s="16">
        <v>9.2408302530565791</v>
      </c>
      <c r="E2715" s="16">
        <v>2.0471993176002301</v>
      </c>
    </row>
    <row r="2716" spans="1:5" x14ac:dyDescent="0.25">
      <c r="A2716" s="14">
        <v>43944.291666666701</v>
      </c>
      <c r="B2716" s="15" t="s">
        <v>26</v>
      </c>
      <c r="C2716" s="16">
        <v>16.434461188512898</v>
      </c>
      <c r="D2716" s="16">
        <v>7.1936309354563504</v>
      </c>
      <c r="E2716" s="16">
        <v>3.0707989764003401</v>
      </c>
    </row>
    <row r="2717" spans="1:5" x14ac:dyDescent="0.25">
      <c r="A2717" s="14">
        <v>43944.333333333299</v>
      </c>
      <c r="B2717" s="15" t="s">
        <v>26</v>
      </c>
      <c r="C2717" s="16">
        <v>11.3164628945124</v>
      </c>
      <c r="D2717" s="16">
        <v>6.17003127665624</v>
      </c>
      <c r="E2717" s="16">
        <v>2.0471993176002301</v>
      </c>
    </row>
    <row r="2718" spans="1:5" x14ac:dyDescent="0.25">
      <c r="A2718" s="14">
        <v>43944.375</v>
      </c>
      <c r="B2718" s="15" t="s">
        <v>26</v>
      </c>
      <c r="C2718" s="16">
        <v>7.1936309354563504</v>
      </c>
      <c r="D2718" s="16">
        <v>1.0235996588001099</v>
      </c>
      <c r="E2718" s="16">
        <v>0</v>
      </c>
    </row>
    <row r="2719" spans="1:5" x14ac:dyDescent="0.25">
      <c r="A2719" s="14">
        <v>43944.416666666701</v>
      </c>
      <c r="B2719" s="15" t="s">
        <v>26</v>
      </c>
      <c r="C2719" s="16">
        <v>3.0707989764003401</v>
      </c>
      <c r="D2719" s="16">
        <v>1.0235996588001099</v>
      </c>
      <c r="E2719" s="16">
        <v>2.0471993176002301</v>
      </c>
    </row>
    <row r="2720" spans="1:5" x14ac:dyDescent="0.25">
      <c r="A2720" s="14">
        <v>43944.458333333299</v>
      </c>
      <c r="B2720" s="15" t="s">
        <v>26</v>
      </c>
      <c r="C2720" s="16">
        <v>2.0471993176002301</v>
      </c>
      <c r="D2720" s="16">
        <v>0</v>
      </c>
      <c r="E2720" s="16">
        <v>1.0235996588001099</v>
      </c>
    </row>
    <row r="2721" spans="1:5" x14ac:dyDescent="0.25">
      <c r="A2721" s="14">
        <v>43944.5</v>
      </c>
      <c r="B2721" s="15" t="s">
        <v>26</v>
      </c>
      <c r="C2721" s="16">
        <v>3.0707989764003401</v>
      </c>
      <c r="D2721" s="16">
        <v>0</v>
      </c>
      <c r="E2721" s="16">
        <v>0</v>
      </c>
    </row>
    <row r="2722" spans="1:5" x14ac:dyDescent="0.25">
      <c r="A2722" s="14">
        <v>43944.541666666701</v>
      </c>
      <c r="B2722" s="15" t="s">
        <v>26</v>
      </c>
      <c r="C2722" s="16">
        <v>2.0471993176002301</v>
      </c>
      <c r="D2722" s="16">
        <v>0</v>
      </c>
      <c r="E2722" s="16">
        <v>2.0471993176002301</v>
      </c>
    </row>
    <row r="2723" spans="1:5" x14ac:dyDescent="0.25">
      <c r="A2723" s="14">
        <v>43944.583333333299</v>
      </c>
      <c r="B2723" s="15" t="s">
        <v>26</v>
      </c>
      <c r="C2723" s="16">
        <v>2.0471993176002301</v>
      </c>
      <c r="D2723" s="16">
        <v>0</v>
      </c>
      <c r="E2723" s="16">
        <v>1.0235996588001099</v>
      </c>
    </row>
    <row r="2724" spans="1:5" x14ac:dyDescent="0.25">
      <c r="A2724" s="14">
        <v>43944.625</v>
      </c>
      <c r="B2724" s="15" t="s">
        <v>26</v>
      </c>
      <c r="C2724" s="16">
        <v>2.0471993176002301</v>
      </c>
      <c r="D2724" s="16">
        <v>0</v>
      </c>
      <c r="E2724" s="16">
        <v>2.0471993176002301</v>
      </c>
    </row>
    <row r="2725" spans="1:5" x14ac:dyDescent="0.25">
      <c r="A2725" s="14">
        <v>43944.666666666701</v>
      </c>
      <c r="B2725" s="15" t="s">
        <v>26</v>
      </c>
      <c r="C2725" s="16">
        <v>2.0471993176002301</v>
      </c>
      <c r="D2725" s="16">
        <v>0</v>
      </c>
      <c r="E2725" s="16">
        <v>0</v>
      </c>
    </row>
    <row r="2726" spans="1:5" x14ac:dyDescent="0.25">
      <c r="A2726" s="14">
        <v>43944.708333333299</v>
      </c>
      <c r="B2726" s="15" t="s">
        <v>26</v>
      </c>
      <c r="C2726" s="16">
        <v>2.0471993176002301</v>
      </c>
      <c r="D2726" s="16">
        <v>0</v>
      </c>
      <c r="E2726" s="16">
        <v>1.0235996588001099</v>
      </c>
    </row>
    <row r="2727" spans="1:5" x14ac:dyDescent="0.25">
      <c r="A2727" s="14">
        <v>43944.75</v>
      </c>
      <c r="B2727" s="15" t="s">
        <v>26</v>
      </c>
      <c r="C2727" s="16">
        <v>3.0707989764003401</v>
      </c>
      <c r="D2727" s="16">
        <v>0</v>
      </c>
      <c r="E2727" s="16">
        <v>0</v>
      </c>
    </row>
    <row r="2728" spans="1:5" x14ac:dyDescent="0.25">
      <c r="A2728" s="14">
        <v>43944.791666666701</v>
      </c>
      <c r="B2728" s="15" t="s">
        <v>26</v>
      </c>
      <c r="C2728" s="16">
        <v>7.1936309354563504</v>
      </c>
      <c r="D2728" s="16">
        <v>0</v>
      </c>
      <c r="E2728" s="16">
        <v>2.0471993176002301</v>
      </c>
    </row>
    <row r="2729" spans="1:5" x14ac:dyDescent="0.25">
      <c r="A2729" s="14">
        <v>43944.833333333299</v>
      </c>
      <c r="B2729" s="15" t="s">
        <v>26</v>
      </c>
      <c r="C2729" s="16">
        <v>3.0707989764003401</v>
      </c>
      <c r="D2729" s="16">
        <v>2.0471993176002301</v>
      </c>
      <c r="E2729" s="16">
        <v>2.0471993176002301</v>
      </c>
    </row>
    <row r="2730" spans="1:5" x14ac:dyDescent="0.25">
      <c r="A2730" s="14">
        <v>43944.875</v>
      </c>
      <c r="B2730" s="15" t="s">
        <v>26</v>
      </c>
      <c r="C2730" s="16">
        <v>7.1936309354563504</v>
      </c>
      <c r="D2730" s="16">
        <v>7.1936309354563504</v>
      </c>
      <c r="E2730" s="16">
        <v>0</v>
      </c>
    </row>
    <row r="2731" spans="1:5" x14ac:dyDescent="0.25">
      <c r="A2731" s="14">
        <v>43944.916666666701</v>
      </c>
      <c r="B2731" s="15" t="s">
        <v>26</v>
      </c>
      <c r="C2731" s="16">
        <v>12.340062553312499</v>
      </c>
      <c r="D2731" s="16">
        <v>3.0707989764003401</v>
      </c>
      <c r="E2731" s="16">
        <v>1.0235996588001099</v>
      </c>
    </row>
    <row r="2732" spans="1:5" x14ac:dyDescent="0.25">
      <c r="A2732" s="14">
        <v>43944.958333333299</v>
      </c>
      <c r="B2732" s="15" t="s">
        <v>26</v>
      </c>
      <c r="C2732" s="16">
        <v>10.2644299118567</v>
      </c>
      <c r="D2732" s="16">
        <v>6.17003127665624</v>
      </c>
      <c r="E2732" s="16">
        <v>0</v>
      </c>
    </row>
    <row r="2733" spans="1:5" x14ac:dyDescent="0.25">
      <c r="A2733" s="14">
        <v>43945</v>
      </c>
      <c r="B2733" s="15" t="s">
        <v>26</v>
      </c>
      <c r="C2733" s="16">
        <v>6.17003127665624</v>
      </c>
      <c r="D2733" s="16">
        <v>8.2172305942564705</v>
      </c>
      <c r="E2733" s="16">
        <v>1.0235996588001099</v>
      </c>
    </row>
    <row r="2734" spans="1:5" x14ac:dyDescent="0.25">
      <c r="A2734" s="14">
        <v>43945.041666666701</v>
      </c>
      <c r="B2734" s="15" t="s">
        <v>26</v>
      </c>
      <c r="C2734" s="16">
        <v>3.0707989764003401</v>
      </c>
      <c r="D2734" s="16">
        <v>7.1936309354563504</v>
      </c>
      <c r="E2734" s="16">
        <v>2.0471993176002301</v>
      </c>
    </row>
    <row r="2735" spans="1:5" x14ac:dyDescent="0.25">
      <c r="A2735" s="14">
        <v>43945.083333333299</v>
      </c>
      <c r="B2735" s="15" t="s">
        <v>26</v>
      </c>
      <c r="C2735" s="16">
        <v>3.0707989764003401</v>
      </c>
      <c r="D2735" s="16">
        <v>8.2172305942564705</v>
      </c>
      <c r="E2735" s="16">
        <v>2.0471993176002301</v>
      </c>
    </row>
    <row r="2736" spans="1:5" x14ac:dyDescent="0.25">
      <c r="A2736" s="14">
        <v>43945.125</v>
      </c>
      <c r="B2736" s="15" t="s">
        <v>26</v>
      </c>
      <c r="C2736" s="16">
        <v>3.0707989764003401</v>
      </c>
      <c r="D2736" s="16">
        <v>8.2172305942564705</v>
      </c>
      <c r="E2736" s="16">
        <v>0</v>
      </c>
    </row>
    <row r="2737" spans="1:5" x14ac:dyDescent="0.25">
      <c r="A2737" s="14">
        <v>43945.166666666701</v>
      </c>
      <c r="B2737" s="15" t="s">
        <v>26</v>
      </c>
      <c r="C2737" s="16">
        <v>5.1464316178561296</v>
      </c>
      <c r="D2737" s="16">
        <v>8.2172305942564705</v>
      </c>
      <c r="E2737" s="16">
        <v>1.0235996588001099</v>
      </c>
    </row>
    <row r="2738" spans="1:5" x14ac:dyDescent="0.25">
      <c r="A2738" s="14">
        <v>43945.208333333299</v>
      </c>
      <c r="B2738" s="15" t="s">
        <v>26</v>
      </c>
      <c r="C2738" s="16">
        <v>12.340062553312499</v>
      </c>
      <c r="D2738" s="16">
        <v>7.1651976116008003</v>
      </c>
      <c r="E2738" s="16">
        <v>2.0471993176002301</v>
      </c>
    </row>
    <row r="2739" spans="1:5" x14ac:dyDescent="0.25">
      <c r="A2739" s="14">
        <v>43945.25</v>
      </c>
      <c r="B2739" s="15" t="s">
        <v>26</v>
      </c>
      <c r="C2739" s="16">
        <v>16.434461188512898</v>
      </c>
      <c r="D2739" s="16">
        <v>8.2172305942564705</v>
      </c>
      <c r="E2739" s="16">
        <v>2.0471993176002301</v>
      </c>
    </row>
    <row r="2740" spans="1:5" x14ac:dyDescent="0.25">
      <c r="A2740" s="14">
        <v>43945.291666666701</v>
      </c>
      <c r="B2740" s="15" t="s">
        <v>26</v>
      </c>
      <c r="C2740" s="16">
        <v>15.4108615297128</v>
      </c>
      <c r="D2740" s="16">
        <v>8.2172305942564705</v>
      </c>
      <c r="E2740" s="16">
        <v>2.0471993176002301</v>
      </c>
    </row>
    <row r="2741" spans="1:5" x14ac:dyDescent="0.25">
      <c r="A2741" s="14">
        <v>43945.333333333299</v>
      </c>
      <c r="B2741" s="15" t="s">
        <v>26</v>
      </c>
      <c r="C2741" s="16">
        <v>10.2644299118567</v>
      </c>
      <c r="D2741" s="16">
        <v>6.17003127665624</v>
      </c>
      <c r="E2741" s="16">
        <v>1.0235996588001099</v>
      </c>
    </row>
    <row r="2742" spans="1:5" x14ac:dyDescent="0.25">
      <c r="A2742" s="14">
        <v>43945.375</v>
      </c>
      <c r="B2742" s="15" t="s">
        <v>26</v>
      </c>
      <c r="C2742" s="16">
        <v>4.1228319590560103</v>
      </c>
      <c r="D2742" s="16">
        <v>2.0471993176002301</v>
      </c>
      <c r="E2742" s="16">
        <v>2.0471993176002301</v>
      </c>
    </row>
    <row r="2743" spans="1:5" x14ac:dyDescent="0.25">
      <c r="A2743" s="14">
        <v>43945.416666666701</v>
      </c>
      <c r="B2743" s="15" t="s">
        <v>26</v>
      </c>
      <c r="C2743" s="16">
        <v>4.1228319590560103</v>
      </c>
      <c r="D2743" s="16">
        <v>2.0471993176002301</v>
      </c>
      <c r="E2743" s="16">
        <v>0</v>
      </c>
    </row>
    <row r="2744" spans="1:5" x14ac:dyDescent="0.25">
      <c r="A2744" s="14">
        <v>43945.458333333299</v>
      </c>
      <c r="B2744" s="15" t="s">
        <v>26</v>
      </c>
      <c r="C2744" s="16">
        <v>3.0707989764003401</v>
      </c>
      <c r="D2744" s="16">
        <v>1.0235996588001099</v>
      </c>
      <c r="E2744" s="16">
        <v>2.0471993176002301</v>
      </c>
    </row>
    <row r="2745" spans="1:5" x14ac:dyDescent="0.25">
      <c r="A2745" s="14">
        <v>43945.5</v>
      </c>
      <c r="B2745" s="15" t="s">
        <v>26</v>
      </c>
      <c r="C2745" s="16">
        <v>3.0707989764003401</v>
      </c>
      <c r="D2745" s="16">
        <v>2.0471993176002301</v>
      </c>
      <c r="E2745" s="16">
        <v>1.0235996588001099</v>
      </c>
    </row>
    <row r="2746" spans="1:5" x14ac:dyDescent="0.25">
      <c r="A2746" s="14">
        <v>43945.541666666701</v>
      </c>
      <c r="B2746" s="15" t="s">
        <v>26</v>
      </c>
      <c r="C2746" s="16">
        <v>2.0471993176002301</v>
      </c>
      <c r="D2746" s="16">
        <v>3.0707989764003401</v>
      </c>
      <c r="E2746" s="16">
        <v>2.0471993176002301</v>
      </c>
    </row>
    <row r="2747" spans="1:5" x14ac:dyDescent="0.25">
      <c r="A2747" s="14">
        <v>43945.583333333299</v>
      </c>
      <c r="B2747" s="15" t="s">
        <v>26</v>
      </c>
      <c r="C2747" s="16">
        <v>2.0471993176002301</v>
      </c>
      <c r="D2747" s="16">
        <v>2.0471993176002301</v>
      </c>
      <c r="E2747" s="16">
        <v>0</v>
      </c>
    </row>
    <row r="2748" spans="1:5" x14ac:dyDescent="0.25">
      <c r="A2748" s="14">
        <v>43945.625</v>
      </c>
      <c r="B2748" s="15" t="s">
        <v>26</v>
      </c>
      <c r="C2748" s="16">
        <v>3.0707989764003401</v>
      </c>
      <c r="D2748" s="16">
        <v>0</v>
      </c>
      <c r="E2748" s="16">
        <v>1.0235996588001099</v>
      </c>
    </row>
    <row r="2749" spans="1:5" x14ac:dyDescent="0.25">
      <c r="A2749" s="14">
        <v>43945.666666666701</v>
      </c>
      <c r="B2749" s="15" t="s">
        <v>26</v>
      </c>
      <c r="C2749" s="16">
        <v>2.0471993176002301</v>
      </c>
      <c r="D2749" s="16">
        <v>1.0235996588001099</v>
      </c>
      <c r="E2749" s="16">
        <v>2.0471993176002301</v>
      </c>
    </row>
    <row r="2750" spans="1:5" x14ac:dyDescent="0.25">
      <c r="A2750" s="14">
        <v>43945.708333333299</v>
      </c>
      <c r="B2750" s="15" t="s">
        <v>26</v>
      </c>
      <c r="C2750" s="16">
        <v>2.0471993176002301</v>
      </c>
      <c r="D2750" s="16">
        <v>2.0471993176002301</v>
      </c>
      <c r="E2750" s="16">
        <v>0</v>
      </c>
    </row>
    <row r="2751" spans="1:5" x14ac:dyDescent="0.25">
      <c r="A2751" s="14">
        <v>43945.75</v>
      </c>
      <c r="B2751" s="15" t="s">
        <v>26</v>
      </c>
      <c r="C2751" s="16">
        <v>3.0707989764003401</v>
      </c>
      <c r="D2751" s="16">
        <v>3.0707989764003401</v>
      </c>
      <c r="E2751" s="16">
        <v>2.0471993176002301</v>
      </c>
    </row>
    <row r="2752" spans="1:5" x14ac:dyDescent="0.25">
      <c r="A2752" s="14">
        <v>43945.791666666701</v>
      </c>
      <c r="B2752" s="15" t="s">
        <v>26</v>
      </c>
      <c r="C2752" s="16">
        <v>8.2172305942564705</v>
      </c>
      <c r="D2752" s="16">
        <v>7.1936309354563504</v>
      </c>
      <c r="E2752" s="16">
        <v>1.0235996588001099</v>
      </c>
    </row>
    <row r="2753" spans="1:5" x14ac:dyDescent="0.25">
      <c r="A2753" s="14">
        <v>43945.833333333299</v>
      </c>
      <c r="B2753" s="15" t="s">
        <v>26</v>
      </c>
      <c r="C2753" s="16">
        <v>11.3164628945124</v>
      </c>
      <c r="D2753" s="16">
        <v>10.2644299118567</v>
      </c>
      <c r="E2753" s="16">
        <v>0</v>
      </c>
    </row>
    <row r="2754" spans="1:5" x14ac:dyDescent="0.25">
      <c r="A2754" s="14">
        <v>43945.875</v>
      </c>
      <c r="B2754" s="15" t="s">
        <v>26</v>
      </c>
      <c r="C2754" s="16">
        <v>17.486494171168601</v>
      </c>
      <c r="D2754" s="16">
        <v>8.2172305942564705</v>
      </c>
      <c r="E2754" s="16">
        <v>3.0707989764003401</v>
      </c>
    </row>
    <row r="2755" spans="1:5" x14ac:dyDescent="0.25">
      <c r="A2755" s="14">
        <v>43945.916666666701</v>
      </c>
      <c r="B2755" s="15" t="s">
        <v>26</v>
      </c>
      <c r="C2755" s="16">
        <v>13.363662212112599</v>
      </c>
      <c r="D2755" s="16">
        <v>8.2172305942564705</v>
      </c>
      <c r="E2755" s="16">
        <v>2.0471993176002301</v>
      </c>
    </row>
    <row r="2756" spans="1:5" x14ac:dyDescent="0.25">
      <c r="A2756" s="14">
        <v>43945.958333333299</v>
      </c>
      <c r="B2756" s="15" t="s">
        <v>26</v>
      </c>
      <c r="C2756" s="16">
        <v>4.1228319590560103</v>
      </c>
      <c r="D2756" s="16">
        <v>8.2172305942564705</v>
      </c>
      <c r="E2756" s="16">
        <v>0</v>
      </c>
    </row>
    <row r="2757" spans="1:5" x14ac:dyDescent="0.25">
      <c r="A2757" s="14">
        <v>43946</v>
      </c>
      <c r="B2757" s="15" t="s">
        <v>26</v>
      </c>
      <c r="C2757" s="16">
        <v>2.0471993176002301</v>
      </c>
      <c r="D2757" s="16">
        <v>8.2172305942564705</v>
      </c>
      <c r="E2757" s="16">
        <v>2.0471993176002301</v>
      </c>
    </row>
    <row r="2758" spans="1:5" x14ac:dyDescent="0.25">
      <c r="A2758" s="14">
        <v>43946.041666666701</v>
      </c>
      <c r="B2758" s="15" t="s">
        <v>26</v>
      </c>
      <c r="C2758" s="16">
        <v>3.0992323002558999</v>
      </c>
      <c r="D2758" s="16">
        <v>8.2172305942564705</v>
      </c>
      <c r="E2758" s="16">
        <v>1.0235996588001099</v>
      </c>
    </row>
    <row r="2759" spans="1:5" x14ac:dyDescent="0.25">
      <c r="A2759" s="14">
        <v>43946.083333333299</v>
      </c>
      <c r="B2759" s="15" t="s">
        <v>26</v>
      </c>
      <c r="C2759" s="16">
        <v>3.0992323002558999</v>
      </c>
      <c r="D2759" s="16">
        <v>8.2172305942564705</v>
      </c>
      <c r="E2759" s="16">
        <v>4.1228319590560103</v>
      </c>
    </row>
    <row r="2760" spans="1:5" x14ac:dyDescent="0.25">
      <c r="A2760" s="14">
        <v>43946.125</v>
      </c>
      <c r="B2760" s="15" t="s">
        <v>26</v>
      </c>
      <c r="C2760" s="16">
        <v>3.0992323002558999</v>
      </c>
      <c r="D2760" s="16">
        <v>8.2172305942564705</v>
      </c>
      <c r="E2760" s="16">
        <v>0</v>
      </c>
    </row>
    <row r="2761" spans="1:5" x14ac:dyDescent="0.25">
      <c r="A2761" s="14">
        <v>43946.166666666701</v>
      </c>
      <c r="B2761" s="15" t="s">
        <v>26</v>
      </c>
      <c r="C2761" s="16">
        <v>5.1464316178561296</v>
      </c>
      <c r="D2761" s="16">
        <v>9.2408302530565791</v>
      </c>
      <c r="E2761" s="16">
        <v>0</v>
      </c>
    </row>
    <row r="2762" spans="1:5" x14ac:dyDescent="0.25">
      <c r="A2762" s="14">
        <v>43946.208333333299</v>
      </c>
      <c r="B2762" s="15" t="s">
        <v>26</v>
      </c>
      <c r="C2762" s="16">
        <v>10.2928632357123</v>
      </c>
      <c r="D2762" s="16">
        <v>9.2408302530565791</v>
      </c>
      <c r="E2762" s="16">
        <v>4.1228319590560103</v>
      </c>
    </row>
    <row r="2763" spans="1:5" x14ac:dyDescent="0.25">
      <c r="A2763" s="14">
        <v>43946.25</v>
      </c>
      <c r="B2763" s="15" t="s">
        <v>26</v>
      </c>
      <c r="C2763" s="16">
        <v>17.486494171168601</v>
      </c>
      <c r="D2763" s="16">
        <v>7.1936309354563504</v>
      </c>
      <c r="E2763" s="16">
        <v>1.0235996588001099</v>
      </c>
    </row>
    <row r="2764" spans="1:5" x14ac:dyDescent="0.25">
      <c r="A2764" s="14">
        <v>43946.291666666701</v>
      </c>
      <c r="B2764" s="15" t="s">
        <v>26</v>
      </c>
      <c r="C2764" s="16">
        <v>16.4628945123685</v>
      </c>
      <c r="D2764" s="16">
        <v>8.2172305942564705</v>
      </c>
      <c r="E2764" s="16">
        <v>2.0471993176002301</v>
      </c>
    </row>
    <row r="2765" spans="1:5" x14ac:dyDescent="0.25">
      <c r="A2765" s="14">
        <v>43946.333333333299</v>
      </c>
      <c r="B2765" s="15" t="s">
        <v>26</v>
      </c>
      <c r="C2765" s="16">
        <v>10.2928632357123</v>
      </c>
      <c r="D2765" s="16">
        <v>8.2172305942564705</v>
      </c>
      <c r="E2765" s="16">
        <v>2.0471993176002301</v>
      </c>
    </row>
    <row r="2766" spans="1:5" x14ac:dyDescent="0.25">
      <c r="A2766" s="14">
        <v>43946.375</v>
      </c>
      <c r="B2766" s="15" t="s">
        <v>26</v>
      </c>
      <c r="C2766" s="16">
        <v>6.17003127665624</v>
      </c>
      <c r="D2766" s="16">
        <v>7.1936309354563504</v>
      </c>
      <c r="E2766" s="16">
        <v>2.0471993176002301</v>
      </c>
    </row>
    <row r="2767" spans="1:5" x14ac:dyDescent="0.25">
      <c r="A2767" s="14">
        <v>43946.416666666701</v>
      </c>
      <c r="B2767" s="15" t="s">
        <v>26</v>
      </c>
      <c r="C2767" s="16">
        <v>7.1936309354563504</v>
      </c>
      <c r="D2767" s="16">
        <v>6.17003127665624</v>
      </c>
      <c r="E2767" s="16">
        <v>3.0707989764003401</v>
      </c>
    </row>
    <row r="2768" spans="1:5" x14ac:dyDescent="0.25">
      <c r="A2768" s="14">
        <v>43946.458333333299</v>
      </c>
      <c r="B2768" s="15" t="s">
        <v>26</v>
      </c>
      <c r="C2768" s="16">
        <v>6.17003127665624</v>
      </c>
      <c r="D2768" s="16">
        <v>6.17003127665624</v>
      </c>
      <c r="E2768" s="16">
        <v>2.0471993176002301</v>
      </c>
    </row>
    <row r="2769" spans="1:5" x14ac:dyDescent="0.25">
      <c r="A2769" s="14">
        <v>43946.5</v>
      </c>
      <c r="B2769" s="15" t="s">
        <v>26</v>
      </c>
      <c r="C2769" s="16">
        <v>7.1936309354563504</v>
      </c>
      <c r="D2769" s="16">
        <v>5.1464316178561296</v>
      </c>
      <c r="E2769" s="16">
        <v>2.0471993176002301</v>
      </c>
    </row>
    <row r="2770" spans="1:5" x14ac:dyDescent="0.25">
      <c r="A2770" s="14">
        <v>43946.541666666701</v>
      </c>
      <c r="B2770" s="15" t="s">
        <v>26</v>
      </c>
      <c r="C2770" s="16">
        <v>5.1464316178561296</v>
      </c>
      <c r="D2770" s="16">
        <v>4.1228319590560103</v>
      </c>
      <c r="E2770" s="16">
        <v>2.0471993176002301</v>
      </c>
    </row>
    <row r="2771" spans="1:5" x14ac:dyDescent="0.25">
      <c r="A2771" s="14">
        <v>43946.583333333299</v>
      </c>
      <c r="B2771" s="15" t="s">
        <v>26</v>
      </c>
      <c r="C2771" s="16">
        <v>4.1228319590560103</v>
      </c>
      <c r="D2771" s="16">
        <v>3.0707989764003401</v>
      </c>
      <c r="E2771" s="16">
        <v>1.0235996588001099</v>
      </c>
    </row>
    <row r="2772" spans="1:5" x14ac:dyDescent="0.25">
      <c r="A2772" s="14">
        <v>43946.625</v>
      </c>
      <c r="B2772" s="15" t="s">
        <v>26</v>
      </c>
      <c r="C2772" s="16">
        <v>6.17003127665624</v>
      </c>
      <c r="D2772" s="16">
        <v>3.0707989764003401</v>
      </c>
      <c r="E2772" s="16">
        <v>0</v>
      </c>
    </row>
    <row r="2773" spans="1:5" x14ac:dyDescent="0.25">
      <c r="A2773" s="14">
        <v>43946.666666666701</v>
      </c>
      <c r="B2773" s="15" t="s">
        <v>26</v>
      </c>
      <c r="C2773" s="16">
        <v>9.2408302530565791</v>
      </c>
      <c r="D2773" s="16">
        <v>3.0707989764003401</v>
      </c>
      <c r="E2773" s="16">
        <v>0</v>
      </c>
    </row>
    <row r="2774" spans="1:5" x14ac:dyDescent="0.25">
      <c r="A2774" s="14">
        <v>43946.708333333299</v>
      </c>
      <c r="B2774" s="15" t="s">
        <v>26</v>
      </c>
      <c r="C2774" s="16">
        <v>17.458060847313099</v>
      </c>
      <c r="D2774" s="16">
        <v>3.0707989764003401</v>
      </c>
      <c r="E2774" s="16">
        <v>3.0707989764003401</v>
      </c>
    </row>
    <row r="2775" spans="1:5" x14ac:dyDescent="0.25">
      <c r="A2775" s="14">
        <v>43946.75</v>
      </c>
      <c r="B2775" s="15" t="s">
        <v>26</v>
      </c>
      <c r="C2775" s="16">
        <v>10.2644299118567</v>
      </c>
      <c r="D2775" s="16">
        <v>7.1936309354563504</v>
      </c>
      <c r="E2775" s="16">
        <v>2.0471993176002301</v>
      </c>
    </row>
    <row r="2776" spans="1:5" x14ac:dyDescent="0.25">
      <c r="A2776" s="14">
        <v>43946.791666666701</v>
      </c>
      <c r="B2776" s="15" t="s">
        <v>26</v>
      </c>
      <c r="C2776" s="16">
        <v>3.0707989764003401</v>
      </c>
      <c r="D2776" s="16">
        <v>5.1464316178561296</v>
      </c>
      <c r="E2776" s="16">
        <v>0</v>
      </c>
    </row>
    <row r="2777" spans="1:5" x14ac:dyDescent="0.25">
      <c r="A2777" s="14">
        <v>43946.833333333299</v>
      </c>
      <c r="B2777" s="15" t="s">
        <v>26</v>
      </c>
      <c r="C2777" s="16">
        <v>4.0943986352004504</v>
      </c>
      <c r="D2777" s="16">
        <v>9.2408302530565791</v>
      </c>
      <c r="E2777" s="16">
        <v>2.0471993176002301</v>
      </c>
    </row>
    <row r="2778" spans="1:5" x14ac:dyDescent="0.25">
      <c r="A2778" s="14">
        <v>43946.875</v>
      </c>
      <c r="B2778" s="15" t="s">
        <v>26</v>
      </c>
      <c r="C2778" s="16">
        <v>4.0943986352004504</v>
      </c>
      <c r="D2778" s="16">
        <v>9.2408302530565791</v>
      </c>
      <c r="E2778" s="16">
        <v>2.0471993176002301</v>
      </c>
    </row>
    <row r="2779" spans="1:5" x14ac:dyDescent="0.25">
      <c r="A2779" s="14">
        <v>43946.916666666701</v>
      </c>
      <c r="B2779" s="15" t="s">
        <v>26</v>
      </c>
      <c r="C2779" s="16">
        <v>3.0707989764003401</v>
      </c>
      <c r="D2779" s="16">
        <v>9.2408302530565791</v>
      </c>
      <c r="E2779" s="16">
        <v>1.0235996588001099</v>
      </c>
    </row>
    <row r="2780" spans="1:5" x14ac:dyDescent="0.25">
      <c r="A2780" s="14">
        <v>43946.958333333299</v>
      </c>
      <c r="B2780" s="15" t="s">
        <v>26</v>
      </c>
      <c r="C2780" s="16">
        <v>3.0707989764003401</v>
      </c>
      <c r="D2780" s="16">
        <v>8.2172305942564705</v>
      </c>
      <c r="E2780" s="16">
        <v>2.0471993176002301</v>
      </c>
    </row>
    <row r="2781" spans="1:5" x14ac:dyDescent="0.25">
      <c r="A2781" s="14">
        <v>43947</v>
      </c>
      <c r="B2781" s="15" t="s">
        <v>26</v>
      </c>
      <c r="C2781" s="16">
        <v>4.0943986352004504</v>
      </c>
      <c r="D2781" s="16">
        <v>8.2172305942564705</v>
      </c>
      <c r="E2781" s="16">
        <v>4.0943986352004504</v>
      </c>
    </row>
    <row r="2782" spans="1:5" x14ac:dyDescent="0.25">
      <c r="A2782" s="14">
        <v>43947.041666666701</v>
      </c>
      <c r="B2782" s="15" t="s">
        <v>26</v>
      </c>
      <c r="C2782" s="16">
        <v>17.458060847313099</v>
      </c>
      <c r="D2782" s="16">
        <v>11.2880295706568</v>
      </c>
      <c r="E2782" s="16">
        <v>2.0471993176002301</v>
      </c>
    </row>
    <row r="2783" spans="1:5" x14ac:dyDescent="0.25">
      <c r="A2783" s="14">
        <v>43947.083333333299</v>
      </c>
      <c r="B2783" s="15" t="s">
        <v>26</v>
      </c>
      <c r="C2783" s="16">
        <v>26.670457776514102</v>
      </c>
      <c r="D2783" s="16">
        <v>10.2644299118567</v>
      </c>
      <c r="E2783" s="16">
        <v>3.0707989764003401</v>
      </c>
    </row>
    <row r="2784" spans="1:5" x14ac:dyDescent="0.25">
      <c r="A2784" s="14">
        <v>43947.125</v>
      </c>
      <c r="B2784" s="15" t="s">
        <v>26</v>
      </c>
      <c r="C2784" s="16">
        <v>14.3588285470572</v>
      </c>
      <c r="D2784" s="16">
        <v>12.3116292294569</v>
      </c>
      <c r="E2784" s="16">
        <v>3.0707989764003401</v>
      </c>
    </row>
    <row r="2785" spans="1:5" x14ac:dyDescent="0.25">
      <c r="A2785" s="14">
        <v>43947.166666666701</v>
      </c>
      <c r="B2785" s="15" t="s">
        <v>26</v>
      </c>
      <c r="C2785" s="16">
        <v>6.17003127665624</v>
      </c>
      <c r="D2785" s="16">
        <v>9.2408302530565791</v>
      </c>
      <c r="E2785" s="16">
        <v>4.0943986352004504</v>
      </c>
    </row>
    <row r="2786" spans="1:5" x14ac:dyDescent="0.25">
      <c r="A2786" s="14">
        <v>43947.208333333299</v>
      </c>
      <c r="B2786" s="15" t="s">
        <v>26</v>
      </c>
      <c r="C2786" s="16">
        <v>4.0943986352004504</v>
      </c>
      <c r="D2786" s="16">
        <v>10.2644299118567</v>
      </c>
      <c r="E2786" s="16">
        <v>4.0943986352004504</v>
      </c>
    </row>
    <row r="2787" spans="1:5" x14ac:dyDescent="0.25">
      <c r="A2787" s="14">
        <v>43947.25</v>
      </c>
      <c r="B2787" s="15" t="s">
        <v>26</v>
      </c>
      <c r="C2787" s="16">
        <v>9.2408302530565791</v>
      </c>
      <c r="D2787" s="16">
        <v>13.335228888256999</v>
      </c>
      <c r="E2787" s="16">
        <v>4.0943986352004504</v>
      </c>
    </row>
    <row r="2788" spans="1:5" x14ac:dyDescent="0.25">
      <c r="A2788" s="14">
        <v>43947.291666666701</v>
      </c>
      <c r="B2788" s="15" t="s">
        <v>26</v>
      </c>
      <c r="C2788" s="16">
        <v>14.3588285470572</v>
      </c>
      <c r="D2788" s="16">
        <v>12.3116292294569</v>
      </c>
      <c r="E2788" s="16">
        <v>6.1415979528006801</v>
      </c>
    </row>
    <row r="2789" spans="1:5" x14ac:dyDescent="0.25">
      <c r="A2789" s="14">
        <v>43947.333333333299</v>
      </c>
      <c r="B2789" s="15" t="s">
        <v>26</v>
      </c>
      <c r="C2789" s="16">
        <v>20.5288598237134</v>
      </c>
      <c r="D2789" s="16">
        <v>10.2644299118567</v>
      </c>
      <c r="E2789" s="16">
        <v>8.2172305942564705</v>
      </c>
    </row>
    <row r="2790" spans="1:5" x14ac:dyDescent="0.25">
      <c r="A2790" s="14">
        <v>43947.375</v>
      </c>
      <c r="B2790" s="15" t="s">
        <v>26</v>
      </c>
      <c r="C2790" s="16">
        <v>13.335228888256999</v>
      </c>
      <c r="D2790" s="16">
        <v>7.1651976116008003</v>
      </c>
      <c r="E2790" s="16">
        <v>2.0471993176002301</v>
      </c>
    </row>
    <row r="2791" spans="1:5" x14ac:dyDescent="0.25">
      <c r="A2791" s="14">
        <v>43947.416666666701</v>
      </c>
      <c r="B2791" s="15" t="s">
        <v>26</v>
      </c>
      <c r="C2791" s="16">
        <v>6.17003127665624</v>
      </c>
      <c r="D2791" s="16">
        <v>5.1179982940005697</v>
      </c>
      <c r="E2791" s="16">
        <v>4.0943986352004504</v>
      </c>
    </row>
    <row r="2792" spans="1:5" x14ac:dyDescent="0.25">
      <c r="A2792" s="14">
        <v>43947.458333333299</v>
      </c>
      <c r="B2792" s="15" t="s">
        <v>26</v>
      </c>
      <c r="C2792" s="16">
        <v>7.1936309354563504</v>
      </c>
      <c r="D2792" s="16">
        <v>6.1415979528006801</v>
      </c>
      <c r="E2792" s="16">
        <v>2.0471993176002301</v>
      </c>
    </row>
    <row r="2793" spans="1:5" x14ac:dyDescent="0.25">
      <c r="A2793" s="14">
        <v>43947.5</v>
      </c>
      <c r="B2793" s="15" t="s">
        <v>26</v>
      </c>
      <c r="C2793" s="16">
        <v>21.552459482513498</v>
      </c>
      <c r="D2793" s="16">
        <v>5.1179982940005697</v>
      </c>
      <c r="E2793" s="16">
        <v>1.0235996588001099</v>
      </c>
    </row>
    <row r="2794" spans="1:5" x14ac:dyDescent="0.25">
      <c r="A2794" s="14">
        <v>43947.541666666701</v>
      </c>
      <c r="B2794" s="15" t="s">
        <v>26</v>
      </c>
      <c r="C2794" s="16">
        <v>23.628092123969299</v>
      </c>
      <c r="D2794" s="16">
        <v>6.1415979528006801</v>
      </c>
      <c r="E2794" s="16">
        <v>2.0471993176002301</v>
      </c>
    </row>
    <row r="2795" spans="1:5" x14ac:dyDescent="0.25">
      <c r="A2795" s="14">
        <v>43947.583333333299</v>
      </c>
      <c r="B2795" s="15" t="s">
        <v>26</v>
      </c>
      <c r="C2795" s="16">
        <v>21.552459482513498</v>
      </c>
      <c r="D2795" s="16">
        <v>2.0471993176002301</v>
      </c>
      <c r="E2795" s="16">
        <v>2.0471993176002301</v>
      </c>
    </row>
    <row r="2796" spans="1:5" x14ac:dyDescent="0.25">
      <c r="A2796" s="14">
        <v>43947.625</v>
      </c>
      <c r="B2796" s="15" t="s">
        <v>26</v>
      </c>
      <c r="C2796" s="16">
        <v>13.363662212112599</v>
      </c>
      <c r="D2796" s="16">
        <v>2.0471993176002301</v>
      </c>
      <c r="E2796" s="16">
        <v>1.0235996588001099</v>
      </c>
    </row>
    <row r="2797" spans="1:5" x14ac:dyDescent="0.25">
      <c r="A2797" s="14">
        <v>43947.666666666701</v>
      </c>
      <c r="B2797" s="15" t="s">
        <v>26</v>
      </c>
      <c r="C2797" s="16">
        <v>1.0235996588001099</v>
      </c>
      <c r="D2797" s="16">
        <v>0</v>
      </c>
      <c r="E2797" s="16">
        <v>0</v>
      </c>
    </row>
    <row r="2798" spans="1:5" x14ac:dyDescent="0.25">
      <c r="A2798" s="14">
        <v>43947.708333333299</v>
      </c>
      <c r="B2798" s="15" t="s">
        <v>26</v>
      </c>
      <c r="C2798" s="16">
        <v>4.0943986352004504</v>
      </c>
      <c r="D2798" s="16">
        <v>1.0235996588001099</v>
      </c>
      <c r="E2798" s="16">
        <v>2.0471993176002301</v>
      </c>
    </row>
    <row r="2799" spans="1:5" x14ac:dyDescent="0.25">
      <c r="A2799" s="14">
        <v>43947.75</v>
      </c>
      <c r="B2799" s="15" t="s">
        <v>26</v>
      </c>
      <c r="C2799" s="16">
        <v>3.0707989764003401</v>
      </c>
      <c r="D2799" s="16">
        <v>1.0235996588001099</v>
      </c>
      <c r="E2799" s="16">
        <v>2.0471993176002301</v>
      </c>
    </row>
    <row r="2800" spans="1:5" x14ac:dyDescent="0.25">
      <c r="A2800" s="14">
        <v>43947.791666666701</v>
      </c>
      <c r="B2800" s="15" t="s">
        <v>26</v>
      </c>
      <c r="C2800" s="16">
        <v>3.0707989764003401</v>
      </c>
      <c r="D2800" s="16">
        <v>2.0471993176002301</v>
      </c>
      <c r="E2800" s="16">
        <v>1.0235996588001099</v>
      </c>
    </row>
    <row r="2801" spans="1:5" x14ac:dyDescent="0.25">
      <c r="A2801" s="14">
        <v>43947.833333333299</v>
      </c>
      <c r="B2801" s="15" t="s">
        <v>26</v>
      </c>
      <c r="C2801" s="16">
        <v>3.0707989764003401</v>
      </c>
      <c r="D2801" s="16">
        <v>7.1936309354563504</v>
      </c>
      <c r="E2801" s="16">
        <v>0</v>
      </c>
    </row>
    <row r="2802" spans="1:5" x14ac:dyDescent="0.25">
      <c r="A2802" s="14">
        <v>43947.875</v>
      </c>
      <c r="B2802" s="15" t="s">
        <v>26</v>
      </c>
      <c r="C2802" s="16">
        <v>6.17003127665624</v>
      </c>
      <c r="D2802" s="16">
        <v>9.2408302530565791</v>
      </c>
      <c r="E2802" s="16">
        <v>4.0943986352004504</v>
      </c>
    </row>
    <row r="2803" spans="1:5" x14ac:dyDescent="0.25">
      <c r="A2803" s="14">
        <v>43947.916666666701</v>
      </c>
      <c r="B2803" s="15" t="s">
        <v>26</v>
      </c>
      <c r="C2803" s="16">
        <v>3.0707989764003401</v>
      </c>
      <c r="D2803" s="16">
        <v>9.2408302530565791</v>
      </c>
      <c r="E2803" s="16">
        <v>2.0471993176002301</v>
      </c>
    </row>
    <row r="2804" spans="1:5" x14ac:dyDescent="0.25">
      <c r="A2804" s="14">
        <v>43947.958333333299</v>
      </c>
      <c r="B2804" s="15" t="s">
        <v>26</v>
      </c>
      <c r="C2804" s="16">
        <v>2.0471993176002301</v>
      </c>
      <c r="D2804" s="16">
        <v>8.2172305942564705</v>
      </c>
      <c r="E2804" s="16">
        <v>0</v>
      </c>
    </row>
    <row r="2805" spans="1:5" x14ac:dyDescent="0.25">
      <c r="A2805" s="14">
        <v>43948</v>
      </c>
      <c r="B2805" s="15" t="s">
        <v>26</v>
      </c>
      <c r="C2805" s="16">
        <v>7.1936309354563504</v>
      </c>
      <c r="D2805" s="16">
        <v>9.2408302530565791</v>
      </c>
      <c r="E2805" s="16">
        <v>2.0471993176002301</v>
      </c>
    </row>
    <row r="2806" spans="1:5" x14ac:dyDescent="0.25">
      <c r="A2806" s="14">
        <v>43948.041666666701</v>
      </c>
      <c r="B2806" s="15" t="s">
        <v>26</v>
      </c>
      <c r="C2806" s="16">
        <v>13.363662212112599</v>
      </c>
      <c r="D2806" s="16">
        <v>11.2880295706568</v>
      </c>
      <c r="E2806" s="16">
        <v>3.0707989764003401</v>
      </c>
    </row>
    <row r="2807" spans="1:5" x14ac:dyDescent="0.25">
      <c r="A2807" s="14">
        <v>43948.083333333299</v>
      </c>
      <c r="B2807" s="15" t="s">
        <v>26</v>
      </c>
      <c r="C2807" s="16">
        <v>12.340062553312499</v>
      </c>
      <c r="D2807" s="16">
        <v>11.2880295706568</v>
      </c>
      <c r="E2807" s="16">
        <v>4.0943986352004504</v>
      </c>
    </row>
    <row r="2808" spans="1:5" x14ac:dyDescent="0.25">
      <c r="A2808" s="14">
        <v>43948.125</v>
      </c>
      <c r="B2808" s="15" t="s">
        <v>26</v>
      </c>
      <c r="C2808" s="16">
        <v>7.1936309354563504</v>
      </c>
      <c r="D2808" s="16">
        <v>10.2644299118567</v>
      </c>
      <c r="E2808" s="16">
        <v>2.0471993176002301</v>
      </c>
    </row>
    <row r="2809" spans="1:5" x14ac:dyDescent="0.25">
      <c r="A2809" s="14">
        <v>43948.166666666701</v>
      </c>
      <c r="B2809" s="15" t="s">
        <v>26</v>
      </c>
      <c r="C2809" s="16">
        <v>6.17003127665624</v>
      </c>
      <c r="D2809" s="16">
        <v>9.2408302530565791</v>
      </c>
      <c r="E2809" s="16">
        <v>4.0943986352004504</v>
      </c>
    </row>
    <row r="2810" spans="1:5" x14ac:dyDescent="0.25">
      <c r="A2810" s="14">
        <v>43948.208333333299</v>
      </c>
      <c r="B2810" s="15" t="s">
        <v>26</v>
      </c>
      <c r="C2810" s="16">
        <v>7.1936309354563504</v>
      </c>
      <c r="D2810" s="16">
        <v>11.2880295706568</v>
      </c>
      <c r="E2810" s="16">
        <v>4.0943986352004504</v>
      </c>
    </row>
    <row r="2811" spans="1:5" x14ac:dyDescent="0.25">
      <c r="A2811" s="14">
        <v>43948.25</v>
      </c>
      <c r="B2811" s="15" t="s">
        <v>26</v>
      </c>
      <c r="C2811" s="16">
        <v>13.363662212112599</v>
      </c>
      <c r="D2811" s="16">
        <v>12.3116292294569</v>
      </c>
      <c r="E2811" s="16">
        <v>2.0471993176002301</v>
      </c>
    </row>
    <row r="2812" spans="1:5" x14ac:dyDescent="0.25">
      <c r="A2812" s="14">
        <v>43948.291666666701</v>
      </c>
      <c r="B2812" s="15" t="s">
        <v>26</v>
      </c>
      <c r="C2812" s="16">
        <v>24.680125106624999</v>
      </c>
      <c r="D2812" s="16">
        <v>11.2880295706568</v>
      </c>
      <c r="E2812" s="16">
        <v>2.0471993176002301</v>
      </c>
    </row>
    <row r="2813" spans="1:5" x14ac:dyDescent="0.25">
      <c r="A2813" s="14">
        <v>43948.333333333299</v>
      </c>
      <c r="B2813" s="15" t="s">
        <v>26</v>
      </c>
      <c r="C2813" s="16">
        <v>13.363662212112599</v>
      </c>
      <c r="D2813" s="16">
        <v>6.17003127665624</v>
      </c>
      <c r="E2813" s="16">
        <v>8.2172305942564705</v>
      </c>
    </row>
    <row r="2814" spans="1:5" x14ac:dyDescent="0.25">
      <c r="A2814" s="14">
        <v>43948.375</v>
      </c>
      <c r="B2814" s="15" t="s">
        <v>26</v>
      </c>
      <c r="C2814" s="16">
        <v>9.2692635769121399</v>
      </c>
      <c r="D2814" s="16">
        <v>3.0707989764003401</v>
      </c>
      <c r="E2814" s="16">
        <v>2.0471993176002301</v>
      </c>
    </row>
    <row r="2815" spans="1:5" x14ac:dyDescent="0.25">
      <c r="A2815" s="14">
        <v>43948.416666666701</v>
      </c>
      <c r="B2815" s="15" t="s">
        <v>26</v>
      </c>
      <c r="C2815" s="16">
        <v>4.1228319590560103</v>
      </c>
      <c r="D2815" s="16">
        <v>2.0471993176002301</v>
      </c>
      <c r="E2815" s="16">
        <v>0</v>
      </c>
    </row>
    <row r="2816" spans="1:5" x14ac:dyDescent="0.25">
      <c r="A2816" s="14">
        <v>43948.458333333299</v>
      </c>
      <c r="B2816" s="15" t="s">
        <v>26</v>
      </c>
      <c r="C2816" s="16">
        <v>4.1228319590560103</v>
      </c>
      <c r="D2816" s="16">
        <v>1.0235996588001099</v>
      </c>
      <c r="E2816" s="16">
        <v>2.0471993176002301</v>
      </c>
    </row>
    <row r="2817" spans="1:5" x14ac:dyDescent="0.25">
      <c r="A2817" s="14">
        <v>43948.5</v>
      </c>
      <c r="B2817" s="15" t="s">
        <v>26</v>
      </c>
      <c r="C2817" s="16">
        <v>3.0992323002558999</v>
      </c>
      <c r="D2817" s="16">
        <v>0</v>
      </c>
      <c r="E2817" s="16">
        <v>3.0707989764003401</v>
      </c>
    </row>
    <row r="2818" spans="1:5" x14ac:dyDescent="0.25">
      <c r="A2818" s="14">
        <v>43948.541666666701</v>
      </c>
      <c r="B2818" s="15" t="s">
        <v>26</v>
      </c>
      <c r="C2818" s="16">
        <v>2.0471993176002301</v>
      </c>
      <c r="D2818" s="16">
        <v>1.0235996588001099</v>
      </c>
      <c r="E2818" s="16">
        <v>1.0235996588001099</v>
      </c>
    </row>
    <row r="2819" spans="1:5" x14ac:dyDescent="0.25">
      <c r="A2819" s="14">
        <v>43948.583333333299</v>
      </c>
      <c r="B2819" s="15" t="s">
        <v>26</v>
      </c>
      <c r="C2819" s="16">
        <v>3.0992323002558999</v>
      </c>
      <c r="D2819" s="16">
        <v>0</v>
      </c>
      <c r="E2819" s="16">
        <v>0</v>
      </c>
    </row>
    <row r="2820" spans="1:5" x14ac:dyDescent="0.25">
      <c r="A2820" s="14">
        <v>43948.625</v>
      </c>
      <c r="B2820" s="15" t="s">
        <v>26</v>
      </c>
      <c r="C2820" s="16">
        <v>3.0992323002558999</v>
      </c>
      <c r="D2820" s="16">
        <v>0</v>
      </c>
      <c r="E2820" s="16">
        <v>0</v>
      </c>
    </row>
    <row r="2821" spans="1:5" x14ac:dyDescent="0.25">
      <c r="A2821" s="14">
        <v>43948.666666666701</v>
      </c>
      <c r="B2821" s="15" t="s">
        <v>26</v>
      </c>
      <c r="C2821" s="16">
        <v>1.0235996588001099</v>
      </c>
      <c r="D2821" s="16">
        <v>0</v>
      </c>
      <c r="E2821" s="16">
        <v>2.0471993176002301</v>
      </c>
    </row>
    <row r="2822" spans="1:5" x14ac:dyDescent="0.25">
      <c r="A2822" s="14">
        <v>43948.708333333299</v>
      </c>
      <c r="B2822" s="15" t="s">
        <v>26</v>
      </c>
      <c r="C2822" s="16">
        <v>6.17003127665624</v>
      </c>
      <c r="D2822" s="16">
        <v>1.0235996588001099</v>
      </c>
      <c r="E2822" s="16">
        <v>2.0471993176002301</v>
      </c>
    </row>
    <row r="2823" spans="1:5" x14ac:dyDescent="0.25">
      <c r="A2823" s="14">
        <v>43948.75</v>
      </c>
      <c r="B2823" s="15" t="s">
        <v>26</v>
      </c>
      <c r="C2823" s="16">
        <v>9.2692635769121399</v>
      </c>
      <c r="D2823" s="16">
        <v>3.0707989764003401</v>
      </c>
      <c r="E2823" s="16">
        <v>1.0235996588001099</v>
      </c>
    </row>
    <row r="2824" spans="1:5" x14ac:dyDescent="0.25">
      <c r="A2824" s="14">
        <v>43948.791666666701</v>
      </c>
      <c r="B2824" s="15" t="s">
        <v>26</v>
      </c>
      <c r="C2824" s="16">
        <v>7.1936309354563504</v>
      </c>
      <c r="D2824" s="16">
        <v>5.1464316178561296</v>
      </c>
      <c r="E2824" s="16">
        <v>0</v>
      </c>
    </row>
    <row r="2825" spans="1:5" x14ac:dyDescent="0.25">
      <c r="A2825" s="14">
        <v>43948.833333333299</v>
      </c>
      <c r="B2825" s="15" t="s">
        <v>26</v>
      </c>
      <c r="C2825" s="16">
        <v>3.0992323002558999</v>
      </c>
      <c r="D2825" s="16">
        <v>7.1936309354563504</v>
      </c>
      <c r="E2825" s="16">
        <v>0</v>
      </c>
    </row>
    <row r="2826" spans="1:5" x14ac:dyDescent="0.25">
      <c r="A2826" s="14">
        <v>43948.875</v>
      </c>
      <c r="B2826" s="15" t="s">
        <v>26</v>
      </c>
      <c r="C2826" s="16">
        <v>7.1936309354563504</v>
      </c>
      <c r="D2826" s="16">
        <v>6.17003127665624</v>
      </c>
      <c r="E2826" s="16">
        <v>4.1228319590560103</v>
      </c>
    </row>
    <row r="2827" spans="1:5" x14ac:dyDescent="0.25">
      <c r="A2827" s="14">
        <v>43948.916666666701</v>
      </c>
      <c r="B2827" s="15" t="s">
        <v>26</v>
      </c>
      <c r="C2827" s="16">
        <v>11.3164628945124</v>
      </c>
      <c r="D2827" s="16">
        <v>6.17003127665624</v>
      </c>
      <c r="E2827" s="16">
        <v>3.0707989764003401</v>
      </c>
    </row>
    <row r="2828" spans="1:5" x14ac:dyDescent="0.25">
      <c r="A2828" s="14">
        <v>43948.958333333299</v>
      </c>
      <c r="B2828" s="15" t="s">
        <v>26</v>
      </c>
      <c r="C2828" s="16">
        <v>7.1936309354563504</v>
      </c>
      <c r="D2828" s="16">
        <v>8.2172305942564705</v>
      </c>
      <c r="E2828" s="16">
        <v>0</v>
      </c>
    </row>
    <row r="2829" spans="1:5" x14ac:dyDescent="0.25">
      <c r="A2829" s="14">
        <v>43949</v>
      </c>
      <c r="B2829" s="15" t="s">
        <v>26</v>
      </c>
      <c r="C2829" s="16">
        <v>7.1936309354563504</v>
      </c>
      <c r="D2829" s="16">
        <v>8.2172305942564705</v>
      </c>
      <c r="E2829" s="16">
        <v>0</v>
      </c>
    </row>
    <row r="2830" spans="1:5" x14ac:dyDescent="0.25">
      <c r="A2830" s="14">
        <v>43949.041666666701</v>
      </c>
      <c r="B2830" s="15" t="s">
        <v>26</v>
      </c>
      <c r="C2830" s="16">
        <v>5.1464316178561296</v>
      </c>
      <c r="D2830" s="16">
        <v>6.17003127665624</v>
      </c>
      <c r="E2830" s="16">
        <v>2.0471993176002301</v>
      </c>
    </row>
    <row r="2831" spans="1:5" x14ac:dyDescent="0.25">
      <c r="A2831" s="14">
        <v>43949.083333333299</v>
      </c>
      <c r="B2831" s="15" t="s">
        <v>26</v>
      </c>
      <c r="C2831" s="16">
        <v>7.1936309354563504</v>
      </c>
      <c r="D2831" s="16">
        <v>8.2172305942564705</v>
      </c>
      <c r="E2831" s="16">
        <v>1.0235996588001099</v>
      </c>
    </row>
    <row r="2832" spans="1:5" x14ac:dyDescent="0.25">
      <c r="A2832" s="14">
        <v>43949.125</v>
      </c>
      <c r="B2832" s="15" t="s">
        <v>26</v>
      </c>
      <c r="C2832" s="16">
        <v>5.1464316178561296</v>
      </c>
      <c r="D2832" s="16">
        <v>8.2172305942564705</v>
      </c>
      <c r="E2832" s="16">
        <v>2.0471993176002301</v>
      </c>
    </row>
    <row r="2833" spans="1:5" x14ac:dyDescent="0.25">
      <c r="A2833" s="14">
        <v>43949.166666666701</v>
      </c>
      <c r="B2833" s="15" t="s">
        <v>26</v>
      </c>
      <c r="C2833" s="16">
        <v>6.17003127665624</v>
      </c>
      <c r="D2833" s="16">
        <v>8.2172305942564705</v>
      </c>
      <c r="E2833" s="16">
        <v>2.0471993176002301</v>
      </c>
    </row>
    <row r="2834" spans="1:5" x14ac:dyDescent="0.25">
      <c r="A2834" s="14">
        <v>43949.208333333299</v>
      </c>
      <c r="B2834" s="15" t="s">
        <v>26</v>
      </c>
      <c r="C2834" s="16">
        <v>8.2172305942564705</v>
      </c>
      <c r="D2834" s="16">
        <v>8.2172305942564705</v>
      </c>
      <c r="E2834" s="16">
        <v>2.0471993176002301</v>
      </c>
    </row>
    <row r="2835" spans="1:5" x14ac:dyDescent="0.25">
      <c r="A2835" s="14">
        <v>43949.25</v>
      </c>
      <c r="B2835" s="15" t="s">
        <v>26</v>
      </c>
      <c r="C2835" s="16">
        <v>14.415695194768301</v>
      </c>
      <c r="D2835" s="16">
        <v>9.2408302530565791</v>
      </c>
      <c r="E2835" s="16">
        <v>1.0235996588001099</v>
      </c>
    </row>
    <row r="2836" spans="1:5" x14ac:dyDescent="0.25">
      <c r="A2836" s="14">
        <v>43949.291666666701</v>
      </c>
      <c r="B2836" s="15" t="s">
        <v>26</v>
      </c>
      <c r="C2836" s="16">
        <v>19.533693488768801</v>
      </c>
      <c r="D2836" s="16">
        <v>8.2172305942564705</v>
      </c>
      <c r="E2836" s="16">
        <v>3.0707989764003401</v>
      </c>
    </row>
    <row r="2837" spans="1:5" x14ac:dyDescent="0.25">
      <c r="A2837" s="14">
        <v>43949.333333333299</v>
      </c>
      <c r="B2837" s="15" t="s">
        <v>26</v>
      </c>
      <c r="C2837" s="16">
        <v>14.415695194768301</v>
      </c>
      <c r="D2837" s="16">
        <v>7.1936309354563504</v>
      </c>
      <c r="E2837" s="16">
        <v>3.0707989764003401</v>
      </c>
    </row>
    <row r="2838" spans="1:5" x14ac:dyDescent="0.25">
      <c r="A2838" s="14">
        <v>43949.375</v>
      </c>
      <c r="B2838" s="15" t="s">
        <v>26</v>
      </c>
      <c r="C2838" s="16">
        <v>12.340062553312499</v>
      </c>
      <c r="D2838" s="16">
        <v>8.2172305942564705</v>
      </c>
      <c r="E2838" s="16">
        <v>2.0471993176002301</v>
      </c>
    </row>
    <row r="2839" spans="1:5" x14ac:dyDescent="0.25">
      <c r="A2839" s="14">
        <v>43949.416666666701</v>
      </c>
      <c r="B2839" s="15" t="s">
        <v>26</v>
      </c>
      <c r="C2839" s="16">
        <v>8.2172305942564705</v>
      </c>
      <c r="D2839" s="16">
        <v>8.2172305942564705</v>
      </c>
      <c r="E2839" s="16">
        <v>0</v>
      </c>
    </row>
    <row r="2840" spans="1:5" x14ac:dyDescent="0.25">
      <c r="A2840" s="14">
        <v>43949.458333333299</v>
      </c>
      <c r="B2840" s="15" t="s">
        <v>26</v>
      </c>
      <c r="C2840" s="16">
        <v>7.1936309354563504</v>
      </c>
      <c r="D2840" s="16">
        <v>8.2172305942564705</v>
      </c>
      <c r="E2840" s="16">
        <v>4.1228319590560103</v>
      </c>
    </row>
    <row r="2841" spans="1:5" x14ac:dyDescent="0.25">
      <c r="A2841" s="14">
        <v>43949.5</v>
      </c>
      <c r="B2841" s="15" t="s">
        <v>26</v>
      </c>
      <c r="C2841" s="16">
        <v>7.1936309354563504</v>
      </c>
      <c r="D2841" s="16">
        <v>6.17003127665624</v>
      </c>
      <c r="E2841" s="16">
        <v>2.0471993176002301</v>
      </c>
    </row>
    <row r="2842" spans="1:5" x14ac:dyDescent="0.25">
      <c r="A2842" s="14">
        <v>43949.541666666701</v>
      </c>
      <c r="B2842" s="15" t="s">
        <v>26</v>
      </c>
      <c r="C2842" s="16">
        <v>7.1936309354563504</v>
      </c>
      <c r="D2842" s="16">
        <v>7.1936309354563504</v>
      </c>
      <c r="E2842" s="16">
        <v>3.0707989764003401</v>
      </c>
    </row>
    <row r="2843" spans="1:5" x14ac:dyDescent="0.25">
      <c r="A2843" s="14">
        <v>43949.583333333299</v>
      </c>
      <c r="B2843" s="15" t="s">
        <v>26</v>
      </c>
      <c r="C2843" s="16">
        <v>9.2692635769121399</v>
      </c>
      <c r="D2843" s="16">
        <v>7.1936309354563504</v>
      </c>
      <c r="E2843" s="16">
        <v>0</v>
      </c>
    </row>
    <row r="2844" spans="1:5" x14ac:dyDescent="0.25">
      <c r="A2844" s="14">
        <v>43949.625</v>
      </c>
      <c r="B2844" s="15" t="s">
        <v>26</v>
      </c>
      <c r="C2844" s="16">
        <v>11.3164628945124</v>
      </c>
      <c r="D2844" s="16">
        <v>6.17003127665624</v>
      </c>
      <c r="E2844" s="16">
        <v>4.1228319590560103</v>
      </c>
    </row>
    <row r="2845" spans="1:5" x14ac:dyDescent="0.25">
      <c r="A2845" s="14">
        <v>43949.666666666701</v>
      </c>
      <c r="B2845" s="15" t="s">
        <v>26</v>
      </c>
      <c r="C2845" s="16">
        <v>14.415695194768301</v>
      </c>
      <c r="D2845" s="16">
        <v>5.1464316178561296</v>
      </c>
      <c r="E2845" s="16">
        <v>2.0471993176002301</v>
      </c>
    </row>
    <row r="2846" spans="1:5" x14ac:dyDescent="0.25">
      <c r="A2846" s="14">
        <v>43949.708333333299</v>
      </c>
      <c r="B2846" s="15" t="s">
        <v>26</v>
      </c>
      <c r="C2846" s="16">
        <v>12.340062553312499</v>
      </c>
      <c r="D2846" s="16">
        <v>6.17003127665624</v>
      </c>
      <c r="E2846" s="16">
        <v>1.0235996588001099</v>
      </c>
    </row>
    <row r="2847" spans="1:5" x14ac:dyDescent="0.25">
      <c r="A2847" s="14">
        <v>43949.75</v>
      </c>
      <c r="B2847" s="15" t="s">
        <v>26</v>
      </c>
      <c r="C2847" s="16">
        <v>12.340062553312499</v>
      </c>
      <c r="D2847" s="16">
        <v>8.2172305942564705</v>
      </c>
      <c r="E2847" s="16">
        <v>2.0471993176002301</v>
      </c>
    </row>
    <row r="2848" spans="1:5" x14ac:dyDescent="0.25">
      <c r="A2848" s="14">
        <v>43949.791666666701</v>
      </c>
      <c r="B2848" s="15" t="s">
        <v>26</v>
      </c>
      <c r="C2848" s="16">
        <v>12.340062553312499</v>
      </c>
      <c r="D2848" s="16">
        <v>8.2172305942564705</v>
      </c>
      <c r="E2848" s="16">
        <v>4.1228319590560103</v>
      </c>
    </row>
    <row r="2849" spans="1:5" x14ac:dyDescent="0.25">
      <c r="A2849" s="14">
        <v>43949.833333333299</v>
      </c>
      <c r="B2849" s="15" t="s">
        <v>26</v>
      </c>
      <c r="C2849" s="16">
        <v>2.0471993176002301</v>
      </c>
      <c r="D2849" s="16">
        <v>7.1936309354563504</v>
      </c>
      <c r="E2849" s="16">
        <v>2.0471993176002301</v>
      </c>
    </row>
    <row r="2850" spans="1:5" x14ac:dyDescent="0.25">
      <c r="A2850" s="14">
        <v>43949.875</v>
      </c>
      <c r="B2850" s="15" t="s">
        <v>26</v>
      </c>
      <c r="C2850" s="16">
        <v>4.1228319590560103</v>
      </c>
      <c r="D2850" s="16">
        <v>8.2172305942564705</v>
      </c>
      <c r="E2850" s="16">
        <v>2.0471993176002301</v>
      </c>
    </row>
    <row r="2851" spans="1:5" x14ac:dyDescent="0.25">
      <c r="A2851" s="14">
        <v>43949.916666666701</v>
      </c>
      <c r="B2851" s="15" t="s">
        <v>26</v>
      </c>
      <c r="C2851" s="16">
        <v>2.0471993176002301</v>
      </c>
      <c r="D2851" s="16">
        <v>10.2644299118567</v>
      </c>
      <c r="E2851" s="16">
        <v>4.1228319590560103</v>
      </c>
    </row>
    <row r="2852" spans="1:5" x14ac:dyDescent="0.25">
      <c r="A2852" s="14">
        <v>43949.958333333299</v>
      </c>
      <c r="B2852" s="15" t="s">
        <v>26</v>
      </c>
      <c r="C2852" s="16">
        <v>7.1936309354563504</v>
      </c>
      <c r="D2852" s="16">
        <v>8.2172305942564705</v>
      </c>
      <c r="E2852" s="16">
        <v>2.0471993176002301</v>
      </c>
    </row>
    <row r="2853" spans="1:5" x14ac:dyDescent="0.25">
      <c r="A2853" s="14">
        <v>43950</v>
      </c>
      <c r="B2853" s="15" t="s">
        <v>26</v>
      </c>
      <c r="C2853" s="16">
        <v>12.340062553312499</v>
      </c>
      <c r="D2853" s="16">
        <v>8.2172305942564705</v>
      </c>
      <c r="E2853" s="16">
        <v>2.0471993176002301</v>
      </c>
    </row>
    <row r="2854" spans="1:5" x14ac:dyDescent="0.25">
      <c r="A2854" s="14">
        <v>43950.041666666701</v>
      </c>
      <c r="B2854" s="15" t="s">
        <v>26</v>
      </c>
      <c r="C2854" s="16">
        <v>19.562126812624399</v>
      </c>
      <c r="D2854" s="16">
        <v>9.2408302530565791</v>
      </c>
      <c r="E2854" s="16">
        <v>2.0471993176002301</v>
      </c>
    </row>
    <row r="2855" spans="1:5" x14ac:dyDescent="0.25">
      <c r="A2855" s="14">
        <v>43950.083333333299</v>
      </c>
      <c r="B2855" s="15" t="s">
        <v>26</v>
      </c>
      <c r="C2855" s="16">
        <v>15.4392948535684</v>
      </c>
      <c r="D2855" s="16">
        <v>9.2408302530565791</v>
      </c>
      <c r="E2855" s="16">
        <v>3.0707989764003401</v>
      </c>
    </row>
    <row r="2856" spans="1:5" x14ac:dyDescent="0.25">
      <c r="A2856" s="14">
        <v>43950.125</v>
      </c>
      <c r="B2856" s="15" t="s">
        <v>26</v>
      </c>
      <c r="C2856" s="16">
        <v>2.0471993176002301</v>
      </c>
      <c r="D2856" s="16">
        <v>8.2172305942564705</v>
      </c>
      <c r="E2856" s="16">
        <v>4.1228319590560103</v>
      </c>
    </row>
    <row r="2857" spans="1:5" x14ac:dyDescent="0.25">
      <c r="A2857" s="14">
        <v>43950.166666666701</v>
      </c>
      <c r="B2857" s="15" t="s">
        <v>26</v>
      </c>
      <c r="C2857" s="16">
        <v>5.1464316178561296</v>
      </c>
      <c r="D2857" s="16">
        <v>8.2172305942564705</v>
      </c>
      <c r="E2857" s="16">
        <v>2.0471993176002301</v>
      </c>
    </row>
    <row r="2858" spans="1:5" x14ac:dyDescent="0.25">
      <c r="A2858" s="14">
        <v>43950.208333333299</v>
      </c>
      <c r="B2858" s="15" t="s">
        <v>26</v>
      </c>
      <c r="C2858" s="16">
        <v>5.1464316178561296</v>
      </c>
      <c r="D2858" s="16">
        <v>8.2172305942564705</v>
      </c>
      <c r="E2858" s="16">
        <v>2.0471993176002301</v>
      </c>
    </row>
    <row r="2859" spans="1:5" x14ac:dyDescent="0.25">
      <c r="A2859" s="14">
        <v>43950.25</v>
      </c>
      <c r="B2859" s="15" t="s">
        <v>26</v>
      </c>
      <c r="C2859" s="16">
        <v>6.17003127665624</v>
      </c>
      <c r="D2859" s="16">
        <v>7.1936309354563504</v>
      </c>
      <c r="E2859" s="16">
        <v>2.0471993176002301</v>
      </c>
    </row>
    <row r="2860" spans="1:5" x14ac:dyDescent="0.25">
      <c r="A2860" s="14">
        <v>43950.291666666701</v>
      </c>
      <c r="B2860" s="15" t="s">
        <v>26</v>
      </c>
      <c r="C2860" s="16">
        <v>13.392095535968201</v>
      </c>
      <c r="D2860" s="16">
        <v>7.1936309354563504</v>
      </c>
      <c r="E2860" s="16">
        <v>2.0471993176002301</v>
      </c>
    </row>
    <row r="2861" spans="1:5" x14ac:dyDescent="0.25">
      <c r="A2861" s="14">
        <v>43950.333333333299</v>
      </c>
      <c r="B2861" s="15" t="s">
        <v>26</v>
      </c>
      <c r="C2861" s="16">
        <v>12.340062553312499</v>
      </c>
      <c r="D2861" s="16">
        <v>5.1464316178561296</v>
      </c>
      <c r="E2861" s="16">
        <v>4.1228319590560103</v>
      </c>
    </row>
    <row r="2862" spans="1:5" x14ac:dyDescent="0.25">
      <c r="A2862" s="14">
        <v>43950.375</v>
      </c>
      <c r="B2862" s="15" t="s">
        <v>26</v>
      </c>
      <c r="C2862" s="16">
        <v>15.4392948535684</v>
      </c>
      <c r="D2862" s="16">
        <v>5.1464316178561296</v>
      </c>
      <c r="E2862" s="16">
        <v>2.0471993176002301</v>
      </c>
    </row>
    <row r="2863" spans="1:5" x14ac:dyDescent="0.25">
      <c r="A2863" s="14">
        <v>43950.416666666701</v>
      </c>
      <c r="B2863" s="15" t="s">
        <v>26</v>
      </c>
      <c r="C2863" s="16">
        <v>14.415695194768301</v>
      </c>
      <c r="D2863" s="16">
        <v>6.17003127665624</v>
      </c>
      <c r="E2863" s="16">
        <v>3.0707989764003401</v>
      </c>
    </row>
    <row r="2864" spans="1:5" x14ac:dyDescent="0.25">
      <c r="A2864" s="14">
        <v>43950.458333333299</v>
      </c>
      <c r="B2864" s="15" t="s">
        <v>26</v>
      </c>
      <c r="C2864" s="16">
        <v>11.3164628945124</v>
      </c>
      <c r="D2864" s="16">
        <v>8.2172305942564705</v>
      </c>
      <c r="E2864" s="16">
        <v>2.0471993176002301</v>
      </c>
    </row>
    <row r="2865" spans="1:5" x14ac:dyDescent="0.25">
      <c r="A2865" s="14">
        <v>43950.5</v>
      </c>
      <c r="B2865" s="15" t="s">
        <v>26</v>
      </c>
      <c r="C2865" s="16">
        <v>5.1464316178561296</v>
      </c>
      <c r="D2865" s="16">
        <v>5.1464316178561296</v>
      </c>
      <c r="E2865" s="16">
        <v>2.0471993176002301</v>
      </c>
    </row>
    <row r="2866" spans="1:5" x14ac:dyDescent="0.25">
      <c r="A2866" s="14">
        <v>43950.541666666701</v>
      </c>
      <c r="B2866" s="15" t="s">
        <v>26</v>
      </c>
      <c r="C2866" s="16">
        <v>6.17003127665624</v>
      </c>
      <c r="D2866" s="16">
        <v>3.0707989764003401</v>
      </c>
      <c r="E2866" s="16">
        <v>3.0707989764003401</v>
      </c>
    </row>
    <row r="2867" spans="1:5" x14ac:dyDescent="0.25">
      <c r="A2867" s="14">
        <v>43950.583333333299</v>
      </c>
      <c r="B2867" s="15" t="s">
        <v>26</v>
      </c>
      <c r="C2867" s="16">
        <v>4.1228319590560103</v>
      </c>
      <c r="D2867" s="16">
        <v>3.0707989764003401</v>
      </c>
      <c r="E2867" s="16">
        <v>0</v>
      </c>
    </row>
    <row r="2868" spans="1:5" x14ac:dyDescent="0.25">
      <c r="A2868" s="14">
        <v>43950.625</v>
      </c>
      <c r="B2868" s="15" t="s">
        <v>26</v>
      </c>
      <c r="C2868" s="16">
        <v>5.1464316178561296</v>
      </c>
      <c r="D2868" s="16">
        <v>5.1464316178561296</v>
      </c>
      <c r="E2868" s="16">
        <v>2.0471993176002301</v>
      </c>
    </row>
    <row r="2869" spans="1:5" x14ac:dyDescent="0.25">
      <c r="A2869" s="14">
        <v>43950.666666666701</v>
      </c>
      <c r="B2869" s="15" t="s">
        <v>26</v>
      </c>
      <c r="C2869" s="16">
        <v>5.1464316178561296</v>
      </c>
      <c r="D2869" s="16">
        <v>2.0471993176002301</v>
      </c>
      <c r="E2869" s="16">
        <v>2.0471993176002301</v>
      </c>
    </row>
    <row r="2870" spans="1:5" x14ac:dyDescent="0.25">
      <c r="A2870" s="14">
        <v>43950.708333333299</v>
      </c>
      <c r="B2870" s="15" t="s">
        <v>26</v>
      </c>
      <c r="C2870" s="16">
        <v>4.1228319590560103</v>
      </c>
      <c r="D2870" s="16">
        <v>0</v>
      </c>
      <c r="E2870" s="16">
        <v>0</v>
      </c>
    </row>
    <row r="2871" spans="1:5" x14ac:dyDescent="0.25">
      <c r="A2871" s="14">
        <v>43950.75</v>
      </c>
      <c r="B2871" s="15" t="s">
        <v>26</v>
      </c>
      <c r="C2871" s="16">
        <v>7.1936309354563504</v>
      </c>
      <c r="D2871" s="16">
        <v>3.0707989764003401</v>
      </c>
      <c r="E2871" s="16">
        <v>1.0235996588001099</v>
      </c>
    </row>
    <row r="2872" spans="1:5" x14ac:dyDescent="0.25">
      <c r="A2872" s="14">
        <v>43950.791666666701</v>
      </c>
      <c r="B2872" s="15" t="s">
        <v>26</v>
      </c>
      <c r="C2872" s="16">
        <v>7.1936309354563504</v>
      </c>
      <c r="D2872" s="16">
        <v>4.1228319590560103</v>
      </c>
      <c r="E2872" s="16">
        <v>2.0471993176002301</v>
      </c>
    </row>
    <row r="2873" spans="1:5" x14ac:dyDescent="0.25">
      <c r="A2873" s="14">
        <v>43950.833333333299</v>
      </c>
      <c r="B2873" s="15" t="s">
        <v>26</v>
      </c>
      <c r="C2873" s="16">
        <v>16.4628945123685</v>
      </c>
      <c r="D2873" s="16">
        <v>7.1936309354563504</v>
      </c>
      <c r="E2873" s="16">
        <v>2.0471993176002301</v>
      </c>
    </row>
    <row r="2874" spans="1:5" x14ac:dyDescent="0.25">
      <c r="A2874" s="14">
        <v>43950.875</v>
      </c>
      <c r="B2874" s="15" t="s">
        <v>26</v>
      </c>
      <c r="C2874" s="16">
        <v>14.387261870912701</v>
      </c>
      <c r="D2874" s="16">
        <v>6.17003127665624</v>
      </c>
      <c r="E2874" s="16">
        <v>2.0471993176002301</v>
      </c>
    </row>
    <row r="2875" spans="1:5" x14ac:dyDescent="0.25">
      <c r="A2875" s="14">
        <v>43950.916666666701</v>
      </c>
      <c r="B2875" s="15" t="s">
        <v>26</v>
      </c>
      <c r="C2875" s="16">
        <v>5.1464316178561296</v>
      </c>
      <c r="D2875" s="16">
        <v>6.17003127665624</v>
      </c>
      <c r="E2875" s="16">
        <v>0</v>
      </c>
    </row>
    <row r="2876" spans="1:5" x14ac:dyDescent="0.25">
      <c r="A2876" s="14">
        <v>43950.958333333299</v>
      </c>
      <c r="B2876" s="15" t="s">
        <v>26</v>
      </c>
      <c r="C2876" s="16">
        <v>2.0471993176002301</v>
      </c>
      <c r="D2876" s="16">
        <v>9.2408302530565791</v>
      </c>
      <c r="E2876" s="16">
        <v>4.1228319590560103</v>
      </c>
    </row>
    <row r="2877" spans="1:5" x14ac:dyDescent="0.25">
      <c r="A2877" s="14">
        <v>43951</v>
      </c>
      <c r="B2877" s="15" t="s">
        <v>26</v>
      </c>
      <c r="C2877" s="16">
        <v>3.0707989764003401</v>
      </c>
      <c r="D2877" s="16">
        <v>8.2172305942564705</v>
      </c>
      <c r="E2877" s="16">
        <v>1.0235996588001099</v>
      </c>
    </row>
    <row r="2878" spans="1:5" x14ac:dyDescent="0.25">
      <c r="A2878" s="14">
        <v>43951.041666666701</v>
      </c>
      <c r="B2878" s="15" t="s">
        <v>26</v>
      </c>
      <c r="C2878" s="16">
        <v>3.0707989764003401</v>
      </c>
      <c r="D2878" s="16">
        <v>7.1936309354563504</v>
      </c>
      <c r="E2878" s="16">
        <v>2.0471993176002301</v>
      </c>
    </row>
    <row r="2879" spans="1:5" x14ac:dyDescent="0.25">
      <c r="A2879" s="14">
        <v>43951.083333333299</v>
      </c>
      <c r="B2879" s="15" t="s">
        <v>26</v>
      </c>
      <c r="C2879" s="16">
        <v>3.0707989764003401</v>
      </c>
      <c r="D2879" s="16">
        <v>7.1936309354563504</v>
      </c>
      <c r="E2879" s="16">
        <v>4.1228319590560103</v>
      </c>
    </row>
    <row r="2880" spans="1:5" x14ac:dyDescent="0.25">
      <c r="A2880" s="14">
        <v>43951.125</v>
      </c>
      <c r="B2880" s="15" t="s">
        <v>26</v>
      </c>
      <c r="C2880" s="16">
        <v>6.17003127665624</v>
      </c>
      <c r="D2880" s="16">
        <v>7.1936309354563504</v>
      </c>
      <c r="E2880" s="16">
        <v>2.0471993176002301</v>
      </c>
    </row>
    <row r="2881" spans="1:5" x14ac:dyDescent="0.25">
      <c r="A2881" s="14">
        <v>43951.166666666701</v>
      </c>
      <c r="B2881" s="15" t="s">
        <v>26</v>
      </c>
      <c r="C2881" s="16">
        <v>16.434461188512898</v>
      </c>
      <c r="D2881" s="16">
        <v>8.2172305942564705</v>
      </c>
      <c r="E2881" s="16">
        <v>2.0471993176002301</v>
      </c>
    </row>
    <row r="2882" spans="1:5" x14ac:dyDescent="0.25">
      <c r="A2882" s="14">
        <v>43951.208333333299</v>
      </c>
      <c r="B2882" s="15" t="s">
        <v>26</v>
      </c>
      <c r="C2882" s="16">
        <v>20.557293147568899</v>
      </c>
      <c r="D2882" s="16">
        <v>7.1936309354563504</v>
      </c>
      <c r="E2882" s="16">
        <v>2.0471993176002301</v>
      </c>
    </row>
    <row r="2883" spans="1:5" x14ac:dyDescent="0.25">
      <c r="A2883" s="14">
        <v>43951.25</v>
      </c>
      <c r="B2883" s="15" t="s">
        <v>26</v>
      </c>
      <c r="C2883" s="16">
        <v>12.340062553312499</v>
      </c>
      <c r="D2883" s="16">
        <v>7.1936309354563504</v>
      </c>
      <c r="E2883" s="16">
        <v>2.0471993176002301</v>
      </c>
    </row>
    <row r="2884" spans="1:5" x14ac:dyDescent="0.25">
      <c r="A2884" s="14">
        <v>43951.291666666701</v>
      </c>
      <c r="B2884" s="15" t="s">
        <v>26</v>
      </c>
      <c r="C2884" s="16">
        <v>14.387261870912701</v>
      </c>
      <c r="D2884" s="16">
        <v>7.1936309354563504</v>
      </c>
      <c r="E2884" s="16">
        <v>2.0471993176002301</v>
      </c>
    </row>
    <row r="2885" spans="1:5" x14ac:dyDescent="0.25">
      <c r="A2885" s="14">
        <v>43951.333333333299</v>
      </c>
      <c r="B2885" s="15" t="s">
        <v>26</v>
      </c>
      <c r="C2885" s="16">
        <v>7.1936309354563504</v>
      </c>
      <c r="D2885" s="16">
        <v>8.2172305942564705</v>
      </c>
      <c r="E2885" s="16">
        <v>3.0707989764003401</v>
      </c>
    </row>
    <row r="2886" spans="1:5" x14ac:dyDescent="0.25">
      <c r="A2886" s="14">
        <v>43951.375</v>
      </c>
      <c r="B2886" s="15" t="s">
        <v>26</v>
      </c>
      <c r="C2886" s="16">
        <v>8.2172305942564705</v>
      </c>
      <c r="D2886" s="16">
        <v>6.17003127665624</v>
      </c>
      <c r="E2886" s="16">
        <v>2.0471993176002301</v>
      </c>
    </row>
    <row r="2887" spans="1:5" x14ac:dyDescent="0.25">
      <c r="A2887" s="14">
        <v>43951.416666666701</v>
      </c>
      <c r="B2887" s="15" t="s">
        <v>26</v>
      </c>
      <c r="C2887" s="16">
        <v>6.17003127665624</v>
      </c>
      <c r="D2887" s="16">
        <v>3.0707989764003401</v>
      </c>
      <c r="E2887" s="16">
        <v>2.0471993176002301</v>
      </c>
    </row>
    <row r="2888" spans="1:5" x14ac:dyDescent="0.25">
      <c r="A2888" s="14">
        <v>43951.458333333299</v>
      </c>
      <c r="B2888" s="15" t="s">
        <v>26</v>
      </c>
      <c r="C2888" s="16">
        <v>7.1936309354563504</v>
      </c>
      <c r="D2888" s="16">
        <v>5.1464316178561296</v>
      </c>
      <c r="E2888" s="16">
        <v>2.0471993176002301</v>
      </c>
    </row>
    <row r="2889" spans="1:5" x14ac:dyDescent="0.25">
      <c r="A2889" s="14">
        <v>43951.5</v>
      </c>
      <c r="B2889" s="15" t="s">
        <v>26</v>
      </c>
      <c r="C2889" s="16">
        <v>4.0943986352004504</v>
      </c>
      <c r="D2889" s="16">
        <v>4.1228319590560103</v>
      </c>
      <c r="E2889" s="16">
        <v>0</v>
      </c>
    </row>
    <row r="2890" spans="1:5" x14ac:dyDescent="0.25">
      <c r="A2890" s="14">
        <v>43951.541666666701</v>
      </c>
      <c r="B2890" s="15" t="s">
        <v>26</v>
      </c>
      <c r="C2890" s="16">
        <v>6.17003127665624</v>
      </c>
      <c r="D2890" s="16">
        <v>3.0707989764003401</v>
      </c>
      <c r="E2890" s="16">
        <v>3.0707989764003401</v>
      </c>
    </row>
    <row r="2891" spans="1:5" x14ac:dyDescent="0.25">
      <c r="A2891" s="14">
        <v>43951.583333333299</v>
      </c>
      <c r="B2891" s="15" t="s">
        <v>26</v>
      </c>
      <c r="C2891" s="16">
        <v>5.1464316178561296</v>
      </c>
      <c r="D2891" s="16">
        <v>2.0471993176002301</v>
      </c>
      <c r="E2891" s="16">
        <v>1.0235996588001099</v>
      </c>
    </row>
    <row r="2892" spans="1:5" x14ac:dyDescent="0.25">
      <c r="A2892" s="14">
        <v>43951.625</v>
      </c>
      <c r="B2892" s="15" t="s">
        <v>26</v>
      </c>
      <c r="C2892" s="16">
        <v>8.2172305942564705</v>
      </c>
      <c r="D2892" s="16">
        <v>2.0471993176002301</v>
      </c>
      <c r="E2892" s="16">
        <v>2.0471993176002301</v>
      </c>
    </row>
    <row r="2893" spans="1:5" x14ac:dyDescent="0.25">
      <c r="A2893" s="14">
        <v>43951.666666666701</v>
      </c>
      <c r="B2893" s="15" t="s">
        <v>26</v>
      </c>
      <c r="C2893" s="16">
        <v>3.0707989764003401</v>
      </c>
      <c r="D2893" s="16">
        <v>0</v>
      </c>
      <c r="E2893" s="16">
        <v>0</v>
      </c>
    </row>
    <row r="2894" spans="1:5" x14ac:dyDescent="0.25">
      <c r="A2894" s="14">
        <v>43951.708333333299</v>
      </c>
      <c r="B2894" s="15" t="s">
        <v>26</v>
      </c>
      <c r="C2894" s="16">
        <v>13.335228888256999</v>
      </c>
      <c r="D2894" s="16">
        <v>1.0235996588001099</v>
      </c>
      <c r="E2894" s="16">
        <v>0</v>
      </c>
    </row>
    <row r="2895" spans="1:5" x14ac:dyDescent="0.25">
      <c r="A2895" s="14">
        <v>43951.75</v>
      </c>
      <c r="B2895" s="15" t="s">
        <v>26</v>
      </c>
      <c r="C2895" s="16">
        <v>20.5288598237134</v>
      </c>
      <c r="D2895" s="16">
        <v>2.0471993176002301</v>
      </c>
      <c r="E2895" s="16">
        <v>4.0943986352004504</v>
      </c>
    </row>
    <row r="2896" spans="1:5" x14ac:dyDescent="0.25">
      <c r="A2896" s="14">
        <v>43951.791666666701</v>
      </c>
      <c r="B2896" s="15" t="s">
        <v>26</v>
      </c>
      <c r="C2896" s="16">
        <v>10.2644299118567</v>
      </c>
      <c r="D2896" s="16">
        <v>6.17003127665624</v>
      </c>
      <c r="E2896" s="16">
        <v>0</v>
      </c>
    </row>
    <row r="2897" spans="1:5" x14ac:dyDescent="0.25">
      <c r="A2897" s="14">
        <v>43951.833333333299</v>
      </c>
      <c r="B2897" s="15" t="s">
        <v>26</v>
      </c>
      <c r="C2897" s="16">
        <v>3.0707989764003401</v>
      </c>
      <c r="D2897" s="16">
        <v>6.17003127665624</v>
      </c>
      <c r="E2897" s="16">
        <v>0</v>
      </c>
    </row>
    <row r="2898" spans="1:5" x14ac:dyDescent="0.25">
      <c r="A2898" s="14">
        <v>43951.875</v>
      </c>
      <c r="B2898" s="15" t="s">
        <v>26</v>
      </c>
      <c r="C2898" s="16">
        <v>4.0943986352004504</v>
      </c>
      <c r="D2898" s="16">
        <v>10.2644299118567</v>
      </c>
      <c r="E2898" s="16">
        <v>3.0707989764003401</v>
      </c>
    </row>
    <row r="2899" spans="1:5" x14ac:dyDescent="0.25">
      <c r="A2899" s="14">
        <v>43951.916666666701</v>
      </c>
      <c r="B2899" s="15" t="s">
        <v>26</v>
      </c>
      <c r="C2899" s="16">
        <v>2.0471993176002301</v>
      </c>
      <c r="D2899" s="16">
        <v>6.17003127665624</v>
      </c>
      <c r="E2899" s="16">
        <v>2.0471993176002301</v>
      </c>
    </row>
    <row r="2900" spans="1:5" x14ac:dyDescent="0.25">
      <c r="A2900" s="14">
        <v>43951.958333333299</v>
      </c>
      <c r="B2900" s="15" t="s">
        <v>26</v>
      </c>
      <c r="C2900" s="16">
        <v>4.0943986352004504</v>
      </c>
      <c r="D2900" s="16">
        <v>7.1936309354563504</v>
      </c>
      <c r="E2900" s="16">
        <v>1.0235996588001099</v>
      </c>
    </row>
    <row r="2901" spans="1:5" x14ac:dyDescent="0.25">
      <c r="A2901" s="14">
        <v>43952</v>
      </c>
      <c r="B2901" s="15" t="s">
        <v>26</v>
      </c>
      <c r="C2901" s="16">
        <v>6.17003127665624</v>
      </c>
      <c r="D2901" s="16">
        <v>7.1936309354563504</v>
      </c>
      <c r="E2901" s="16">
        <v>2.0471993176002301</v>
      </c>
    </row>
    <row r="2902" spans="1:5" x14ac:dyDescent="0.25">
      <c r="A2902" s="14">
        <v>43952.041666666701</v>
      </c>
      <c r="B2902" s="15" t="s">
        <v>26</v>
      </c>
      <c r="C2902" s="16">
        <v>24.651691782769401</v>
      </c>
      <c r="D2902" s="16">
        <v>8.2172305942564705</v>
      </c>
      <c r="E2902" s="16">
        <v>2.0471993176002301</v>
      </c>
    </row>
    <row r="2903" spans="1:5" x14ac:dyDescent="0.25">
      <c r="A2903" s="14">
        <v>43952.083333333299</v>
      </c>
      <c r="B2903" s="15" t="s">
        <v>26</v>
      </c>
      <c r="C2903" s="16">
        <v>19.505260164913299</v>
      </c>
      <c r="D2903" s="16">
        <v>7.1936309354563504</v>
      </c>
      <c r="E2903" s="16">
        <v>2.0471993176002301</v>
      </c>
    </row>
    <row r="2904" spans="1:5" x14ac:dyDescent="0.25">
      <c r="A2904" s="14">
        <v>43952.125</v>
      </c>
      <c r="B2904" s="15" t="s">
        <v>26</v>
      </c>
      <c r="C2904" s="16">
        <v>8.2172305942564705</v>
      </c>
      <c r="D2904" s="16">
        <v>7.1936309354563504</v>
      </c>
      <c r="E2904" s="16">
        <v>2.0471993176002301</v>
      </c>
    </row>
    <row r="2905" spans="1:5" x14ac:dyDescent="0.25">
      <c r="A2905" s="14">
        <v>43952.166666666701</v>
      </c>
      <c r="B2905" s="15" t="s">
        <v>26</v>
      </c>
      <c r="C2905" s="16">
        <v>7.1936309354563504</v>
      </c>
      <c r="D2905" s="16">
        <v>8.2172305942564705</v>
      </c>
      <c r="E2905" s="16">
        <v>1.0235996588001099</v>
      </c>
    </row>
    <row r="2906" spans="1:5" x14ac:dyDescent="0.25">
      <c r="A2906" s="14">
        <v>43952.208333333299</v>
      </c>
      <c r="B2906" s="15" t="s">
        <v>26</v>
      </c>
      <c r="C2906" s="16">
        <v>6.17003127665624</v>
      </c>
      <c r="D2906" s="16">
        <v>8.2172305942564705</v>
      </c>
      <c r="E2906" s="16">
        <v>4.0943986352004504</v>
      </c>
    </row>
    <row r="2907" spans="1:5" x14ac:dyDescent="0.25">
      <c r="A2907" s="14">
        <v>43952.25</v>
      </c>
      <c r="B2907" s="15" t="s">
        <v>26</v>
      </c>
      <c r="C2907" s="16">
        <v>8.2172305942564705</v>
      </c>
      <c r="D2907" s="16">
        <v>9.2408302530565791</v>
      </c>
      <c r="E2907" s="16">
        <v>2.0471993176002301</v>
      </c>
    </row>
    <row r="2908" spans="1:5" x14ac:dyDescent="0.25">
      <c r="A2908" s="14">
        <v>43952.291666666701</v>
      </c>
      <c r="B2908" s="15" t="s">
        <v>26</v>
      </c>
      <c r="C2908" s="16">
        <v>11.2880295706568</v>
      </c>
      <c r="D2908" s="16">
        <v>8.2172305942564705</v>
      </c>
      <c r="E2908" s="16">
        <v>2.0471993176002301</v>
      </c>
    </row>
    <row r="2909" spans="1:5" x14ac:dyDescent="0.25">
      <c r="A2909" s="14">
        <v>43952.333333333299</v>
      </c>
      <c r="B2909" s="15" t="s">
        <v>26</v>
      </c>
      <c r="C2909" s="16">
        <v>11.2880295706568</v>
      </c>
      <c r="D2909" s="16">
        <v>7.1936309354563504</v>
      </c>
      <c r="E2909" s="16">
        <v>3.0707989764003401</v>
      </c>
    </row>
    <row r="2910" spans="1:5" x14ac:dyDescent="0.25">
      <c r="A2910" s="14">
        <v>43952.375</v>
      </c>
      <c r="B2910" s="15" t="s">
        <v>26</v>
      </c>
      <c r="C2910" s="16">
        <v>10.2644299118567</v>
      </c>
      <c r="D2910" s="16">
        <v>5.1464316178561296</v>
      </c>
      <c r="E2910" s="16">
        <v>2.0471993176002301</v>
      </c>
    </row>
    <row r="2911" spans="1:5" x14ac:dyDescent="0.25">
      <c r="A2911" s="14">
        <v>43952.416666666701</v>
      </c>
      <c r="B2911" s="15" t="s">
        <v>26</v>
      </c>
      <c r="C2911" s="16">
        <v>8.2172305942564705</v>
      </c>
      <c r="D2911" s="16">
        <v>7.1936309354563504</v>
      </c>
      <c r="E2911" s="16">
        <v>2.0471993176002301</v>
      </c>
    </row>
    <row r="2912" spans="1:5" x14ac:dyDescent="0.25">
      <c r="A2912" s="14">
        <v>43952.458333333299</v>
      </c>
      <c r="B2912" s="15" t="s">
        <v>26</v>
      </c>
      <c r="C2912" s="16">
        <v>14.387261870912701</v>
      </c>
      <c r="D2912" s="16">
        <v>6.17003127665624</v>
      </c>
      <c r="E2912" s="16">
        <v>2.0471993176002301</v>
      </c>
    </row>
    <row r="2913" spans="1:5" x14ac:dyDescent="0.25">
      <c r="A2913" s="14">
        <v>43952.5</v>
      </c>
      <c r="B2913" s="15" t="s">
        <v>26</v>
      </c>
      <c r="C2913" s="16">
        <v>17.458060847313099</v>
      </c>
      <c r="D2913" s="16">
        <v>3.0707989764003401</v>
      </c>
      <c r="E2913" s="16">
        <v>1.0235996588001099</v>
      </c>
    </row>
    <row r="2914" spans="1:5" x14ac:dyDescent="0.25">
      <c r="A2914" s="14">
        <v>43952.541666666701</v>
      </c>
      <c r="B2914" s="15" t="s">
        <v>26</v>
      </c>
      <c r="C2914" s="16">
        <v>7.1936309354563504</v>
      </c>
      <c r="D2914" s="16">
        <v>10.2644299118567</v>
      </c>
      <c r="E2914" s="16">
        <v>4.0943986352004504</v>
      </c>
    </row>
    <row r="2915" spans="1:5" x14ac:dyDescent="0.25">
      <c r="A2915" s="14">
        <v>43952.583333333299</v>
      </c>
      <c r="B2915" s="15" t="s">
        <v>26</v>
      </c>
      <c r="C2915" s="16">
        <v>5.1464316178561296</v>
      </c>
      <c r="D2915" s="16">
        <v>6.17003127665624</v>
      </c>
      <c r="E2915" s="16">
        <v>1.0235996588001099</v>
      </c>
    </row>
    <row r="2916" spans="1:5" x14ac:dyDescent="0.25">
      <c r="A2916" s="14">
        <v>43952.625</v>
      </c>
      <c r="B2916" s="15" t="s">
        <v>26</v>
      </c>
      <c r="C2916" s="16">
        <v>6.17003127665624</v>
      </c>
      <c r="D2916" s="16">
        <v>2.0471993176002301</v>
      </c>
      <c r="E2916" s="16">
        <v>0</v>
      </c>
    </row>
    <row r="2917" spans="1:5" x14ac:dyDescent="0.25">
      <c r="A2917" s="14">
        <v>43952.666666666701</v>
      </c>
      <c r="B2917" s="15" t="s">
        <v>26</v>
      </c>
      <c r="C2917" s="16">
        <v>5.1464316178561296</v>
      </c>
      <c r="D2917" s="16">
        <v>5.1464316178561296</v>
      </c>
      <c r="E2917" s="16">
        <v>2.0471993176002301</v>
      </c>
    </row>
    <row r="2918" spans="1:5" x14ac:dyDescent="0.25">
      <c r="A2918" s="14">
        <v>43952.708333333299</v>
      </c>
      <c r="B2918" s="15" t="s">
        <v>26</v>
      </c>
      <c r="C2918" s="16">
        <v>7.1936309354563504</v>
      </c>
      <c r="D2918" s="16">
        <v>4.0943986352004504</v>
      </c>
      <c r="E2918" s="16">
        <v>2.0471993176002301</v>
      </c>
    </row>
    <row r="2919" spans="1:5" x14ac:dyDescent="0.25">
      <c r="A2919" s="14">
        <v>43952.75</v>
      </c>
      <c r="B2919" s="15" t="s">
        <v>26</v>
      </c>
      <c r="C2919" s="16">
        <v>8.2172305942564705</v>
      </c>
      <c r="D2919" s="16">
        <v>3.0707989764003401</v>
      </c>
      <c r="E2919" s="16">
        <v>2.0471993176002301</v>
      </c>
    </row>
    <row r="2920" spans="1:5" x14ac:dyDescent="0.25">
      <c r="A2920" s="14">
        <v>43952.791666666701</v>
      </c>
      <c r="B2920" s="15" t="s">
        <v>26</v>
      </c>
      <c r="C2920" s="16">
        <v>8.2172305942564705</v>
      </c>
      <c r="D2920" s="16">
        <v>5.1464316178561296</v>
      </c>
      <c r="E2920" s="16">
        <v>1.0235996588001099</v>
      </c>
    </row>
    <row r="2921" spans="1:5" x14ac:dyDescent="0.25">
      <c r="A2921" s="14">
        <v>43952.833333333299</v>
      </c>
      <c r="B2921" s="15" t="s">
        <v>26</v>
      </c>
      <c r="C2921" s="16">
        <v>10.2644299118567</v>
      </c>
      <c r="D2921" s="16">
        <v>7.1936309354563504</v>
      </c>
      <c r="E2921" s="16">
        <v>2.0471993176002301</v>
      </c>
    </row>
    <row r="2922" spans="1:5" x14ac:dyDescent="0.25">
      <c r="A2922" s="14">
        <v>43952.875</v>
      </c>
      <c r="B2922" s="15" t="s">
        <v>26</v>
      </c>
      <c r="C2922" s="16">
        <v>16.434461188512898</v>
      </c>
      <c r="D2922" s="16">
        <v>8.2172305942564705</v>
      </c>
      <c r="E2922" s="16">
        <v>2.0471993176002301</v>
      </c>
    </row>
    <row r="2923" spans="1:5" x14ac:dyDescent="0.25">
      <c r="A2923" s="14">
        <v>43952.916666666701</v>
      </c>
      <c r="B2923" s="15" t="s">
        <v>26</v>
      </c>
      <c r="C2923" s="16">
        <v>13.363662212112599</v>
      </c>
      <c r="D2923" s="16">
        <v>6.17003127665624</v>
      </c>
      <c r="E2923" s="16">
        <v>3.0707989764003401</v>
      </c>
    </row>
    <row r="2924" spans="1:5" x14ac:dyDescent="0.25">
      <c r="A2924" s="14">
        <v>43952.958333333299</v>
      </c>
      <c r="B2924" s="15" t="s">
        <v>26</v>
      </c>
      <c r="C2924" s="16">
        <v>2.0471993176002301</v>
      </c>
      <c r="D2924" s="16">
        <v>8.2172305942564705</v>
      </c>
      <c r="E2924" s="16">
        <v>2.0471993176002301</v>
      </c>
    </row>
    <row r="2925" spans="1:5" x14ac:dyDescent="0.25">
      <c r="A2925" s="14">
        <v>43953</v>
      </c>
      <c r="B2925" s="15" t="s">
        <v>26</v>
      </c>
      <c r="C2925" s="16">
        <v>3.0707989764003401</v>
      </c>
      <c r="D2925" s="16">
        <v>7.1936309354563504</v>
      </c>
      <c r="E2925" s="16">
        <v>2.0471993176002301</v>
      </c>
    </row>
    <row r="2926" spans="1:5" x14ac:dyDescent="0.25">
      <c r="A2926" s="14">
        <v>43953.041666666701</v>
      </c>
      <c r="B2926" s="15" t="s">
        <v>26</v>
      </c>
      <c r="C2926" s="16">
        <v>3.0707989764003401</v>
      </c>
      <c r="D2926" s="16">
        <v>8.2172305942564705</v>
      </c>
      <c r="E2926" s="16">
        <v>2.0471993176002301</v>
      </c>
    </row>
    <row r="2927" spans="1:5" x14ac:dyDescent="0.25">
      <c r="A2927" s="14">
        <v>43953.083333333299</v>
      </c>
      <c r="B2927" s="15" t="s">
        <v>26</v>
      </c>
      <c r="C2927" s="16">
        <v>6.17003127665624</v>
      </c>
      <c r="D2927" s="16">
        <v>7.1936309354563504</v>
      </c>
      <c r="E2927" s="16">
        <v>2.0471993176002301</v>
      </c>
    </row>
    <row r="2928" spans="1:5" x14ac:dyDescent="0.25">
      <c r="A2928" s="14">
        <v>43953.125</v>
      </c>
      <c r="B2928" s="15" t="s">
        <v>26</v>
      </c>
      <c r="C2928" s="16">
        <v>6.17003127665624</v>
      </c>
      <c r="D2928" s="16">
        <v>7.1936309354563504</v>
      </c>
      <c r="E2928" s="16">
        <v>3.0707989764003401</v>
      </c>
    </row>
    <row r="2929" spans="1:5" x14ac:dyDescent="0.25">
      <c r="A2929" s="14">
        <v>43953.166666666701</v>
      </c>
      <c r="B2929" s="15" t="s">
        <v>26</v>
      </c>
      <c r="C2929" s="16">
        <v>11.3164628945124</v>
      </c>
      <c r="D2929" s="16">
        <v>8.2172305942564705</v>
      </c>
      <c r="E2929" s="16">
        <v>2.0471993176002301</v>
      </c>
    </row>
    <row r="2930" spans="1:5" x14ac:dyDescent="0.25">
      <c r="A2930" s="14">
        <v>43953.208333333299</v>
      </c>
      <c r="B2930" s="15" t="s">
        <v>26</v>
      </c>
      <c r="C2930" s="16">
        <v>14.387261870912701</v>
      </c>
      <c r="D2930" s="16">
        <v>8.2172305942564705</v>
      </c>
      <c r="E2930" s="16">
        <v>3.0707989764003401</v>
      </c>
    </row>
    <row r="2931" spans="1:5" x14ac:dyDescent="0.25">
      <c r="A2931" s="14">
        <v>43953.25</v>
      </c>
      <c r="B2931" s="15" t="s">
        <v>26</v>
      </c>
      <c r="C2931" s="16">
        <v>14.387261870912701</v>
      </c>
      <c r="D2931" s="16">
        <v>7.1936309354563504</v>
      </c>
      <c r="E2931" s="16">
        <v>2.0471993176002301</v>
      </c>
    </row>
    <row r="2932" spans="1:5" x14ac:dyDescent="0.25">
      <c r="A2932" s="14">
        <v>43953.291666666701</v>
      </c>
      <c r="B2932" s="15" t="s">
        <v>26</v>
      </c>
      <c r="C2932" s="16">
        <v>15.4108615297128</v>
      </c>
      <c r="D2932" s="16">
        <v>8.2172305942564705</v>
      </c>
      <c r="E2932" s="16">
        <v>4.0943986352004504</v>
      </c>
    </row>
    <row r="2933" spans="1:5" x14ac:dyDescent="0.25">
      <c r="A2933" s="14">
        <v>43953.333333333299</v>
      </c>
      <c r="B2933" s="15" t="s">
        <v>26</v>
      </c>
      <c r="C2933" s="16">
        <v>9.2408302530565791</v>
      </c>
      <c r="D2933" s="16">
        <v>7.1936309354563504</v>
      </c>
      <c r="E2933" s="16">
        <v>7.1936309354563504</v>
      </c>
    </row>
    <row r="2934" spans="1:5" x14ac:dyDescent="0.25">
      <c r="A2934" s="14">
        <v>43953.375</v>
      </c>
      <c r="B2934" s="15" t="s">
        <v>26</v>
      </c>
      <c r="C2934" s="16">
        <v>7.1936309354563504</v>
      </c>
      <c r="D2934" s="16">
        <v>8.2172305942564705</v>
      </c>
      <c r="E2934" s="16">
        <v>0</v>
      </c>
    </row>
    <row r="2935" spans="1:5" x14ac:dyDescent="0.25">
      <c r="A2935" s="14">
        <v>43953.416666666701</v>
      </c>
      <c r="B2935" s="15" t="s">
        <v>26</v>
      </c>
      <c r="C2935" s="16">
        <v>8.2172305942564705</v>
      </c>
      <c r="D2935" s="16">
        <v>7.1936309354563504</v>
      </c>
      <c r="E2935" s="16">
        <v>3.0707989764003401</v>
      </c>
    </row>
    <row r="2936" spans="1:5" x14ac:dyDescent="0.25">
      <c r="A2936" s="14">
        <v>43953.458333333299</v>
      </c>
      <c r="B2936" s="15" t="s">
        <v>26</v>
      </c>
      <c r="C2936" s="16">
        <v>7.1936309354563504</v>
      </c>
      <c r="D2936" s="16">
        <v>6.17003127665624</v>
      </c>
      <c r="E2936" s="16">
        <v>4.1228319590560103</v>
      </c>
    </row>
    <row r="2937" spans="1:5" x14ac:dyDescent="0.25">
      <c r="A2937" s="14">
        <v>43953.5</v>
      </c>
      <c r="B2937" s="15" t="s">
        <v>26</v>
      </c>
      <c r="C2937" s="16">
        <v>7.1936309354563504</v>
      </c>
      <c r="D2937" s="16">
        <v>4.1228319590560103</v>
      </c>
      <c r="E2937" s="16">
        <v>0</v>
      </c>
    </row>
    <row r="2938" spans="1:5" x14ac:dyDescent="0.25">
      <c r="A2938" s="14">
        <v>43953.541666666701</v>
      </c>
      <c r="B2938" s="15" t="s">
        <v>26</v>
      </c>
      <c r="C2938" s="16">
        <v>5.1464316178561296</v>
      </c>
      <c r="D2938" s="16">
        <v>6.17003127665624</v>
      </c>
      <c r="E2938" s="16">
        <v>2.0471993176002301</v>
      </c>
    </row>
    <row r="2939" spans="1:5" x14ac:dyDescent="0.25">
      <c r="A2939" s="14">
        <v>43953.583333333299</v>
      </c>
      <c r="B2939" s="15" t="s">
        <v>26</v>
      </c>
      <c r="C2939" s="16">
        <v>8.2172305942564705</v>
      </c>
      <c r="D2939" s="16">
        <v>3.0707989764003401</v>
      </c>
      <c r="E2939" s="16">
        <v>1.0235996588001099</v>
      </c>
    </row>
    <row r="2940" spans="1:5" x14ac:dyDescent="0.25">
      <c r="A2940" s="14">
        <v>43953.625</v>
      </c>
      <c r="B2940" s="15" t="s">
        <v>26</v>
      </c>
      <c r="C2940" s="16">
        <v>15.4108615297128</v>
      </c>
      <c r="D2940" s="16">
        <v>6.17003127665624</v>
      </c>
      <c r="E2940" s="16">
        <v>2.0471993176002301</v>
      </c>
    </row>
    <row r="2941" spans="1:5" x14ac:dyDescent="0.25">
      <c r="A2941" s="14">
        <v>43953.666666666701</v>
      </c>
      <c r="B2941" s="15" t="s">
        <v>26</v>
      </c>
      <c r="C2941" s="16">
        <v>18.510093829968699</v>
      </c>
      <c r="D2941" s="16">
        <v>4.1228319590560103</v>
      </c>
      <c r="E2941" s="16">
        <v>2.0471993176002301</v>
      </c>
    </row>
    <row r="2942" spans="1:5" x14ac:dyDescent="0.25">
      <c r="A2942" s="14">
        <v>43953.708333333299</v>
      </c>
      <c r="B2942" s="15" t="s">
        <v>26</v>
      </c>
      <c r="C2942" s="16">
        <v>10.2928632357123</v>
      </c>
      <c r="D2942" s="16">
        <v>6.17003127665624</v>
      </c>
      <c r="E2942" s="16">
        <v>2.0471993176002301</v>
      </c>
    </row>
    <row r="2943" spans="1:5" x14ac:dyDescent="0.25">
      <c r="A2943" s="14">
        <v>43953.75</v>
      </c>
      <c r="B2943" s="15" t="s">
        <v>26</v>
      </c>
      <c r="C2943" s="16">
        <v>3.0707989764003401</v>
      </c>
      <c r="D2943" s="16">
        <v>5.1464316178561296</v>
      </c>
      <c r="E2943" s="16">
        <v>0</v>
      </c>
    </row>
    <row r="2944" spans="1:5" x14ac:dyDescent="0.25">
      <c r="A2944" s="14">
        <v>43953.791666666701</v>
      </c>
      <c r="B2944" s="15" t="s">
        <v>26</v>
      </c>
      <c r="C2944" s="16">
        <v>4.1228319590560103</v>
      </c>
      <c r="D2944" s="16">
        <v>3.0707989764003401</v>
      </c>
      <c r="E2944" s="16">
        <v>0</v>
      </c>
    </row>
    <row r="2945" spans="1:5" x14ac:dyDescent="0.25">
      <c r="A2945" s="14">
        <v>43953.833333333299</v>
      </c>
      <c r="B2945" s="15" t="s">
        <v>26</v>
      </c>
      <c r="C2945" s="16">
        <v>4.1228319590560103</v>
      </c>
      <c r="D2945" s="16">
        <v>7.1936309354563504</v>
      </c>
      <c r="E2945" s="16">
        <v>4.1228319590560103</v>
      </c>
    </row>
    <row r="2946" spans="1:5" x14ac:dyDescent="0.25">
      <c r="A2946" s="14">
        <v>43953.875</v>
      </c>
      <c r="B2946" s="15" t="s">
        <v>26</v>
      </c>
      <c r="C2946" s="16">
        <v>4.1228319590560103</v>
      </c>
      <c r="D2946" s="16">
        <v>8.2172305942564705</v>
      </c>
      <c r="E2946" s="16">
        <v>1.0235996588001099</v>
      </c>
    </row>
    <row r="2947" spans="1:5" x14ac:dyDescent="0.25">
      <c r="A2947" s="14">
        <v>43953.916666666701</v>
      </c>
      <c r="B2947" s="15" t="s">
        <v>26</v>
      </c>
      <c r="C2947" s="16">
        <v>4.1228319590560103</v>
      </c>
      <c r="D2947" s="16">
        <v>9.2408302530565791</v>
      </c>
      <c r="E2947" s="16">
        <v>2.0471993176002301</v>
      </c>
    </row>
    <row r="2948" spans="1:5" x14ac:dyDescent="0.25">
      <c r="A2948" s="14">
        <v>43953.958333333299</v>
      </c>
      <c r="B2948" s="15" t="s">
        <v>26</v>
      </c>
      <c r="C2948" s="16">
        <v>3.0992323002558999</v>
      </c>
      <c r="D2948" s="16">
        <v>7.1936309354563504</v>
      </c>
      <c r="E2948" s="16">
        <v>3.0707989764003401</v>
      </c>
    </row>
    <row r="2949" spans="1:5" x14ac:dyDescent="0.25">
      <c r="A2949" s="14">
        <v>43954</v>
      </c>
      <c r="B2949" s="15" t="s">
        <v>26</v>
      </c>
      <c r="C2949" s="16">
        <v>2.0471993176002301</v>
      </c>
      <c r="D2949" s="16">
        <v>10.2644299118567</v>
      </c>
      <c r="E2949" s="16">
        <v>4.1228319590560103</v>
      </c>
    </row>
    <row r="2950" spans="1:5" x14ac:dyDescent="0.25">
      <c r="A2950" s="14">
        <v>43954.041666666701</v>
      </c>
      <c r="B2950" s="15" t="s">
        <v>26</v>
      </c>
      <c r="C2950" s="16">
        <v>7.1936309354563504</v>
      </c>
      <c r="D2950" s="16">
        <v>9.2408302530565791</v>
      </c>
      <c r="E2950" s="16">
        <v>2.0471993176002301</v>
      </c>
    </row>
    <row r="2951" spans="1:5" x14ac:dyDescent="0.25">
      <c r="A2951" s="14">
        <v>43954.083333333299</v>
      </c>
      <c r="B2951" s="15" t="s">
        <v>26</v>
      </c>
      <c r="C2951" s="16">
        <v>18.510093829968699</v>
      </c>
      <c r="D2951" s="16">
        <v>10.2644299118567</v>
      </c>
      <c r="E2951" s="16">
        <v>2.0471993176002301</v>
      </c>
    </row>
    <row r="2952" spans="1:5" x14ac:dyDescent="0.25">
      <c r="A2952" s="14">
        <v>43954.125</v>
      </c>
      <c r="B2952" s="15" t="s">
        <v>26</v>
      </c>
      <c r="C2952" s="16">
        <v>18.510093829968699</v>
      </c>
      <c r="D2952" s="16">
        <v>9.2408302530565791</v>
      </c>
      <c r="E2952" s="16">
        <v>3.0707989764003401</v>
      </c>
    </row>
    <row r="2953" spans="1:5" x14ac:dyDescent="0.25">
      <c r="A2953" s="14">
        <v>43954.166666666701</v>
      </c>
      <c r="B2953" s="15" t="s">
        <v>26</v>
      </c>
      <c r="C2953" s="16">
        <v>7.1936309354563504</v>
      </c>
      <c r="D2953" s="16">
        <v>8.2172305942564705</v>
      </c>
      <c r="E2953" s="16">
        <v>2.0471993176002301</v>
      </c>
    </row>
    <row r="2954" spans="1:5" x14ac:dyDescent="0.25">
      <c r="A2954" s="14">
        <v>43954.208333333299</v>
      </c>
      <c r="B2954" s="15" t="s">
        <v>26</v>
      </c>
      <c r="C2954" s="16">
        <v>4.1228319590560103</v>
      </c>
      <c r="D2954" s="16">
        <v>9.2408302530565791</v>
      </c>
      <c r="E2954" s="16">
        <v>3.0707989764003401</v>
      </c>
    </row>
    <row r="2955" spans="1:5" x14ac:dyDescent="0.25">
      <c r="A2955" s="14">
        <v>43954.25</v>
      </c>
      <c r="B2955" s="15" t="s">
        <v>26</v>
      </c>
      <c r="C2955" s="16">
        <v>8.2456639181120295</v>
      </c>
      <c r="D2955" s="16">
        <v>9.2408302530565791</v>
      </c>
      <c r="E2955" s="16">
        <v>4.1228319590560103</v>
      </c>
    </row>
    <row r="2956" spans="1:5" x14ac:dyDescent="0.25">
      <c r="A2956" s="14">
        <v>43954.291666666701</v>
      </c>
      <c r="B2956" s="15" t="s">
        <v>26</v>
      </c>
      <c r="C2956" s="16">
        <v>12.340062553312499</v>
      </c>
      <c r="D2956" s="16">
        <v>9.2408302530565791</v>
      </c>
      <c r="E2956" s="16">
        <v>5.1464316178561296</v>
      </c>
    </row>
    <row r="2957" spans="1:5" x14ac:dyDescent="0.25">
      <c r="A2957" s="14">
        <v>43954.333333333299</v>
      </c>
      <c r="B2957" s="15" t="s">
        <v>26</v>
      </c>
      <c r="C2957" s="16">
        <v>23.6849587716804</v>
      </c>
      <c r="D2957" s="16">
        <v>6.17003127665624</v>
      </c>
      <c r="E2957" s="16">
        <v>6.17003127665624</v>
      </c>
    </row>
    <row r="2958" spans="1:5" x14ac:dyDescent="0.25">
      <c r="A2958" s="14">
        <v>43954.375</v>
      </c>
      <c r="B2958" s="15" t="s">
        <v>26</v>
      </c>
      <c r="C2958" s="16">
        <v>11.3164628945124</v>
      </c>
      <c r="D2958" s="16">
        <v>6.17003127665624</v>
      </c>
      <c r="E2958" s="16">
        <v>1.0235996588001099</v>
      </c>
    </row>
    <row r="2959" spans="1:5" x14ac:dyDescent="0.25">
      <c r="A2959" s="14">
        <v>43954.416666666701</v>
      </c>
      <c r="B2959" s="15" t="s">
        <v>26</v>
      </c>
      <c r="C2959" s="16">
        <v>6.17003127665624</v>
      </c>
      <c r="D2959" s="16">
        <v>3.0707989764003401</v>
      </c>
      <c r="E2959" s="16">
        <v>2.0471993176002301</v>
      </c>
    </row>
    <row r="2960" spans="1:5" x14ac:dyDescent="0.25">
      <c r="A2960" s="14">
        <v>43954.458333333299</v>
      </c>
      <c r="B2960" s="15" t="s">
        <v>26</v>
      </c>
      <c r="C2960" s="16">
        <v>4.1228319590560103</v>
      </c>
      <c r="D2960" s="16">
        <v>4.1228319590560103</v>
      </c>
      <c r="E2960" s="16">
        <v>4.1228319590560103</v>
      </c>
    </row>
    <row r="2961" spans="1:5" x14ac:dyDescent="0.25">
      <c r="A2961" s="14">
        <v>43954.5</v>
      </c>
      <c r="B2961" s="15" t="s">
        <v>26</v>
      </c>
      <c r="C2961" s="16">
        <v>6.17003127665624</v>
      </c>
      <c r="D2961" s="16">
        <v>2.0471993176002301</v>
      </c>
      <c r="E2961" s="16">
        <v>0</v>
      </c>
    </row>
    <row r="2962" spans="1:5" x14ac:dyDescent="0.25">
      <c r="A2962" s="14">
        <v>43954.541666666701</v>
      </c>
      <c r="B2962" s="15" t="s">
        <v>26</v>
      </c>
      <c r="C2962" s="16">
        <v>7.2220642593119102</v>
      </c>
      <c r="D2962" s="16">
        <v>3.0707989764003401</v>
      </c>
      <c r="E2962" s="16">
        <v>0</v>
      </c>
    </row>
    <row r="2963" spans="1:5" x14ac:dyDescent="0.25">
      <c r="A2963" s="14">
        <v>43954.583333333299</v>
      </c>
      <c r="B2963" s="15" t="s">
        <v>26</v>
      </c>
      <c r="C2963" s="16">
        <v>11.3164628945124</v>
      </c>
      <c r="D2963" s="16">
        <v>2.0471993176002301</v>
      </c>
      <c r="E2963" s="16">
        <v>3.0707989764003401</v>
      </c>
    </row>
    <row r="2964" spans="1:5" x14ac:dyDescent="0.25">
      <c r="A2964" s="14">
        <v>43954.625</v>
      </c>
      <c r="B2964" s="15" t="s">
        <v>26</v>
      </c>
      <c r="C2964" s="16">
        <v>6.17003127665624</v>
      </c>
      <c r="D2964" s="16">
        <v>5.1464316178561296</v>
      </c>
      <c r="E2964" s="16">
        <v>2.0471993176002301</v>
      </c>
    </row>
    <row r="2965" spans="1:5" x14ac:dyDescent="0.25">
      <c r="A2965" s="14">
        <v>43954.666666666701</v>
      </c>
      <c r="B2965" s="15" t="s">
        <v>26</v>
      </c>
      <c r="C2965" s="16">
        <v>5.1464316178561296</v>
      </c>
      <c r="D2965" s="16">
        <v>3.0707989764003401</v>
      </c>
      <c r="E2965" s="16">
        <v>0</v>
      </c>
    </row>
    <row r="2966" spans="1:5" x14ac:dyDescent="0.25">
      <c r="A2966" s="14">
        <v>43954.708333333299</v>
      </c>
      <c r="B2966" s="15" t="s">
        <v>26</v>
      </c>
      <c r="C2966" s="16">
        <v>5.1464316178561296</v>
      </c>
      <c r="D2966" s="16">
        <v>3.0992323002558999</v>
      </c>
      <c r="E2966" s="16">
        <v>0</v>
      </c>
    </row>
    <row r="2967" spans="1:5" x14ac:dyDescent="0.25">
      <c r="A2967" s="14">
        <v>43954.75</v>
      </c>
      <c r="B2967" s="15" t="s">
        <v>26</v>
      </c>
      <c r="C2967" s="16">
        <v>6.17003127665624</v>
      </c>
      <c r="D2967" s="16">
        <v>5.1464316178561296</v>
      </c>
      <c r="E2967" s="16">
        <v>4.1228319590560103</v>
      </c>
    </row>
    <row r="2968" spans="1:5" x14ac:dyDescent="0.25">
      <c r="A2968" s="14">
        <v>43954.791666666701</v>
      </c>
      <c r="B2968" s="15" t="s">
        <v>26</v>
      </c>
      <c r="C2968" s="16">
        <v>7.2220642593119102</v>
      </c>
      <c r="D2968" s="16">
        <v>4.1228319590560103</v>
      </c>
      <c r="E2968" s="16">
        <v>0</v>
      </c>
    </row>
    <row r="2969" spans="1:5" x14ac:dyDescent="0.25">
      <c r="A2969" s="14">
        <v>43954.833333333299</v>
      </c>
      <c r="B2969" s="15" t="s">
        <v>26</v>
      </c>
      <c r="C2969" s="16">
        <v>12.368495877168</v>
      </c>
      <c r="D2969" s="16">
        <v>6.17003127665624</v>
      </c>
      <c r="E2969" s="16">
        <v>1.0235996588001099</v>
      </c>
    </row>
    <row r="2970" spans="1:5" x14ac:dyDescent="0.25">
      <c r="A2970" s="14">
        <v>43954.875</v>
      </c>
      <c r="B2970" s="15" t="s">
        <v>26</v>
      </c>
      <c r="C2970" s="16">
        <v>8.2456639181120295</v>
      </c>
      <c r="D2970" s="16">
        <v>8.2172305942564705</v>
      </c>
      <c r="E2970" s="16">
        <v>2.0471993176002301</v>
      </c>
    </row>
    <row r="2971" spans="1:5" x14ac:dyDescent="0.25">
      <c r="A2971" s="14">
        <v>43954.916666666701</v>
      </c>
      <c r="B2971" s="15" t="s">
        <v>26</v>
      </c>
      <c r="C2971" s="16">
        <v>5.1464316178561296</v>
      </c>
      <c r="D2971" s="16">
        <v>6.17003127665624</v>
      </c>
      <c r="E2971" s="16">
        <v>2.0471993176002301</v>
      </c>
    </row>
    <row r="2972" spans="1:5" x14ac:dyDescent="0.25">
      <c r="A2972" s="14">
        <v>43954.958333333299</v>
      </c>
      <c r="B2972" s="15" t="s">
        <v>26</v>
      </c>
      <c r="C2972" s="16">
        <v>3.0992323002558999</v>
      </c>
      <c r="D2972" s="16">
        <v>7.1936309354563504</v>
      </c>
      <c r="E2972" s="16">
        <v>3.0992323002558999</v>
      </c>
    </row>
    <row r="2973" spans="1:5" x14ac:dyDescent="0.25">
      <c r="A2973" s="14">
        <v>43955</v>
      </c>
      <c r="B2973" s="15" t="s">
        <v>26</v>
      </c>
      <c r="C2973" s="16">
        <v>3.0992323002558999</v>
      </c>
      <c r="D2973" s="16">
        <v>7.1936309354563504</v>
      </c>
      <c r="E2973" s="16">
        <v>1.0235996588001099</v>
      </c>
    </row>
    <row r="2974" spans="1:5" x14ac:dyDescent="0.25">
      <c r="A2974" s="14">
        <v>43955.041666666701</v>
      </c>
      <c r="B2974" s="15" t="s">
        <v>26</v>
      </c>
      <c r="C2974" s="16">
        <v>5.1464316178561296</v>
      </c>
      <c r="D2974" s="16">
        <v>6.17003127665624</v>
      </c>
      <c r="E2974" s="16">
        <v>1.0235996588001099</v>
      </c>
    </row>
    <row r="2975" spans="1:5" x14ac:dyDescent="0.25">
      <c r="A2975" s="14">
        <v>43955.083333333299</v>
      </c>
      <c r="B2975" s="15" t="s">
        <v>26</v>
      </c>
      <c r="C2975" s="16">
        <v>10.2928632357123</v>
      </c>
      <c r="D2975" s="16">
        <v>8.2456639181120295</v>
      </c>
      <c r="E2975" s="16">
        <v>2.0471993176002301</v>
      </c>
    </row>
    <row r="2976" spans="1:5" x14ac:dyDescent="0.25">
      <c r="A2976" s="14">
        <v>43955.125</v>
      </c>
      <c r="B2976" s="15" t="s">
        <v>26</v>
      </c>
      <c r="C2976" s="16">
        <v>14.415695194768301</v>
      </c>
      <c r="D2976" s="16">
        <v>7.1936309354563504</v>
      </c>
      <c r="E2976" s="16">
        <v>4.1228319590560103</v>
      </c>
    </row>
    <row r="2977" spans="1:5" x14ac:dyDescent="0.25">
      <c r="A2977" s="14">
        <v>43955.166666666701</v>
      </c>
      <c r="B2977" s="15" t="s">
        <v>26</v>
      </c>
      <c r="C2977" s="16">
        <v>11.3448962183679</v>
      </c>
      <c r="D2977" s="16">
        <v>7.1936309354563504</v>
      </c>
      <c r="E2977" s="16">
        <v>0</v>
      </c>
    </row>
    <row r="2978" spans="1:5" x14ac:dyDescent="0.25">
      <c r="A2978" s="14">
        <v>43955.208333333299</v>
      </c>
      <c r="B2978" s="15" t="s">
        <v>26</v>
      </c>
      <c r="C2978" s="16">
        <v>7.2220642593119102</v>
      </c>
      <c r="D2978" s="16">
        <v>8.2456639181120295</v>
      </c>
      <c r="E2978" s="16">
        <v>3.0992323002558999</v>
      </c>
    </row>
    <row r="2979" spans="1:5" x14ac:dyDescent="0.25">
      <c r="A2979" s="14">
        <v>43955.25</v>
      </c>
      <c r="B2979" s="15" t="s">
        <v>26</v>
      </c>
      <c r="C2979" s="16">
        <v>6.17003127665624</v>
      </c>
      <c r="D2979" s="16">
        <v>7.1936309354563504</v>
      </c>
      <c r="E2979" s="16">
        <v>2.0471993176002301</v>
      </c>
    </row>
    <row r="2980" spans="1:5" x14ac:dyDescent="0.25">
      <c r="A2980" s="14">
        <v>43955.291666666701</v>
      </c>
      <c r="B2980" s="15" t="s">
        <v>26</v>
      </c>
      <c r="C2980" s="16">
        <v>11.3448962183679</v>
      </c>
      <c r="D2980" s="16">
        <v>9.2692635769121399</v>
      </c>
      <c r="E2980" s="16">
        <v>2.0471993176002301</v>
      </c>
    </row>
    <row r="2981" spans="1:5" x14ac:dyDescent="0.25">
      <c r="A2981" s="14">
        <v>43955.333333333299</v>
      </c>
      <c r="B2981" s="15" t="s">
        <v>26</v>
      </c>
      <c r="C2981" s="16">
        <v>8.2456639181120295</v>
      </c>
      <c r="D2981" s="16">
        <v>7.1936309354563504</v>
      </c>
      <c r="E2981" s="16">
        <v>3.0992323002558999</v>
      </c>
    </row>
    <row r="2982" spans="1:5" x14ac:dyDescent="0.25">
      <c r="A2982" s="14">
        <v>43955.375</v>
      </c>
      <c r="B2982" s="15" t="s">
        <v>26</v>
      </c>
      <c r="C2982" s="16">
        <v>9.2692635769121399</v>
      </c>
      <c r="D2982" s="16">
        <v>6.17003127665624</v>
      </c>
      <c r="E2982" s="16">
        <v>2.0471993176002301</v>
      </c>
    </row>
    <row r="2983" spans="1:5" x14ac:dyDescent="0.25">
      <c r="A2983" s="14">
        <v>43955.416666666701</v>
      </c>
      <c r="B2983" s="15" t="s">
        <v>26</v>
      </c>
      <c r="C2983" s="16">
        <v>5.1464316178561296</v>
      </c>
      <c r="D2983" s="16">
        <v>6.17003127665624</v>
      </c>
      <c r="E2983" s="16">
        <v>0</v>
      </c>
    </row>
    <row r="2984" spans="1:5" x14ac:dyDescent="0.25">
      <c r="A2984" s="14">
        <v>43955.458333333299</v>
      </c>
      <c r="B2984" s="15" t="s">
        <v>26</v>
      </c>
      <c r="C2984" s="16">
        <v>6.17003127665624</v>
      </c>
      <c r="D2984" s="16">
        <v>2.0471993176002301</v>
      </c>
      <c r="E2984" s="16">
        <v>2.0471993176002301</v>
      </c>
    </row>
    <row r="2985" spans="1:5" x14ac:dyDescent="0.25">
      <c r="A2985" s="14">
        <v>43955.5</v>
      </c>
      <c r="B2985" s="15" t="s">
        <v>26</v>
      </c>
      <c r="C2985" s="16">
        <v>9.2692635769121399</v>
      </c>
      <c r="D2985" s="16">
        <v>5.1464316178561296</v>
      </c>
      <c r="E2985" s="16">
        <v>2.0471993176002301</v>
      </c>
    </row>
    <row r="2986" spans="1:5" x14ac:dyDescent="0.25">
      <c r="A2986" s="14">
        <v>43955.541666666701</v>
      </c>
      <c r="B2986" s="15" t="s">
        <v>26</v>
      </c>
      <c r="C2986" s="16">
        <v>16.491327836224102</v>
      </c>
      <c r="D2986" s="16">
        <v>3.0992323002558999</v>
      </c>
      <c r="E2986" s="16">
        <v>0</v>
      </c>
    </row>
    <row r="2987" spans="1:5" x14ac:dyDescent="0.25">
      <c r="A2987" s="14">
        <v>43955.583333333299</v>
      </c>
      <c r="B2987" s="15" t="s">
        <v>26</v>
      </c>
      <c r="C2987" s="16">
        <v>12.368495877168</v>
      </c>
      <c r="D2987" s="16">
        <v>2.0471993176002301</v>
      </c>
      <c r="E2987" s="16">
        <v>1.0235996588001099</v>
      </c>
    </row>
    <row r="2988" spans="1:5" x14ac:dyDescent="0.25">
      <c r="A2988" s="14">
        <v>43955.625</v>
      </c>
      <c r="B2988" s="15" t="s">
        <v>26</v>
      </c>
      <c r="C2988" s="16">
        <v>3.0992323002558999</v>
      </c>
      <c r="D2988" s="16">
        <v>3.0992323002558999</v>
      </c>
      <c r="E2988" s="16">
        <v>2.0471993176002301</v>
      </c>
    </row>
    <row r="2989" spans="1:5" x14ac:dyDescent="0.25">
      <c r="A2989" s="14">
        <v>43955.666666666701</v>
      </c>
      <c r="B2989" s="15" t="s">
        <v>26</v>
      </c>
      <c r="C2989" s="16">
        <v>4.1228319590560103</v>
      </c>
      <c r="D2989" s="16">
        <v>2.0471993176002301</v>
      </c>
      <c r="E2989" s="16">
        <v>0</v>
      </c>
    </row>
    <row r="2990" spans="1:5" x14ac:dyDescent="0.25">
      <c r="A2990" s="14">
        <v>43955.708333333299</v>
      </c>
      <c r="B2990" s="15" t="s">
        <v>26</v>
      </c>
      <c r="C2990" s="16">
        <v>3.0992323002558999</v>
      </c>
      <c r="D2990" s="16">
        <v>4.1228319590560103</v>
      </c>
      <c r="E2990" s="16">
        <v>2.0471993176002301</v>
      </c>
    </row>
    <row r="2991" spans="1:5" x14ac:dyDescent="0.25">
      <c r="A2991" s="14">
        <v>43955.75</v>
      </c>
      <c r="B2991" s="15" t="s">
        <v>26</v>
      </c>
      <c r="C2991" s="16">
        <v>4.1228319590560103</v>
      </c>
      <c r="D2991" s="16">
        <v>4.1228319590560103</v>
      </c>
      <c r="E2991" s="16">
        <v>2.0471993176002301</v>
      </c>
    </row>
    <row r="2992" spans="1:5" x14ac:dyDescent="0.25">
      <c r="A2992" s="14">
        <v>43955.791666666701</v>
      </c>
      <c r="B2992" s="15" t="s">
        <v>26</v>
      </c>
      <c r="C2992" s="16">
        <v>8.2456639181120295</v>
      </c>
      <c r="D2992" s="16">
        <v>7.2220642593119102</v>
      </c>
      <c r="E2992" s="16">
        <v>0</v>
      </c>
    </row>
    <row r="2993" spans="1:5" x14ac:dyDescent="0.25">
      <c r="A2993" s="14">
        <v>43955.833333333299</v>
      </c>
      <c r="B2993" s="15" t="s">
        <v>26</v>
      </c>
      <c r="C2993" s="16">
        <v>5.1464316178561296</v>
      </c>
      <c r="D2993" s="16">
        <v>6.17003127665624</v>
      </c>
      <c r="E2993" s="16">
        <v>2.0471993176002301</v>
      </c>
    </row>
    <row r="2994" spans="1:5" x14ac:dyDescent="0.25">
      <c r="A2994" s="14">
        <v>43955.875</v>
      </c>
      <c r="B2994" s="15" t="s">
        <v>26</v>
      </c>
      <c r="C2994" s="16">
        <v>11.3448962183679</v>
      </c>
      <c r="D2994" s="16">
        <v>8.2456639181120295</v>
      </c>
      <c r="E2994" s="16">
        <v>0</v>
      </c>
    </row>
    <row r="2995" spans="1:5" x14ac:dyDescent="0.25">
      <c r="A2995" s="14">
        <v>43955.916666666701</v>
      </c>
      <c r="B2995" s="15" t="s">
        <v>26</v>
      </c>
      <c r="C2995" s="16">
        <v>14.444128518623801</v>
      </c>
      <c r="D2995" s="16">
        <v>7.2220642593119102</v>
      </c>
      <c r="E2995" s="16">
        <v>3.0992323002558999</v>
      </c>
    </row>
    <row r="2996" spans="1:5" x14ac:dyDescent="0.25">
      <c r="A2996" s="14">
        <v>43955.958333333299</v>
      </c>
      <c r="B2996" s="15" t="s">
        <v>26</v>
      </c>
      <c r="C2996" s="16">
        <v>7.2220642593119102</v>
      </c>
      <c r="D2996" s="16">
        <v>8.2456639181120295</v>
      </c>
      <c r="E2996" s="16">
        <v>2.0471993176002301</v>
      </c>
    </row>
    <row r="2997" spans="1:5" x14ac:dyDescent="0.25">
      <c r="A2997" s="14">
        <v>43956</v>
      </c>
      <c r="B2997" s="15" t="s">
        <v>26</v>
      </c>
      <c r="C2997" s="16">
        <v>6.1984646005117998</v>
      </c>
      <c r="D2997" s="16">
        <v>8.2456639181120295</v>
      </c>
      <c r="E2997" s="16">
        <v>2.0471993176002301</v>
      </c>
    </row>
    <row r="2998" spans="1:5" x14ac:dyDescent="0.25">
      <c r="A2998" s="14">
        <v>43956.041666666701</v>
      </c>
      <c r="B2998" s="15" t="s">
        <v>26</v>
      </c>
      <c r="C2998" s="16">
        <v>2.07563264145579</v>
      </c>
      <c r="D2998" s="16">
        <v>9.2692635769121399</v>
      </c>
      <c r="E2998" s="16">
        <v>2.0471993176002301</v>
      </c>
    </row>
    <row r="2999" spans="1:5" x14ac:dyDescent="0.25">
      <c r="A2999" s="14">
        <v>43956.083333333299</v>
      </c>
      <c r="B2999" s="15" t="s">
        <v>26</v>
      </c>
      <c r="C2999" s="16">
        <v>4.1228319590560103</v>
      </c>
      <c r="D2999" s="16">
        <v>9.2692635769121399</v>
      </c>
      <c r="E2999" s="16">
        <v>3.0992323002558999</v>
      </c>
    </row>
    <row r="3000" spans="1:5" x14ac:dyDescent="0.25">
      <c r="A3000" s="14">
        <v>43956.125</v>
      </c>
      <c r="B3000" s="15" t="s">
        <v>26</v>
      </c>
      <c r="C3000" s="16">
        <v>4.1228319590560103</v>
      </c>
      <c r="D3000" s="16">
        <v>9.2692635769121399</v>
      </c>
      <c r="E3000" s="16">
        <v>2.0471993176002301</v>
      </c>
    </row>
    <row r="3001" spans="1:5" x14ac:dyDescent="0.25">
      <c r="A3001" s="14">
        <v>43956.166666666701</v>
      </c>
      <c r="B3001" s="15" t="s">
        <v>26</v>
      </c>
      <c r="C3001" s="16">
        <v>19.590560136480001</v>
      </c>
      <c r="D3001" s="16">
        <v>11.3448962183679</v>
      </c>
      <c r="E3001" s="16">
        <v>3.0992323002558999</v>
      </c>
    </row>
    <row r="3002" spans="1:5" x14ac:dyDescent="0.25">
      <c r="A3002" s="14">
        <v>43956.208333333299</v>
      </c>
      <c r="B3002" s="15" t="s">
        <v>26</v>
      </c>
      <c r="C3002" s="16">
        <v>32.982655672448097</v>
      </c>
      <c r="D3002" s="16">
        <v>11.3448962183679</v>
      </c>
      <c r="E3002" s="16">
        <v>4.1228319590560103</v>
      </c>
    </row>
    <row r="3003" spans="1:5" x14ac:dyDescent="0.25">
      <c r="A3003" s="14">
        <v>43956.25</v>
      </c>
      <c r="B3003" s="15" t="s">
        <v>26</v>
      </c>
      <c r="C3003" s="16">
        <v>19.590560136480001</v>
      </c>
      <c r="D3003" s="16">
        <v>11.3448962183679</v>
      </c>
      <c r="E3003" s="16">
        <v>4.1228319590560103</v>
      </c>
    </row>
    <row r="3004" spans="1:5" x14ac:dyDescent="0.25">
      <c r="A3004" s="14">
        <v>43956.291666666701</v>
      </c>
      <c r="B3004" s="15" t="s">
        <v>26</v>
      </c>
      <c r="C3004" s="16">
        <v>18.5669604776798</v>
      </c>
      <c r="D3004" s="16">
        <v>10.2928632357123</v>
      </c>
      <c r="E3004" s="16">
        <v>3.0992323002558999</v>
      </c>
    </row>
    <row r="3005" spans="1:5" x14ac:dyDescent="0.25">
      <c r="A3005" s="14">
        <v>43956.333333333299</v>
      </c>
      <c r="B3005" s="15" t="s">
        <v>26</v>
      </c>
      <c r="C3005" s="16">
        <v>12.368495877168</v>
      </c>
      <c r="D3005" s="16">
        <v>8.2456639181120295</v>
      </c>
      <c r="E3005" s="16">
        <v>6.17003127665624</v>
      </c>
    </row>
    <row r="3006" spans="1:5" x14ac:dyDescent="0.25">
      <c r="A3006" s="14">
        <v>43956.375</v>
      </c>
      <c r="B3006" s="15" t="s">
        <v>26</v>
      </c>
      <c r="C3006" s="16">
        <v>8.2456639181120295</v>
      </c>
      <c r="D3006" s="16">
        <v>7.2220642593119102</v>
      </c>
      <c r="E3006" s="16">
        <v>3.0992323002558999</v>
      </c>
    </row>
    <row r="3007" spans="1:5" x14ac:dyDescent="0.25">
      <c r="A3007" s="14">
        <v>43956.416666666701</v>
      </c>
      <c r="B3007" s="15" t="s">
        <v>26</v>
      </c>
      <c r="C3007" s="16">
        <v>7.2220642593119102</v>
      </c>
      <c r="D3007" s="16">
        <v>7.2220642593119102</v>
      </c>
      <c r="E3007" s="16">
        <v>4.1228319590560103</v>
      </c>
    </row>
    <row r="3008" spans="1:5" x14ac:dyDescent="0.25">
      <c r="A3008" s="14">
        <v>43956.458333333299</v>
      </c>
      <c r="B3008" s="15" t="s">
        <v>26</v>
      </c>
      <c r="C3008" s="16">
        <v>4.1228319590560103</v>
      </c>
      <c r="D3008" s="16">
        <v>3.0992323002558999</v>
      </c>
      <c r="E3008" s="16">
        <v>3.0992323002558999</v>
      </c>
    </row>
    <row r="3009" spans="1:5" x14ac:dyDescent="0.25">
      <c r="A3009" s="14">
        <v>43956.5</v>
      </c>
      <c r="B3009" s="15" t="s">
        <v>26</v>
      </c>
      <c r="C3009" s="16">
        <v>5.1464316178561296</v>
      </c>
      <c r="D3009" s="16">
        <v>6.17003127665624</v>
      </c>
      <c r="E3009" s="16">
        <v>0</v>
      </c>
    </row>
    <row r="3010" spans="1:5" x14ac:dyDescent="0.25">
      <c r="A3010" s="14">
        <v>43956.541666666701</v>
      </c>
      <c r="B3010" s="15" t="s">
        <v>26</v>
      </c>
      <c r="C3010" s="16">
        <v>4.1228319590560103</v>
      </c>
      <c r="D3010" s="16">
        <v>4.1228319590560103</v>
      </c>
      <c r="E3010" s="16">
        <v>2.0471993176002301</v>
      </c>
    </row>
    <row r="3011" spans="1:5" x14ac:dyDescent="0.25">
      <c r="A3011" s="14">
        <v>43956.583333333299</v>
      </c>
      <c r="B3011" s="15" t="s">
        <v>26</v>
      </c>
      <c r="C3011" s="16">
        <v>4.1228319590560103</v>
      </c>
      <c r="D3011" s="16">
        <v>3.0992323002558999</v>
      </c>
      <c r="E3011" s="16">
        <v>2.0471993176002301</v>
      </c>
    </row>
    <row r="3012" spans="1:5" x14ac:dyDescent="0.25">
      <c r="A3012" s="14">
        <v>43956.625</v>
      </c>
      <c r="B3012" s="15" t="s">
        <v>26</v>
      </c>
      <c r="C3012" s="16">
        <v>4.1228319590560103</v>
      </c>
      <c r="D3012" s="16">
        <v>2.0471993176002301</v>
      </c>
      <c r="E3012" s="16">
        <v>2.0471993176002301</v>
      </c>
    </row>
    <row r="3013" spans="1:5" x14ac:dyDescent="0.25">
      <c r="A3013" s="14">
        <v>43956.666666666701</v>
      </c>
      <c r="B3013" s="15" t="s">
        <v>26</v>
      </c>
      <c r="C3013" s="16">
        <v>7.2220642593119102</v>
      </c>
      <c r="D3013" s="16">
        <v>2.0471993176002301</v>
      </c>
      <c r="E3013" s="16">
        <v>1.0235996588001099</v>
      </c>
    </row>
    <row r="3014" spans="1:5" x14ac:dyDescent="0.25">
      <c r="A3014" s="14">
        <v>43956.708333333299</v>
      </c>
      <c r="B3014" s="15" t="s">
        <v>26</v>
      </c>
      <c r="C3014" s="16">
        <v>13.392095535968201</v>
      </c>
      <c r="D3014" s="16">
        <v>2.0471993176002301</v>
      </c>
      <c r="E3014" s="16">
        <v>0</v>
      </c>
    </row>
    <row r="3015" spans="1:5" x14ac:dyDescent="0.25">
      <c r="A3015" s="14">
        <v>43956.75</v>
      </c>
      <c r="B3015" s="15" t="s">
        <v>26</v>
      </c>
      <c r="C3015" s="16">
        <v>19.562126812624399</v>
      </c>
      <c r="D3015" s="16">
        <v>3.0992323002558999</v>
      </c>
      <c r="E3015" s="16">
        <v>0</v>
      </c>
    </row>
    <row r="3016" spans="1:5" x14ac:dyDescent="0.25">
      <c r="A3016" s="14">
        <v>43956.791666666701</v>
      </c>
      <c r="B3016" s="15" t="s">
        <v>26</v>
      </c>
      <c r="C3016" s="16">
        <v>7.2220642593119102</v>
      </c>
      <c r="D3016" s="16">
        <v>6.17003127665624</v>
      </c>
      <c r="E3016" s="16">
        <v>2.0471993176002301</v>
      </c>
    </row>
    <row r="3017" spans="1:5" x14ac:dyDescent="0.25">
      <c r="A3017" s="14">
        <v>43956.833333333299</v>
      </c>
      <c r="B3017" s="15" t="s">
        <v>26</v>
      </c>
      <c r="C3017" s="16">
        <v>2.0471993176002301</v>
      </c>
      <c r="D3017" s="16">
        <v>8.2456639181120295</v>
      </c>
      <c r="E3017" s="16">
        <v>2.0471993176002301</v>
      </c>
    </row>
    <row r="3018" spans="1:5" x14ac:dyDescent="0.25">
      <c r="A3018" s="14">
        <v>43956.875</v>
      </c>
      <c r="B3018" s="15" t="s">
        <v>26</v>
      </c>
      <c r="C3018" s="16">
        <v>4.1228319590560103</v>
      </c>
      <c r="D3018" s="16">
        <v>7.2220642593119102</v>
      </c>
      <c r="E3018" s="16">
        <v>2.0471993176002301</v>
      </c>
    </row>
    <row r="3019" spans="1:5" x14ac:dyDescent="0.25">
      <c r="A3019" s="14">
        <v>43956.916666666701</v>
      </c>
      <c r="B3019" s="15" t="s">
        <v>26</v>
      </c>
      <c r="C3019" s="16">
        <v>3.0992323002558999</v>
      </c>
      <c r="D3019" s="16">
        <v>7.2220642593119102</v>
      </c>
      <c r="E3019" s="16">
        <v>2.0471993176002301</v>
      </c>
    </row>
    <row r="3020" spans="1:5" x14ac:dyDescent="0.25">
      <c r="A3020" s="14">
        <v>43956.958333333299</v>
      </c>
      <c r="B3020" s="15" t="s">
        <v>26</v>
      </c>
      <c r="C3020" s="16">
        <v>3.0992323002558999</v>
      </c>
      <c r="D3020" s="16">
        <v>8.2456639181120295</v>
      </c>
      <c r="E3020" s="16">
        <v>1.0235996588001099</v>
      </c>
    </row>
    <row r="3021" spans="1:5" x14ac:dyDescent="0.25">
      <c r="A3021" s="14">
        <v>43957</v>
      </c>
      <c r="B3021" s="15" t="s">
        <v>26</v>
      </c>
      <c r="C3021" s="16">
        <v>5.1464316178561296</v>
      </c>
      <c r="D3021" s="16">
        <v>8.2456639181120295</v>
      </c>
      <c r="E3021" s="16">
        <v>2.0471993176002301</v>
      </c>
    </row>
    <row r="3022" spans="1:5" x14ac:dyDescent="0.25">
      <c r="A3022" s="14">
        <v>43957.041666666701</v>
      </c>
      <c r="B3022" s="15" t="s">
        <v>26</v>
      </c>
      <c r="C3022" s="16">
        <v>13.392095535968201</v>
      </c>
      <c r="D3022" s="16">
        <v>9.2692635769121399</v>
      </c>
      <c r="E3022" s="16">
        <v>4.1228319590560103</v>
      </c>
    </row>
    <row r="3023" spans="1:5" x14ac:dyDescent="0.25">
      <c r="A3023" s="14">
        <v>43957.083333333299</v>
      </c>
      <c r="B3023" s="15" t="s">
        <v>26</v>
      </c>
      <c r="C3023" s="16">
        <v>15.467728177423901</v>
      </c>
      <c r="D3023" s="16">
        <v>9.2692635769121399</v>
      </c>
      <c r="E3023" s="16">
        <v>1.0235996588001099</v>
      </c>
    </row>
    <row r="3024" spans="1:5" x14ac:dyDescent="0.25">
      <c r="A3024" s="14">
        <v>43957.125</v>
      </c>
      <c r="B3024" s="15" t="s">
        <v>26</v>
      </c>
      <c r="C3024" s="16">
        <v>10.2928632357123</v>
      </c>
      <c r="D3024" s="16">
        <v>10.2928632357123</v>
      </c>
      <c r="E3024" s="16">
        <v>4.1228319590560103</v>
      </c>
    </row>
    <row r="3025" spans="1:5" x14ac:dyDescent="0.25">
      <c r="A3025" s="14">
        <v>43957.166666666701</v>
      </c>
      <c r="B3025" s="15" t="s">
        <v>26</v>
      </c>
      <c r="C3025" s="16">
        <v>8.2456639181120295</v>
      </c>
      <c r="D3025" s="16">
        <v>10.2928632357123</v>
      </c>
      <c r="E3025" s="16">
        <v>2.0471993176002301</v>
      </c>
    </row>
    <row r="3026" spans="1:5" x14ac:dyDescent="0.25">
      <c r="A3026" s="14">
        <v>43957.208333333299</v>
      </c>
      <c r="B3026" s="15" t="s">
        <v>26</v>
      </c>
      <c r="C3026" s="16">
        <v>13.392095535968201</v>
      </c>
      <c r="D3026" s="16">
        <v>9.2692635769121399</v>
      </c>
      <c r="E3026" s="16">
        <v>3.0992323002558999</v>
      </c>
    </row>
    <row r="3027" spans="1:5" x14ac:dyDescent="0.25">
      <c r="A3027" s="14">
        <v>43957.25</v>
      </c>
      <c r="B3027" s="15" t="s">
        <v>26</v>
      </c>
      <c r="C3027" s="16">
        <v>20.614159795280099</v>
      </c>
      <c r="D3027" s="16">
        <v>10.2928632357123</v>
      </c>
      <c r="E3027" s="16">
        <v>4.1228319590560103</v>
      </c>
    </row>
    <row r="3028" spans="1:5" x14ac:dyDescent="0.25">
      <c r="A3028" s="14">
        <v>43957.291666666701</v>
      </c>
      <c r="B3028" s="15" t="s">
        <v>26</v>
      </c>
      <c r="C3028" s="16">
        <v>15.467728177423901</v>
      </c>
      <c r="D3028" s="16">
        <v>9.2692635769121399</v>
      </c>
      <c r="E3028" s="16">
        <v>2.0471993176002301</v>
      </c>
    </row>
    <row r="3029" spans="1:5" x14ac:dyDescent="0.25">
      <c r="A3029" s="14">
        <v>43957.333333333299</v>
      </c>
      <c r="B3029" s="15" t="s">
        <v>26</v>
      </c>
      <c r="C3029" s="16">
        <v>13.392095535968201</v>
      </c>
      <c r="D3029" s="16">
        <v>8.2456639181120295</v>
      </c>
      <c r="E3029" s="16">
        <v>9.2692635769121399</v>
      </c>
    </row>
    <row r="3030" spans="1:5" x14ac:dyDescent="0.25">
      <c r="A3030" s="14">
        <v>43957.375</v>
      </c>
      <c r="B3030" s="15" t="s">
        <v>26</v>
      </c>
      <c r="C3030" s="16">
        <v>9.2692635769121399</v>
      </c>
      <c r="D3030" s="16">
        <v>5.1464316178561296</v>
      </c>
      <c r="E3030" s="16">
        <v>2.0471993176002301</v>
      </c>
    </row>
    <row r="3031" spans="1:5" x14ac:dyDescent="0.25">
      <c r="A3031" s="14">
        <v>43957.416666666701</v>
      </c>
      <c r="B3031" s="15" t="s">
        <v>26</v>
      </c>
      <c r="C3031" s="16">
        <v>5.1464316178561296</v>
      </c>
      <c r="D3031" s="16">
        <v>5.1464316178561296</v>
      </c>
      <c r="E3031" s="16">
        <v>1.0235996588001099</v>
      </c>
    </row>
    <row r="3032" spans="1:5" x14ac:dyDescent="0.25">
      <c r="A3032" s="14">
        <v>43957.458333333299</v>
      </c>
      <c r="B3032" s="15" t="s">
        <v>26</v>
      </c>
      <c r="C3032" s="16">
        <v>5.1464316178561296</v>
      </c>
      <c r="D3032" s="16">
        <v>2.0471993176002301</v>
      </c>
      <c r="E3032" s="16">
        <v>2.0471993176002301</v>
      </c>
    </row>
    <row r="3033" spans="1:5" x14ac:dyDescent="0.25">
      <c r="A3033" s="14">
        <v>43957.5</v>
      </c>
      <c r="B3033" s="15" t="s">
        <v>26</v>
      </c>
      <c r="C3033" s="16">
        <v>4.1228319590560103</v>
      </c>
      <c r="D3033" s="16">
        <v>2.0471993176002301</v>
      </c>
      <c r="E3033" s="16">
        <v>0</v>
      </c>
    </row>
    <row r="3034" spans="1:5" x14ac:dyDescent="0.25">
      <c r="A3034" s="14">
        <v>43957.541666666701</v>
      </c>
      <c r="B3034" s="15" t="s">
        <v>26</v>
      </c>
      <c r="C3034" s="16">
        <v>6.1984646005117998</v>
      </c>
      <c r="D3034" s="16">
        <v>1.0235996588001099</v>
      </c>
      <c r="E3034" s="16">
        <v>4.1228319590560103</v>
      </c>
    </row>
    <row r="3035" spans="1:5" x14ac:dyDescent="0.25">
      <c r="A3035" s="14">
        <v>43957.583333333299</v>
      </c>
      <c r="B3035" s="15" t="s">
        <v>26</v>
      </c>
      <c r="C3035" s="16">
        <v>11.3448962183679</v>
      </c>
      <c r="D3035" s="16">
        <v>3.0992323002558999</v>
      </c>
      <c r="E3035" s="16">
        <v>0</v>
      </c>
    </row>
    <row r="3036" spans="1:5" x14ac:dyDescent="0.25">
      <c r="A3036" s="14">
        <v>43957.625</v>
      </c>
      <c r="B3036" s="15" t="s">
        <v>26</v>
      </c>
      <c r="C3036" s="16">
        <v>16.491327836224102</v>
      </c>
      <c r="D3036" s="16">
        <v>0</v>
      </c>
      <c r="E3036" s="16">
        <v>0</v>
      </c>
    </row>
    <row r="3037" spans="1:5" x14ac:dyDescent="0.25">
      <c r="A3037" s="14">
        <v>43957.666666666701</v>
      </c>
      <c r="B3037" s="15" t="s">
        <v>26</v>
      </c>
      <c r="C3037" s="16">
        <v>6.1984646005117998</v>
      </c>
      <c r="D3037" s="16">
        <v>1.0235996588001099</v>
      </c>
      <c r="E3037" s="16">
        <v>3.0992323002558999</v>
      </c>
    </row>
    <row r="3038" spans="1:5" x14ac:dyDescent="0.25">
      <c r="A3038" s="14">
        <v>43957.708333333299</v>
      </c>
      <c r="B3038" s="15" t="s">
        <v>26</v>
      </c>
      <c r="C3038" s="16">
        <v>2.07563264145579</v>
      </c>
      <c r="D3038" s="16">
        <v>1.0235996588001099</v>
      </c>
      <c r="E3038" s="16">
        <v>0</v>
      </c>
    </row>
    <row r="3039" spans="1:5" x14ac:dyDescent="0.25">
      <c r="A3039" s="14">
        <v>43957.75</v>
      </c>
      <c r="B3039" s="15" t="s">
        <v>26</v>
      </c>
      <c r="C3039" s="16">
        <v>4.1228319590560103</v>
      </c>
      <c r="D3039" s="16">
        <v>3.0992323002558999</v>
      </c>
      <c r="E3039" s="16">
        <v>0</v>
      </c>
    </row>
    <row r="3040" spans="1:5" x14ac:dyDescent="0.25">
      <c r="A3040" s="14">
        <v>43957.791666666701</v>
      </c>
      <c r="B3040" s="15" t="s">
        <v>26</v>
      </c>
      <c r="C3040" s="16">
        <v>3.0992323002558999</v>
      </c>
      <c r="D3040" s="16">
        <v>6.17003127665624</v>
      </c>
      <c r="E3040" s="16">
        <v>0</v>
      </c>
    </row>
    <row r="3041" spans="1:5" x14ac:dyDescent="0.25">
      <c r="A3041" s="14">
        <v>43957.833333333299</v>
      </c>
      <c r="B3041" s="15" t="s">
        <v>26</v>
      </c>
      <c r="C3041" s="16">
        <v>6.1984646005117998</v>
      </c>
      <c r="D3041" s="16">
        <v>6.17003127665624</v>
      </c>
      <c r="E3041" s="16">
        <v>2.0471993176002301</v>
      </c>
    </row>
    <row r="3042" spans="1:5" x14ac:dyDescent="0.25">
      <c r="A3042" s="14">
        <v>43957.875</v>
      </c>
      <c r="B3042" s="15" t="s">
        <v>26</v>
      </c>
      <c r="C3042" s="16">
        <v>4.1228319590560103</v>
      </c>
      <c r="D3042" s="16">
        <v>7.2220642593119102</v>
      </c>
      <c r="E3042" s="16">
        <v>2.0471993176002301</v>
      </c>
    </row>
    <row r="3043" spans="1:5" x14ac:dyDescent="0.25">
      <c r="A3043" s="14">
        <v>43957.916666666701</v>
      </c>
      <c r="B3043" s="15" t="s">
        <v>26</v>
      </c>
      <c r="C3043" s="16">
        <v>4.1228319590560103</v>
      </c>
      <c r="D3043" s="16">
        <v>7.2220642593119102</v>
      </c>
      <c r="E3043" s="16">
        <v>0</v>
      </c>
    </row>
    <row r="3044" spans="1:5" x14ac:dyDescent="0.25">
      <c r="A3044" s="14">
        <v>43957.958333333299</v>
      </c>
      <c r="B3044" s="15" t="s">
        <v>26</v>
      </c>
      <c r="C3044" s="16">
        <v>7.2220642593119102</v>
      </c>
      <c r="D3044" s="16">
        <v>8.2456639181120295</v>
      </c>
      <c r="E3044" s="16">
        <v>2.0471993176002301</v>
      </c>
    </row>
    <row r="3045" spans="1:5" x14ac:dyDescent="0.25">
      <c r="A3045" s="14">
        <v>43958</v>
      </c>
      <c r="B3045" s="15" t="s">
        <v>26</v>
      </c>
      <c r="C3045" s="16">
        <v>13.420528859823699</v>
      </c>
      <c r="D3045" s="16">
        <v>7.2220642593119102</v>
      </c>
      <c r="E3045" s="16">
        <v>1.0235996588001099</v>
      </c>
    </row>
    <row r="3046" spans="1:5" x14ac:dyDescent="0.25">
      <c r="A3046" s="14">
        <v>43958.041666666701</v>
      </c>
      <c r="B3046" s="15" t="s">
        <v>26</v>
      </c>
      <c r="C3046" s="16">
        <v>12.3969292010236</v>
      </c>
      <c r="D3046" s="16">
        <v>8.2456639181120295</v>
      </c>
      <c r="E3046" s="16">
        <v>4.1228319590560103</v>
      </c>
    </row>
    <row r="3047" spans="1:5" x14ac:dyDescent="0.25">
      <c r="A3047" s="14">
        <v>43958.083333333299</v>
      </c>
      <c r="B3047" s="15" t="s">
        <v>26</v>
      </c>
      <c r="C3047" s="16">
        <v>9.2976969007677006</v>
      </c>
      <c r="D3047" s="16">
        <v>9.2692635769121399</v>
      </c>
      <c r="E3047" s="16">
        <v>2.07563264145579</v>
      </c>
    </row>
    <row r="3048" spans="1:5" x14ac:dyDescent="0.25">
      <c r="A3048" s="14">
        <v>43958.125</v>
      </c>
      <c r="B3048" s="15" t="s">
        <v>26</v>
      </c>
      <c r="C3048" s="16">
        <v>4.1228319590560103</v>
      </c>
      <c r="D3048" s="16">
        <v>9.2692635769121399</v>
      </c>
      <c r="E3048" s="16">
        <v>1.0235996588001099</v>
      </c>
    </row>
    <row r="3049" spans="1:5" x14ac:dyDescent="0.25">
      <c r="A3049" s="14">
        <v>43958.166666666701</v>
      </c>
      <c r="B3049" s="15" t="s">
        <v>26</v>
      </c>
      <c r="C3049" s="16">
        <v>5.1748649417116903</v>
      </c>
      <c r="D3049" s="16">
        <v>9.2692635769121399</v>
      </c>
      <c r="E3049" s="16">
        <v>6.1984646005117998</v>
      </c>
    </row>
    <row r="3050" spans="1:5" x14ac:dyDescent="0.25">
      <c r="A3050" s="14">
        <v>43958.208333333299</v>
      </c>
      <c r="B3050" s="15" t="s">
        <v>26</v>
      </c>
      <c r="C3050" s="16">
        <v>8.2740972419675796</v>
      </c>
      <c r="D3050" s="16">
        <v>10.3212965595678</v>
      </c>
      <c r="E3050" s="16">
        <v>2.07563264145579</v>
      </c>
    </row>
    <row r="3051" spans="1:5" x14ac:dyDescent="0.25">
      <c r="A3051" s="14">
        <v>43958.25</v>
      </c>
      <c r="B3051" s="15" t="s">
        <v>26</v>
      </c>
      <c r="C3051" s="16">
        <v>12.3969292010236</v>
      </c>
      <c r="D3051" s="16">
        <v>10.3212965595678</v>
      </c>
      <c r="E3051" s="16">
        <v>3.0992323002558999</v>
      </c>
    </row>
    <row r="3052" spans="1:5" x14ac:dyDescent="0.25">
      <c r="A3052" s="14">
        <v>43958.291666666701</v>
      </c>
      <c r="B3052" s="15" t="s">
        <v>26</v>
      </c>
      <c r="C3052" s="16">
        <v>23.7418254193915</v>
      </c>
      <c r="D3052" s="16">
        <v>9.2692635769121399</v>
      </c>
      <c r="E3052" s="16">
        <v>6.1984646005117998</v>
      </c>
    </row>
    <row r="3053" spans="1:5" x14ac:dyDescent="0.25">
      <c r="A3053" s="14">
        <v>43958.333333333299</v>
      </c>
      <c r="B3053" s="15" t="s">
        <v>26</v>
      </c>
      <c r="C3053" s="16">
        <v>17.543360818879702</v>
      </c>
      <c r="D3053" s="16">
        <v>7.2220642593119102</v>
      </c>
      <c r="E3053" s="16">
        <v>5.1464316178561296</v>
      </c>
    </row>
    <row r="3054" spans="1:5" x14ac:dyDescent="0.25">
      <c r="A3054" s="14">
        <v>43958.375</v>
      </c>
      <c r="B3054" s="15" t="s">
        <v>26</v>
      </c>
      <c r="C3054" s="16">
        <v>6.1984646005117998</v>
      </c>
      <c r="D3054" s="16">
        <v>3.0992323002558999</v>
      </c>
      <c r="E3054" s="16">
        <v>2.07563264145579</v>
      </c>
    </row>
    <row r="3055" spans="1:5" x14ac:dyDescent="0.25">
      <c r="A3055" s="14">
        <v>43958.416666666701</v>
      </c>
      <c r="B3055" s="15" t="s">
        <v>26</v>
      </c>
      <c r="C3055" s="16">
        <v>3.0992323002558999</v>
      </c>
      <c r="D3055" s="16">
        <v>3.0992323002558999</v>
      </c>
      <c r="E3055" s="16">
        <v>3.0992323002558999</v>
      </c>
    </row>
    <row r="3056" spans="1:5" x14ac:dyDescent="0.25">
      <c r="A3056" s="14">
        <v>43958.458333333299</v>
      </c>
      <c r="B3056" s="15" t="s">
        <v>26</v>
      </c>
      <c r="C3056" s="16">
        <v>0</v>
      </c>
      <c r="D3056" s="16">
        <v>1.0235996588001099</v>
      </c>
      <c r="E3056" s="16">
        <v>0</v>
      </c>
    </row>
    <row r="3057" spans="1:5" x14ac:dyDescent="0.25">
      <c r="A3057" s="14">
        <v>43958.5</v>
      </c>
      <c r="B3057" s="15" t="s">
        <v>26</v>
      </c>
      <c r="C3057" s="16">
        <v>0</v>
      </c>
      <c r="D3057" s="16">
        <v>2.07563264145579</v>
      </c>
      <c r="E3057" s="16">
        <v>2.07563264145579</v>
      </c>
    </row>
    <row r="3058" spans="1:5" x14ac:dyDescent="0.25">
      <c r="A3058" s="14">
        <v>43958.541666666701</v>
      </c>
      <c r="B3058" s="15" t="s">
        <v>26</v>
      </c>
      <c r="C3058" s="16">
        <v>0</v>
      </c>
      <c r="D3058" s="16">
        <v>0</v>
      </c>
      <c r="E3058" s="16">
        <v>2.07563264145579</v>
      </c>
    </row>
    <row r="3059" spans="1:5" x14ac:dyDescent="0.25">
      <c r="A3059" s="14">
        <v>43958.583333333299</v>
      </c>
      <c r="B3059" s="15" t="s">
        <v>26</v>
      </c>
      <c r="C3059" s="16">
        <v>14.472561842479401</v>
      </c>
      <c r="D3059" s="16">
        <v>0</v>
      </c>
      <c r="E3059" s="16">
        <v>0</v>
      </c>
    </row>
    <row r="3060" spans="1:5" x14ac:dyDescent="0.25">
      <c r="A3060" s="14">
        <v>43958.625</v>
      </c>
      <c r="B3060" s="15" t="s">
        <v>26</v>
      </c>
      <c r="C3060" s="16">
        <v>29.940290019903301</v>
      </c>
      <c r="D3060" s="16">
        <v>0</v>
      </c>
      <c r="E3060" s="16">
        <v>0</v>
      </c>
    </row>
    <row r="3061" spans="1:5" x14ac:dyDescent="0.25">
      <c r="A3061" s="14">
        <v>43958.666666666701</v>
      </c>
      <c r="B3061" s="15" t="s">
        <v>26</v>
      </c>
      <c r="C3061" s="16">
        <v>20.642593119135601</v>
      </c>
      <c r="D3061" s="16">
        <v>0</v>
      </c>
      <c r="E3061" s="16">
        <v>0</v>
      </c>
    </row>
    <row r="3062" spans="1:5" x14ac:dyDescent="0.25">
      <c r="A3062" s="14">
        <v>43958.708333333299</v>
      </c>
      <c r="B3062" s="15" t="s">
        <v>26</v>
      </c>
      <c r="C3062" s="16">
        <v>23.7418254193915</v>
      </c>
      <c r="D3062" s="16">
        <v>0</v>
      </c>
      <c r="E3062" s="16">
        <v>2.07563264145579</v>
      </c>
    </row>
    <row r="3063" spans="1:5" x14ac:dyDescent="0.25">
      <c r="A3063" s="14">
        <v>43958.75</v>
      </c>
      <c r="B3063" s="15" t="s">
        <v>26</v>
      </c>
      <c r="C3063" s="16">
        <v>42.337219220926897</v>
      </c>
      <c r="D3063" s="16">
        <v>0</v>
      </c>
      <c r="E3063" s="16">
        <v>1.0235996588001099</v>
      </c>
    </row>
    <row r="3064" spans="1:5" x14ac:dyDescent="0.25">
      <c r="A3064" s="14">
        <v>43958.791666666701</v>
      </c>
      <c r="B3064" s="15" t="s">
        <v>26</v>
      </c>
      <c r="C3064" s="16">
        <v>40.2615865794711</v>
      </c>
      <c r="D3064" s="16">
        <v>1.0235996588001099</v>
      </c>
      <c r="E3064" s="16">
        <v>0</v>
      </c>
    </row>
    <row r="3065" spans="1:5" x14ac:dyDescent="0.25">
      <c r="A3065" s="14">
        <v>43958.833333333299</v>
      </c>
      <c r="B3065" s="15" t="s">
        <v>26</v>
      </c>
      <c r="C3065" s="16">
        <v>41.285186238271301</v>
      </c>
      <c r="D3065" s="16">
        <v>5.1464316178561296</v>
      </c>
      <c r="E3065" s="16">
        <v>0</v>
      </c>
    </row>
    <row r="3066" spans="1:5" x14ac:dyDescent="0.25">
      <c r="A3066" s="14">
        <v>43958.875</v>
      </c>
      <c r="B3066" s="15" t="s">
        <v>26</v>
      </c>
      <c r="C3066" s="16">
        <v>39.209553596815503</v>
      </c>
      <c r="D3066" s="16">
        <v>6.1984646005117998</v>
      </c>
      <c r="E3066" s="16">
        <v>0</v>
      </c>
    </row>
    <row r="3067" spans="1:5" x14ac:dyDescent="0.25">
      <c r="A3067" s="14">
        <v>43958.916666666701</v>
      </c>
      <c r="B3067" s="15" t="s">
        <v>26</v>
      </c>
      <c r="C3067" s="16">
        <v>36.110321296559597</v>
      </c>
      <c r="D3067" s="16">
        <v>6.1984646005117998</v>
      </c>
      <c r="E3067" s="16">
        <v>4.1228319590560103</v>
      </c>
    </row>
    <row r="3068" spans="1:5" x14ac:dyDescent="0.25">
      <c r="A3068" s="14">
        <v>43958.958333333299</v>
      </c>
      <c r="B3068" s="15" t="s">
        <v>26</v>
      </c>
      <c r="C3068" s="16">
        <v>33.011088996303698</v>
      </c>
      <c r="D3068" s="16">
        <v>7.2220642593119102</v>
      </c>
      <c r="E3068" s="16">
        <v>0</v>
      </c>
    </row>
    <row r="3069" spans="1:5" x14ac:dyDescent="0.25">
      <c r="A3069" s="14">
        <v>43959</v>
      </c>
      <c r="B3069" s="15" t="s">
        <v>26</v>
      </c>
      <c r="C3069" s="16">
        <v>23.7418254193915</v>
      </c>
      <c r="D3069" s="16">
        <v>8.2456639181120295</v>
      </c>
      <c r="E3069" s="16">
        <v>0</v>
      </c>
    </row>
    <row r="3070" spans="1:5" x14ac:dyDescent="0.25">
      <c r="A3070" s="14">
        <v>43959.041666666701</v>
      </c>
      <c r="B3070" s="15" t="s">
        <v>26</v>
      </c>
      <c r="C3070" s="16">
        <v>20.642593119135601</v>
      </c>
      <c r="D3070" s="16">
        <v>7.2220642593119102</v>
      </c>
      <c r="E3070" s="16">
        <v>4.1228319590560103</v>
      </c>
    </row>
    <row r="3071" spans="1:5" x14ac:dyDescent="0.25">
      <c r="A3071" s="14">
        <v>43959.083333333299</v>
      </c>
      <c r="B3071" s="15" t="s">
        <v>26</v>
      </c>
      <c r="C3071" s="16">
        <v>21.666192777935699</v>
      </c>
      <c r="D3071" s="16">
        <v>7.2220642593119102</v>
      </c>
      <c r="E3071" s="16">
        <v>0</v>
      </c>
    </row>
    <row r="3072" spans="1:5" x14ac:dyDescent="0.25">
      <c r="A3072" s="14">
        <v>43959.125</v>
      </c>
      <c r="B3072" s="15" t="s">
        <v>26</v>
      </c>
      <c r="C3072" s="16">
        <v>23.713392095536001</v>
      </c>
      <c r="D3072" s="16">
        <v>7.2220642593119102</v>
      </c>
      <c r="E3072" s="16">
        <v>1.0235996588001099</v>
      </c>
    </row>
    <row r="3073" spans="1:5" x14ac:dyDescent="0.25">
      <c r="A3073" s="14">
        <v>43959.166666666701</v>
      </c>
      <c r="B3073" s="15" t="s">
        <v>26</v>
      </c>
      <c r="C3073" s="16">
        <v>32.982655672448097</v>
      </c>
      <c r="D3073" s="16">
        <v>8.2456639181120295</v>
      </c>
      <c r="E3073" s="16">
        <v>4.1228319590560103</v>
      </c>
    </row>
    <row r="3074" spans="1:5" x14ac:dyDescent="0.25">
      <c r="A3074" s="14">
        <v>43959.208333333299</v>
      </c>
      <c r="B3074" s="15" t="s">
        <v>26</v>
      </c>
      <c r="C3074" s="16">
        <v>37.105487631504097</v>
      </c>
      <c r="D3074" s="16">
        <v>8.2456639181120295</v>
      </c>
      <c r="E3074" s="16">
        <v>2.0471993176002301</v>
      </c>
    </row>
    <row r="3075" spans="1:5" x14ac:dyDescent="0.25">
      <c r="A3075" s="14">
        <v>43959.25</v>
      </c>
      <c r="B3075" s="15" t="s">
        <v>26</v>
      </c>
      <c r="C3075" s="16">
        <v>38.129087290304199</v>
      </c>
      <c r="D3075" s="16">
        <v>8.2456639181120295</v>
      </c>
      <c r="E3075" s="16">
        <v>1.0235996588001099</v>
      </c>
    </row>
    <row r="3076" spans="1:5" x14ac:dyDescent="0.25">
      <c r="A3076" s="14">
        <v>43959.291666666701</v>
      </c>
      <c r="B3076" s="15" t="s">
        <v>26</v>
      </c>
      <c r="C3076" s="16">
        <v>39.1526869491044</v>
      </c>
      <c r="D3076" s="16">
        <v>7.2220642593119102</v>
      </c>
      <c r="E3076" s="16">
        <v>2.0471993176002301</v>
      </c>
    </row>
    <row r="3077" spans="1:5" x14ac:dyDescent="0.25">
      <c r="A3077" s="14">
        <v>43959.333333333299</v>
      </c>
      <c r="B3077" s="15" t="s">
        <v>26</v>
      </c>
      <c r="C3077" s="16">
        <v>17.5149274950242</v>
      </c>
      <c r="D3077" s="16">
        <v>0</v>
      </c>
      <c r="E3077" s="16">
        <v>2.0471993176002301</v>
      </c>
    </row>
    <row r="3078" spans="1:5" x14ac:dyDescent="0.25">
      <c r="A3078" s="14">
        <v>43959.375</v>
      </c>
      <c r="B3078" s="15" t="s">
        <v>26</v>
      </c>
      <c r="C3078" s="16">
        <v>6.17003127665624</v>
      </c>
      <c r="D3078" s="16">
        <v>2.0471993176002301</v>
      </c>
      <c r="E3078" s="16">
        <v>2.0471993176002301</v>
      </c>
    </row>
    <row r="3079" spans="1:5" x14ac:dyDescent="0.25">
      <c r="A3079" s="14">
        <v>43959.416666666701</v>
      </c>
      <c r="B3079" s="15" t="s">
        <v>26</v>
      </c>
      <c r="C3079" s="16">
        <v>5.1464316178561296</v>
      </c>
      <c r="D3079" s="16">
        <v>0</v>
      </c>
      <c r="E3079" s="16">
        <v>2.0471993176002301</v>
      </c>
    </row>
    <row r="3080" spans="1:5" x14ac:dyDescent="0.25">
      <c r="A3080" s="14">
        <v>43959.458333333299</v>
      </c>
      <c r="B3080" s="15" t="s">
        <v>26</v>
      </c>
      <c r="C3080" s="16">
        <v>3.0992323002558999</v>
      </c>
      <c r="D3080" s="16">
        <v>0</v>
      </c>
      <c r="E3080" s="16">
        <v>0</v>
      </c>
    </row>
    <row r="3081" spans="1:5" x14ac:dyDescent="0.25">
      <c r="A3081" s="14">
        <v>43959.5</v>
      </c>
      <c r="B3081" s="15" t="s">
        <v>26</v>
      </c>
      <c r="C3081" s="16">
        <v>2.0471993176002301</v>
      </c>
      <c r="D3081" s="16">
        <v>0</v>
      </c>
      <c r="E3081" s="16">
        <v>1.0235996588001099</v>
      </c>
    </row>
    <row r="3082" spans="1:5" x14ac:dyDescent="0.25">
      <c r="A3082" s="14">
        <v>43959.541666666701</v>
      </c>
      <c r="B3082" s="15" t="s">
        <v>26</v>
      </c>
      <c r="C3082" s="16">
        <v>2.0471993176002301</v>
      </c>
      <c r="D3082" s="16">
        <v>0</v>
      </c>
      <c r="E3082" s="16">
        <v>0</v>
      </c>
    </row>
    <row r="3083" spans="1:5" x14ac:dyDescent="0.25">
      <c r="A3083" s="14">
        <v>43959.583333333299</v>
      </c>
      <c r="B3083" s="15" t="s">
        <v>26</v>
      </c>
      <c r="C3083" s="16">
        <v>0</v>
      </c>
      <c r="D3083" s="16">
        <v>0</v>
      </c>
      <c r="E3083" s="16">
        <v>0</v>
      </c>
    </row>
    <row r="3084" spans="1:5" x14ac:dyDescent="0.25">
      <c r="A3084" s="14">
        <v>43959.625</v>
      </c>
      <c r="B3084" s="15" t="s">
        <v>26</v>
      </c>
      <c r="C3084" s="16">
        <v>1.0235996588001099</v>
      </c>
      <c r="D3084" s="16">
        <v>0</v>
      </c>
      <c r="E3084" s="16">
        <v>2.0471993176002301</v>
      </c>
    </row>
    <row r="3085" spans="1:5" x14ac:dyDescent="0.25">
      <c r="A3085" s="14">
        <v>43959.666666666701</v>
      </c>
      <c r="B3085" s="15" t="s">
        <v>26</v>
      </c>
      <c r="C3085" s="16">
        <v>5.1464316178561296</v>
      </c>
      <c r="D3085" s="16">
        <v>0</v>
      </c>
      <c r="E3085" s="16">
        <v>0</v>
      </c>
    </row>
    <row r="3086" spans="1:5" x14ac:dyDescent="0.25">
      <c r="A3086" s="14">
        <v>43959.708333333299</v>
      </c>
      <c r="B3086" s="15" t="s">
        <v>26</v>
      </c>
      <c r="C3086" s="16">
        <v>6.17003127665624</v>
      </c>
      <c r="D3086" s="16">
        <v>0</v>
      </c>
      <c r="E3086" s="16">
        <v>2.0471993176002301</v>
      </c>
    </row>
    <row r="3087" spans="1:5" x14ac:dyDescent="0.25">
      <c r="A3087" s="14">
        <v>43959.75</v>
      </c>
      <c r="B3087" s="15" t="s">
        <v>26</v>
      </c>
      <c r="C3087" s="16">
        <v>18.538527153824301</v>
      </c>
      <c r="D3087" s="16">
        <v>0</v>
      </c>
      <c r="E3087" s="16">
        <v>0</v>
      </c>
    </row>
    <row r="3088" spans="1:5" x14ac:dyDescent="0.25">
      <c r="A3088" s="14">
        <v>43959.791666666701</v>
      </c>
      <c r="B3088" s="15" t="s">
        <v>26</v>
      </c>
      <c r="C3088" s="16">
        <v>12.368495877168</v>
      </c>
      <c r="D3088" s="16">
        <v>0</v>
      </c>
      <c r="E3088" s="16">
        <v>0</v>
      </c>
    </row>
    <row r="3089" spans="1:5" x14ac:dyDescent="0.25">
      <c r="A3089" s="14">
        <v>43959.833333333299</v>
      </c>
      <c r="B3089" s="15" t="s">
        <v>26</v>
      </c>
      <c r="C3089" s="16">
        <v>2.0471993176002301</v>
      </c>
      <c r="D3089" s="16">
        <v>1.0235996588001099</v>
      </c>
      <c r="E3089" s="16">
        <v>0</v>
      </c>
    </row>
    <row r="3090" spans="1:5" x14ac:dyDescent="0.25">
      <c r="A3090" s="14">
        <v>43959.875</v>
      </c>
      <c r="B3090" s="15" t="s">
        <v>26</v>
      </c>
      <c r="C3090" s="16">
        <v>4.1228319590560103</v>
      </c>
      <c r="D3090" s="16">
        <v>3.0992323002558999</v>
      </c>
      <c r="E3090" s="16">
        <v>2.0471993176002301</v>
      </c>
    </row>
    <row r="3091" spans="1:5" x14ac:dyDescent="0.25">
      <c r="A3091" s="14">
        <v>43959.916666666701</v>
      </c>
      <c r="B3091" s="15" t="s">
        <v>26</v>
      </c>
      <c r="C3091" s="16">
        <v>1.0235996588001099</v>
      </c>
      <c r="D3091" s="16">
        <v>4.1228319590560103</v>
      </c>
      <c r="E3091" s="16">
        <v>1.0235996588001099</v>
      </c>
    </row>
    <row r="3092" spans="1:5" x14ac:dyDescent="0.25">
      <c r="A3092" s="14">
        <v>43959.958333333299</v>
      </c>
      <c r="B3092" s="15" t="s">
        <v>26</v>
      </c>
      <c r="C3092" s="16">
        <v>4.1228319590560103</v>
      </c>
      <c r="D3092" s="16">
        <v>6.17003127665624</v>
      </c>
      <c r="E3092" s="16">
        <v>0</v>
      </c>
    </row>
    <row r="3093" spans="1:5" x14ac:dyDescent="0.25">
      <c r="A3093" s="14">
        <v>43960</v>
      </c>
      <c r="B3093" s="15" t="s">
        <v>26</v>
      </c>
      <c r="C3093" s="16">
        <v>6.17003127665624</v>
      </c>
      <c r="D3093" s="16">
        <v>6.17003127665624</v>
      </c>
      <c r="E3093" s="16">
        <v>0</v>
      </c>
    </row>
    <row r="3094" spans="1:5" x14ac:dyDescent="0.25">
      <c r="A3094" s="14">
        <v>43960.041666666701</v>
      </c>
      <c r="B3094" s="15" t="s">
        <v>26</v>
      </c>
      <c r="C3094" s="16">
        <v>13.392095535968201</v>
      </c>
      <c r="D3094" s="16">
        <v>6.17003127665624</v>
      </c>
      <c r="E3094" s="16">
        <v>2.0471993176002301</v>
      </c>
    </row>
    <row r="3095" spans="1:5" x14ac:dyDescent="0.25">
      <c r="A3095" s="14">
        <v>43960.083333333299</v>
      </c>
      <c r="B3095" s="15" t="s">
        <v>26</v>
      </c>
      <c r="C3095" s="16">
        <v>15.4392948535684</v>
      </c>
      <c r="D3095" s="16">
        <v>5.1464316178561296</v>
      </c>
      <c r="E3095" s="16">
        <v>0</v>
      </c>
    </row>
    <row r="3096" spans="1:5" x14ac:dyDescent="0.25">
      <c r="A3096" s="14">
        <v>43960.125</v>
      </c>
      <c r="B3096" s="15" t="s">
        <v>26</v>
      </c>
      <c r="C3096" s="16">
        <v>15.4392948535684</v>
      </c>
      <c r="D3096" s="16">
        <v>5.1464316178561296</v>
      </c>
      <c r="E3096" s="16">
        <v>2.0471993176002301</v>
      </c>
    </row>
    <row r="3097" spans="1:5" x14ac:dyDescent="0.25">
      <c r="A3097" s="14">
        <v>43960.166666666701</v>
      </c>
      <c r="B3097" s="15" t="s">
        <v>26</v>
      </c>
      <c r="C3097" s="16">
        <v>12.368495877168</v>
      </c>
      <c r="D3097" s="16">
        <v>8.2456639181120295</v>
      </c>
      <c r="E3097" s="16">
        <v>2.0471993176002301</v>
      </c>
    </row>
    <row r="3098" spans="1:5" x14ac:dyDescent="0.25">
      <c r="A3098" s="14">
        <v>43960.208333333299</v>
      </c>
      <c r="B3098" s="15" t="s">
        <v>26</v>
      </c>
      <c r="C3098" s="16">
        <v>3.0992323002558999</v>
      </c>
      <c r="D3098" s="16">
        <v>6.17003127665624</v>
      </c>
      <c r="E3098" s="16">
        <v>0</v>
      </c>
    </row>
    <row r="3099" spans="1:5" x14ac:dyDescent="0.25">
      <c r="A3099" s="14">
        <v>43960.25</v>
      </c>
      <c r="B3099" s="15" t="s">
        <v>26</v>
      </c>
      <c r="C3099" s="16">
        <v>7.1936309354563504</v>
      </c>
      <c r="D3099" s="16">
        <v>7.1936309354563504</v>
      </c>
      <c r="E3099" s="16">
        <v>2.0471993176002301</v>
      </c>
    </row>
    <row r="3100" spans="1:5" x14ac:dyDescent="0.25">
      <c r="A3100" s="14">
        <v>43960.291666666701</v>
      </c>
      <c r="B3100" s="15" t="s">
        <v>26</v>
      </c>
      <c r="C3100" s="16">
        <v>13.392095535968201</v>
      </c>
      <c r="D3100" s="16">
        <v>2.0471993176002301</v>
      </c>
      <c r="E3100" s="16">
        <v>1.0235996588001099</v>
      </c>
    </row>
    <row r="3101" spans="1:5" x14ac:dyDescent="0.25">
      <c r="A3101" s="14">
        <v>43960.333333333299</v>
      </c>
      <c r="B3101" s="15" t="s">
        <v>26</v>
      </c>
      <c r="C3101" s="16">
        <v>13.363662212112599</v>
      </c>
      <c r="D3101" s="16">
        <v>0</v>
      </c>
      <c r="E3101" s="16">
        <v>0</v>
      </c>
    </row>
    <row r="3102" spans="1:5" x14ac:dyDescent="0.25">
      <c r="A3102" s="14">
        <v>43960.375</v>
      </c>
      <c r="B3102" s="15" t="s">
        <v>26</v>
      </c>
      <c r="C3102" s="16">
        <v>4.1228319590560103</v>
      </c>
      <c r="D3102" s="16">
        <v>0</v>
      </c>
      <c r="E3102" s="16">
        <v>2.0471993176002301</v>
      </c>
    </row>
    <row r="3103" spans="1:5" x14ac:dyDescent="0.25">
      <c r="A3103" s="14">
        <v>43960.416666666701</v>
      </c>
      <c r="B3103" s="15" t="s">
        <v>26</v>
      </c>
      <c r="C3103" s="16">
        <v>3.0992323002558999</v>
      </c>
      <c r="D3103" s="16">
        <v>0</v>
      </c>
      <c r="E3103" s="16">
        <v>2.0471993176002301</v>
      </c>
    </row>
    <row r="3104" spans="1:5" x14ac:dyDescent="0.25">
      <c r="A3104" s="14">
        <v>43960.458333333299</v>
      </c>
      <c r="B3104" s="15" t="s">
        <v>26</v>
      </c>
      <c r="C3104" s="16">
        <v>7.1936309354563504</v>
      </c>
      <c r="D3104" s="16">
        <v>0</v>
      </c>
      <c r="E3104" s="16">
        <v>0</v>
      </c>
    </row>
    <row r="3105" spans="1:5" x14ac:dyDescent="0.25">
      <c r="A3105" s="14">
        <v>43960.5</v>
      </c>
      <c r="B3105" s="15" t="s">
        <v>26</v>
      </c>
      <c r="C3105" s="16">
        <v>20.585726471424501</v>
      </c>
      <c r="D3105" s="16">
        <v>0</v>
      </c>
      <c r="E3105" s="16">
        <v>0</v>
      </c>
    </row>
    <row r="3106" spans="1:5" x14ac:dyDescent="0.25">
      <c r="A3106" s="14">
        <v>43960.541666666701</v>
      </c>
      <c r="B3106" s="15" t="s">
        <v>26</v>
      </c>
      <c r="C3106" s="16">
        <v>24.680125106624999</v>
      </c>
      <c r="D3106" s="16">
        <v>0</v>
      </c>
      <c r="E3106" s="16">
        <v>2.0471993176002301</v>
      </c>
    </row>
    <row r="3107" spans="1:5" x14ac:dyDescent="0.25">
      <c r="A3107" s="14">
        <v>43960.583333333299</v>
      </c>
      <c r="B3107" s="15" t="s">
        <v>26</v>
      </c>
      <c r="C3107" s="16">
        <v>19.533693488768801</v>
      </c>
      <c r="D3107" s="16">
        <v>0</v>
      </c>
      <c r="E3107" s="16">
        <v>1.0235996588001099</v>
      </c>
    </row>
    <row r="3108" spans="1:5" x14ac:dyDescent="0.25">
      <c r="A3108" s="14">
        <v>43960.625</v>
      </c>
      <c r="B3108" s="15" t="s">
        <v>26</v>
      </c>
      <c r="C3108" s="16">
        <v>12.340062553312499</v>
      </c>
      <c r="D3108" s="16">
        <v>0</v>
      </c>
      <c r="E3108" s="16">
        <v>0</v>
      </c>
    </row>
    <row r="3109" spans="1:5" x14ac:dyDescent="0.25">
      <c r="A3109" s="14">
        <v>43960.666666666701</v>
      </c>
      <c r="B3109" s="15" t="s">
        <v>26</v>
      </c>
      <c r="C3109" s="16">
        <v>8.2172305942564705</v>
      </c>
      <c r="D3109" s="16">
        <v>0</v>
      </c>
      <c r="E3109" s="16">
        <v>0</v>
      </c>
    </row>
    <row r="3110" spans="1:5" x14ac:dyDescent="0.25">
      <c r="A3110" s="14">
        <v>43960.708333333299</v>
      </c>
      <c r="B3110" s="15" t="s">
        <v>26</v>
      </c>
      <c r="C3110" s="16">
        <v>3.0992323002558999</v>
      </c>
      <c r="D3110" s="16">
        <v>0</v>
      </c>
      <c r="E3110" s="16">
        <v>0</v>
      </c>
    </row>
    <row r="3111" spans="1:5" x14ac:dyDescent="0.25">
      <c r="A3111" s="14">
        <v>43960.75</v>
      </c>
      <c r="B3111" s="15" t="s">
        <v>26</v>
      </c>
      <c r="C3111" s="16">
        <v>2.0471993176002301</v>
      </c>
      <c r="D3111" s="16">
        <v>0</v>
      </c>
      <c r="E3111" s="16">
        <v>0</v>
      </c>
    </row>
    <row r="3112" spans="1:5" x14ac:dyDescent="0.25">
      <c r="A3112" s="14">
        <v>43960.791666666701</v>
      </c>
      <c r="B3112" s="15" t="s">
        <v>26</v>
      </c>
      <c r="C3112" s="16">
        <v>3.0992323002558999</v>
      </c>
      <c r="D3112" s="16">
        <v>0</v>
      </c>
      <c r="E3112" s="16">
        <v>0</v>
      </c>
    </row>
    <row r="3113" spans="1:5" x14ac:dyDescent="0.25">
      <c r="A3113" s="14">
        <v>43960.833333333299</v>
      </c>
      <c r="B3113" s="15" t="s">
        <v>26</v>
      </c>
      <c r="C3113" s="16">
        <v>3.0992323002558999</v>
      </c>
      <c r="D3113" s="16">
        <v>1.0235996588001099</v>
      </c>
      <c r="E3113" s="16">
        <v>4.1228319590560103</v>
      </c>
    </row>
    <row r="3114" spans="1:5" x14ac:dyDescent="0.25">
      <c r="A3114" s="14">
        <v>43960.875</v>
      </c>
      <c r="B3114" s="15" t="s">
        <v>26</v>
      </c>
      <c r="C3114" s="16">
        <v>3.0707989764003401</v>
      </c>
      <c r="D3114" s="16">
        <v>2.0471993176002301</v>
      </c>
      <c r="E3114" s="16">
        <v>0</v>
      </c>
    </row>
    <row r="3115" spans="1:5" x14ac:dyDescent="0.25">
      <c r="A3115" s="14">
        <v>43960.916666666701</v>
      </c>
      <c r="B3115" s="15" t="s">
        <v>26</v>
      </c>
      <c r="C3115" s="16">
        <v>3.0707989764003401</v>
      </c>
      <c r="D3115" s="16">
        <v>1.0235996588001099</v>
      </c>
      <c r="E3115" s="16">
        <v>0</v>
      </c>
    </row>
    <row r="3116" spans="1:5" x14ac:dyDescent="0.25">
      <c r="A3116" s="14">
        <v>43960.958333333299</v>
      </c>
      <c r="B3116" s="15" t="s">
        <v>26</v>
      </c>
      <c r="C3116" s="16">
        <v>6.17003127665624</v>
      </c>
      <c r="D3116" s="16">
        <v>4.1228319590560103</v>
      </c>
      <c r="E3116" s="16">
        <v>0</v>
      </c>
    </row>
    <row r="3117" spans="1:5" x14ac:dyDescent="0.25">
      <c r="A3117" s="14">
        <v>43961</v>
      </c>
      <c r="B3117" s="15" t="s">
        <v>26</v>
      </c>
      <c r="C3117" s="16">
        <v>12.340062553312499</v>
      </c>
      <c r="D3117" s="16">
        <v>5.1464316178561296</v>
      </c>
      <c r="E3117" s="16">
        <v>0</v>
      </c>
    </row>
    <row r="3118" spans="1:5" x14ac:dyDescent="0.25">
      <c r="A3118" s="14">
        <v>43961.041666666701</v>
      </c>
      <c r="B3118" s="15" t="s">
        <v>26</v>
      </c>
      <c r="C3118" s="16">
        <v>10.2928632357123</v>
      </c>
      <c r="D3118" s="16">
        <v>3.0707989764003401</v>
      </c>
      <c r="E3118" s="16">
        <v>0</v>
      </c>
    </row>
    <row r="3119" spans="1:5" x14ac:dyDescent="0.25">
      <c r="A3119" s="14">
        <v>43961.083333333299</v>
      </c>
      <c r="B3119" s="15" t="s">
        <v>26</v>
      </c>
      <c r="C3119" s="16">
        <v>7.1936309354563504</v>
      </c>
      <c r="D3119" s="16">
        <v>6.17003127665624</v>
      </c>
      <c r="E3119" s="16">
        <v>2.0471993176002301</v>
      </c>
    </row>
    <row r="3120" spans="1:5" x14ac:dyDescent="0.25">
      <c r="A3120" s="14">
        <v>43961.125</v>
      </c>
      <c r="B3120" s="15" t="s">
        <v>26</v>
      </c>
      <c r="C3120" s="16">
        <v>5.1464316178561296</v>
      </c>
      <c r="D3120" s="16">
        <v>5.1464316178561296</v>
      </c>
      <c r="E3120" s="16">
        <v>1.0235996588001099</v>
      </c>
    </row>
    <row r="3121" spans="1:5" x14ac:dyDescent="0.25">
      <c r="A3121" s="14">
        <v>43961.166666666701</v>
      </c>
      <c r="B3121" s="15" t="s">
        <v>26</v>
      </c>
      <c r="C3121" s="16">
        <v>2.0471993176002301</v>
      </c>
      <c r="D3121" s="16">
        <v>5.1464316178561296</v>
      </c>
      <c r="E3121" s="16">
        <v>0</v>
      </c>
    </row>
    <row r="3122" spans="1:5" x14ac:dyDescent="0.25">
      <c r="A3122" s="14">
        <v>43961.208333333299</v>
      </c>
      <c r="B3122" s="15" t="s">
        <v>26</v>
      </c>
      <c r="C3122" s="16">
        <v>4.1228319590560103</v>
      </c>
      <c r="D3122" s="16">
        <v>6.17003127665624</v>
      </c>
      <c r="E3122" s="16">
        <v>0</v>
      </c>
    </row>
    <row r="3123" spans="1:5" x14ac:dyDescent="0.25">
      <c r="A3123" s="14">
        <v>43961.25</v>
      </c>
      <c r="B3123" s="15" t="s">
        <v>26</v>
      </c>
      <c r="C3123" s="16">
        <v>9.2408302530565791</v>
      </c>
      <c r="D3123" s="16">
        <v>5.1464316178561296</v>
      </c>
      <c r="E3123" s="16">
        <v>0</v>
      </c>
    </row>
    <row r="3124" spans="1:5" x14ac:dyDescent="0.25">
      <c r="A3124" s="14">
        <v>43961.291666666701</v>
      </c>
      <c r="B3124" s="15" t="s">
        <v>26</v>
      </c>
      <c r="C3124" s="16">
        <v>17.486494171168601</v>
      </c>
      <c r="D3124" s="16">
        <v>3.0707989764003401</v>
      </c>
      <c r="E3124" s="16">
        <v>0</v>
      </c>
    </row>
    <row r="3125" spans="1:5" x14ac:dyDescent="0.25">
      <c r="A3125" s="14">
        <v>43961.333333333299</v>
      </c>
      <c r="B3125" s="15" t="s">
        <v>26</v>
      </c>
      <c r="C3125" s="16">
        <v>15.4108615297128</v>
      </c>
      <c r="D3125" s="16">
        <v>2.0471993176002301</v>
      </c>
      <c r="E3125" s="16">
        <v>4.0943986352004504</v>
      </c>
    </row>
    <row r="3126" spans="1:5" x14ac:dyDescent="0.25">
      <c r="A3126" s="14">
        <v>43961.375</v>
      </c>
      <c r="B3126" s="15" t="s">
        <v>26</v>
      </c>
      <c r="C3126" s="16">
        <v>9.2408302530565791</v>
      </c>
      <c r="D3126" s="16">
        <v>0</v>
      </c>
      <c r="E3126" s="16">
        <v>0</v>
      </c>
    </row>
    <row r="3127" spans="1:5" x14ac:dyDescent="0.25">
      <c r="A3127" s="14">
        <v>43961.416666666701</v>
      </c>
      <c r="B3127" s="15" t="s">
        <v>26</v>
      </c>
      <c r="C3127" s="16">
        <v>5.1464316178561296</v>
      </c>
      <c r="D3127" s="16">
        <v>0</v>
      </c>
      <c r="E3127" s="16">
        <v>0</v>
      </c>
    </row>
    <row r="3128" spans="1:5" x14ac:dyDescent="0.25">
      <c r="A3128" s="14">
        <v>43961.458333333299</v>
      </c>
      <c r="B3128" s="15" t="s">
        <v>26</v>
      </c>
      <c r="C3128" s="16">
        <v>2.0471993176002301</v>
      </c>
      <c r="D3128" s="16">
        <v>0</v>
      </c>
      <c r="E3128" s="16">
        <v>0</v>
      </c>
    </row>
    <row r="3129" spans="1:5" x14ac:dyDescent="0.25">
      <c r="A3129" s="14">
        <v>43961.5</v>
      </c>
      <c r="B3129" s="15" t="s">
        <v>26</v>
      </c>
      <c r="C3129" s="16">
        <v>3.0707989764003401</v>
      </c>
      <c r="D3129" s="16">
        <v>0</v>
      </c>
      <c r="E3129" s="16">
        <v>0</v>
      </c>
    </row>
    <row r="3130" spans="1:5" x14ac:dyDescent="0.25">
      <c r="A3130" s="14">
        <v>43961.541666666701</v>
      </c>
      <c r="B3130" s="15" t="s">
        <v>26</v>
      </c>
      <c r="C3130" s="16">
        <v>4.1228319590560103</v>
      </c>
      <c r="D3130" s="16">
        <v>0</v>
      </c>
      <c r="E3130" s="16">
        <v>2.0471993176002301</v>
      </c>
    </row>
    <row r="3131" spans="1:5" x14ac:dyDescent="0.25">
      <c r="A3131" s="14">
        <v>43961.583333333299</v>
      </c>
      <c r="B3131" s="15" t="s">
        <v>26</v>
      </c>
      <c r="C3131" s="16">
        <v>6.17003127665624</v>
      </c>
      <c r="D3131" s="16">
        <v>0</v>
      </c>
      <c r="E3131" s="16">
        <v>2.0471993176002301</v>
      </c>
    </row>
    <row r="3132" spans="1:5" x14ac:dyDescent="0.25">
      <c r="A3132" s="14">
        <v>43961.625</v>
      </c>
      <c r="B3132" s="15" t="s">
        <v>26</v>
      </c>
      <c r="C3132" s="16">
        <v>17.458060847313099</v>
      </c>
      <c r="D3132" s="16">
        <v>1.0235996588001099</v>
      </c>
      <c r="E3132" s="16">
        <v>0</v>
      </c>
    </row>
    <row r="3133" spans="1:5" x14ac:dyDescent="0.25">
      <c r="A3133" s="14">
        <v>43961.666666666701</v>
      </c>
      <c r="B3133" s="15" t="s">
        <v>26</v>
      </c>
      <c r="C3133" s="16">
        <v>16.434461188512898</v>
      </c>
      <c r="D3133" s="16">
        <v>6.17003127665624</v>
      </c>
      <c r="E3133" s="16">
        <v>0</v>
      </c>
    </row>
    <row r="3134" spans="1:5" x14ac:dyDescent="0.25">
      <c r="A3134" s="14">
        <v>43961.708333333299</v>
      </c>
      <c r="B3134" s="15" t="s">
        <v>26</v>
      </c>
      <c r="C3134" s="16">
        <v>8.2172305942564705</v>
      </c>
      <c r="D3134" s="16">
        <v>7.1936309354563504</v>
      </c>
      <c r="E3134" s="16">
        <v>0</v>
      </c>
    </row>
    <row r="3135" spans="1:5" x14ac:dyDescent="0.25">
      <c r="A3135" s="14">
        <v>43961.75</v>
      </c>
      <c r="B3135" s="15" t="s">
        <v>26</v>
      </c>
      <c r="C3135" s="16">
        <v>4.1228319590560103</v>
      </c>
      <c r="D3135" s="16">
        <v>6.17003127665624</v>
      </c>
      <c r="E3135" s="16">
        <v>0</v>
      </c>
    </row>
    <row r="3136" spans="1:5" x14ac:dyDescent="0.25">
      <c r="A3136" s="14">
        <v>43961.791666666701</v>
      </c>
      <c r="B3136" s="15" t="s">
        <v>26</v>
      </c>
      <c r="C3136" s="16">
        <v>3.0707989764003401</v>
      </c>
      <c r="D3136" s="16">
        <v>8.2172305942564705</v>
      </c>
      <c r="E3136" s="16">
        <v>3.0707989764003401</v>
      </c>
    </row>
    <row r="3137" spans="1:5" x14ac:dyDescent="0.25">
      <c r="A3137" s="14">
        <v>43961.833333333299</v>
      </c>
      <c r="B3137" s="15" t="s">
        <v>26</v>
      </c>
      <c r="C3137" s="16">
        <v>4.1228319590560103</v>
      </c>
      <c r="D3137" s="16">
        <v>7.1936309354563504</v>
      </c>
      <c r="E3137" s="16">
        <v>0</v>
      </c>
    </row>
    <row r="3138" spans="1:5" x14ac:dyDescent="0.25">
      <c r="A3138" s="14">
        <v>43961.875</v>
      </c>
      <c r="B3138" s="15" t="s">
        <v>26</v>
      </c>
      <c r="C3138" s="16">
        <v>6.17003127665624</v>
      </c>
      <c r="D3138" s="16">
        <v>6.17003127665624</v>
      </c>
      <c r="E3138" s="16">
        <v>0</v>
      </c>
    </row>
    <row r="3139" spans="1:5" x14ac:dyDescent="0.25">
      <c r="A3139" s="14">
        <v>43961.916666666701</v>
      </c>
      <c r="B3139" s="15" t="s">
        <v>26</v>
      </c>
      <c r="C3139" s="16">
        <v>10.2644299118567</v>
      </c>
      <c r="D3139" s="16">
        <v>8.2172305942564705</v>
      </c>
      <c r="E3139" s="16">
        <v>2.0471993176002301</v>
      </c>
    </row>
    <row r="3140" spans="1:5" x14ac:dyDescent="0.25">
      <c r="A3140" s="14">
        <v>43961.958333333299</v>
      </c>
      <c r="B3140" s="15" t="s">
        <v>26</v>
      </c>
      <c r="C3140" s="16">
        <v>15.4108615297128</v>
      </c>
      <c r="D3140" s="16">
        <v>7.1936309354563504</v>
      </c>
      <c r="E3140" s="16">
        <v>2.0471993176002301</v>
      </c>
    </row>
    <row r="3141" spans="1:5" x14ac:dyDescent="0.25">
      <c r="A3141" s="14">
        <v>43962</v>
      </c>
      <c r="B3141" s="15" t="s">
        <v>26</v>
      </c>
      <c r="C3141" s="16">
        <v>28.774523741825401</v>
      </c>
      <c r="D3141" s="16">
        <v>8.2172305942564705</v>
      </c>
      <c r="E3141" s="16">
        <v>0</v>
      </c>
    </row>
    <row r="3142" spans="1:5" x14ac:dyDescent="0.25">
      <c r="A3142" s="14">
        <v>43962.041666666701</v>
      </c>
      <c r="B3142" s="15" t="s">
        <v>26</v>
      </c>
      <c r="C3142" s="16">
        <v>19.533693488768801</v>
      </c>
      <c r="D3142" s="16">
        <v>7.1936309354563504</v>
      </c>
      <c r="E3142" s="16">
        <v>1.0235996588001099</v>
      </c>
    </row>
    <row r="3143" spans="1:5" x14ac:dyDescent="0.25">
      <c r="A3143" s="14">
        <v>43962.083333333299</v>
      </c>
      <c r="B3143" s="15" t="s">
        <v>26</v>
      </c>
      <c r="C3143" s="16">
        <v>13.363662212112599</v>
      </c>
      <c r="D3143" s="16">
        <v>8.2172305942564705</v>
      </c>
      <c r="E3143" s="16">
        <v>2.0471993176002301</v>
      </c>
    </row>
    <row r="3144" spans="1:5" x14ac:dyDescent="0.25">
      <c r="A3144" s="14">
        <v>43962.125</v>
      </c>
      <c r="B3144" s="15" t="s">
        <v>26</v>
      </c>
      <c r="C3144" s="16">
        <v>5.1464316178561296</v>
      </c>
      <c r="D3144" s="16">
        <v>7.1936309354563504</v>
      </c>
      <c r="E3144" s="16">
        <v>2.0471993176002301</v>
      </c>
    </row>
    <row r="3145" spans="1:5" x14ac:dyDescent="0.25">
      <c r="A3145" s="14">
        <v>43962.166666666701</v>
      </c>
      <c r="B3145" s="15" t="s">
        <v>26</v>
      </c>
      <c r="C3145" s="16">
        <v>8.2172305942564705</v>
      </c>
      <c r="D3145" s="16">
        <v>9.2408302530565791</v>
      </c>
      <c r="E3145" s="16">
        <v>2.0471993176002301</v>
      </c>
    </row>
    <row r="3146" spans="1:5" x14ac:dyDescent="0.25">
      <c r="A3146" s="14">
        <v>43962.208333333299</v>
      </c>
      <c r="B3146" s="15" t="s">
        <v>26</v>
      </c>
      <c r="C3146" s="16">
        <v>7.1936309354563504</v>
      </c>
      <c r="D3146" s="16">
        <v>9.2408302530565791</v>
      </c>
      <c r="E3146" s="16">
        <v>3.0707989764003401</v>
      </c>
    </row>
    <row r="3147" spans="1:5" x14ac:dyDescent="0.25">
      <c r="A3147" s="14">
        <v>43962.25</v>
      </c>
      <c r="B3147" s="15" t="s">
        <v>26</v>
      </c>
      <c r="C3147" s="16">
        <v>19.533693488768801</v>
      </c>
      <c r="D3147" s="16">
        <v>8.2172305942564705</v>
      </c>
      <c r="E3147" s="16">
        <v>2.0471993176002301</v>
      </c>
    </row>
    <row r="3148" spans="1:5" x14ac:dyDescent="0.25">
      <c r="A3148" s="14">
        <v>43962.291666666701</v>
      </c>
      <c r="B3148" s="15" t="s">
        <v>26</v>
      </c>
      <c r="C3148" s="16">
        <v>18.481660506113201</v>
      </c>
      <c r="D3148" s="16">
        <v>8.2172305942564705</v>
      </c>
      <c r="E3148" s="16">
        <v>2.0471993176002301</v>
      </c>
    </row>
    <row r="3149" spans="1:5" x14ac:dyDescent="0.25">
      <c r="A3149" s="14">
        <v>43962.333333333299</v>
      </c>
      <c r="B3149" s="15" t="s">
        <v>26</v>
      </c>
      <c r="C3149" s="16">
        <v>19.505260164913299</v>
      </c>
      <c r="D3149" s="16">
        <v>7.1936309354563504</v>
      </c>
      <c r="E3149" s="16">
        <v>2.0471993176002301</v>
      </c>
    </row>
    <row r="3150" spans="1:5" x14ac:dyDescent="0.25">
      <c r="A3150" s="14">
        <v>43962.375</v>
      </c>
      <c r="B3150" s="15" t="s">
        <v>26</v>
      </c>
      <c r="C3150" s="16">
        <v>10.2644299118567</v>
      </c>
      <c r="D3150" s="16">
        <v>8.2172305942564705</v>
      </c>
      <c r="E3150" s="16">
        <v>3.0707989764003401</v>
      </c>
    </row>
    <row r="3151" spans="1:5" x14ac:dyDescent="0.25">
      <c r="A3151" s="14">
        <v>43962.416666666701</v>
      </c>
      <c r="B3151" s="15" t="s">
        <v>26</v>
      </c>
      <c r="C3151" s="16">
        <v>9.2408302530565791</v>
      </c>
      <c r="D3151" s="16">
        <v>4.0943986352004504</v>
      </c>
      <c r="E3151" s="16">
        <v>0</v>
      </c>
    </row>
    <row r="3152" spans="1:5" x14ac:dyDescent="0.25">
      <c r="A3152" s="14">
        <v>43962.458333333299</v>
      </c>
      <c r="B3152" s="15" t="s">
        <v>26</v>
      </c>
      <c r="C3152" s="16">
        <v>8.2172305942564705</v>
      </c>
      <c r="D3152" s="16">
        <v>6.17003127665624</v>
      </c>
      <c r="E3152" s="16">
        <v>2.0471993176002301</v>
      </c>
    </row>
    <row r="3153" spans="1:5" x14ac:dyDescent="0.25">
      <c r="A3153" s="14">
        <v>43962.5</v>
      </c>
      <c r="B3153" s="15" t="s">
        <v>26</v>
      </c>
      <c r="C3153" s="16">
        <v>16.434461188512898</v>
      </c>
      <c r="D3153" s="16">
        <v>6.17003127665624</v>
      </c>
      <c r="E3153" s="16">
        <v>4.0943986352004504</v>
      </c>
    </row>
    <row r="3154" spans="1:5" x14ac:dyDescent="0.25">
      <c r="A3154" s="14">
        <v>43962.541666666701</v>
      </c>
      <c r="B3154" s="15" t="s">
        <v>26</v>
      </c>
      <c r="C3154" s="16">
        <v>26.6988911003696</v>
      </c>
      <c r="D3154" s="16">
        <v>7.1936309354563504</v>
      </c>
      <c r="E3154" s="16">
        <v>1.0235996588001099</v>
      </c>
    </row>
    <row r="3155" spans="1:5" x14ac:dyDescent="0.25">
      <c r="A3155" s="14">
        <v>43962.583333333299</v>
      </c>
      <c r="B3155" s="15" t="s">
        <v>26</v>
      </c>
      <c r="C3155" s="16">
        <v>43.133352288882598</v>
      </c>
      <c r="D3155" s="16">
        <v>3.0707989764003401</v>
      </c>
      <c r="E3155" s="16">
        <v>0</v>
      </c>
    </row>
    <row r="3156" spans="1:5" x14ac:dyDescent="0.25">
      <c r="A3156" s="14">
        <v>43962.625</v>
      </c>
      <c r="B3156" s="15" t="s">
        <v>26</v>
      </c>
      <c r="C3156" s="16">
        <v>43.133352288882598</v>
      </c>
      <c r="D3156" s="16">
        <v>6.1415979528006801</v>
      </c>
      <c r="E3156" s="16">
        <v>2.0471993176002301</v>
      </c>
    </row>
    <row r="3157" spans="1:5" x14ac:dyDescent="0.25">
      <c r="A3157" s="14">
        <v>43962.666666666701</v>
      </c>
      <c r="B3157" s="15" t="s">
        <v>26</v>
      </c>
      <c r="C3157" s="16">
        <v>41.057719647426801</v>
      </c>
      <c r="D3157" s="16">
        <v>3.0707989764003401</v>
      </c>
      <c r="E3157" s="16">
        <v>2.0471993176002301</v>
      </c>
    </row>
    <row r="3158" spans="1:5" x14ac:dyDescent="0.25">
      <c r="A3158" s="14">
        <v>43962.708333333299</v>
      </c>
      <c r="B3158" s="15" t="s">
        <v>26</v>
      </c>
      <c r="C3158" s="16">
        <v>41.057719647426801</v>
      </c>
      <c r="D3158" s="16">
        <v>6.1415979528006801</v>
      </c>
      <c r="E3158" s="16">
        <v>2.0471993176002301</v>
      </c>
    </row>
    <row r="3159" spans="1:5" x14ac:dyDescent="0.25">
      <c r="A3159" s="14">
        <v>43962.75</v>
      </c>
      <c r="B3159" s="15" t="s">
        <v>26</v>
      </c>
      <c r="C3159" s="16">
        <v>39.010520329826598</v>
      </c>
      <c r="D3159" s="16">
        <v>7.1936309354563504</v>
      </c>
      <c r="E3159" s="16">
        <v>2.0471993176002301</v>
      </c>
    </row>
    <row r="3160" spans="1:5" x14ac:dyDescent="0.25">
      <c r="A3160" s="14">
        <v>43962.791666666701</v>
      </c>
      <c r="B3160" s="15" t="s">
        <v>26</v>
      </c>
      <c r="C3160" s="16">
        <v>29.769690076770001</v>
      </c>
      <c r="D3160" s="16">
        <v>7.1936309354563504</v>
      </c>
      <c r="E3160" s="16">
        <v>1.0235996588001099</v>
      </c>
    </row>
    <row r="3161" spans="1:5" x14ac:dyDescent="0.25">
      <c r="A3161" s="14">
        <v>43962.833333333299</v>
      </c>
      <c r="B3161" s="15" t="s">
        <v>26</v>
      </c>
      <c r="C3161" s="16">
        <v>28.746090417969899</v>
      </c>
      <c r="D3161" s="16">
        <v>8.2172305942564705</v>
      </c>
      <c r="E3161" s="16">
        <v>2.0471993176002301</v>
      </c>
    </row>
    <row r="3162" spans="1:5" x14ac:dyDescent="0.25">
      <c r="A3162" s="14">
        <v>43962.875</v>
      </c>
      <c r="B3162" s="15" t="s">
        <v>26</v>
      </c>
      <c r="C3162" s="16">
        <v>30.793289735570099</v>
      </c>
      <c r="D3162" s="16">
        <v>8.2172305942564705</v>
      </c>
      <c r="E3162" s="16">
        <v>2.0471993176002301</v>
      </c>
    </row>
    <row r="3163" spans="1:5" x14ac:dyDescent="0.25">
      <c r="A3163" s="14">
        <v>43962.916666666701</v>
      </c>
      <c r="B3163" s="15" t="s">
        <v>26</v>
      </c>
      <c r="C3163" s="16">
        <v>25.646858117714</v>
      </c>
      <c r="D3163" s="16">
        <v>8.2172305942564705</v>
      </c>
      <c r="E3163" s="16">
        <v>3.0707989764003401</v>
      </c>
    </row>
    <row r="3164" spans="1:5" x14ac:dyDescent="0.25">
      <c r="A3164" s="14">
        <v>43962.958333333299</v>
      </c>
      <c r="B3164" s="15" t="s">
        <v>26</v>
      </c>
      <c r="C3164" s="16">
        <v>22.5760591413136</v>
      </c>
      <c r="D3164" s="16">
        <v>9.2408302530565791</v>
      </c>
      <c r="E3164" s="16">
        <v>2.0471993176002301</v>
      </c>
    </row>
    <row r="3165" spans="1:5" x14ac:dyDescent="0.25">
      <c r="A3165" s="14">
        <v>43963</v>
      </c>
      <c r="B3165" s="15" t="s">
        <v>26</v>
      </c>
      <c r="C3165" s="16">
        <v>25.646858117714</v>
      </c>
      <c r="D3165" s="16">
        <v>9.2408302530565791</v>
      </c>
      <c r="E3165" s="16">
        <v>4.0943986352004504</v>
      </c>
    </row>
    <row r="3166" spans="1:5" x14ac:dyDescent="0.25">
      <c r="A3166" s="14">
        <v>43963.041666666701</v>
      </c>
      <c r="B3166" s="15" t="s">
        <v>26</v>
      </c>
      <c r="C3166" s="16">
        <v>31.788456070514599</v>
      </c>
      <c r="D3166" s="16">
        <v>9.2123969292010202</v>
      </c>
      <c r="E3166" s="16">
        <v>2.0471993176002301</v>
      </c>
    </row>
    <row r="3167" spans="1:5" x14ac:dyDescent="0.25">
      <c r="A3167" s="14">
        <v>43963.083333333299</v>
      </c>
      <c r="B3167" s="15" t="s">
        <v>26</v>
      </c>
      <c r="C3167" s="16">
        <v>20.500426499857799</v>
      </c>
      <c r="D3167" s="16">
        <v>8.1887972704009098</v>
      </c>
      <c r="E3167" s="16">
        <v>5.1179982940005697</v>
      </c>
    </row>
    <row r="3168" spans="1:5" x14ac:dyDescent="0.25">
      <c r="A3168" s="14">
        <v>43963.125</v>
      </c>
      <c r="B3168" s="15" t="s">
        <v>26</v>
      </c>
      <c r="C3168" s="16">
        <v>10.2644299118567</v>
      </c>
      <c r="D3168" s="16">
        <v>11.2595962468013</v>
      </c>
      <c r="E3168" s="16">
        <v>2.0471993176002301</v>
      </c>
    </row>
    <row r="3169" spans="1:5" x14ac:dyDescent="0.25">
      <c r="A3169" s="14">
        <v>43963.166666666701</v>
      </c>
      <c r="B3169" s="15" t="s">
        <v>26</v>
      </c>
      <c r="C3169" s="16">
        <v>12.3116292294569</v>
      </c>
      <c r="D3169" s="16">
        <v>12.283195905601399</v>
      </c>
      <c r="E3169" s="16">
        <v>3.0707989764003401</v>
      </c>
    </row>
    <row r="3170" spans="1:5" x14ac:dyDescent="0.25">
      <c r="A3170" s="14">
        <v>43963.208333333299</v>
      </c>
      <c r="B3170" s="15" t="s">
        <v>26</v>
      </c>
      <c r="C3170" s="16">
        <v>14.3588285470572</v>
      </c>
      <c r="D3170" s="16">
        <v>12.283195905601399</v>
      </c>
      <c r="E3170" s="16">
        <v>4.0943986352004504</v>
      </c>
    </row>
    <row r="3171" spans="1:5" x14ac:dyDescent="0.25">
      <c r="A3171" s="14">
        <v>43963.25</v>
      </c>
      <c r="B3171" s="15" t="s">
        <v>26</v>
      </c>
      <c r="C3171" s="16">
        <v>19.476826841057701</v>
      </c>
      <c r="D3171" s="16">
        <v>10.2359965880011</v>
      </c>
      <c r="E3171" s="16">
        <v>4.0943986352004504</v>
      </c>
    </row>
    <row r="3172" spans="1:5" x14ac:dyDescent="0.25">
      <c r="A3172" s="14">
        <v>43963.291666666701</v>
      </c>
      <c r="B3172" s="15" t="s">
        <v>26</v>
      </c>
      <c r="C3172" s="16">
        <v>38.953653682115402</v>
      </c>
      <c r="D3172" s="16">
        <v>10.2359965880011</v>
      </c>
      <c r="E3172" s="16">
        <v>3.0707989764003401</v>
      </c>
    </row>
    <row r="3173" spans="1:5" x14ac:dyDescent="0.25">
      <c r="A3173" s="14">
        <v>43963.333333333299</v>
      </c>
      <c r="B3173" s="15" t="s">
        <v>26</v>
      </c>
      <c r="C3173" s="16">
        <v>30.764856411714501</v>
      </c>
      <c r="D3173" s="16">
        <v>8.1887972704009098</v>
      </c>
      <c r="E3173" s="16">
        <v>11.2595962468013</v>
      </c>
    </row>
    <row r="3174" spans="1:5" x14ac:dyDescent="0.25">
      <c r="A3174" s="14">
        <v>43963.375</v>
      </c>
      <c r="B3174" s="15" t="s">
        <v>26</v>
      </c>
      <c r="C3174" s="16">
        <v>14.3588285470572</v>
      </c>
      <c r="D3174" s="16">
        <v>9.2123969292010202</v>
      </c>
      <c r="E3174" s="16">
        <v>4.0943986352004504</v>
      </c>
    </row>
    <row r="3175" spans="1:5" x14ac:dyDescent="0.25">
      <c r="A3175" s="14">
        <v>43963.416666666701</v>
      </c>
      <c r="B3175" s="15" t="s">
        <v>26</v>
      </c>
      <c r="C3175" s="16">
        <v>14.3588285470572</v>
      </c>
      <c r="D3175" s="16">
        <v>6.1415979528006801</v>
      </c>
      <c r="E3175" s="16">
        <v>3.0707989764003401</v>
      </c>
    </row>
    <row r="3176" spans="1:5" x14ac:dyDescent="0.25">
      <c r="A3176" s="14">
        <v>43963.458333333299</v>
      </c>
      <c r="B3176" s="15" t="s">
        <v>26</v>
      </c>
      <c r="C3176" s="16">
        <v>11.2880295706568</v>
      </c>
      <c r="D3176" s="16">
        <v>7.1651976116008003</v>
      </c>
      <c r="E3176" s="16">
        <v>4.0943986352004504</v>
      </c>
    </row>
    <row r="3177" spans="1:5" x14ac:dyDescent="0.25">
      <c r="A3177" s="14">
        <v>43963.5</v>
      </c>
      <c r="B3177" s="15" t="s">
        <v>26</v>
      </c>
      <c r="C3177" s="16">
        <v>12.3116292294569</v>
      </c>
      <c r="D3177" s="16">
        <v>7.1651976116008003</v>
      </c>
      <c r="E3177" s="16">
        <v>0</v>
      </c>
    </row>
    <row r="3178" spans="1:5" x14ac:dyDescent="0.25">
      <c r="A3178" s="14">
        <v>43963.541666666701</v>
      </c>
      <c r="B3178" s="15" t="s">
        <v>26</v>
      </c>
      <c r="C3178" s="16">
        <v>20.500426499857799</v>
      </c>
      <c r="D3178" s="16">
        <v>7.1651976116008003</v>
      </c>
      <c r="E3178" s="16">
        <v>1.0235996588001099</v>
      </c>
    </row>
    <row r="3179" spans="1:5" x14ac:dyDescent="0.25">
      <c r="A3179" s="14">
        <v>43963.583333333299</v>
      </c>
      <c r="B3179" s="15" t="s">
        <v>26</v>
      </c>
      <c r="C3179" s="16">
        <v>23.571225476258199</v>
      </c>
      <c r="D3179" s="16">
        <v>2.0471993176002301</v>
      </c>
      <c r="E3179" s="16">
        <v>2.0471993176002301</v>
      </c>
    </row>
    <row r="3180" spans="1:5" x14ac:dyDescent="0.25">
      <c r="A3180" s="14">
        <v>43963.625</v>
      </c>
      <c r="B3180" s="15" t="s">
        <v>26</v>
      </c>
      <c r="C3180" s="16">
        <v>22.547625817458101</v>
      </c>
      <c r="D3180" s="16">
        <v>7.1651976116008003</v>
      </c>
      <c r="E3180" s="16">
        <v>4.0943986352004504</v>
      </c>
    </row>
    <row r="3181" spans="1:5" x14ac:dyDescent="0.25">
      <c r="A3181" s="14">
        <v>43963.666666666701</v>
      </c>
      <c r="B3181" s="15" t="s">
        <v>26</v>
      </c>
      <c r="C3181" s="16">
        <v>16.4060278646574</v>
      </c>
      <c r="D3181" s="16">
        <v>3.0707989764003401</v>
      </c>
      <c r="E3181" s="16">
        <v>0</v>
      </c>
    </row>
    <row r="3182" spans="1:5" x14ac:dyDescent="0.25">
      <c r="A3182" s="14">
        <v>43963.708333333299</v>
      </c>
      <c r="B3182" s="15" t="s">
        <v>26</v>
      </c>
      <c r="C3182" s="16">
        <v>8.1887972704009098</v>
      </c>
      <c r="D3182" s="16">
        <v>7.1651976116008003</v>
      </c>
      <c r="E3182" s="16">
        <v>2.0471993176002301</v>
      </c>
    </row>
    <row r="3183" spans="1:5" x14ac:dyDescent="0.25">
      <c r="A3183" s="14">
        <v>43963.75</v>
      </c>
      <c r="B3183" s="15" t="s">
        <v>26</v>
      </c>
      <c r="C3183" s="16">
        <v>10.2644299118567</v>
      </c>
      <c r="D3183" s="16">
        <v>3.0707989764003401</v>
      </c>
      <c r="E3183" s="16">
        <v>1.0235996588001099</v>
      </c>
    </row>
    <row r="3184" spans="1:5" x14ac:dyDescent="0.25">
      <c r="A3184" s="14">
        <v>43963.791666666701</v>
      </c>
      <c r="B3184" s="15" t="s">
        <v>26</v>
      </c>
      <c r="C3184" s="16">
        <v>14.3588285470572</v>
      </c>
      <c r="D3184" s="16">
        <v>6.1415979528006801</v>
      </c>
      <c r="E3184" s="16">
        <v>2.0471993176002301</v>
      </c>
    </row>
    <row r="3185" spans="1:5" x14ac:dyDescent="0.25">
      <c r="A3185" s="14">
        <v>43963.833333333299</v>
      </c>
      <c r="B3185" s="15" t="s">
        <v>26</v>
      </c>
      <c r="C3185" s="16">
        <v>27.6940574353142</v>
      </c>
      <c r="D3185" s="16">
        <v>7.1651976116008003</v>
      </c>
      <c r="E3185" s="16">
        <v>2.0471993176002301</v>
      </c>
    </row>
    <row r="3186" spans="1:5" x14ac:dyDescent="0.25">
      <c r="A3186" s="14">
        <v>43963.875</v>
      </c>
      <c r="B3186" s="15" t="s">
        <v>26</v>
      </c>
      <c r="C3186" s="16">
        <v>22.547625817458101</v>
      </c>
      <c r="D3186" s="16">
        <v>8.1887972704009098</v>
      </c>
      <c r="E3186" s="16">
        <v>2.0471993176002301</v>
      </c>
    </row>
    <row r="3187" spans="1:5" x14ac:dyDescent="0.25">
      <c r="A3187" s="14">
        <v>43963.916666666701</v>
      </c>
      <c r="B3187" s="15" t="s">
        <v>26</v>
      </c>
      <c r="C3187" s="16">
        <v>22.5760591413136</v>
      </c>
      <c r="D3187" s="16">
        <v>7.1651976116008003</v>
      </c>
      <c r="E3187" s="16">
        <v>3.0707989764003401</v>
      </c>
    </row>
    <row r="3188" spans="1:5" x14ac:dyDescent="0.25">
      <c r="A3188" s="14">
        <v>43963.958333333299</v>
      </c>
      <c r="B3188" s="15" t="s">
        <v>26</v>
      </c>
      <c r="C3188" s="16">
        <v>21.552459482513498</v>
      </c>
      <c r="D3188" s="16">
        <v>8.1887972704009098</v>
      </c>
      <c r="E3188" s="16">
        <v>2.0471993176002301</v>
      </c>
    </row>
    <row r="3189" spans="1:5" x14ac:dyDescent="0.25">
      <c r="A3189" s="14">
        <v>43964</v>
      </c>
      <c r="B3189" s="15" t="s">
        <v>26</v>
      </c>
      <c r="C3189" s="16">
        <v>18.453227182257599</v>
      </c>
      <c r="D3189" s="16">
        <v>8.1887972704009098</v>
      </c>
      <c r="E3189" s="16">
        <v>4.0943986352004504</v>
      </c>
    </row>
    <row r="3190" spans="1:5" x14ac:dyDescent="0.25">
      <c r="A3190" s="14">
        <v>43964.041666666701</v>
      </c>
      <c r="B3190" s="15" t="s">
        <v>26</v>
      </c>
      <c r="C3190" s="16">
        <v>22.5760591413136</v>
      </c>
      <c r="D3190" s="16">
        <v>10.2359965880011</v>
      </c>
      <c r="E3190" s="16">
        <v>3.0707989764003401</v>
      </c>
    </row>
    <row r="3191" spans="1:5" x14ac:dyDescent="0.25">
      <c r="A3191" s="14">
        <v>43964.083333333299</v>
      </c>
      <c r="B3191" s="15" t="s">
        <v>26</v>
      </c>
      <c r="C3191" s="16">
        <v>12.3116292294569</v>
      </c>
      <c r="D3191" s="16">
        <v>10.2359965880011</v>
      </c>
      <c r="E3191" s="16">
        <v>2.0471993176002301</v>
      </c>
    </row>
    <row r="3192" spans="1:5" x14ac:dyDescent="0.25">
      <c r="A3192" s="14">
        <v>43964.125</v>
      </c>
      <c r="B3192" s="15" t="s">
        <v>26</v>
      </c>
      <c r="C3192" s="16">
        <v>9.2408302530565791</v>
      </c>
      <c r="D3192" s="16">
        <v>11.2595962468013</v>
      </c>
      <c r="E3192" s="16">
        <v>5.1179982940005697</v>
      </c>
    </row>
    <row r="3193" spans="1:5" x14ac:dyDescent="0.25">
      <c r="A3193" s="14">
        <v>43964.166666666701</v>
      </c>
      <c r="B3193" s="15" t="s">
        <v>26</v>
      </c>
      <c r="C3193" s="16">
        <v>16.434461188512898</v>
      </c>
      <c r="D3193" s="16">
        <v>11.2595962468013</v>
      </c>
      <c r="E3193" s="16">
        <v>4.0943986352004504</v>
      </c>
    </row>
    <row r="3194" spans="1:5" x14ac:dyDescent="0.25">
      <c r="A3194" s="14">
        <v>43964.208333333299</v>
      </c>
      <c r="B3194" s="15" t="s">
        <v>26</v>
      </c>
      <c r="C3194" s="16">
        <v>19.505260164913299</v>
      </c>
      <c r="D3194" s="16">
        <v>10.2359965880011</v>
      </c>
      <c r="E3194" s="16">
        <v>2.0471993176002301</v>
      </c>
    </row>
    <row r="3195" spans="1:5" x14ac:dyDescent="0.25">
      <c r="A3195" s="14">
        <v>43964.25</v>
      </c>
      <c r="B3195" s="15" t="s">
        <v>26</v>
      </c>
      <c r="C3195" s="16">
        <v>29.769690076770001</v>
      </c>
      <c r="D3195" s="16">
        <v>12.283195905601399</v>
      </c>
      <c r="E3195" s="16">
        <v>5.1179982940005697</v>
      </c>
    </row>
    <row r="3196" spans="1:5" x14ac:dyDescent="0.25">
      <c r="A3196" s="14">
        <v>43964.291666666701</v>
      </c>
      <c r="B3196" s="15" t="s">
        <v>26</v>
      </c>
      <c r="C3196" s="16">
        <v>25.675291441569499</v>
      </c>
      <c r="D3196" s="16">
        <v>10.2359965880011</v>
      </c>
      <c r="E3196" s="16">
        <v>2.0471993176002301</v>
      </c>
    </row>
    <row r="3197" spans="1:5" x14ac:dyDescent="0.25">
      <c r="A3197" s="14">
        <v>43964.333333333299</v>
      </c>
      <c r="B3197" s="15" t="s">
        <v>26</v>
      </c>
      <c r="C3197" s="16">
        <v>18.481660506113201</v>
      </c>
      <c r="D3197" s="16">
        <v>6.1415979528006801</v>
      </c>
      <c r="E3197" s="16">
        <v>10.2644299118567</v>
      </c>
    </row>
    <row r="3198" spans="1:5" x14ac:dyDescent="0.25">
      <c r="A3198" s="14">
        <v>43964.375</v>
      </c>
      <c r="B3198" s="15" t="s">
        <v>26</v>
      </c>
      <c r="C3198" s="16">
        <v>15.4108615297128</v>
      </c>
      <c r="D3198" s="16">
        <v>6.1415979528006801</v>
      </c>
      <c r="E3198" s="16">
        <v>6.1415979528006801</v>
      </c>
    </row>
    <row r="3199" spans="1:5" x14ac:dyDescent="0.25">
      <c r="A3199" s="14">
        <v>43964.416666666701</v>
      </c>
      <c r="B3199" s="15" t="s">
        <v>26</v>
      </c>
      <c r="C3199" s="16">
        <v>16.434461188512898</v>
      </c>
      <c r="D3199" s="16">
        <v>8.2172305942564705</v>
      </c>
      <c r="E3199" s="16">
        <v>2.0471993176002301</v>
      </c>
    </row>
    <row r="3200" spans="1:5" x14ac:dyDescent="0.25">
      <c r="A3200" s="14">
        <v>43964.458333333299</v>
      </c>
      <c r="B3200" s="15" t="s">
        <v>26</v>
      </c>
      <c r="C3200" s="16">
        <v>14.387261870912701</v>
      </c>
      <c r="D3200" s="16">
        <v>8.2172305942564705</v>
      </c>
      <c r="E3200" s="16">
        <v>1.0235996588001099</v>
      </c>
    </row>
    <row r="3201" spans="1:5" x14ac:dyDescent="0.25">
      <c r="A3201" s="14">
        <v>43964.5</v>
      </c>
      <c r="B3201" s="15" t="s">
        <v>26</v>
      </c>
      <c r="C3201" s="16">
        <v>11.3164628945124</v>
      </c>
      <c r="D3201" s="16">
        <v>7.1936309354563504</v>
      </c>
      <c r="E3201" s="16">
        <v>4.0943986352004504</v>
      </c>
    </row>
    <row r="3202" spans="1:5" x14ac:dyDescent="0.25">
      <c r="A3202" s="14">
        <v>43964.541666666701</v>
      </c>
      <c r="B3202" s="15" t="s">
        <v>26</v>
      </c>
      <c r="C3202" s="16">
        <v>12.340062553312499</v>
      </c>
      <c r="D3202" s="16">
        <v>6.17003127665624</v>
      </c>
      <c r="E3202" s="16">
        <v>5.1179982940005697</v>
      </c>
    </row>
    <row r="3203" spans="1:5" x14ac:dyDescent="0.25">
      <c r="A3203" s="14">
        <v>43964.583333333299</v>
      </c>
      <c r="B3203" s="15" t="s">
        <v>26</v>
      </c>
      <c r="C3203" s="16">
        <v>17.486494171168601</v>
      </c>
      <c r="D3203" s="16">
        <v>7.1936309354563504</v>
      </c>
      <c r="E3203" s="16">
        <v>2.0471993176002301</v>
      </c>
    </row>
    <row r="3204" spans="1:5" x14ac:dyDescent="0.25">
      <c r="A3204" s="14">
        <v>43964.625</v>
      </c>
      <c r="B3204" s="15" t="s">
        <v>26</v>
      </c>
      <c r="C3204" s="16">
        <v>23.656525447824901</v>
      </c>
      <c r="D3204" s="16">
        <v>5.1464316178561296</v>
      </c>
      <c r="E3204" s="16">
        <v>0</v>
      </c>
    </row>
    <row r="3205" spans="1:5" x14ac:dyDescent="0.25">
      <c r="A3205" s="14">
        <v>43964.666666666701</v>
      </c>
      <c r="B3205" s="15" t="s">
        <v>26</v>
      </c>
      <c r="C3205" s="16">
        <v>21.609326130224598</v>
      </c>
      <c r="D3205" s="16">
        <v>6.17003127665624</v>
      </c>
      <c r="E3205" s="16">
        <v>4.0943986352004504</v>
      </c>
    </row>
    <row r="3206" spans="1:5" x14ac:dyDescent="0.25">
      <c r="A3206" s="14">
        <v>43964.708333333299</v>
      </c>
      <c r="B3206" s="15" t="s">
        <v>26</v>
      </c>
      <c r="C3206" s="16">
        <v>13.363662212112599</v>
      </c>
      <c r="D3206" s="16">
        <v>7.1936309354563504</v>
      </c>
      <c r="E3206" s="16">
        <v>0</v>
      </c>
    </row>
    <row r="3207" spans="1:5" x14ac:dyDescent="0.25">
      <c r="A3207" s="14">
        <v>43964.75</v>
      </c>
      <c r="B3207" s="15" t="s">
        <v>26</v>
      </c>
      <c r="C3207" s="16">
        <v>11.3164628945124</v>
      </c>
      <c r="D3207" s="16">
        <v>7.1936309354563504</v>
      </c>
      <c r="E3207" s="16">
        <v>1.0235996588001099</v>
      </c>
    </row>
    <row r="3208" spans="1:5" x14ac:dyDescent="0.25">
      <c r="A3208" s="14">
        <v>43964.791666666701</v>
      </c>
      <c r="B3208" s="15" t="s">
        <v>26</v>
      </c>
      <c r="C3208" s="16">
        <v>11.3164628945124</v>
      </c>
      <c r="D3208" s="16">
        <v>7.1936309354563504</v>
      </c>
      <c r="E3208" s="16">
        <v>2.0471993176002301</v>
      </c>
    </row>
    <row r="3209" spans="1:5" x14ac:dyDescent="0.25">
      <c r="A3209" s="14">
        <v>43964.833333333299</v>
      </c>
      <c r="B3209" s="15" t="s">
        <v>26</v>
      </c>
      <c r="C3209" s="16">
        <v>20.585726471424501</v>
      </c>
      <c r="D3209" s="16">
        <v>7.1936309354563504</v>
      </c>
      <c r="E3209" s="16">
        <v>3.0707989764003401</v>
      </c>
    </row>
    <row r="3210" spans="1:5" x14ac:dyDescent="0.25">
      <c r="A3210" s="14">
        <v>43964.875</v>
      </c>
      <c r="B3210" s="15" t="s">
        <v>26</v>
      </c>
      <c r="C3210" s="16">
        <v>32.925789024737</v>
      </c>
      <c r="D3210" s="16">
        <v>8.2172305942564705</v>
      </c>
      <c r="E3210" s="16">
        <v>2.0471993176002301</v>
      </c>
    </row>
    <row r="3211" spans="1:5" x14ac:dyDescent="0.25">
      <c r="A3211" s="14">
        <v>43964.916666666701</v>
      </c>
      <c r="B3211" s="15" t="s">
        <v>26</v>
      </c>
      <c r="C3211" s="16">
        <v>26.7557577480808</v>
      </c>
      <c r="D3211" s="16">
        <v>9.2408302530565791</v>
      </c>
      <c r="E3211" s="16">
        <v>4.1228319590560103</v>
      </c>
    </row>
    <row r="3212" spans="1:5" x14ac:dyDescent="0.25">
      <c r="A3212" s="14">
        <v>43964.958333333299</v>
      </c>
      <c r="B3212" s="15" t="s">
        <v>26</v>
      </c>
      <c r="C3212" s="16">
        <v>25.732158089280599</v>
      </c>
      <c r="D3212" s="16">
        <v>9.2408302530565791</v>
      </c>
      <c r="E3212" s="16">
        <v>4.1228319590560103</v>
      </c>
    </row>
    <row r="3213" spans="1:5" x14ac:dyDescent="0.25">
      <c r="A3213" s="14">
        <v>43965</v>
      </c>
      <c r="B3213" s="15" t="s">
        <v>26</v>
      </c>
      <c r="C3213" s="16">
        <v>21.609326130224598</v>
      </c>
      <c r="D3213" s="16">
        <v>11.3164628945124</v>
      </c>
      <c r="E3213" s="16">
        <v>1.0235996588001099</v>
      </c>
    </row>
    <row r="3214" spans="1:5" x14ac:dyDescent="0.25">
      <c r="A3214" s="14">
        <v>43965.041666666701</v>
      </c>
      <c r="B3214" s="15" t="s">
        <v>26</v>
      </c>
      <c r="C3214" s="16">
        <v>27.779357406880901</v>
      </c>
      <c r="D3214" s="16">
        <v>11.3164628945124</v>
      </c>
      <c r="E3214" s="16">
        <v>6.17003127665624</v>
      </c>
    </row>
    <row r="3215" spans="1:5" x14ac:dyDescent="0.25">
      <c r="A3215" s="14">
        <v>43965.083333333299</v>
      </c>
      <c r="B3215" s="15" t="s">
        <v>26</v>
      </c>
      <c r="C3215" s="16">
        <v>17.486494171168601</v>
      </c>
      <c r="D3215" s="16">
        <v>12.340062553312499</v>
      </c>
      <c r="E3215" s="16">
        <v>2.0471993176002301</v>
      </c>
    </row>
    <row r="3216" spans="1:5" x14ac:dyDescent="0.25">
      <c r="A3216" s="14">
        <v>43965.125</v>
      </c>
      <c r="B3216" s="15" t="s">
        <v>26</v>
      </c>
      <c r="C3216" s="16">
        <v>13.363662212112599</v>
      </c>
      <c r="D3216" s="16">
        <v>9.2408302530565791</v>
      </c>
      <c r="E3216" s="16">
        <v>5.1464316178561296</v>
      </c>
    </row>
    <row r="3217" spans="1:5" x14ac:dyDescent="0.25">
      <c r="A3217" s="14">
        <v>43965.166666666701</v>
      </c>
      <c r="B3217" s="15" t="s">
        <v>26</v>
      </c>
      <c r="C3217" s="16">
        <v>29.826556724481101</v>
      </c>
      <c r="D3217" s="16">
        <v>12.340062553312499</v>
      </c>
      <c r="E3217" s="16">
        <v>4.1228319590560103</v>
      </c>
    </row>
    <row r="3218" spans="1:5" x14ac:dyDescent="0.25">
      <c r="A3218" s="14">
        <v>43965.208333333299</v>
      </c>
      <c r="B3218" s="15" t="s">
        <v>26</v>
      </c>
      <c r="C3218" s="16">
        <v>28.802957065680999</v>
      </c>
      <c r="D3218" s="16">
        <v>13.363662212112599</v>
      </c>
      <c r="E3218" s="16">
        <v>5.1464316178561296</v>
      </c>
    </row>
    <row r="3219" spans="1:5" x14ac:dyDescent="0.25">
      <c r="A3219" s="14">
        <v>43965.25</v>
      </c>
      <c r="B3219" s="15" t="s">
        <v>26</v>
      </c>
      <c r="C3219" s="16">
        <v>21.609326130224598</v>
      </c>
      <c r="D3219" s="16">
        <v>12.340062553312499</v>
      </c>
      <c r="E3219" s="16">
        <v>4.1228319590560103</v>
      </c>
    </row>
    <row r="3220" spans="1:5" x14ac:dyDescent="0.25">
      <c r="A3220" s="14">
        <v>43965.291666666701</v>
      </c>
      <c r="B3220" s="15" t="s">
        <v>26</v>
      </c>
      <c r="C3220" s="16">
        <v>22.6329257890247</v>
      </c>
      <c r="D3220" s="16">
        <v>11.3164628945124</v>
      </c>
      <c r="E3220" s="16">
        <v>8.2172305942564705</v>
      </c>
    </row>
    <row r="3221" spans="1:5" x14ac:dyDescent="0.25">
      <c r="A3221" s="14">
        <v>43965.333333333299</v>
      </c>
      <c r="B3221" s="15" t="s">
        <v>26</v>
      </c>
      <c r="C3221" s="16">
        <v>18.510093829968699</v>
      </c>
      <c r="D3221" s="16">
        <v>8.2172305942564705</v>
      </c>
      <c r="E3221" s="16">
        <v>11.3164628945124</v>
      </c>
    </row>
    <row r="3222" spans="1:5" x14ac:dyDescent="0.25">
      <c r="A3222" s="14">
        <v>43965.375</v>
      </c>
      <c r="B3222" s="15" t="s">
        <v>26</v>
      </c>
      <c r="C3222" s="16">
        <v>14.387261870912701</v>
      </c>
      <c r="D3222" s="16">
        <v>7.1936309354563504</v>
      </c>
      <c r="E3222" s="16">
        <v>5.1464316178561296</v>
      </c>
    </row>
    <row r="3223" spans="1:5" x14ac:dyDescent="0.25">
      <c r="A3223" s="14">
        <v>43965.416666666701</v>
      </c>
      <c r="B3223" s="15" t="s">
        <v>26</v>
      </c>
      <c r="C3223" s="16">
        <v>10.2644299118567</v>
      </c>
      <c r="D3223" s="16">
        <v>7.1936309354563504</v>
      </c>
      <c r="E3223" s="16">
        <v>6.17003127665624</v>
      </c>
    </row>
    <row r="3224" spans="1:5" x14ac:dyDescent="0.25">
      <c r="A3224" s="14">
        <v>43965.458333333299</v>
      </c>
      <c r="B3224" s="15" t="s">
        <v>26</v>
      </c>
      <c r="C3224" s="16">
        <v>12.340062553312499</v>
      </c>
      <c r="D3224" s="16">
        <v>8.2172305942564705</v>
      </c>
      <c r="E3224" s="16">
        <v>2.0471993176002301</v>
      </c>
    </row>
    <row r="3225" spans="1:5" x14ac:dyDescent="0.25">
      <c r="A3225" s="14">
        <v>43965.5</v>
      </c>
      <c r="B3225" s="15" t="s">
        <v>26</v>
      </c>
      <c r="C3225" s="16">
        <v>25.675291441569499</v>
      </c>
      <c r="D3225" s="16">
        <v>7.1936309354563504</v>
      </c>
      <c r="E3225" s="16">
        <v>5.1464316178561296</v>
      </c>
    </row>
    <row r="3226" spans="1:5" x14ac:dyDescent="0.25">
      <c r="A3226" s="14">
        <v>43965.541666666701</v>
      </c>
      <c r="B3226" s="15" t="s">
        <v>26</v>
      </c>
      <c r="C3226" s="16">
        <v>29.769690076770001</v>
      </c>
      <c r="D3226" s="16">
        <v>5.1179982940005697</v>
      </c>
      <c r="E3226" s="16">
        <v>0</v>
      </c>
    </row>
    <row r="3227" spans="1:5" x14ac:dyDescent="0.25">
      <c r="A3227" s="14">
        <v>43965.583333333299</v>
      </c>
      <c r="B3227" s="15" t="s">
        <v>26</v>
      </c>
      <c r="C3227" s="16">
        <v>26.6988911003696</v>
      </c>
      <c r="D3227" s="16">
        <v>5.1179982940005697</v>
      </c>
      <c r="E3227" s="16">
        <v>2.0471993176002301</v>
      </c>
    </row>
    <row r="3228" spans="1:5" x14ac:dyDescent="0.25">
      <c r="A3228" s="14">
        <v>43965.625</v>
      </c>
      <c r="B3228" s="15" t="s">
        <v>26</v>
      </c>
      <c r="C3228" s="16">
        <v>26.6988911003696</v>
      </c>
      <c r="D3228" s="16">
        <v>6.1415979528006801</v>
      </c>
      <c r="E3228" s="16">
        <v>2.0471993176002301</v>
      </c>
    </row>
    <row r="3229" spans="1:5" x14ac:dyDescent="0.25">
      <c r="A3229" s="14">
        <v>43965.666666666701</v>
      </c>
      <c r="B3229" s="15" t="s">
        <v>26</v>
      </c>
      <c r="C3229" s="16">
        <v>25.675291441569499</v>
      </c>
      <c r="D3229" s="16">
        <v>4.0943986352004504</v>
      </c>
      <c r="E3229" s="16">
        <v>1.0235996588001099</v>
      </c>
    </row>
    <row r="3230" spans="1:5" x14ac:dyDescent="0.25">
      <c r="A3230" s="14">
        <v>43965.708333333299</v>
      </c>
      <c r="B3230" s="15" t="s">
        <v>26</v>
      </c>
      <c r="C3230" s="16">
        <v>28.746090417969899</v>
      </c>
      <c r="D3230" s="16">
        <v>5.1179982940005697</v>
      </c>
      <c r="E3230" s="16">
        <v>2.0471993176002301</v>
      </c>
    </row>
    <row r="3231" spans="1:5" x14ac:dyDescent="0.25">
      <c r="A3231" s="14">
        <v>43965.75</v>
      </c>
      <c r="B3231" s="15" t="s">
        <v>26</v>
      </c>
      <c r="C3231" s="16">
        <v>27.6940574353142</v>
      </c>
      <c r="D3231" s="16">
        <v>7.1651976116008003</v>
      </c>
      <c r="E3231" s="16">
        <v>2.0471993176002301</v>
      </c>
    </row>
    <row r="3232" spans="1:5" x14ac:dyDescent="0.25">
      <c r="A3232" s="14">
        <v>43965.791666666701</v>
      </c>
      <c r="B3232" s="15" t="s">
        <v>26</v>
      </c>
      <c r="C3232" s="16">
        <v>26.670457776514102</v>
      </c>
      <c r="D3232" s="16">
        <v>7.1651976116008003</v>
      </c>
      <c r="E3232" s="16">
        <v>0</v>
      </c>
    </row>
    <row r="3233" spans="1:5" x14ac:dyDescent="0.25">
      <c r="A3233" s="14">
        <v>43965.833333333299</v>
      </c>
      <c r="B3233" s="15" t="s">
        <v>26</v>
      </c>
      <c r="C3233" s="16">
        <v>30.793289735570099</v>
      </c>
      <c r="D3233" s="16">
        <v>7.1651976116008003</v>
      </c>
      <c r="E3233" s="16">
        <v>3.0707989764003401</v>
      </c>
    </row>
    <row r="3234" spans="1:5" x14ac:dyDescent="0.25">
      <c r="A3234" s="14">
        <v>43965.875</v>
      </c>
      <c r="B3234" s="15" t="s">
        <v>26</v>
      </c>
      <c r="C3234" s="16">
        <v>30.793289735570099</v>
      </c>
      <c r="D3234" s="16">
        <v>9.2123969292010202</v>
      </c>
      <c r="E3234" s="16">
        <v>4.0943986352004504</v>
      </c>
    </row>
    <row r="3235" spans="1:5" x14ac:dyDescent="0.25">
      <c r="A3235" s="14">
        <v>43965.916666666701</v>
      </c>
      <c r="B3235" s="15" t="s">
        <v>26</v>
      </c>
      <c r="C3235" s="16">
        <v>35.911288029570699</v>
      </c>
      <c r="D3235" s="16">
        <v>9.2123969292010202</v>
      </c>
      <c r="E3235" s="16">
        <v>2.0471993176002301</v>
      </c>
    </row>
    <row r="3236" spans="1:5" x14ac:dyDescent="0.25">
      <c r="A3236" s="14">
        <v>43965.958333333299</v>
      </c>
      <c r="B3236" s="15" t="s">
        <v>26</v>
      </c>
      <c r="C3236" s="16">
        <v>26.670457776514102</v>
      </c>
      <c r="D3236" s="16">
        <v>10.2359965880011</v>
      </c>
      <c r="E3236" s="16">
        <v>3.0707989764003401</v>
      </c>
    </row>
    <row r="3237" spans="1:5" x14ac:dyDescent="0.25">
      <c r="A3237" s="14">
        <v>43966</v>
      </c>
      <c r="B3237" s="15" t="s">
        <v>26</v>
      </c>
      <c r="C3237" s="16">
        <v>19.505260164913299</v>
      </c>
      <c r="D3237" s="16">
        <v>10.2359965880011</v>
      </c>
      <c r="E3237" s="16">
        <v>4.0943986352004504</v>
      </c>
    </row>
    <row r="3238" spans="1:5" x14ac:dyDescent="0.25">
      <c r="A3238" s="14">
        <v>43966.041666666701</v>
      </c>
      <c r="B3238" s="15" t="s">
        <v>26</v>
      </c>
      <c r="C3238" s="16">
        <v>19.476826841057701</v>
      </c>
      <c r="D3238" s="16">
        <v>11.2595962468013</v>
      </c>
      <c r="E3238" s="16">
        <v>4.0943986352004504</v>
      </c>
    </row>
    <row r="3239" spans="1:5" x14ac:dyDescent="0.25">
      <c r="A3239" s="14">
        <v>43966.083333333299</v>
      </c>
      <c r="B3239" s="15" t="s">
        <v>26</v>
      </c>
      <c r="C3239" s="16">
        <v>19.476826841057701</v>
      </c>
      <c r="D3239" s="16">
        <v>10.2359965880011</v>
      </c>
      <c r="E3239" s="16">
        <v>3.0707989764003401</v>
      </c>
    </row>
    <row r="3240" spans="1:5" x14ac:dyDescent="0.25">
      <c r="A3240" s="14">
        <v>43966.125</v>
      </c>
      <c r="B3240" s="15" t="s">
        <v>26</v>
      </c>
      <c r="C3240" s="16">
        <v>28.717657094114301</v>
      </c>
      <c r="D3240" s="16">
        <v>12.283195905601399</v>
      </c>
      <c r="E3240" s="16">
        <v>4.0943986352004504</v>
      </c>
    </row>
    <row r="3241" spans="1:5" x14ac:dyDescent="0.25">
      <c r="A3241" s="14">
        <v>43966.166666666701</v>
      </c>
      <c r="B3241" s="15" t="s">
        <v>26</v>
      </c>
      <c r="C3241" s="16">
        <v>25.618424793858399</v>
      </c>
      <c r="D3241" s="16">
        <v>13.306795564401501</v>
      </c>
      <c r="E3241" s="16">
        <v>5.1179982940005697</v>
      </c>
    </row>
    <row r="3242" spans="1:5" x14ac:dyDescent="0.25">
      <c r="A3242" s="14">
        <v>43966.208333333299</v>
      </c>
      <c r="B3242" s="15" t="s">
        <v>26</v>
      </c>
      <c r="C3242" s="16">
        <v>16.4060278646574</v>
      </c>
      <c r="D3242" s="16">
        <v>11.2595962468013</v>
      </c>
      <c r="E3242" s="16">
        <v>4.0943986352004504</v>
      </c>
    </row>
    <row r="3243" spans="1:5" x14ac:dyDescent="0.25">
      <c r="A3243" s="14">
        <v>43966.25</v>
      </c>
      <c r="B3243" s="15" t="s">
        <v>26</v>
      </c>
      <c r="C3243" s="16">
        <v>20.500426499857799</v>
      </c>
      <c r="D3243" s="16">
        <v>12.283195905601399</v>
      </c>
      <c r="E3243" s="16">
        <v>3.0707989764003401</v>
      </c>
    </row>
    <row r="3244" spans="1:5" x14ac:dyDescent="0.25">
      <c r="A3244" s="14">
        <v>43966.291666666701</v>
      </c>
      <c r="B3244" s="15" t="s">
        <v>26</v>
      </c>
      <c r="C3244" s="16">
        <v>27.6940574353142</v>
      </c>
      <c r="D3244" s="16">
        <v>11.2595962468013</v>
      </c>
      <c r="E3244" s="16">
        <v>9.2123969292010202</v>
      </c>
    </row>
    <row r="3245" spans="1:5" x14ac:dyDescent="0.25">
      <c r="A3245" s="14">
        <v>43966.333333333299</v>
      </c>
      <c r="B3245" s="15" t="s">
        <v>26</v>
      </c>
      <c r="C3245" s="16">
        <v>28.717657094114301</v>
      </c>
      <c r="D3245" s="16">
        <v>8.1887972704009098</v>
      </c>
      <c r="E3245" s="16">
        <v>9.2123969292010202</v>
      </c>
    </row>
    <row r="3246" spans="1:5" x14ac:dyDescent="0.25">
      <c r="A3246" s="14">
        <v>43966.375</v>
      </c>
      <c r="B3246" s="15" t="s">
        <v>26</v>
      </c>
      <c r="C3246" s="16">
        <v>15.3824282058573</v>
      </c>
      <c r="D3246" s="16">
        <v>7.1651976116008003</v>
      </c>
      <c r="E3246" s="16">
        <v>6.1415979528006801</v>
      </c>
    </row>
    <row r="3247" spans="1:5" x14ac:dyDescent="0.25">
      <c r="A3247" s="14">
        <v>43966.416666666701</v>
      </c>
      <c r="B3247" s="15" t="s">
        <v>26</v>
      </c>
      <c r="C3247" s="16">
        <v>13.335228888256999</v>
      </c>
      <c r="D3247" s="16">
        <v>6.1415979528006801</v>
      </c>
      <c r="E3247" s="16">
        <v>5.1179982940005697</v>
      </c>
    </row>
    <row r="3248" spans="1:5" x14ac:dyDescent="0.25">
      <c r="A3248" s="14">
        <v>43966.458333333299</v>
      </c>
      <c r="B3248" s="15" t="s">
        <v>26</v>
      </c>
      <c r="C3248" s="16">
        <v>12.3116292294569</v>
      </c>
      <c r="D3248" s="16">
        <v>5.1179982940005697</v>
      </c>
      <c r="E3248" s="16">
        <v>2.0471993176002301</v>
      </c>
    </row>
    <row r="3249" spans="1:5" x14ac:dyDescent="0.25">
      <c r="A3249" s="14">
        <v>43966.5</v>
      </c>
      <c r="B3249" s="15" t="s">
        <v>26</v>
      </c>
      <c r="C3249" s="16">
        <v>14.3588285470572</v>
      </c>
      <c r="D3249" s="16">
        <v>6.1415979528006801</v>
      </c>
      <c r="E3249" s="16">
        <v>5.1179982940005697</v>
      </c>
    </row>
    <row r="3250" spans="1:5" x14ac:dyDescent="0.25">
      <c r="A3250" s="14">
        <v>43966.541666666701</v>
      </c>
      <c r="B3250" s="15" t="s">
        <v>26</v>
      </c>
      <c r="C3250" s="16">
        <v>24.623258458913799</v>
      </c>
      <c r="D3250" s="16">
        <v>4.0943986352004504</v>
      </c>
      <c r="E3250" s="16">
        <v>2.0471993176002301</v>
      </c>
    </row>
    <row r="3251" spans="1:5" x14ac:dyDescent="0.25">
      <c r="A3251" s="14">
        <v>43966.583333333299</v>
      </c>
      <c r="B3251" s="15" t="s">
        <v>26</v>
      </c>
      <c r="C3251" s="16">
        <v>21.552459482513498</v>
      </c>
      <c r="D3251" s="16">
        <v>3.0707989764003401</v>
      </c>
      <c r="E3251" s="16">
        <v>3.0707989764003401</v>
      </c>
    </row>
    <row r="3252" spans="1:5" x14ac:dyDescent="0.25">
      <c r="A3252" s="14">
        <v>43966.625</v>
      </c>
      <c r="B3252" s="15" t="s">
        <v>26</v>
      </c>
      <c r="C3252" s="16">
        <v>19.505260164913299</v>
      </c>
      <c r="D3252" s="16">
        <v>6.1415979528006801</v>
      </c>
      <c r="E3252" s="16">
        <v>2.0471993176002301</v>
      </c>
    </row>
    <row r="3253" spans="1:5" x14ac:dyDescent="0.25">
      <c r="A3253" s="14">
        <v>43966.666666666701</v>
      </c>
      <c r="B3253" s="15" t="s">
        <v>26</v>
      </c>
      <c r="C3253" s="16">
        <v>13.335228888256999</v>
      </c>
      <c r="D3253" s="16">
        <v>4.0943986352004504</v>
      </c>
      <c r="E3253" s="16">
        <v>2.0471993176002301</v>
      </c>
    </row>
    <row r="3254" spans="1:5" x14ac:dyDescent="0.25">
      <c r="A3254" s="14">
        <v>43966.708333333299</v>
      </c>
      <c r="B3254" s="15" t="s">
        <v>26</v>
      </c>
      <c r="C3254" s="16">
        <v>9.2408302530565791</v>
      </c>
      <c r="D3254" s="16">
        <v>2.0471993176002301</v>
      </c>
      <c r="E3254" s="16">
        <v>2.0471993176002301</v>
      </c>
    </row>
    <row r="3255" spans="1:5" x14ac:dyDescent="0.25">
      <c r="A3255" s="14">
        <v>43966.75</v>
      </c>
      <c r="B3255" s="15" t="s">
        <v>26</v>
      </c>
      <c r="C3255" s="16">
        <v>10.2644299118567</v>
      </c>
      <c r="D3255" s="16">
        <v>7.1651976116008003</v>
      </c>
      <c r="E3255" s="16">
        <v>1.0235996588001099</v>
      </c>
    </row>
    <row r="3256" spans="1:5" x14ac:dyDescent="0.25">
      <c r="A3256" s="14">
        <v>43966.791666666701</v>
      </c>
      <c r="B3256" s="15" t="s">
        <v>26</v>
      </c>
      <c r="C3256" s="16">
        <v>11.2880295706568</v>
      </c>
      <c r="D3256" s="16">
        <v>1.0235996588001099</v>
      </c>
      <c r="E3256" s="16">
        <v>0</v>
      </c>
    </row>
    <row r="3257" spans="1:5" x14ac:dyDescent="0.25">
      <c r="A3257" s="14">
        <v>43966.833333333299</v>
      </c>
      <c r="B3257" s="15" t="s">
        <v>26</v>
      </c>
      <c r="C3257" s="16">
        <v>16.4060278646574</v>
      </c>
      <c r="D3257" s="16">
        <v>5.1179982940005697</v>
      </c>
      <c r="E3257" s="16">
        <v>2.0471993176002301</v>
      </c>
    </row>
    <row r="3258" spans="1:5" x14ac:dyDescent="0.25">
      <c r="A3258" s="14">
        <v>43966.875</v>
      </c>
      <c r="B3258" s="15" t="s">
        <v>26</v>
      </c>
      <c r="C3258" s="16">
        <v>25.646858117714</v>
      </c>
      <c r="D3258" s="16">
        <v>10.2644299118567</v>
      </c>
      <c r="E3258" s="16">
        <v>2.0471993176002301</v>
      </c>
    </row>
    <row r="3259" spans="1:5" x14ac:dyDescent="0.25">
      <c r="A3259" s="14">
        <v>43966.916666666701</v>
      </c>
      <c r="B3259" s="15" t="s">
        <v>26</v>
      </c>
      <c r="C3259" s="16">
        <v>26.670457776514102</v>
      </c>
      <c r="D3259" s="16">
        <v>8.1887972704009098</v>
      </c>
      <c r="E3259" s="16">
        <v>5.1179982940005697</v>
      </c>
    </row>
    <row r="3260" spans="1:5" x14ac:dyDescent="0.25">
      <c r="A3260" s="14">
        <v>43966.958333333299</v>
      </c>
      <c r="B3260" s="15" t="s">
        <v>26</v>
      </c>
      <c r="C3260" s="16">
        <v>24.623258458913799</v>
      </c>
      <c r="D3260" s="16">
        <v>8.1887972704009098</v>
      </c>
      <c r="E3260" s="16">
        <v>2.0471993176002301</v>
      </c>
    </row>
    <row r="3261" spans="1:5" x14ac:dyDescent="0.25">
      <c r="A3261" s="14">
        <v>43967</v>
      </c>
      <c r="B3261" s="15" t="s">
        <v>26</v>
      </c>
      <c r="C3261" s="16">
        <v>25.646858117714</v>
      </c>
      <c r="D3261" s="16">
        <v>8.1887972704009098</v>
      </c>
      <c r="E3261" s="16">
        <v>2.0471993176002301</v>
      </c>
    </row>
    <row r="3262" spans="1:5" x14ac:dyDescent="0.25">
      <c r="A3262" s="14">
        <v>43967.041666666701</v>
      </c>
      <c r="B3262" s="15" t="s">
        <v>26</v>
      </c>
      <c r="C3262" s="16">
        <v>22.5760591413136</v>
      </c>
      <c r="D3262" s="16">
        <v>10.2359965880011</v>
      </c>
      <c r="E3262" s="16">
        <v>4.0943986352004504</v>
      </c>
    </row>
    <row r="3263" spans="1:5" x14ac:dyDescent="0.25">
      <c r="A3263" s="14">
        <v>43967.083333333299</v>
      </c>
      <c r="B3263" s="15" t="s">
        <v>26</v>
      </c>
      <c r="C3263" s="16">
        <v>7.1936309354563504</v>
      </c>
      <c r="D3263" s="16">
        <v>10.2359965880011</v>
      </c>
      <c r="E3263" s="16">
        <v>3.0707989764003401</v>
      </c>
    </row>
    <row r="3264" spans="1:5" x14ac:dyDescent="0.25">
      <c r="A3264" s="14">
        <v>43967.125</v>
      </c>
      <c r="B3264" s="15" t="s">
        <v>26</v>
      </c>
      <c r="C3264" s="16">
        <v>6.1415979528006801</v>
      </c>
      <c r="D3264" s="16">
        <v>11.2595962468013</v>
      </c>
      <c r="E3264" s="16">
        <v>2.0471993176002301</v>
      </c>
    </row>
    <row r="3265" spans="1:5" x14ac:dyDescent="0.25">
      <c r="A3265" s="14">
        <v>43967.166666666701</v>
      </c>
      <c r="B3265" s="15" t="s">
        <v>26</v>
      </c>
      <c r="C3265" s="16">
        <v>10.2644299118567</v>
      </c>
      <c r="D3265" s="16">
        <v>9.2123969292010202</v>
      </c>
      <c r="E3265" s="16">
        <v>5.1179982940005697</v>
      </c>
    </row>
    <row r="3266" spans="1:5" x14ac:dyDescent="0.25">
      <c r="A3266" s="14">
        <v>43967.208333333299</v>
      </c>
      <c r="B3266" s="15" t="s">
        <v>26</v>
      </c>
      <c r="C3266" s="16">
        <v>32.8120557293148</v>
      </c>
      <c r="D3266" s="16">
        <v>11.2880295706568</v>
      </c>
      <c r="E3266" s="16">
        <v>2.0471993176002301</v>
      </c>
    </row>
    <row r="3267" spans="1:5" x14ac:dyDescent="0.25">
      <c r="A3267" s="14">
        <v>43967.25</v>
      </c>
      <c r="B3267" s="15" t="s">
        <v>26</v>
      </c>
      <c r="C3267" s="16">
        <v>33.864088711970403</v>
      </c>
      <c r="D3267" s="16">
        <v>12.3116292294569</v>
      </c>
      <c r="E3267" s="16">
        <v>4.0943986352004504</v>
      </c>
    </row>
    <row r="3268" spans="1:5" x14ac:dyDescent="0.25">
      <c r="A3268" s="14">
        <v>43967.291666666701</v>
      </c>
      <c r="B3268" s="15" t="s">
        <v>26</v>
      </c>
      <c r="C3268" s="16">
        <v>26.670457776514102</v>
      </c>
      <c r="D3268" s="16">
        <v>9.2123969292010202</v>
      </c>
      <c r="E3268" s="16">
        <v>5.1179982940005697</v>
      </c>
    </row>
    <row r="3269" spans="1:5" x14ac:dyDescent="0.25">
      <c r="A3269" s="14">
        <v>43967.333333333299</v>
      </c>
      <c r="B3269" s="15" t="s">
        <v>26</v>
      </c>
      <c r="C3269" s="16">
        <v>19.476826841057701</v>
      </c>
      <c r="D3269" s="16">
        <v>3.0707989764003401</v>
      </c>
      <c r="E3269" s="16">
        <v>9.2123969292010202</v>
      </c>
    </row>
    <row r="3270" spans="1:5" x14ac:dyDescent="0.25">
      <c r="A3270" s="14">
        <v>43967.375</v>
      </c>
      <c r="B3270" s="15" t="s">
        <v>26</v>
      </c>
      <c r="C3270" s="16">
        <v>11.2880295706568</v>
      </c>
      <c r="D3270" s="16">
        <v>3.0707989764003401</v>
      </c>
      <c r="E3270" s="16">
        <v>0</v>
      </c>
    </row>
    <row r="3271" spans="1:5" x14ac:dyDescent="0.25">
      <c r="A3271" s="14">
        <v>43967.416666666701</v>
      </c>
      <c r="B3271" s="15" t="s">
        <v>26</v>
      </c>
      <c r="C3271" s="16">
        <v>12.3116292294569</v>
      </c>
      <c r="D3271" s="16">
        <v>5.1179982940005697</v>
      </c>
      <c r="E3271" s="16">
        <v>2.0471993176002301</v>
      </c>
    </row>
    <row r="3272" spans="1:5" x14ac:dyDescent="0.25">
      <c r="A3272" s="14">
        <v>43967.458333333299</v>
      </c>
      <c r="B3272" s="15" t="s">
        <v>26</v>
      </c>
      <c r="C3272" s="16">
        <v>8.1887972704009098</v>
      </c>
      <c r="D3272" s="16">
        <v>2.0471993176002301</v>
      </c>
      <c r="E3272" s="16">
        <v>2.0471993176002301</v>
      </c>
    </row>
    <row r="3273" spans="1:5" x14ac:dyDescent="0.25">
      <c r="A3273" s="14">
        <v>43967.5</v>
      </c>
      <c r="B3273" s="15" t="s">
        <v>26</v>
      </c>
      <c r="C3273" s="16">
        <v>13.335228888256999</v>
      </c>
      <c r="D3273" s="16">
        <v>2.0471993176002301</v>
      </c>
      <c r="E3273" s="16">
        <v>5.1179982940005697</v>
      </c>
    </row>
    <row r="3274" spans="1:5" x14ac:dyDescent="0.25">
      <c r="A3274" s="14">
        <v>43967.541666666701</v>
      </c>
      <c r="B3274" s="15" t="s">
        <v>26</v>
      </c>
      <c r="C3274" s="16">
        <v>11.2880295706568</v>
      </c>
      <c r="D3274" s="16">
        <v>4.0943986352004504</v>
      </c>
      <c r="E3274" s="16">
        <v>0</v>
      </c>
    </row>
    <row r="3275" spans="1:5" x14ac:dyDescent="0.25">
      <c r="A3275" s="14">
        <v>43967.583333333299</v>
      </c>
      <c r="B3275" s="15" t="s">
        <v>26</v>
      </c>
      <c r="C3275" s="16">
        <v>17.429627523457501</v>
      </c>
      <c r="D3275" s="16">
        <v>4.0943986352004504</v>
      </c>
      <c r="E3275" s="16">
        <v>0</v>
      </c>
    </row>
    <row r="3276" spans="1:5" x14ac:dyDescent="0.25">
      <c r="A3276" s="14">
        <v>43967.625</v>
      </c>
      <c r="B3276" s="15" t="s">
        <v>26</v>
      </c>
      <c r="C3276" s="16">
        <v>23.571225476258199</v>
      </c>
      <c r="D3276" s="16">
        <v>6.1415979528006801</v>
      </c>
      <c r="E3276" s="16">
        <v>5.1179982940005697</v>
      </c>
    </row>
    <row r="3277" spans="1:5" x14ac:dyDescent="0.25">
      <c r="A3277" s="14">
        <v>43967.666666666701</v>
      </c>
      <c r="B3277" s="15" t="s">
        <v>26</v>
      </c>
      <c r="C3277" s="16">
        <v>25.646858117714</v>
      </c>
      <c r="D3277" s="16">
        <v>3.0707989764003401</v>
      </c>
      <c r="E3277" s="16">
        <v>0</v>
      </c>
    </row>
    <row r="3278" spans="1:5" x14ac:dyDescent="0.25">
      <c r="A3278" s="14">
        <v>43967.708333333299</v>
      </c>
      <c r="B3278" s="15" t="s">
        <v>26</v>
      </c>
      <c r="C3278" s="16">
        <v>13.335228888256999</v>
      </c>
      <c r="D3278" s="16">
        <v>6.1415979528006801</v>
      </c>
      <c r="E3278" s="16">
        <v>4.0943986352004504</v>
      </c>
    </row>
    <row r="3279" spans="1:5" x14ac:dyDescent="0.25">
      <c r="A3279" s="14">
        <v>43967.75</v>
      </c>
      <c r="B3279" s="15" t="s">
        <v>26</v>
      </c>
      <c r="C3279" s="16">
        <v>9.2408302530565791</v>
      </c>
      <c r="D3279" s="16">
        <v>3.0707989764003401</v>
      </c>
      <c r="E3279" s="16">
        <v>0</v>
      </c>
    </row>
    <row r="3280" spans="1:5" x14ac:dyDescent="0.25">
      <c r="A3280" s="14">
        <v>43967.791666666701</v>
      </c>
      <c r="B3280" s="15" t="s">
        <v>26</v>
      </c>
      <c r="C3280" s="16">
        <v>12.3116292294569</v>
      </c>
      <c r="D3280" s="16">
        <v>5.1179982940005697</v>
      </c>
      <c r="E3280" s="16">
        <v>0</v>
      </c>
    </row>
    <row r="3281" spans="1:5" x14ac:dyDescent="0.25">
      <c r="A3281" s="14">
        <v>43967.833333333299</v>
      </c>
      <c r="B3281" s="15" t="s">
        <v>26</v>
      </c>
      <c r="C3281" s="16">
        <v>5.1179982940005697</v>
      </c>
      <c r="D3281" s="16">
        <v>6.1415979528006801</v>
      </c>
      <c r="E3281" s="16">
        <v>3.0707989764003401</v>
      </c>
    </row>
    <row r="3282" spans="1:5" x14ac:dyDescent="0.25">
      <c r="A3282" s="14">
        <v>43967.875</v>
      </c>
      <c r="B3282" s="15" t="s">
        <v>26</v>
      </c>
      <c r="C3282" s="16">
        <v>16.434461188512898</v>
      </c>
      <c r="D3282" s="16">
        <v>8.1887972704009098</v>
      </c>
      <c r="E3282" s="16">
        <v>2.0471993176002301</v>
      </c>
    </row>
    <row r="3283" spans="1:5" x14ac:dyDescent="0.25">
      <c r="A3283" s="14">
        <v>43967.916666666701</v>
      </c>
      <c r="B3283" s="15" t="s">
        <v>26</v>
      </c>
      <c r="C3283" s="16">
        <v>33.892522035825998</v>
      </c>
      <c r="D3283" s="16">
        <v>9.2408302530565791</v>
      </c>
      <c r="E3283" s="16">
        <v>2.0471993176002301</v>
      </c>
    </row>
    <row r="3284" spans="1:5" x14ac:dyDescent="0.25">
      <c r="A3284" s="14">
        <v>43967.958333333299</v>
      </c>
      <c r="B3284" s="15" t="s">
        <v>26</v>
      </c>
      <c r="C3284" s="16">
        <v>27.722490759169698</v>
      </c>
      <c r="D3284" s="16">
        <v>9.2408302530565791</v>
      </c>
      <c r="E3284" s="16">
        <v>2.0471993176002301</v>
      </c>
    </row>
    <row r="3285" spans="1:5" x14ac:dyDescent="0.25">
      <c r="A3285" s="14">
        <v>43968</v>
      </c>
      <c r="B3285" s="15" t="s">
        <v>26</v>
      </c>
      <c r="C3285" s="16">
        <v>19.505260164913299</v>
      </c>
      <c r="D3285" s="16">
        <v>10.2644299118567</v>
      </c>
      <c r="E3285" s="16">
        <v>3.0707989764003401</v>
      </c>
    </row>
    <row r="3286" spans="1:5" x14ac:dyDescent="0.25">
      <c r="A3286" s="14">
        <v>43968.041666666701</v>
      </c>
      <c r="B3286" s="15" t="s">
        <v>26</v>
      </c>
      <c r="C3286" s="16">
        <v>12.340062553312499</v>
      </c>
      <c r="D3286" s="16">
        <v>8.2172305942564705</v>
      </c>
      <c r="E3286" s="16">
        <v>4.0943986352004504</v>
      </c>
    </row>
    <row r="3287" spans="1:5" x14ac:dyDescent="0.25">
      <c r="A3287" s="14">
        <v>43968.083333333299</v>
      </c>
      <c r="B3287" s="15" t="s">
        <v>26</v>
      </c>
      <c r="C3287" s="16">
        <v>8.2172305942564705</v>
      </c>
      <c r="D3287" s="16">
        <v>9.2408302530565791</v>
      </c>
      <c r="E3287" s="16">
        <v>3.0707989764003401</v>
      </c>
    </row>
    <row r="3288" spans="1:5" x14ac:dyDescent="0.25">
      <c r="A3288" s="14">
        <v>43968.125</v>
      </c>
      <c r="B3288" s="15" t="s">
        <v>26</v>
      </c>
      <c r="C3288" s="16">
        <v>6.17003127665624</v>
      </c>
      <c r="D3288" s="16">
        <v>11.2880295706568</v>
      </c>
      <c r="E3288" s="16">
        <v>2.0471993176002301</v>
      </c>
    </row>
    <row r="3289" spans="1:5" x14ac:dyDescent="0.25">
      <c r="A3289" s="14">
        <v>43968.166666666701</v>
      </c>
      <c r="B3289" s="15" t="s">
        <v>26</v>
      </c>
      <c r="C3289" s="16">
        <v>9.2408302530565791</v>
      </c>
      <c r="D3289" s="16">
        <v>10.2644299118567</v>
      </c>
      <c r="E3289" s="16">
        <v>4.0943986352004504</v>
      </c>
    </row>
    <row r="3290" spans="1:5" x14ac:dyDescent="0.25">
      <c r="A3290" s="14">
        <v>43968.208333333299</v>
      </c>
      <c r="B3290" s="15" t="s">
        <v>26</v>
      </c>
      <c r="C3290" s="16">
        <v>17.486494171168601</v>
      </c>
      <c r="D3290" s="16">
        <v>11.2880295706568</v>
      </c>
      <c r="E3290" s="16">
        <v>3.0707989764003401</v>
      </c>
    </row>
    <row r="3291" spans="1:5" x14ac:dyDescent="0.25">
      <c r="A3291" s="14">
        <v>43968.25</v>
      </c>
      <c r="B3291" s="15" t="s">
        <v>26</v>
      </c>
      <c r="C3291" s="16">
        <v>39.067386977537701</v>
      </c>
      <c r="D3291" s="16">
        <v>10.2644299118567</v>
      </c>
      <c r="E3291" s="16">
        <v>4.0943986352004504</v>
      </c>
    </row>
    <row r="3292" spans="1:5" x14ac:dyDescent="0.25">
      <c r="A3292" s="14">
        <v>43968.291666666701</v>
      </c>
      <c r="B3292" s="15" t="s">
        <v>26</v>
      </c>
      <c r="C3292" s="16">
        <v>32.897355700881398</v>
      </c>
      <c r="D3292" s="16">
        <v>9.2408302530565791</v>
      </c>
      <c r="E3292" s="16">
        <v>5.1464316178561296</v>
      </c>
    </row>
    <row r="3293" spans="1:5" x14ac:dyDescent="0.25">
      <c r="A3293" s="14">
        <v>43968.333333333299</v>
      </c>
      <c r="B3293" s="15" t="s">
        <v>26</v>
      </c>
      <c r="C3293" s="16">
        <v>22.6329257890247</v>
      </c>
      <c r="D3293" s="16">
        <v>6.17003127665624</v>
      </c>
      <c r="E3293" s="16">
        <v>7.1936309354563504</v>
      </c>
    </row>
    <row r="3294" spans="1:5" x14ac:dyDescent="0.25">
      <c r="A3294" s="14">
        <v>43968.375</v>
      </c>
      <c r="B3294" s="15" t="s">
        <v>26</v>
      </c>
      <c r="C3294" s="16">
        <v>11.3164628945124</v>
      </c>
      <c r="D3294" s="16">
        <v>0</v>
      </c>
      <c r="E3294" s="16">
        <v>0</v>
      </c>
    </row>
    <row r="3295" spans="1:5" x14ac:dyDescent="0.25">
      <c r="A3295" s="14">
        <v>43968.416666666701</v>
      </c>
      <c r="B3295" s="15" t="s">
        <v>26</v>
      </c>
      <c r="C3295" s="16">
        <v>8.2172305942564705</v>
      </c>
      <c r="D3295" s="16">
        <v>2.0471993176002301</v>
      </c>
      <c r="E3295" s="16">
        <v>2.0471993176002301</v>
      </c>
    </row>
    <row r="3296" spans="1:5" x14ac:dyDescent="0.25">
      <c r="A3296" s="14">
        <v>43968.458333333299</v>
      </c>
      <c r="B3296" s="15" t="s">
        <v>26</v>
      </c>
      <c r="C3296" s="16">
        <v>9.2692635769121399</v>
      </c>
      <c r="D3296" s="16">
        <v>3.0707989764003401</v>
      </c>
      <c r="E3296" s="16">
        <v>2.0471993176002301</v>
      </c>
    </row>
    <row r="3297" spans="1:5" x14ac:dyDescent="0.25">
      <c r="A3297" s="14">
        <v>43968.5</v>
      </c>
      <c r="B3297" s="15" t="s">
        <v>26</v>
      </c>
      <c r="C3297" s="16">
        <v>9.2692635769121399</v>
      </c>
      <c r="D3297" s="16">
        <v>3.0707989764003401</v>
      </c>
      <c r="E3297" s="16">
        <v>2.0471993176002301</v>
      </c>
    </row>
    <row r="3298" spans="1:5" x14ac:dyDescent="0.25">
      <c r="A3298" s="14">
        <v>43968.541666666701</v>
      </c>
      <c r="B3298" s="15" t="s">
        <v>26</v>
      </c>
      <c r="C3298" s="16">
        <v>10.2928632357123</v>
      </c>
      <c r="D3298" s="16">
        <v>2.0471993176002301</v>
      </c>
      <c r="E3298" s="16">
        <v>1.0235996588001099</v>
      </c>
    </row>
    <row r="3299" spans="1:5" x14ac:dyDescent="0.25">
      <c r="A3299" s="14">
        <v>43968.583333333299</v>
      </c>
      <c r="B3299" s="15" t="s">
        <v>26</v>
      </c>
      <c r="C3299" s="16">
        <v>6.17003127665624</v>
      </c>
      <c r="D3299" s="16">
        <v>1.0235996588001099</v>
      </c>
      <c r="E3299" s="16">
        <v>2.0471993176002301</v>
      </c>
    </row>
    <row r="3300" spans="1:5" x14ac:dyDescent="0.25">
      <c r="A3300" s="14">
        <v>43968.625</v>
      </c>
      <c r="B3300" s="15" t="s">
        <v>26</v>
      </c>
      <c r="C3300" s="16">
        <v>8.2456639181120295</v>
      </c>
      <c r="D3300" s="16">
        <v>0</v>
      </c>
      <c r="E3300" s="16">
        <v>0</v>
      </c>
    </row>
    <row r="3301" spans="1:5" x14ac:dyDescent="0.25">
      <c r="A3301" s="14">
        <v>43968.666666666701</v>
      </c>
      <c r="B3301" s="15" t="s">
        <v>26</v>
      </c>
      <c r="C3301" s="16">
        <v>18.538527153824301</v>
      </c>
      <c r="D3301" s="16">
        <v>0</v>
      </c>
      <c r="E3301" s="16">
        <v>0</v>
      </c>
    </row>
    <row r="3302" spans="1:5" x14ac:dyDescent="0.25">
      <c r="A3302" s="14">
        <v>43968.708333333299</v>
      </c>
      <c r="B3302" s="15" t="s">
        <v>26</v>
      </c>
      <c r="C3302" s="16">
        <v>19.562126812624399</v>
      </c>
      <c r="D3302" s="16">
        <v>2.0471993176002301</v>
      </c>
      <c r="E3302" s="16">
        <v>2.0471993176002301</v>
      </c>
    </row>
    <row r="3303" spans="1:5" x14ac:dyDescent="0.25">
      <c r="A3303" s="14">
        <v>43968.75</v>
      </c>
      <c r="B3303" s="15" t="s">
        <v>26</v>
      </c>
      <c r="C3303" s="16">
        <v>12.368495877168</v>
      </c>
      <c r="D3303" s="16">
        <v>0</v>
      </c>
      <c r="E3303" s="16">
        <v>2.0471993176002301</v>
      </c>
    </row>
    <row r="3304" spans="1:5" x14ac:dyDescent="0.25">
      <c r="A3304" s="14">
        <v>43968.791666666701</v>
      </c>
      <c r="B3304" s="15" t="s">
        <v>26</v>
      </c>
      <c r="C3304" s="16">
        <v>6.17003127665624</v>
      </c>
      <c r="D3304" s="16">
        <v>2.0471993176002301</v>
      </c>
      <c r="E3304" s="16">
        <v>0</v>
      </c>
    </row>
    <row r="3305" spans="1:5" x14ac:dyDescent="0.25">
      <c r="A3305" s="14">
        <v>43968.833333333299</v>
      </c>
      <c r="B3305" s="15" t="s">
        <v>26</v>
      </c>
      <c r="C3305" s="16">
        <v>1.0235996588001099</v>
      </c>
      <c r="D3305" s="16">
        <v>2.0471993176002301</v>
      </c>
      <c r="E3305" s="16">
        <v>0</v>
      </c>
    </row>
    <row r="3306" spans="1:5" x14ac:dyDescent="0.25">
      <c r="A3306" s="14">
        <v>43968.875</v>
      </c>
      <c r="B3306" s="15" t="s">
        <v>26</v>
      </c>
      <c r="C3306" s="16">
        <v>5.1464316178561296</v>
      </c>
      <c r="D3306" s="16">
        <v>6.17003127665624</v>
      </c>
      <c r="E3306" s="16">
        <v>2.0471993176002301</v>
      </c>
    </row>
    <row r="3307" spans="1:5" x14ac:dyDescent="0.25">
      <c r="A3307" s="14">
        <v>43968.916666666701</v>
      </c>
      <c r="B3307" s="15" t="s">
        <v>26</v>
      </c>
      <c r="C3307" s="16">
        <v>6.17003127665624</v>
      </c>
      <c r="D3307" s="16">
        <v>8.2456639181120295</v>
      </c>
      <c r="E3307" s="16">
        <v>1.0235996588001099</v>
      </c>
    </row>
    <row r="3308" spans="1:5" x14ac:dyDescent="0.25">
      <c r="A3308" s="14">
        <v>43968.958333333299</v>
      </c>
      <c r="B3308" s="15" t="s">
        <v>26</v>
      </c>
      <c r="C3308" s="16">
        <v>13.392095535968201</v>
      </c>
      <c r="D3308" s="16">
        <v>7.1936309354563504</v>
      </c>
      <c r="E3308" s="16">
        <v>2.0471993176002301</v>
      </c>
    </row>
    <row r="3309" spans="1:5" x14ac:dyDescent="0.25">
      <c r="A3309" s="14">
        <v>43969</v>
      </c>
      <c r="B3309" s="15" t="s">
        <v>26</v>
      </c>
      <c r="C3309" s="16">
        <v>29.883423372192201</v>
      </c>
      <c r="D3309" s="16">
        <v>9.2692635769121399</v>
      </c>
      <c r="E3309" s="16">
        <v>2.0471993176002301</v>
      </c>
    </row>
    <row r="3310" spans="1:5" x14ac:dyDescent="0.25">
      <c r="A3310" s="14">
        <v>43969.041666666701</v>
      </c>
      <c r="B3310" s="15" t="s">
        <v>26</v>
      </c>
      <c r="C3310" s="16">
        <v>32.954222348592602</v>
      </c>
      <c r="D3310" s="16">
        <v>8.2456639181120295</v>
      </c>
      <c r="E3310" s="16">
        <v>0</v>
      </c>
    </row>
    <row r="3311" spans="1:5" x14ac:dyDescent="0.25">
      <c r="A3311" s="14">
        <v>43969.083333333299</v>
      </c>
      <c r="B3311" s="15" t="s">
        <v>26</v>
      </c>
      <c r="C3311" s="16">
        <v>26.784191071936299</v>
      </c>
      <c r="D3311" s="16">
        <v>7.1936309354563504</v>
      </c>
      <c r="E3311" s="16">
        <v>4.1228319590560103</v>
      </c>
    </row>
    <row r="3312" spans="1:5" x14ac:dyDescent="0.25">
      <c r="A3312" s="14">
        <v>43969.125</v>
      </c>
      <c r="B3312" s="15" t="s">
        <v>26</v>
      </c>
      <c r="C3312" s="16">
        <v>16.491327836224102</v>
      </c>
      <c r="D3312" s="16">
        <v>9.2692635769121399</v>
      </c>
      <c r="E3312" s="16">
        <v>1.0235996588001099</v>
      </c>
    </row>
    <row r="3313" spans="1:5" x14ac:dyDescent="0.25">
      <c r="A3313" s="14">
        <v>43969.166666666701</v>
      </c>
      <c r="B3313" s="15" t="s">
        <v>26</v>
      </c>
      <c r="C3313" s="16">
        <v>10.2928632357123</v>
      </c>
      <c r="D3313" s="16">
        <v>8.2456639181120295</v>
      </c>
      <c r="E3313" s="16">
        <v>2.0471993176002301</v>
      </c>
    </row>
    <row r="3314" spans="1:5" x14ac:dyDescent="0.25">
      <c r="A3314" s="14">
        <v>43969.208333333299</v>
      </c>
      <c r="B3314" s="15" t="s">
        <v>26</v>
      </c>
      <c r="C3314" s="16">
        <v>14.415695194768301</v>
      </c>
      <c r="D3314" s="16">
        <v>8.2456639181120295</v>
      </c>
      <c r="E3314" s="16">
        <v>2.0471993176002301</v>
      </c>
    </row>
    <row r="3315" spans="1:5" x14ac:dyDescent="0.25">
      <c r="A3315" s="14">
        <v>43969.25</v>
      </c>
      <c r="B3315" s="15" t="s">
        <v>26</v>
      </c>
      <c r="C3315" s="16">
        <v>24.708558430480501</v>
      </c>
      <c r="D3315" s="16">
        <v>8.2456639181120295</v>
      </c>
      <c r="E3315" s="16">
        <v>3.0992323002558999</v>
      </c>
    </row>
    <row r="3316" spans="1:5" x14ac:dyDescent="0.25">
      <c r="A3316" s="14">
        <v>43969.291666666701</v>
      </c>
      <c r="B3316" s="15" t="s">
        <v>26</v>
      </c>
      <c r="C3316" s="16">
        <v>22.661359112880302</v>
      </c>
      <c r="D3316" s="16">
        <v>3.0992323002558999</v>
      </c>
      <c r="E3316" s="16">
        <v>0</v>
      </c>
    </row>
    <row r="3317" spans="1:5" x14ac:dyDescent="0.25">
      <c r="A3317" s="14">
        <v>43969.333333333299</v>
      </c>
      <c r="B3317" s="15" t="s">
        <v>26</v>
      </c>
      <c r="C3317" s="16">
        <v>23.6849587716804</v>
      </c>
      <c r="D3317" s="16">
        <v>2.0471993176002301</v>
      </c>
      <c r="E3317" s="16">
        <v>2.0471993176002301</v>
      </c>
    </row>
    <row r="3318" spans="1:5" x14ac:dyDescent="0.25">
      <c r="A3318" s="14">
        <v>43969.375</v>
      </c>
      <c r="B3318" s="15" t="s">
        <v>26</v>
      </c>
      <c r="C3318" s="16">
        <v>12.368495877168</v>
      </c>
      <c r="D3318" s="16">
        <v>2.0471993176002301</v>
      </c>
      <c r="E3318" s="16">
        <v>0</v>
      </c>
    </row>
    <row r="3319" spans="1:5" x14ac:dyDescent="0.25">
      <c r="A3319" s="14">
        <v>43969.416666666701</v>
      </c>
      <c r="B3319" s="15" t="s">
        <v>26</v>
      </c>
      <c r="C3319" s="16">
        <v>8.2456639181120295</v>
      </c>
      <c r="D3319" s="16">
        <v>0</v>
      </c>
      <c r="E3319" s="16">
        <v>4.1228319590560103</v>
      </c>
    </row>
    <row r="3320" spans="1:5" x14ac:dyDescent="0.25">
      <c r="A3320" s="14">
        <v>43969.458333333299</v>
      </c>
      <c r="B3320" s="15" t="s">
        <v>26</v>
      </c>
      <c r="C3320" s="16">
        <v>8.2456639181120295</v>
      </c>
      <c r="D3320" s="16">
        <v>1.0235996588001099</v>
      </c>
      <c r="E3320" s="16">
        <v>0</v>
      </c>
    </row>
    <row r="3321" spans="1:5" x14ac:dyDescent="0.25">
      <c r="A3321" s="14">
        <v>43969.5</v>
      </c>
      <c r="B3321" s="15" t="s">
        <v>26</v>
      </c>
      <c r="C3321" s="16">
        <v>13.392095535968201</v>
      </c>
      <c r="D3321" s="16">
        <v>0</v>
      </c>
      <c r="E3321" s="16">
        <v>0</v>
      </c>
    </row>
    <row r="3322" spans="1:5" x14ac:dyDescent="0.25">
      <c r="A3322" s="14">
        <v>43969.541666666701</v>
      </c>
      <c r="B3322" s="15" t="s">
        <v>26</v>
      </c>
      <c r="C3322" s="16">
        <v>5.1464316178561296</v>
      </c>
      <c r="D3322" s="16">
        <v>0</v>
      </c>
      <c r="E3322" s="16">
        <v>0</v>
      </c>
    </row>
    <row r="3323" spans="1:5" x14ac:dyDescent="0.25">
      <c r="A3323" s="14">
        <v>43969.583333333299</v>
      </c>
      <c r="B3323" s="15" t="s">
        <v>26</v>
      </c>
      <c r="C3323" s="16">
        <v>4.1228319590560103</v>
      </c>
      <c r="D3323" s="16">
        <v>0</v>
      </c>
      <c r="E3323" s="16">
        <v>0</v>
      </c>
    </row>
    <row r="3324" spans="1:5" x14ac:dyDescent="0.25">
      <c r="A3324" s="14">
        <v>43969.625</v>
      </c>
      <c r="B3324" s="15" t="s">
        <v>26</v>
      </c>
      <c r="C3324" s="16">
        <v>4.1228319590560103</v>
      </c>
      <c r="D3324" s="16">
        <v>1.0235996588001099</v>
      </c>
      <c r="E3324" s="16">
        <v>3.0992323002558999</v>
      </c>
    </row>
    <row r="3325" spans="1:5" x14ac:dyDescent="0.25">
      <c r="A3325" s="14">
        <v>43969.666666666701</v>
      </c>
      <c r="B3325" s="15" t="s">
        <v>26</v>
      </c>
      <c r="C3325" s="16">
        <v>5.1464316178561296</v>
      </c>
      <c r="D3325" s="16">
        <v>0</v>
      </c>
      <c r="E3325" s="16">
        <v>0</v>
      </c>
    </row>
    <row r="3326" spans="1:5" x14ac:dyDescent="0.25">
      <c r="A3326" s="14">
        <v>43969.708333333299</v>
      </c>
      <c r="B3326" s="15" t="s">
        <v>26</v>
      </c>
      <c r="C3326" s="16">
        <v>5.1464316178561296</v>
      </c>
      <c r="D3326" s="16">
        <v>0</v>
      </c>
      <c r="E3326" s="16">
        <v>0</v>
      </c>
    </row>
    <row r="3327" spans="1:5" x14ac:dyDescent="0.25">
      <c r="A3327" s="14">
        <v>43969.75</v>
      </c>
      <c r="B3327" s="15" t="s">
        <v>26</v>
      </c>
      <c r="C3327" s="16">
        <v>5.1464316178561296</v>
      </c>
      <c r="D3327" s="16">
        <v>1.0235996588001099</v>
      </c>
      <c r="E3327" s="16">
        <v>0</v>
      </c>
    </row>
    <row r="3328" spans="1:5" x14ac:dyDescent="0.25">
      <c r="A3328" s="14">
        <v>43969.791666666701</v>
      </c>
      <c r="B3328" s="15" t="s">
        <v>26</v>
      </c>
      <c r="C3328" s="16">
        <v>9.2692635769121399</v>
      </c>
      <c r="D3328" s="16">
        <v>0</v>
      </c>
      <c r="E3328" s="16">
        <v>0</v>
      </c>
    </row>
    <row r="3329" spans="1:5" x14ac:dyDescent="0.25">
      <c r="A3329" s="14">
        <v>43969.833333333299</v>
      </c>
      <c r="B3329" s="15" t="s">
        <v>26</v>
      </c>
      <c r="C3329" s="16">
        <v>11.3164628945124</v>
      </c>
      <c r="D3329" s="16">
        <v>6.17003127665624</v>
      </c>
      <c r="E3329" s="16">
        <v>2.0471993176002301</v>
      </c>
    </row>
    <row r="3330" spans="1:5" x14ac:dyDescent="0.25">
      <c r="A3330" s="14">
        <v>43969.875</v>
      </c>
      <c r="B3330" s="15" t="s">
        <v>26</v>
      </c>
      <c r="C3330" s="16">
        <v>19.562126812624399</v>
      </c>
      <c r="D3330" s="16">
        <v>4.1228319590560103</v>
      </c>
      <c r="E3330" s="16">
        <v>2.0471993176002301</v>
      </c>
    </row>
    <row r="3331" spans="1:5" x14ac:dyDescent="0.25">
      <c r="A3331" s="14">
        <v>43969.916666666701</v>
      </c>
      <c r="B3331" s="15" t="s">
        <v>26</v>
      </c>
      <c r="C3331" s="16">
        <v>22.661359112880302</v>
      </c>
      <c r="D3331" s="16">
        <v>6.17003127665624</v>
      </c>
      <c r="E3331" s="16">
        <v>0</v>
      </c>
    </row>
    <row r="3332" spans="1:5" x14ac:dyDescent="0.25">
      <c r="A3332" s="14">
        <v>43969.958333333299</v>
      </c>
      <c r="B3332" s="15" t="s">
        <v>26</v>
      </c>
      <c r="C3332" s="16">
        <v>18.538527153824301</v>
      </c>
      <c r="D3332" s="16">
        <v>7.1936309354563504</v>
      </c>
      <c r="E3332" s="16">
        <v>0</v>
      </c>
    </row>
    <row r="3333" spans="1:5" x14ac:dyDescent="0.25">
      <c r="A3333" s="14">
        <v>43970</v>
      </c>
      <c r="B3333" s="15" t="s">
        <v>26</v>
      </c>
      <c r="C3333" s="16">
        <v>6.17003127665624</v>
      </c>
      <c r="D3333" s="16">
        <v>7.1936309354563504</v>
      </c>
      <c r="E3333" s="16">
        <v>0</v>
      </c>
    </row>
    <row r="3334" spans="1:5" x14ac:dyDescent="0.25">
      <c r="A3334" s="14">
        <v>43970.041666666701</v>
      </c>
      <c r="B3334" s="15" t="s">
        <v>26</v>
      </c>
      <c r="C3334" s="16">
        <v>4.1228319590560103</v>
      </c>
      <c r="D3334" s="16">
        <v>7.1936309354563504</v>
      </c>
      <c r="E3334" s="16">
        <v>4.1228319590560103</v>
      </c>
    </row>
    <row r="3335" spans="1:5" x14ac:dyDescent="0.25">
      <c r="A3335" s="14">
        <v>43970.083333333299</v>
      </c>
      <c r="B3335" s="15" t="s">
        <v>26</v>
      </c>
      <c r="C3335" s="16">
        <v>5.1464316178561296</v>
      </c>
      <c r="D3335" s="16">
        <v>7.1936309354563504</v>
      </c>
      <c r="E3335" s="16">
        <v>0</v>
      </c>
    </row>
    <row r="3336" spans="1:5" x14ac:dyDescent="0.25">
      <c r="A3336" s="14">
        <v>43970.125</v>
      </c>
      <c r="B3336" s="15" t="s">
        <v>26</v>
      </c>
      <c r="C3336" s="16">
        <v>6.17003127665624</v>
      </c>
      <c r="D3336" s="16">
        <v>5.1464316178561296</v>
      </c>
      <c r="E3336" s="16">
        <v>0</v>
      </c>
    </row>
    <row r="3337" spans="1:5" x14ac:dyDescent="0.25">
      <c r="A3337" s="14">
        <v>43970.166666666701</v>
      </c>
      <c r="B3337" s="15" t="s">
        <v>26</v>
      </c>
      <c r="C3337" s="16">
        <v>7.2220642593119102</v>
      </c>
      <c r="D3337" s="16">
        <v>5.1464316178561296</v>
      </c>
      <c r="E3337" s="16">
        <v>1.0235996588001099</v>
      </c>
    </row>
    <row r="3338" spans="1:5" x14ac:dyDescent="0.25">
      <c r="A3338" s="14">
        <v>43970.208333333299</v>
      </c>
      <c r="B3338" s="15" t="s">
        <v>26</v>
      </c>
      <c r="C3338" s="16">
        <v>14.415695194768301</v>
      </c>
      <c r="D3338" s="16">
        <v>6.17003127665624</v>
      </c>
      <c r="E3338" s="16">
        <v>2.0471993176002301</v>
      </c>
    </row>
    <row r="3339" spans="1:5" x14ac:dyDescent="0.25">
      <c r="A3339" s="14">
        <v>43970.25</v>
      </c>
      <c r="B3339" s="15" t="s">
        <v>26</v>
      </c>
      <c r="C3339" s="16">
        <v>21.6377594540802</v>
      </c>
      <c r="D3339" s="16">
        <v>5.1464316178561296</v>
      </c>
      <c r="E3339" s="16">
        <v>0</v>
      </c>
    </row>
    <row r="3340" spans="1:5" x14ac:dyDescent="0.25">
      <c r="A3340" s="14">
        <v>43970.291666666701</v>
      </c>
      <c r="B3340" s="15" t="s">
        <v>26</v>
      </c>
      <c r="C3340" s="16">
        <v>28.831390389536502</v>
      </c>
      <c r="D3340" s="16">
        <v>4.1228319590560103</v>
      </c>
      <c r="E3340" s="16">
        <v>2.0471993176002301</v>
      </c>
    </row>
    <row r="3341" spans="1:5" x14ac:dyDescent="0.25">
      <c r="A3341" s="14">
        <v>43970.333333333299</v>
      </c>
      <c r="B3341" s="15" t="s">
        <v>26</v>
      </c>
      <c r="C3341" s="16">
        <v>18.538527153824301</v>
      </c>
      <c r="D3341" s="16">
        <v>0</v>
      </c>
      <c r="E3341" s="16">
        <v>0</v>
      </c>
    </row>
    <row r="3342" spans="1:5" x14ac:dyDescent="0.25">
      <c r="A3342" s="14">
        <v>43970.375</v>
      </c>
      <c r="B3342" s="15" t="s">
        <v>26</v>
      </c>
      <c r="C3342" s="16">
        <v>8.2456639181120295</v>
      </c>
      <c r="D3342" s="16">
        <v>1.0235996588001099</v>
      </c>
      <c r="E3342" s="16">
        <v>0</v>
      </c>
    </row>
    <row r="3343" spans="1:5" x14ac:dyDescent="0.25">
      <c r="A3343" s="14">
        <v>43970.416666666701</v>
      </c>
      <c r="B3343" s="15" t="s">
        <v>26</v>
      </c>
      <c r="C3343" s="16">
        <v>6.17003127665624</v>
      </c>
      <c r="D3343" s="16">
        <v>0</v>
      </c>
      <c r="E3343" s="16">
        <v>2.0471993176002301</v>
      </c>
    </row>
    <row r="3344" spans="1:5" x14ac:dyDescent="0.25">
      <c r="A3344" s="14">
        <v>43970.458333333299</v>
      </c>
      <c r="B3344" s="15" t="s">
        <v>26</v>
      </c>
      <c r="C3344" s="16">
        <v>8.2456639181120295</v>
      </c>
      <c r="D3344" s="16">
        <v>0</v>
      </c>
      <c r="E3344" s="16">
        <v>1.0235996588001099</v>
      </c>
    </row>
    <row r="3345" spans="1:5" x14ac:dyDescent="0.25">
      <c r="A3345" s="14">
        <v>43970.5</v>
      </c>
      <c r="B3345" s="15" t="s">
        <v>26</v>
      </c>
      <c r="C3345" s="16">
        <v>8.2456639181120295</v>
      </c>
      <c r="D3345" s="16">
        <v>0</v>
      </c>
      <c r="E3345" s="16">
        <v>0</v>
      </c>
    </row>
    <row r="3346" spans="1:5" x14ac:dyDescent="0.25">
      <c r="A3346" s="14">
        <v>43970.541666666701</v>
      </c>
      <c r="B3346" s="15" t="s">
        <v>26</v>
      </c>
      <c r="C3346" s="16">
        <v>18.538527153824301</v>
      </c>
      <c r="D3346" s="16">
        <v>0</v>
      </c>
      <c r="E3346" s="16">
        <v>0</v>
      </c>
    </row>
    <row r="3347" spans="1:5" x14ac:dyDescent="0.25">
      <c r="A3347" s="14">
        <v>43970.583333333299</v>
      </c>
      <c r="B3347" s="15" t="s">
        <v>26</v>
      </c>
      <c r="C3347" s="16">
        <v>23.6849587716804</v>
      </c>
      <c r="D3347" s="16">
        <v>0</v>
      </c>
      <c r="E3347" s="16">
        <v>0</v>
      </c>
    </row>
    <row r="3348" spans="1:5" x14ac:dyDescent="0.25">
      <c r="A3348" s="14">
        <v>43970.625</v>
      </c>
      <c r="B3348" s="15" t="s">
        <v>26</v>
      </c>
      <c r="C3348" s="16">
        <v>19.562126812624399</v>
      </c>
      <c r="D3348" s="16">
        <v>0</v>
      </c>
      <c r="E3348" s="16">
        <v>2.0471993176002301</v>
      </c>
    </row>
    <row r="3349" spans="1:5" x14ac:dyDescent="0.25">
      <c r="A3349" s="14">
        <v>43970.666666666701</v>
      </c>
      <c r="B3349" s="15" t="s">
        <v>26</v>
      </c>
      <c r="C3349" s="16">
        <v>19.562126812624399</v>
      </c>
      <c r="D3349" s="16">
        <v>0</v>
      </c>
      <c r="E3349" s="16">
        <v>2.0471993176002301</v>
      </c>
    </row>
    <row r="3350" spans="1:5" x14ac:dyDescent="0.25">
      <c r="A3350" s="14">
        <v>43970.708333333299</v>
      </c>
      <c r="B3350" s="15" t="s">
        <v>26</v>
      </c>
      <c r="C3350" s="16">
        <v>14.415695194768301</v>
      </c>
      <c r="D3350" s="16">
        <v>1.0235996588001099</v>
      </c>
      <c r="E3350" s="16">
        <v>0</v>
      </c>
    </row>
    <row r="3351" spans="1:5" x14ac:dyDescent="0.25">
      <c r="A3351" s="14">
        <v>43970.75</v>
      </c>
      <c r="B3351" s="15" t="s">
        <v>26</v>
      </c>
      <c r="C3351" s="16">
        <v>6.17003127665624</v>
      </c>
      <c r="D3351" s="16">
        <v>1.0235996588001099</v>
      </c>
      <c r="E3351" s="16">
        <v>0</v>
      </c>
    </row>
    <row r="3352" spans="1:5" x14ac:dyDescent="0.25">
      <c r="A3352" s="14">
        <v>43970.791666666701</v>
      </c>
      <c r="B3352" s="15" t="s">
        <v>26</v>
      </c>
      <c r="C3352" s="16">
        <v>6.17003127665624</v>
      </c>
      <c r="D3352" s="16">
        <v>1.0235996588001099</v>
      </c>
      <c r="E3352" s="16">
        <v>0</v>
      </c>
    </row>
    <row r="3353" spans="1:5" x14ac:dyDescent="0.25">
      <c r="A3353" s="14">
        <v>43970.833333333299</v>
      </c>
      <c r="B3353" s="15" t="s">
        <v>26</v>
      </c>
      <c r="C3353" s="16">
        <v>5.1464316178561296</v>
      </c>
      <c r="D3353" s="16">
        <v>2.0471993176002301</v>
      </c>
      <c r="E3353" s="16">
        <v>0</v>
      </c>
    </row>
    <row r="3354" spans="1:5" x14ac:dyDescent="0.25">
      <c r="A3354" s="14">
        <v>43970.875</v>
      </c>
      <c r="B3354" s="15" t="s">
        <v>26</v>
      </c>
      <c r="C3354" s="16">
        <v>8.2456639181120295</v>
      </c>
      <c r="D3354" s="16">
        <v>3.0992323002558999</v>
      </c>
      <c r="E3354" s="16">
        <v>2.0471993176002301</v>
      </c>
    </row>
    <row r="3355" spans="1:5" x14ac:dyDescent="0.25">
      <c r="A3355" s="14">
        <v>43970.916666666701</v>
      </c>
      <c r="B3355" s="15" t="s">
        <v>26</v>
      </c>
      <c r="C3355" s="16">
        <v>9.2692635769121399</v>
      </c>
      <c r="D3355" s="16">
        <v>4.1228319590560103</v>
      </c>
      <c r="E3355" s="16">
        <v>2.0471993176002301</v>
      </c>
    </row>
    <row r="3356" spans="1:5" x14ac:dyDescent="0.25">
      <c r="A3356" s="14">
        <v>43970.958333333299</v>
      </c>
      <c r="B3356" s="15" t="s">
        <v>26</v>
      </c>
      <c r="C3356" s="16">
        <v>17.5149274950242</v>
      </c>
      <c r="D3356" s="16">
        <v>4.1228319590560103</v>
      </c>
      <c r="E3356" s="16">
        <v>0</v>
      </c>
    </row>
    <row r="3357" spans="1:5" x14ac:dyDescent="0.25">
      <c r="A3357" s="14">
        <v>43971</v>
      </c>
      <c r="B3357" s="15" t="s">
        <v>26</v>
      </c>
      <c r="C3357" s="16">
        <v>15.4392948535684</v>
      </c>
      <c r="D3357" s="16">
        <v>5.1464316178561296</v>
      </c>
      <c r="E3357" s="16">
        <v>0</v>
      </c>
    </row>
    <row r="3358" spans="1:5" x14ac:dyDescent="0.25">
      <c r="A3358" s="14">
        <v>43971.041666666701</v>
      </c>
      <c r="B3358" s="15" t="s">
        <v>26</v>
      </c>
      <c r="C3358" s="16">
        <v>15.4392948535684</v>
      </c>
      <c r="D3358" s="16">
        <v>6.17003127665624</v>
      </c>
      <c r="E3358" s="16">
        <v>0</v>
      </c>
    </row>
    <row r="3359" spans="1:5" x14ac:dyDescent="0.25">
      <c r="A3359" s="14">
        <v>43971.083333333299</v>
      </c>
      <c r="B3359" s="15" t="s">
        <v>26</v>
      </c>
      <c r="C3359" s="16">
        <v>10.2928632357123</v>
      </c>
      <c r="D3359" s="16">
        <v>5.1464316178561296</v>
      </c>
      <c r="E3359" s="16">
        <v>0</v>
      </c>
    </row>
    <row r="3360" spans="1:5" x14ac:dyDescent="0.25">
      <c r="A3360" s="14">
        <v>43971.125</v>
      </c>
      <c r="B3360" s="15" t="s">
        <v>26</v>
      </c>
      <c r="C3360" s="16">
        <v>11.3164628945124</v>
      </c>
      <c r="D3360" s="16">
        <v>6.17003127665624</v>
      </c>
      <c r="E3360" s="16">
        <v>0</v>
      </c>
    </row>
    <row r="3361" spans="1:5" x14ac:dyDescent="0.25">
      <c r="A3361" s="14">
        <v>43971.166666666701</v>
      </c>
      <c r="B3361" s="15" t="s">
        <v>26</v>
      </c>
      <c r="C3361" s="16">
        <v>23.6849587716804</v>
      </c>
      <c r="D3361" s="16">
        <v>5.1464316178561296</v>
      </c>
      <c r="E3361" s="16">
        <v>3.0992323002558999</v>
      </c>
    </row>
    <row r="3362" spans="1:5" x14ac:dyDescent="0.25">
      <c r="A3362" s="14">
        <v>43971.208333333299</v>
      </c>
      <c r="B3362" s="15" t="s">
        <v>26</v>
      </c>
      <c r="C3362" s="16">
        <v>9.2692635769121399</v>
      </c>
      <c r="D3362" s="16">
        <v>7.1936309354563504</v>
      </c>
      <c r="E3362" s="16">
        <v>0</v>
      </c>
    </row>
    <row r="3363" spans="1:5" x14ac:dyDescent="0.25">
      <c r="A3363" s="14">
        <v>43971.25</v>
      </c>
      <c r="B3363" s="15" t="s">
        <v>26</v>
      </c>
      <c r="C3363" s="16">
        <v>9.2692635769121399</v>
      </c>
      <c r="D3363" s="16">
        <v>3.0992323002558999</v>
      </c>
      <c r="E3363" s="16">
        <v>0</v>
      </c>
    </row>
    <row r="3364" spans="1:5" x14ac:dyDescent="0.25">
      <c r="A3364" s="14">
        <v>43971.291666666701</v>
      </c>
      <c r="B3364" s="15" t="s">
        <v>26</v>
      </c>
      <c r="C3364" s="16">
        <v>18.538527153824301</v>
      </c>
      <c r="D3364" s="16">
        <v>3.0992323002558999</v>
      </c>
      <c r="E3364" s="16">
        <v>0</v>
      </c>
    </row>
    <row r="3365" spans="1:5" x14ac:dyDescent="0.25">
      <c r="A3365" s="14">
        <v>43971.333333333299</v>
      </c>
      <c r="B3365" s="15" t="s">
        <v>26</v>
      </c>
      <c r="C3365" s="16">
        <v>20.614159795280099</v>
      </c>
      <c r="D3365" s="16">
        <v>2.0471993176002301</v>
      </c>
      <c r="E3365" s="16">
        <v>0</v>
      </c>
    </row>
    <row r="3366" spans="1:5" x14ac:dyDescent="0.25">
      <c r="A3366" s="14">
        <v>43971.375</v>
      </c>
      <c r="B3366" s="15" t="s">
        <v>26</v>
      </c>
      <c r="C3366" s="16">
        <v>9.2692635769121399</v>
      </c>
      <c r="D3366" s="16">
        <v>2.0471993176002301</v>
      </c>
      <c r="E3366" s="16">
        <v>2.0471993176002301</v>
      </c>
    </row>
    <row r="3367" spans="1:5" x14ac:dyDescent="0.25">
      <c r="A3367" s="14">
        <v>43971.416666666701</v>
      </c>
      <c r="B3367" s="15" t="s">
        <v>26</v>
      </c>
      <c r="C3367" s="16">
        <v>8.2456639181120295</v>
      </c>
      <c r="D3367" s="16">
        <v>0</v>
      </c>
      <c r="E3367" s="16">
        <v>2.0471993176002301</v>
      </c>
    </row>
    <row r="3368" spans="1:5" x14ac:dyDescent="0.25">
      <c r="A3368" s="14">
        <v>43971.458333333299</v>
      </c>
      <c r="B3368" s="15" t="s">
        <v>26</v>
      </c>
      <c r="C3368" s="16">
        <v>5.1464316178561296</v>
      </c>
      <c r="D3368" s="16">
        <v>0</v>
      </c>
      <c r="E3368" s="16">
        <v>0</v>
      </c>
    </row>
    <row r="3369" spans="1:5" x14ac:dyDescent="0.25">
      <c r="A3369" s="14">
        <v>43971.5</v>
      </c>
      <c r="B3369" s="15" t="s">
        <v>26</v>
      </c>
      <c r="C3369" s="16">
        <v>6.17003127665624</v>
      </c>
      <c r="D3369" s="16">
        <v>0</v>
      </c>
      <c r="E3369" s="16">
        <v>0</v>
      </c>
    </row>
    <row r="3370" spans="1:5" x14ac:dyDescent="0.25">
      <c r="A3370" s="14">
        <v>43971.541666666701</v>
      </c>
      <c r="B3370" s="15" t="s">
        <v>26</v>
      </c>
      <c r="C3370" s="16">
        <v>4.1228319590560103</v>
      </c>
      <c r="D3370" s="16">
        <v>1.0235996588001099</v>
      </c>
      <c r="E3370" s="16">
        <v>0</v>
      </c>
    </row>
    <row r="3371" spans="1:5" x14ac:dyDescent="0.25">
      <c r="A3371" s="14">
        <v>43971.583333333299</v>
      </c>
      <c r="B3371" s="15" t="s">
        <v>26</v>
      </c>
      <c r="C3371" s="16">
        <v>4.1228319590560103</v>
      </c>
      <c r="D3371" s="16">
        <v>0</v>
      </c>
      <c r="E3371" s="16">
        <v>0</v>
      </c>
    </row>
    <row r="3372" spans="1:5" x14ac:dyDescent="0.25">
      <c r="A3372" s="14">
        <v>43971.625</v>
      </c>
      <c r="B3372" s="15" t="s">
        <v>26</v>
      </c>
      <c r="C3372" s="16">
        <v>9.2692635769121399</v>
      </c>
      <c r="D3372" s="16">
        <v>0</v>
      </c>
      <c r="E3372" s="16">
        <v>1.0235996588001099</v>
      </c>
    </row>
    <row r="3373" spans="1:5" x14ac:dyDescent="0.25">
      <c r="A3373" s="14">
        <v>43971.666666666701</v>
      </c>
      <c r="B3373" s="15" t="s">
        <v>26</v>
      </c>
      <c r="C3373" s="16">
        <v>13.392095535968201</v>
      </c>
      <c r="D3373" s="16">
        <v>0</v>
      </c>
      <c r="E3373" s="16">
        <v>2.0471993176002301</v>
      </c>
    </row>
    <row r="3374" spans="1:5" x14ac:dyDescent="0.25">
      <c r="A3374" s="14">
        <v>43971.708333333299</v>
      </c>
      <c r="B3374" s="15" t="s">
        <v>26</v>
      </c>
      <c r="C3374" s="16">
        <v>19.590560136480001</v>
      </c>
      <c r="D3374" s="16">
        <v>0</v>
      </c>
      <c r="E3374" s="16">
        <v>0</v>
      </c>
    </row>
    <row r="3375" spans="1:5" x14ac:dyDescent="0.25">
      <c r="A3375" s="14">
        <v>43971.75</v>
      </c>
      <c r="B3375" s="15" t="s">
        <v>26</v>
      </c>
      <c r="C3375" s="16">
        <v>14.444128518623801</v>
      </c>
      <c r="D3375" s="16">
        <v>0</v>
      </c>
      <c r="E3375" s="16">
        <v>0</v>
      </c>
    </row>
    <row r="3376" spans="1:5" x14ac:dyDescent="0.25">
      <c r="A3376" s="14">
        <v>43971.791666666701</v>
      </c>
      <c r="B3376" s="15" t="s">
        <v>26</v>
      </c>
      <c r="C3376" s="16">
        <v>6.1984646005117998</v>
      </c>
      <c r="D3376" s="16">
        <v>0</v>
      </c>
      <c r="E3376" s="16">
        <v>0</v>
      </c>
    </row>
    <row r="3377" spans="1:5" x14ac:dyDescent="0.25">
      <c r="A3377" s="14">
        <v>43971.833333333299</v>
      </c>
      <c r="B3377" s="15" t="s">
        <v>26</v>
      </c>
      <c r="C3377" s="16">
        <v>4.1228319590560103</v>
      </c>
      <c r="D3377" s="16">
        <v>0</v>
      </c>
      <c r="E3377" s="16">
        <v>0</v>
      </c>
    </row>
    <row r="3378" spans="1:5" x14ac:dyDescent="0.25">
      <c r="A3378" s="14">
        <v>43971.875</v>
      </c>
      <c r="B3378" s="15" t="s">
        <v>26</v>
      </c>
      <c r="C3378" s="16">
        <v>6.1984646005117998</v>
      </c>
      <c r="D3378" s="16">
        <v>1.0235996588001099</v>
      </c>
      <c r="E3378" s="16">
        <v>0</v>
      </c>
    </row>
    <row r="3379" spans="1:5" x14ac:dyDescent="0.25">
      <c r="A3379" s="14">
        <v>43971.916666666701</v>
      </c>
      <c r="B3379" s="15" t="s">
        <v>26</v>
      </c>
      <c r="C3379" s="16">
        <v>7.2220642593119102</v>
      </c>
      <c r="D3379" s="16">
        <v>6.17003127665624</v>
      </c>
      <c r="E3379" s="16">
        <v>0</v>
      </c>
    </row>
    <row r="3380" spans="1:5" x14ac:dyDescent="0.25">
      <c r="A3380" s="14">
        <v>43971.958333333299</v>
      </c>
      <c r="B3380" s="15" t="s">
        <v>26</v>
      </c>
      <c r="C3380" s="16">
        <v>7.2220642593119102</v>
      </c>
      <c r="D3380" s="16">
        <v>3.0992323002558999</v>
      </c>
      <c r="E3380" s="16">
        <v>1.0235996588001099</v>
      </c>
    </row>
    <row r="3381" spans="1:5" x14ac:dyDescent="0.25">
      <c r="A3381" s="14">
        <v>43972</v>
      </c>
      <c r="B3381" s="15" t="s">
        <v>26</v>
      </c>
      <c r="C3381" s="16">
        <v>8.2456639181120295</v>
      </c>
      <c r="D3381" s="16">
        <v>6.17003127665624</v>
      </c>
      <c r="E3381" s="16">
        <v>3.0992323002558999</v>
      </c>
    </row>
    <row r="3382" spans="1:5" x14ac:dyDescent="0.25">
      <c r="A3382" s="14">
        <v>43972.041666666701</v>
      </c>
      <c r="B3382" s="15" t="s">
        <v>26</v>
      </c>
      <c r="C3382" s="16">
        <v>15.467728177423901</v>
      </c>
      <c r="D3382" s="16">
        <v>3.0992323002558999</v>
      </c>
      <c r="E3382" s="16">
        <v>0</v>
      </c>
    </row>
    <row r="3383" spans="1:5" x14ac:dyDescent="0.25">
      <c r="A3383" s="14">
        <v>43972.083333333299</v>
      </c>
      <c r="B3383" s="15" t="s">
        <v>26</v>
      </c>
      <c r="C3383" s="16">
        <v>16.491327836224102</v>
      </c>
      <c r="D3383" s="16">
        <v>6.17003127665624</v>
      </c>
      <c r="E3383" s="16">
        <v>0</v>
      </c>
    </row>
    <row r="3384" spans="1:5" x14ac:dyDescent="0.25">
      <c r="A3384" s="14">
        <v>43972.125</v>
      </c>
      <c r="B3384" s="15" t="s">
        <v>26</v>
      </c>
      <c r="C3384" s="16">
        <v>15.4392948535684</v>
      </c>
      <c r="D3384" s="16">
        <v>7.1936309354563504</v>
      </c>
      <c r="E3384" s="16">
        <v>0</v>
      </c>
    </row>
    <row r="3385" spans="1:5" x14ac:dyDescent="0.25">
      <c r="A3385" s="14">
        <v>43972.166666666701</v>
      </c>
      <c r="B3385" s="15" t="s">
        <v>26</v>
      </c>
      <c r="C3385" s="16">
        <v>20.614159795280099</v>
      </c>
      <c r="D3385" s="16">
        <v>5.1464316178561296</v>
      </c>
      <c r="E3385" s="16">
        <v>0</v>
      </c>
    </row>
    <row r="3386" spans="1:5" x14ac:dyDescent="0.25">
      <c r="A3386" s="14">
        <v>43972.208333333299</v>
      </c>
      <c r="B3386" s="15" t="s">
        <v>26</v>
      </c>
      <c r="C3386" s="16">
        <v>19.562126812624399</v>
      </c>
      <c r="D3386" s="16">
        <v>4.1228319590560103</v>
      </c>
      <c r="E3386" s="16">
        <v>0</v>
      </c>
    </row>
    <row r="3387" spans="1:5" x14ac:dyDescent="0.25">
      <c r="A3387" s="14">
        <v>43972.25</v>
      </c>
      <c r="B3387" s="15" t="s">
        <v>26</v>
      </c>
      <c r="C3387" s="16">
        <v>7.2220642593119102</v>
      </c>
      <c r="D3387" s="16">
        <v>5.1464316178561296</v>
      </c>
      <c r="E3387" s="16">
        <v>2.0471993176002301</v>
      </c>
    </row>
    <row r="3388" spans="1:5" x14ac:dyDescent="0.25">
      <c r="A3388" s="14">
        <v>43972.291666666701</v>
      </c>
      <c r="B3388" s="15" t="s">
        <v>26</v>
      </c>
      <c r="C3388" s="16">
        <v>12.368495877168</v>
      </c>
      <c r="D3388" s="16">
        <v>0</v>
      </c>
      <c r="E3388" s="16">
        <v>1.0235996588001099</v>
      </c>
    </row>
    <row r="3389" spans="1:5" x14ac:dyDescent="0.25">
      <c r="A3389" s="14">
        <v>43972.333333333299</v>
      </c>
      <c r="B3389" s="15" t="s">
        <v>26</v>
      </c>
      <c r="C3389" s="16">
        <v>14.415695194768301</v>
      </c>
      <c r="D3389" s="16">
        <v>0</v>
      </c>
      <c r="E3389" s="16">
        <v>0</v>
      </c>
    </row>
    <row r="3390" spans="1:5" x14ac:dyDescent="0.25">
      <c r="A3390" s="14">
        <v>43972.375</v>
      </c>
      <c r="B3390" s="15" t="s">
        <v>26</v>
      </c>
      <c r="C3390" s="16">
        <v>7.1936309354563504</v>
      </c>
      <c r="D3390" s="16">
        <v>0</v>
      </c>
      <c r="E3390" s="16">
        <v>0</v>
      </c>
    </row>
    <row r="3391" spans="1:5" x14ac:dyDescent="0.25">
      <c r="A3391" s="14">
        <v>43972.416666666701</v>
      </c>
      <c r="B3391" s="15" t="s">
        <v>26</v>
      </c>
      <c r="C3391" s="16">
        <v>5.1464316178561296</v>
      </c>
      <c r="D3391" s="16">
        <v>0</v>
      </c>
      <c r="E3391" s="16">
        <v>0</v>
      </c>
    </row>
    <row r="3392" spans="1:5" x14ac:dyDescent="0.25">
      <c r="A3392" s="14">
        <v>43972.458333333299</v>
      </c>
      <c r="B3392" s="15" t="s">
        <v>26</v>
      </c>
      <c r="C3392" s="16">
        <v>8.2456639181120295</v>
      </c>
      <c r="D3392" s="16">
        <v>0</v>
      </c>
      <c r="E3392" s="16">
        <v>0</v>
      </c>
    </row>
    <row r="3393" spans="1:5" x14ac:dyDescent="0.25">
      <c r="A3393" s="14">
        <v>43972.5</v>
      </c>
      <c r="B3393" s="15" t="s">
        <v>26</v>
      </c>
      <c r="C3393" s="16">
        <v>13.363662212112599</v>
      </c>
      <c r="D3393" s="16">
        <v>0</v>
      </c>
      <c r="E3393" s="16">
        <v>4.1228319590560103</v>
      </c>
    </row>
    <row r="3394" spans="1:5" x14ac:dyDescent="0.25">
      <c r="A3394" s="14">
        <v>43972.541666666701</v>
      </c>
      <c r="B3394" s="15" t="s">
        <v>26</v>
      </c>
      <c r="C3394" s="16">
        <v>16.4628945123685</v>
      </c>
      <c r="D3394" s="16">
        <v>0</v>
      </c>
      <c r="E3394" s="16">
        <v>0</v>
      </c>
    </row>
    <row r="3395" spans="1:5" x14ac:dyDescent="0.25">
      <c r="A3395" s="14">
        <v>43972.583333333299</v>
      </c>
      <c r="B3395" s="15" t="s">
        <v>26</v>
      </c>
      <c r="C3395" s="16">
        <v>12.340062553312499</v>
      </c>
      <c r="D3395" s="16">
        <v>0</v>
      </c>
      <c r="E3395" s="16">
        <v>0</v>
      </c>
    </row>
    <row r="3396" spans="1:5" x14ac:dyDescent="0.25">
      <c r="A3396" s="14">
        <v>43972.625</v>
      </c>
      <c r="B3396" s="15" t="s">
        <v>26</v>
      </c>
      <c r="C3396" s="16">
        <v>3.0992323002558999</v>
      </c>
      <c r="D3396" s="16">
        <v>0</v>
      </c>
      <c r="E3396" s="16">
        <v>0</v>
      </c>
    </row>
    <row r="3397" spans="1:5" x14ac:dyDescent="0.25">
      <c r="A3397" s="14">
        <v>43972.666666666701</v>
      </c>
      <c r="B3397" s="15" t="s">
        <v>26</v>
      </c>
      <c r="C3397" s="16">
        <v>2.0471993176002301</v>
      </c>
      <c r="D3397" s="16">
        <v>0</v>
      </c>
      <c r="E3397" s="16">
        <v>0</v>
      </c>
    </row>
    <row r="3398" spans="1:5" x14ac:dyDescent="0.25">
      <c r="A3398" s="14">
        <v>43972.708333333299</v>
      </c>
      <c r="B3398" s="15" t="s">
        <v>26</v>
      </c>
      <c r="C3398" s="16">
        <v>2.0471993176002301</v>
      </c>
      <c r="D3398" s="16">
        <v>0</v>
      </c>
      <c r="E3398" s="16">
        <v>0</v>
      </c>
    </row>
    <row r="3399" spans="1:5" x14ac:dyDescent="0.25">
      <c r="A3399" s="14">
        <v>43972.75</v>
      </c>
      <c r="B3399" s="15" t="s">
        <v>26</v>
      </c>
      <c r="C3399" s="16">
        <v>1.0235996588001099</v>
      </c>
      <c r="D3399" s="16">
        <v>0</v>
      </c>
      <c r="E3399" s="16">
        <v>2.0471993176002301</v>
      </c>
    </row>
    <row r="3400" spans="1:5" x14ac:dyDescent="0.25">
      <c r="A3400" s="14">
        <v>43972.791666666701</v>
      </c>
      <c r="B3400" s="15" t="s">
        <v>26</v>
      </c>
      <c r="C3400" s="16">
        <v>2.0471993176002301</v>
      </c>
      <c r="D3400" s="16">
        <v>0</v>
      </c>
      <c r="E3400" s="16">
        <v>1.0235996588001099</v>
      </c>
    </row>
    <row r="3401" spans="1:5" x14ac:dyDescent="0.25">
      <c r="A3401" s="14">
        <v>43972.833333333299</v>
      </c>
      <c r="B3401" s="15" t="s">
        <v>26</v>
      </c>
      <c r="C3401" s="16">
        <v>5.1464316178561296</v>
      </c>
      <c r="D3401" s="16">
        <v>0</v>
      </c>
      <c r="E3401" s="16">
        <v>0</v>
      </c>
    </row>
    <row r="3402" spans="1:5" x14ac:dyDescent="0.25">
      <c r="A3402" s="14">
        <v>43972.875</v>
      </c>
      <c r="B3402" s="15" t="s">
        <v>26</v>
      </c>
      <c r="C3402" s="16">
        <v>11.3164628945124</v>
      </c>
      <c r="D3402" s="16">
        <v>0</v>
      </c>
      <c r="E3402" s="16">
        <v>0</v>
      </c>
    </row>
    <row r="3403" spans="1:5" x14ac:dyDescent="0.25">
      <c r="A3403" s="14">
        <v>43972.916666666701</v>
      </c>
      <c r="B3403" s="15" t="s">
        <v>26</v>
      </c>
      <c r="C3403" s="16">
        <v>17.486494171168601</v>
      </c>
      <c r="D3403" s="16">
        <v>8.2172305942564705</v>
      </c>
      <c r="E3403" s="16">
        <v>0</v>
      </c>
    </row>
    <row r="3404" spans="1:5" x14ac:dyDescent="0.25">
      <c r="A3404" s="14">
        <v>43972.958333333299</v>
      </c>
      <c r="B3404" s="15" t="s">
        <v>26</v>
      </c>
      <c r="C3404" s="16">
        <v>14.387261870912701</v>
      </c>
      <c r="D3404" s="16">
        <v>2.0471993176002301</v>
      </c>
      <c r="E3404" s="16">
        <v>0</v>
      </c>
    </row>
    <row r="3405" spans="1:5" x14ac:dyDescent="0.25">
      <c r="A3405" s="14">
        <v>43973</v>
      </c>
      <c r="B3405" s="15" t="s">
        <v>26</v>
      </c>
      <c r="C3405" s="16">
        <v>8.2172305942564705</v>
      </c>
      <c r="D3405" s="16">
        <v>0</v>
      </c>
      <c r="E3405" s="16">
        <v>0</v>
      </c>
    </row>
    <row r="3406" spans="1:5" x14ac:dyDescent="0.25">
      <c r="A3406" s="14">
        <v>43973.041666666701</v>
      </c>
      <c r="B3406" s="15" t="s">
        <v>26</v>
      </c>
      <c r="C3406" s="16">
        <v>4.1228319590560103</v>
      </c>
      <c r="D3406" s="16">
        <v>0</v>
      </c>
      <c r="E3406" s="16">
        <v>2.0471993176002301</v>
      </c>
    </row>
    <row r="3407" spans="1:5" x14ac:dyDescent="0.25">
      <c r="A3407" s="14">
        <v>43973.083333333299</v>
      </c>
      <c r="B3407" s="15" t="s">
        <v>26</v>
      </c>
      <c r="C3407" s="16">
        <v>2.0471993176002301</v>
      </c>
      <c r="D3407" s="16">
        <v>0</v>
      </c>
      <c r="E3407" s="16">
        <v>2.0471993176002301</v>
      </c>
    </row>
    <row r="3408" spans="1:5" x14ac:dyDescent="0.25">
      <c r="A3408" s="14">
        <v>43973.125</v>
      </c>
      <c r="B3408" s="15" t="s">
        <v>26</v>
      </c>
      <c r="C3408" s="16">
        <v>4.1228319590560103</v>
      </c>
      <c r="D3408" s="16">
        <v>1.0235996588001099</v>
      </c>
      <c r="E3408" s="16">
        <v>0</v>
      </c>
    </row>
    <row r="3409" spans="1:5" x14ac:dyDescent="0.25">
      <c r="A3409" s="14">
        <v>43973.166666666701</v>
      </c>
      <c r="B3409" s="15" t="s">
        <v>26</v>
      </c>
      <c r="C3409" s="16">
        <v>12.340062553312499</v>
      </c>
      <c r="D3409" s="16">
        <v>2.0471993176002301</v>
      </c>
      <c r="E3409" s="16">
        <v>0</v>
      </c>
    </row>
    <row r="3410" spans="1:5" x14ac:dyDescent="0.25">
      <c r="A3410" s="14">
        <v>43973.208333333299</v>
      </c>
      <c r="B3410" s="15" t="s">
        <v>26</v>
      </c>
      <c r="C3410" s="16">
        <v>9.2408302530565791</v>
      </c>
      <c r="D3410" s="16">
        <v>0</v>
      </c>
      <c r="E3410" s="16">
        <v>0</v>
      </c>
    </row>
    <row r="3411" spans="1:5" x14ac:dyDescent="0.25">
      <c r="A3411" s="14">
        <v>43973.25</v>
      </c>
      <c r="B3411" s="15" t="s">
        <v>26</v>
      </c>
      <c r="C3411" s="16">
        <v>10.2644299118567</v>
      </c>
      <c r="D3411" s="16">
        <v>1.0235996588001099</v>
      </c>
      <c r="E3411" s="16">
        <v>0</v>
      </c>
    </row>
    <row r="3412" spans="1:5" x14ac:dyDescent="0.25">
      <c r="A3412" s="14">
        <v>43973.291666666701</v>
      </c>
      <c r="B3412" s="15" t="s">
        <v>26</v>
      </c>
      <c r="C3412" s="16">
        <v>13.363662212112599</v>
      </c>
      <c r="D3412" s="16">
        <v>0</v>
      </c>
      <c r="E3412" s="16">
        <v>0</v>
      </c>
    </row>
    <row r="3413" spans="1:5" x14ac:dyDescent="0.25">
      <c r="A3413" s="14">
        <v>43973.333333333299</v>
      </c>
      <c r="B3413" s="15" t="s">
        <v>26</v>
      </c>
      <c r="C3413" s="16">
        <v>13.363662212112599</v>
      </c>
      <c r="D3413" s="16">
        <v>12.3116292294569</v>
      </c>
      <c r="E3413" s="16">
        <v>0</v>
      </c>
    </row>
    <row r="3414" spans="1:5" x14ac:dyDescent="0.25">
      <c r="A3414" s="14">
        <v>43973.375</v>
      </c>
      <c r="B3414" s="15" t="s">
        <v>26</v>
      </c>
      <c r="C3414" s="16">
        <v>10.2644299118567</v>
      </c>
      <c r="D3414" s="16">
        <v>5.1464316178561296</v>
      </c>
      <c r="E3414" s="16">
        <v>4.0943986352004504</v>
      </c>
    </row>
    <row r="3415" spans="1:5" x14ac:dyDescent="0.25">
      <c r="A3415" s="14">
        <v>43973.416666666701</v>
      </c>
      <c r="B3415" s="15" t="s">
        <v>26</v>
      </c>
      <c r="C3415" s="16">
        <v>4.1228319590560103</v>
      </c>
      <c r="D3415" s="16">
        <v>3.0707989764003401</v>
      </c>
      <c r="E3415" s="16">
        <v>0</v>
      </c>
    </row>
    <row r="3416" spans="1:5" x14ac:dyDescent="0.25">
      <c r="A3416" s="14">
        <v>43973.458333333299</v>
      </c>
      <c r="B3416" s="15" t="s">
        <v>26</v>
      </c>
      <c r="C3416" s="16">
        <v>5.1464316178561296</v>
      </c>
      <c r="D3416" s="16">
        <v>2.0471993176002301</v>
      </c>
      <c r="E3416" s="16">
        <v>0</v>
      </c>
    </row>
    <row r="3417" spans="1:5" x14ac:dyDescent="0.25">
      <c r="A3417" s="14">
        <v>43973.5</v>
      </c>
      <c r="B3417" s="15" t="s">
        <v>26</v>
      </c>
      <c r="C3417" s="16">
        <v>2.0471993176002301</v>
      </c>
      <c r="D3417" s="16">
        <v>1.0235996588001099</v>
      </c>
      <c r="E3417" s="16">
        <v>0</v>
      </c>
    </row>
    <row r="3418" spans="1:5" x14ac:dyDescent="0.25">
      <c r="A3418" s="14">
        <v>43973.541666666701</v>
      </c>
      <c r="B3418" s="15" t="s">
        <v>26</v>
      </c>
      <c r="C3418" s="16">
        <v>4.1228319590560103</v>
      </c>
      <c r="D3418" s="16">
        <v>3.0707989764003401</v>
      </c>
      <c r="E3418" s="16">
        <v>0</v>
      </c>
    </row>
    <row r="3419" spans="1:5" x14ac:dyDescent="0.25">
      <c r="A3419" s="14">
        <v>43973.583333333299</v>
      </c>
      <c r="B3419" s="15" t="s">
        <v>26</v>
      </c>
      <c r="C3419" s="16">
        <v>5.1464316178561296</v>
      </c>
      <c r="D3419" s="16">
        <v>4.0943986352004504</v>
      </c>
      <c r="E3419" s="16">
        <v>0</v>
      </c>
    </row>
    <row r="3420" spans="1:5" x14ac:dyDescent="0.25">
      <c r="A3420" s="14">
        <v>43973.625</v>
      </c>
      <c r="B3420" s="15" t="s">
        <v>26</v>
      </c>
      <c r="C3420" s="16">
        <v>8.2172305942564705</v>
      </c>
      <c r="D3420" s="16">
        <v>7.1936309354563504</v>
      </c>
      <c r="E3420" s="16">
        <v>1.0235996588001099</v>
      </c>
    </row>
    <row r="3421" spans="1:5" x14ac:dyDescent="0.25">
      <c r="A3421" s="14">
        <v>43973.666666666701</v>
      </c>
      <c r="B3421" s="15" t="s">
        <v>26</v>
      </c>
      <c r="C3421" s="16">
        <v>5.1464316178561296</v>
      </c>
      <c r="D3421" s="16">
        <v>7.1936309354563504</v>
      </c>
      <c r="E3421" s="16">
        <v>2.0471993176002301</v>
      </c>
    </row>
    <row r="3422" spans="1:5" x14ac:dyDescent="0.25">
      <c r="A3422" s="14">
        <v>43973.708333333299</v>
      </c>
      <c r="B3422" s="15" t="s">
        <v>26</v>
      </c>
      <c r="C3422" s="16">
        <v>8.2172305942564705</v>
      </c>
      <c r="D3422" s="16">
        <v>4.0943986352004504</v>
      </c>
      <c r="E3422" s="16">
        <v>0</v>
      </c>
    </row>
    <row r="3423" spans="1:5" x14ac:dyDescent="0.25">
      <c r="A3423" s="14">
        <v>43973.75</v>
      </c>
      <c r="B3423" s="15" t="s">
        <v>26</v>
      </c>
      <c r="C3423" s="16">
        <v>15.4108615297128</v>
      </c>
      <c r="D3423" s="16">
        <v>4.0943986352004504</v>
      </c>
      <c r="E3423" s="16">
        <v>0</v>
      </c>
    </row>
    <row r="3424" spans="1:5" x14ac:dyDescent="0.25">
      <c r="A3424" s="14">
        <v>43973.791666666701</v>
      </c>
      <c r="B3424" s="15" t="s">
        <v>26</v>
      </c>
      <c r="C3424" s="16">
        <v>14.387261870912701</v>
      </c>
      <c r="D3424" s="16">
        <v>0</v>
      </c>
      <c r="E3424" s="16">
        <v>0</v>
      </c>
    </row>
    <row r="3425" spans="1:5" x14ac:dyDescent="0.25">
      <c r="A3425" s="14">
        <v>43973.833333333299</v>
      </c>
      <c r="B3425" s="15" t="s">
        <v>26</v>
      </c>
      <c r="C3425" s="16">
        <v>8.2172305942564705</v>
      </c>
      <c r="D3425" s="16">
        <v>0</v>
      </c>
      <c r="E3425" s="16">
        <v>0</v>
      </c>
    </row>
    <row r="3426" spans="1:5" x14ac:dyDescent="0.25">
      <c r="A3426" s="14">
        <v>43973.875</v>
      </c>
      <c r="B3426" s="15" t="s">
        <v>26</v>
      </c>
      <c r="C3426" s="16">
        <v>15.4108615297128</v>
      </c>
      <c r="D3426" s="16">
        <v>1.0235996588001099</v>
      </c>
      <c r="E3426" s="16">
        <v>2.0471993176002301</v>
      </c>
    </row>
    <row r="3427" spans="1:5" x14ac:dyDescent="0.25">
      <c r="A3427" s="14">
        <v>43973.916666666701</v>
      </c>
      <c r="B3427" s="15" t="s">
        <v>26</v>
      </c>
      <c r="C3427" s="16">
        <v>20.5288598237134</v>
      </c>
      <c r="D3427" s="16">
        <v>2.0471993176002301</v>
      </c>
      <c r="E3427" s="16">
        <v>2.0471993176002301</v>
      </c>
    </row>
    <row r="3428" spans="1:5" x14ac:dyDescent="0.25">
      <c r="A3428" s="14">
        <v>43973.958333333299</v>
      </c>
      <c r="B3428" s="15" t="s">
        <v>26</v>
      </c>
      <c r="C3428" s="16">
        <v>26.6988911003696</v>
      </c>
      <c r="D3428" s="16">
        <v>3.0707989764003401</v>
      </c>
      <c r="E3428" s="16">
        <v>0</v>
      </c>
    </row>
    <row r="3429" spans="1:5" x14ac:dyDescent="0.25">
      <c r="A3429" s="14">
        <v>43974</v>
      </c>
      <c r="B3429" s="15" t="s">
        <v>26</v>
      </c>
      <c r="C3429" s="16">
        <v>22.604492465169201</v>
      </c>
      <c r="D3429" s="16">
        <v>3.0707989764003401</v>
      </c>
      <c r="E3429" s="16">
        <v>0</v>
      </c>
    </row>
    <row r="3430" spans="1:5" x14ac:dyDescent="0.25">
      <c r="A3430" s="14">
        <v>43974.041666666701</v>
      </c>
      <c r="B3430" s="15" t="s">
        <v>26</v>
      </c>
      <c r="C3430" s="16">
        <v>5.1464316178561296</v>
      </c>
      <c r="D3430" s="16">
        <v>5.1179982940005697</v>
      </c>
      <c r="E3430" s="16">
        <v>0</v>
      </c>
    </row>
    <row r="3431" spans="1:5" x14ac:dyDescent="0.25">
      <c r="A3431" s="14">
        <v>43974.083333333299</v>
      </c>
      <c r="B3431" s="15" t="s">
        <v>26</v>
      </c>
      <c r="C3431" s="16">
        <v>4.0943986352004504</v>
      </c>
      <c r="D3431" s="16">
        <v>2.0471993176002301</v>
      </c>
      <c r="E3431" s="16">
        <v>0</v>
      </c>
    </row>
    <row r="3432" spans="1:5" x14ac:dyDescent="0.25">
      <c r="A3432" s="14">
        <v>43974.125</v>
      </c>
      <c r="B3432" s="15" t="s">
        <v>26</v>
      </c>
      <c r="C3432" s="16">
        <v>5.1464316178561296</v>
      </c>
      <c r="D3432" s="16">
        <v>6.17003127665624</v>
      </c>
      <c r="E3432" s="16">
        <v>0</v>
      </c>
    </row>
    <row r="3433" spans="1:5" x14ac:dyDescent="0.25">
      <c r="A3433" s="14">
        <v>43974.166666666701</v>
      </c>
      <c r="B3433" s="15" t="s">
        <v>26</v>
      </c>
      <c r="C3433" s="16">
        <v>13.363662212112599</v>
      </c>
      <c r="D3433" s="16">
        <v>3.0707989764003401</v>
      </c>
      <c r="E3433" s="16">
        <v>1.0235996588001099</v>
      </c>
    </row>
    <row r="3434" spans="1:5" x14ac:dyDescent="0.25">
      <c r="A3434" s="14">
        <v>43974.208333333299</v>
      </c>
      <c r="B3434" s="15" t="s">
        <v>26</v>
      </c>
      <c r="C3434" s="16">
        <v>24.651691782769401</v>
      </c>
      <c r="D3434" s="16">
        <v>6.17003127665624</v>
      </c>
      <c r="E3434" s="16">
        <v>2.0471993176002301</v>
      </c>
    </row>
    <row r="3435" spans="1:5" x14ac:dyDescent="0.25">
      <c r="A3435" s="14">
        <v>43974.25</v>
      </c>
      <c r="B3435" s="15" t="s">
        <v>26</v>
      </c>
      <c r="C3435" s="16">
        <v>26.6988911003696</v>
      </c>
      <c r="D3435" s="16">
        <v>2.0471993176002301</v>
      </c>
      <c r="E3435" s="16">
        <v>0</v>
      </c>
    </row>
    <row r="3436" spans="1:5" x14ac:dyDescent="0.25">
      <c r="A3436" s="14">
        <v>43974.291666666701</v>
      </c>
      <c r="B3436" s="15" t="s">
        <v>26</v>
      </c>
      <c r="C3436" s="16">
        <v>22.604492465169201</v>
      </c>
      <c r="D3436" s="16">
        <v>5.1179982940005697</v>
      </c>
      <c r="E3436" s="16">
        <v>0</v>
      </c>
    </row>
    <row r="3437" spans="1:5" x14ac:dyDescent="0.25">
      <c r="A3437" s="14">
        <v>43974.333333333299</v>
      </c>
      <c r="B3437" s="15" t="s">
        <v>26</v>
      </c>
      <c r="C3437" s="16">
        <v>8.2172305942564705</v>
      </c>
      <c r="D3437" s="16">
        <v>2.0471993176002301</v>
      </c>
      <c r="E3437" s="16">
        <v>0</v>
      </c>
    </row>
    <row r="3438" spans="1:5" x14ac:dyDescent="0.25">
      <c r="A3438" s="14">
        <v>43974.375</v>
      </c>
      <c r="B3438" s="15" t="s">
        <v>26</v>
      </c>
      <c r="C3438" s="16">
        <v>9.2408302530565791</v>
      </c>
      <c r="D3438" s="16">
        <v>2.0471993176002301</v>
      </c>
      <c r="E3438" s="16">
        <v>0</v>
      </c>
    </row>
    <row r="3439" spans="1:5" x14ac:dyDescent="0.25">
      <c r="A3439" s="14">
        <v>43974.416666666701</v>
      </c>
      <c r="B3439" s="15" t="s">
        <v>26</v>
      </c>
      <c r="C3439" s="16">
        <v>10.2644299118567</v>
      </c>
      <c r="D3439" s="16">
        <v>3.0707989764003401</v>
      </c>
      <c r="E3439" s="16">
        <v>2.0471993176002301</v>
      </c>
    </row>
    <row r="3440" spans="1:5" x14ac:dyDescent="0.25">
      <c r="A3440" s="14">
        <v>43974.458333333299</v>
      </c>
      <c r="B3440" s="15" t="s">
        <v>26</v>
      </c>
      <c r="C3440" s="16">
        <v>9.2408302530565791</v>
      </c>
      <c r="D3440" s="16">
        <v>2.0471993176002301</v>
      </c>
      <c r="E3440" s="16">
        <v>2.0471993176002301</v>
      </c>
    </row>
    <row r="3441" spans="1:5" x14ac:dyDescent="0.25">
      <c r="A3441" s="14">
        <v>43974.5</v>
      </c>
      <c r="B3441" s="15" t="s">
        <v>26</v>
      </c>
      <c r="C3441" s="16">
        <v>7.1936309354563504</v>
      </c>
      <c r="D3441" s="16">
        <v>1.0235996588001099</v>
      </c>
      <c r="E3441" s="16">
        <v>0</v>
      </c>
    </row>
    <row r="3442" spans="1:5" x14ac:dyDescent="0.25">
      <c r="A3442" s="14">
        <v>43974.541666666701</v>
      </c>
      <c r="B3442" s="15" t="s">
        <v>26</v>
      </c>
      <c r="C3442" s="16">
        <v>9.2408302530565791</v>
      </c>
      <c r="D3442" s="16">
        <v>2.0471993176002301</v>
      </c>
      <c r="E3442" s="16">
        <v>0</v>
      </c>
    </row>
    <row r="3443" spans="1:5" x14ac:dyDescent="0.25">
      <c r="A3443" s="14">
        <v>43974.583333333299</v>
      </c>
      <c r="B3443" s="15" t="s">
        <v>26</v>
      </c>
      <c r="C3443" s="16">
        <v>13.363662212112599</v>
      </c>
      <c r="D3443" s="16">
        <v>2.0471993176002301</v>
      </c>
      <c r="E3443" s="16">
        <v>0</v>
      </c>
    </row>
    <row r="3444" spans="1:5" x14ac:dyDescent="0.25">
      <c r="A3444" s="14">
        <v>43974.625</v>
      </c>
      <c r="B3444" s="15" t="s">
        <v>26</v>
      </c>
      <c r="C3444" s="16">
        <v>20.557293147568899</v>
      </c>
      <c r="D3444" s="16">
        <v>2.0471993176002301</v>
      </c>
      <c r="E3444" s="16">
        <v>0</v>
      </c>
    </row>
    <row r="3445" spans="1:5" x14ac:dyDescent="0.25">
      <c r="A3445" s="14">
        <v>43974.666666666701</v>
      </c>
      <c r="B3445" s="15" t="s">
        <v>26</v>
      </c>
      <c r="C3445" s="16">
        <v>21.5808928063691</v>
      </c>
      <c r="D3445" s="16">
        <v>0</v>
      </c>
      <c r="E3445" s="16">
        <v>2.0471993176002301</v>
      </c>
    </row>
    <row r="3446" spans="1:5" x14ac:dyDescent="0.25">
      <c r="A3446" s="14">
        <v>43974.708333333299</v>
      </c>
      <c r="B3446" s="15" t="s">
        <v>26</v>
      </c>
      <c r="C3446" s="16">
        <v>11.3164628945124</v>
      </c>
      <c r="D3446" s="16">
        <v>1.0235996588001099</v>
      </c>
      <c r="E3446" s="16">
        <v>1.0235996588001099</v>
      </c>
    </row>
    <row r="3447" spans="1:5" x14ac:dyDescent="0.25">
      <c r="A3447" s="14">
        <v>43974.75</v>
      </c>
      <c r="B3447" s="15" t="s">
        <v>26</v>
      </c>
      <c r="C3447" s="16">
        <v>5.1464316178561296</v>
      </c>
      <c r="D3447" s="16">
        <v>2.0471993176002301</v>
      </c>
      <c r="E3447" s="16">
        <v>0</v>
      </c>
    </row>
    <row r="3448" spans="1:5" x14ac:dyDescent="0.25">
      <c r="A3448" s="14">
        <v>43974.791666666701</v>
      </c>
      <c r="B3448" s="15" t="s">
        <v>26</v>
      </c>
      <c r="C3448" s="16">
        <v>8.2172305942564705</v>
      </c>
      <c r="D3448" s="16">
        <v>1.0235996588001099</v>
      </c>
      <c r="E3448" s="16">
        <v>0</v>
      </c>
    </row>
    <row r="3449" spans="1:5" x14ac:dyDescent="0.25">
      <c r="A3449" s="14">
        <v>43974.833333333299</v>
      </c>
      <c r="B3449" s="15" t="s">
        <v>26</v>
      </c>
      <c r="C3449" s="16">
        <v>2.0471993176002301</v>
      </c>
      <c r="D3449" s="16">
        <v>4.0943986352004504</v>
      </c>
      <c r="E3449" s="16">
        <v>0</v>
      </c>
    </row>
    <row r="3450" spans="1:5" x14ac:dyDescent="0.25">
      <c r="A3450" s="14">
        <v>43974.875</v>
      </c>
      <c r="B3450" s="15" t="s">
        <v>26</v>
      </c>
      <c r="C3450" s="16">
        <v>4.1228319590560103</v>
      </c>
      <c r="D3450" s="16">
        <v>5.1464316178561296</v>
      </c>
      <c r="E3450" s="16">
        <v>0</v>
      </c>
    </row>
    <row r="3451" spans="1:5" x14ac:dyDescent="0.25">
      <c r="A3451" s="14">
        <v>43974.916666666701</v>
      </c>
      <c r="B3451" s="15" t="s">
        <v>26</v>
      </c>
      <c r="C3451" s="16">
        <v>11.3164628945124</v>
      </c>
      <c r="D3451" s="16">
        <v>6.17003127665624</v>
      </c>
      <c r="E3451" s="16">
        <v>2.0471993176002301</v>
      </c>
    </row>
    <row r="3452" spans="1:5" x14ac:dyDescent="0.25">
      <c r="A3452" s="14">
        <v>43974.958333333299</v>
      </c>
      <c r="B3452" s="15" t="s">
        <v>26</v>
      </c>
      <c r="C3452" s="16">
        <v>12.340062553312499</v>
      </c>
      <c r="D3452" s="16">
        <v>3.0707989764003401</v>
      </c>
      <c r="E3452" s="16">
        <v>2.0471993176002301</v>
      </c>
    </row>
    <row r="3453" spans="1:5" x14ac:dyDescent="0.25">
      <c r="A3453" s="14">
        <v>43975</v>
      </c>
      <c r="B3453" s="15" t="s">
        <v>26</v>
      </c>
      <c r="C3453" s="16">
        <v>15.4392948535684</v>
      </c>
      <c r="D3453" s="16">
        <v>6.17003127665624</v>
      </c>
      <c r="E3453" s="16">
        <v>0</v>
      </c>
    </row>
    <row r="3454" spans="1:5" x14ac:dyDescent="0.25">
      <c r="A3454" s="14">
        <v>43975.041666666701</v>
      </c>
      <c r="B3454" s="15" t="s">
        <v>26</v>
      </c>
      <c r="C3454" s="16">
        <v>24.680125106624999</v>
      </c>
      <c r="D3454" s="16">
        <v>5.1464316178561296</v>
      </c>
      <c r="E3454" s="16">
        <v>0</v>
      </c>
    </row>
    <row r="3455" spans="1:5" x14ac:dyDescent="0.25">
      <c r="A3455" s="14">
        <v>43975.083333333299</v>
      </c>
      <c r="B3455" s="15" t="s">
        <v>26</v>
      </c>
      <c r="C3455" s="16">
        <v>29.826556724481101</v>
      </c>
      <c r="D3455" s="16">
        <v>5.1464316178561296</v>
      </c>
      <c r="E3455" s="16">
        <v>0</v>
      </c>
    </row>
    <row r="3456" spans="1:5" x14ac:dyDescent="0.25">
      <c r="A3456" s="14">
        <v>43975.125</v>
      </c>
      <c r="B3456" s="15" t="s">
        <v>26</v>
      </c>
      <c r="C3456" s="16">
        <v>24.680125106624999</v>
      </c>
      <c r="D3456" s="16">
        <v>5.1464316178561296</v>
      </c>
      <c r="E3456" s="16">
        <v>0</v>
      </c>
    </row>
    <row r="3457" spans="1:5" x14ac:dyDescent="0.25">
      <c r="A3457" s="14">
        <v>43975.166666666701</v>
      </c>
      <c r="B3457" s="15" t="s">
        <v>26</v>
      </c>
      <c r="C3457" s="16">
        <v>9.2692635769121399</v>
      </c>
      <c r="D3457" s="16">
        <v>6.17003127665624</v>
      </c>
      <c r="E3457" s="16">
        <v>0</v>
      </c>
    </row>
    <row r="3458" spans="1:5" x14ac:dyDescent="0.25">
      <c r="A3458" s="14">
        <v>43975.208333333299</v>
      </c>
      <c r="B3458" s="15" t="s">
        <v>26</v>
      </c>
      <c r="C3458" s="16">
        <v>11.3164628945124</v>
      </c>
      <c r="D3458" s="16">
        <v>4.1228319590560103</v>
      </c>
      <c r="E3458" s="16">
        <v>2.0471993176002301</v>
      </c>
    </row>
    <row r="3459" spans="1:5" x14ac:dyDescent="0.25">
      <c r="A3459" s="14">
        <v>43975.25</v>
      </c>
      <c r="B3459" s="15" t="s">
        <v>26</v>
      </c>
      <c r="C3459" s="16">
        <v>9.2692635769121399</v>
      </c>
      <c r="D3459" s="16">
        <v>5.1464316178561296</v>
      </c>
      <c r="E3459" s="16">
        <v>1.0235996588001099</v>
      </c>
    </row>
    <row r="3460" spans="1:5" x14ac:dyDescent="0.25">
      <c r="A3460" s="14">
        <v>43975.291666666701</v>
      </c>
      <c r="B3460" s="15" t="s">
        <v>26</v>
      </c>
      <c r="C3460" s="16">
        <v>14.415695194768301</v>
      </c>
      <c r="D3460" s="16">
        <v>6.17003127665624</v>
      </c>
      <c r="E3460" s="16">
        <v>0</v>
      </c>
    </row>
    <row r="3461" spans="1:5" x14ac:dyDescent="0.25">
      <c r="A3461" s="14">
        <v>43975.333333333299</v>
      </c>
      <c r="B3461" s="15" t="s">
        <v>26</v>
      </c>
      <c r="C3461" s="16">
        <v>11.3164628945124</v>
      </c>
      <c r="D3461" s="16">
        <v>2.0471993176002301</v>
      </c>
      <c r="E3461" s="16">
        <v>0</v>
      </c>
    </row>
    <row r="3462" spans="1:5" x14ac:dyDescent="0.25">
      <c r="A3462" s="14">
        <v>43975.375</v>
      </c>
      <c r="B3462" s="15" t="s">
        <v>26</v>
      </c>
      <c r="C3462" s="16">
        <v>17.5149274950242</v>
      </c>
      <c r="D3462" s="16">
        <v>4.1228319590560103</v>
      </c>
      <c r="E3462" s="16">
        <v>0</v>
      </c>
    </row>
    <row r="3463" spans="1:5" x14ac:dyDescent="0.25">
      <c r="A3463" s="14">
        <v>43975.416666666701</v>
      </c>
      <c r="B3463" s="15" t="s">
        <v>26</v>
      </c>
      <c r="C3463" s="16">
        <v>23.6849587716804</v>
      </c>
      <c r="D3463" s="16">
        <v>6.17003127665624</v>
      </c>
      <c r="E3463" s="16">
        <v>0</v>
      </c>
    </row>
    <row r="3464" spans="1:5" x14ac:dyDescent="0.25">
      <c r="A3464" s="14">
        <v>43975.458333333299</v>
      </c>
      <c r="B3464" s="15" t="s">
        <v>26</v>
      </c>
      <c r="C3464" s="16">
        <v>19.562126812624399</v>
      </c>
      <c r="D3464" s="16">
        <v>6.17003127665624</v>
      </c>
      <c r="E3464" s="16">
        <v>2.0471993176002301</v>
      </c>
    </row>
    <row r="3465" spans="1:5" x14ac:dyDescent="0.25">
      <c r="A3465" s="14">
        <v>43975.5</v>
      </c>
      <c r="B3465" s="15" t="s">
        <v>26</v>
      </c>
      <c r="C3465" s="16">
        <v>16.4628945123685</v>
      </c>
      <c r="D3465" s="16">
        <v>5.1464316178561296</v>
      </c>
      <c r="E3465" s="16">
        <v>2.0471993176002301</v>
      </c>
    </row>
    <row r="3466" spans="1:5" x14ac:dyDescent="0.25">
      <c r="A3466" s="14">
        <v>43975.541666666701</v>
      </c>
      <c r="B3466" s="15" t="s">
        <v>26</v>
      </c>
      <c r="C3466" s="16">
        <v>14.415695194768301</v>
      </c>
      <c r="D3466" s="16">
        <v>5.1464316178561296</v>
      </c>
      <c r="E3466" s="16">
        <v>0</v>
      </c>
    </row>
    <row r="3467" spans="1:5" x14ac:dyDescent="0.25">
      <c r="A3467" s="14">
        <v>43975.583333333299</v>
      </c>
      <c r="B3467" s="15" t="s">
        <v>26</v>
      </c>
      <c r="C3467" s="16">
        <v>12.368495877168</v>
      </c>
      <c r="D3467" s="16">
        <v>3.0992323002558999</v>
      </c>
      <c r="E3467" s="16">
        <v>0</v>
      </c>
    </row>
    <row r="3468" spans="1:5" x14ac:dyDescent="0.25">
      <c r="A3468" s="14">
        <v>43975.625</v>
      </c>
      <c r="B3468" s="15" t="s">
        <v>26</v>
      </c>
      <c r="C3468" s="16">
        <v>10.2928632357123</v>
      </c>
      <c r="D3468" s="16">
        <v>5.1464316178561296</v>
      </c>
      <c r="E3468" s="16">
        <v>2.0471993176002301</v>
      </c>
    </row>
    <row r="3469" spans="1:5" x14ac:dyDescent="0.25">
      <c r="A3469" s="14">
        <v>43975.666666666701</v>
      </c>
      <c r="B3469" s="15" t="s">
        <v>26</v>
      </c>
      <c r="C3469" s="16">
        <v>10.2928632357123</v>
      </c>
      <c r="D3469" s="16">
        <v>2.0471993176002301</v>
      </c>
      <c r="E3469" s="16">
        <v>3.0992323002558999</v>
      </c>
    </row>
    <row r="3470" spans="1:5" x14ac:dyDescent="0.25">
      <c r="A3470" s="14">
        <v>43975.708333333299</v>
      </c>
      <c r="B3470" s="15" t="s">
        <v>26</v>
      </c>
      <c r="C3470" s="16">
        <v>12.368495877168</v>
      </c>
      <c r="D3470" s="16">
        <v>6.17003127665624</v>
      </c>
      <c r="E3470" s="16">
        <v>0</v>
      </c>
    </row>
    <row r="3471" spans="1:5" x14ac:dyDescent="0.25">
      <c r="A3471" s="14">
        <v>43975.75</v>
      </c>
      <c r="B3471" s="15" t="s">
        <v>26</v>
      </c>
      <c r="C3471" s="16">
        <v>8.2456639181120295</v>
      </c>
      <c r="D3471" s="16">
        <v>2.0471993176002301</v>
      </c>
      <c r="E3471" s="16">
        <v>2.0471993176002301</v>
      </c>
    </row>
    <row r="3472" spans="1:5" x14ac:dyDescent="0.25">
      <c r="A3472" s="14">
        <v>43975.791666666701</v>
      </c>
      <c r="B3472" s="15" t="s">
        <v>26</v>
      </c>
      <c r="C3472" s="16">
        <v>12.368495877168</v>
      </c>
      <c r="D3472" s="16">
        <v>4.1228319590560103</v>
      </c>
      <c r="E3472" s="16">
        <v>2.0471993176002301</v>
      </c>
    </row>
    <row r="3473" spans="1:5" x14ac:dyDescent="0.25">
      <c r="A3473" s="14">
        <v>43975.833333333299</v>
      </c>
      <c r="B3473" s="15" t="s">
        <v>26</v>
      </c>
      <c r="C3473" s="16">
        <v>13.392095535968201</v>
      </c>
      <c r="D3473" s="16">
        <v>4.1228319590560103</v>
      </c>
      <c r="E3473" s="16">
        <v>0</v>
      </c>
    </row>
    <row r="3474" spans="1:5" x14ac:dyDescent="0.25">
      <c r="A3474" s="14">
        <v>43975.875</v>
      </c>
      <c r="B3474" s="15" t="s">
        <v>26</v>
      </c>
      <c r="C3474" s="16">
        <v>28.831390389536502</v>
      </c>
      <c r="D3474" s="16">
        <v>4.1228319590560103</v>
      </c>
      <c r="E3474" s="16">
        <v>0</v>
      </c>
    </row>
    <row r="3475" spans="1:5" x14ac:dyDescent="0.25">
      <c r="A3475" s="14">
        <v>43975.916666666701</v>
      </c>
      <c r="B3475" s="15" t="s">
        <v>26</v>
      </c>
      <c r="C3475" s="16">
        <v>24.708558430480501</v>
      </c>
      <c r="D3475" s="16">
        <v>3.0992323002558999</v>
      </c>
      <c r="E3475" s="16">
        <v>0</v>
      </c>
    </row>
    <row r="3476" spans="1:5" x14ac:dyDescent="0.25">
      <c r="A3476" s="14">
        <v>43975.958333333299</v>
      </c>
      <c r="B3476" s="15" t="s">
        <v>26</v>
      </c>
      <c r="C3476" s="16">
        <v>7.2220642593119102</v>
      </c>
      <c r="D3476" s="16">
        <v>6.17003127665624</v>
      </c>
      <c r="E3476" s="16">
        <v>3.0992323002558999</v>
      </c>
    </row>
    <row r="3477" spans="1:5" x14ac:dyDescent="0.25">
      <c r="A3477" s="14">
        <v>43976</v>
      </c>
      <c r="B3477" s="15" t="s">
        <v>26</v>
      </c>
      <c r="C3477" s="16">
        <v>4.1228319590560103</v>
      </c>
      <c r="D3477" s="16">
        <v>3.0992323002558999</v>
      </c>
      <c r="E3477" s="16">
        <v>0</v>
      </c>
    </row>
    <row r="3478" spans="1:5" x14ac:dyDescent="0.25">
      <c r="A3478" s="14">
        <v>43976.041666666701</v>
      </c>
      <c r="B3478" s="15" t="s">
        <v>26</v>
      </c>
      <c r="C3478" s="16">
        <v>2.0471993176002301</v>
      </c>
      <c r="D3478" s="16">
        <v>5.1464316178561296</v>
      </c>
      <c r="E3478" s="16">
        <v>0</v>
      </c>
    </row>
    <row r="3479" spans="1:5" x14ac:dyDescent="0.25">
      <c r="A3479" s="14">
        <v>43976.083333333299</v>
      </c>
      <c r="B3479" s="15" t="s">
        <v>26</v>
      </c>
      <c r="C3479" s="16">
        <v>6.17003127665624</v>
      </c>
      <c r="D3479" s="16">
        <v>5.1464316178561296</v>
      </c>
      <c r="E3479" s="16">
        <v>0</v>
      </c>
    </row>
    <row r="3480" spans="1:5" x14ac:dyDescent="0.25">
      <c r="A3480" s="14">
        <v>43976.125</v>
      </c>
      <c r="B3480" s="15" t="s">
        <v>26</v>
      </c>
      <c r="C3480" s="16">
        <v>8.2456639181120295</v>
      </c>
      <c r="D3480" s="16">
        <v>5.1464316178561296</v>
      </c>
      <c r="E3480" s="16">
        <v>4.1228319590560103</v>
      </c>
    </row>
    <row r="3481" spans="1:5" x14ac:dyDescent="0.25">
      <c r="A3481" s="14">
        <v>43976.166666666701</v>
      </c>
      <c r="B3481" s="15" t="s">
        <v>26</v>
      </c>
      <c r="C3481" s="16">
        <v>13.392095535968201</v>
      </c>
      <c r="D3481" s="16">
        <v>6.17003127665624</v>
      </c>
      <c r="E3481" s="16">
        <v>0</v>
      </c>
    </row>
    <row r="3482" spans="1:5" x14ac:dyDescent="0.25">
      <c r="A3482" s="14">
        <v>43976.208333333299</v>
      </c>
      <c r="B3482" s="15" t="s">
        <v>26</v>
      </c>
      <c r="C3482" s="16">
        <v>17.486494171168601</v>
      </c>
      <c r="D3482" s="16">
        <v>3.0992323002558999</v>
      </c>
      <c r="E3482" s="16">
        <v>0</v>
      </c>
    </row>
    <row r="3483" spans="1:5" x14ac:dyDescent="0.25">
      <c r="A3483" s="14">
        <v>43976.25</v>
      </c>
      <c r="B3483" s="15" t="s">
        <v>26</v>
      </c>
      <c r="C3483" s="16">
        <v>26.7557577480808</v>
      </c>
      <c r="D3483" s="16">
        <v>6.17003127665624</v>
      </c>
      <c r="E3483" s="16">
        <v>4.1228319590560103</v>
      </c>
    </row>
    <row r="3484" spans="1:5" x14ac:dyDescent="0.25">
      <c r="A3484" s="14">
        <v>43976.291666666701</v>
      </c>
      <c r="B3484" s="15" t="s">
        <v>26</v>
      </c>
      <c r="C3484" s="16">
        <v>29.8549900483366</v>
      </c>
      <c r="D3484" s="16">
        <v>6.17003127665624</v>
      </c>
      <c r="E3484" s="16">
        <v>0</v>
      </c>
    </row>
    <row r="3485" spans="1:5" x14ac:dyDescent="0.25">
      <c r="A3485" s="14">
        <v>43976.333333333299</v>
      </c>
      <c r="B3485" s="15" t="s">
        <v>26</v>
      </c>
      <c r="C3485" s="16">
        <v>21.609326130224598</v>
      </c>
      <c r="D3485" s="16">
        <v>1.0235996588001099</v>
      </c>
      <c r="E3485" s="16">
        <v>0</v>
      </c>
    </row>
    <row r="3486" spans="1:5" x14ac:dyDescent="0.25">
      <c r="A3486" s="14">
        <v>43976.375</v>
      </c>
      <c r="B3486" s="15" t="s">
        <v>26</v>
      </c>
      <c r="C3486" s="16">
        <v>10.2928632357123</v>
      </c>
      <c r="D3486" s="16">
        <v>2.0471993176002301</v>
      </c>
      <c r="E3486" s="16">
        <v>1.0235996588001099</v>
      </c>
    </row>
    <row r="3487" spans="1:5" x14ac:dyDescent="0.25">
      <c r="A3487" s="14">
        <v>43976.416666666701</v>
      </c>
      <c r="B3487" s="15" t="s">
        <v>26</v>
      </c>
      <c r="C3487" s="16">
        <v>7.1936309354563504</v>
      </c>
      <c r="D3487" s="16">
        <v>0</v>
      </c>
      <c r="E3487" s="16">
        <v>2.0471993176002301</v>
      </c>
    </row>
    <row r="3488" spans="1:5" x14ac:dyDescent="0.25">
      <c r="A3488" s="14">
        <v>43976.458333333299</v>
      </c>
      <c r="B3488" s="15" t="s">
        <v>26</v>
      </c>
      <c r="C3488" s="16">
        <v>8.2456639181120295</v>
      </c>
      <c r="D3488" s="16">
        <v>1.0235996588001099</v>
      </c>
      <c r="E3488" s="16">
        <v>0</v>
      </c>
    </row>
    <row r="3489" spans="1:5" x14ac:dyDescent="0.25">
      <c r="A3489" s="14">
        <v>43976.5</v>
      </c>
      <c r="B3489" s="15" t="s">
        <v>26</v>
      </c>
      <c r="C3489" s="16">
        <v>9.2692635769121399</v>
      </c>
      <c r="D3489" s="16">
        <v>0</v>
      </c>
      <c r="E3489" s="16">
        <v>0</v>
      </c>
    </row>
    <row r="3490" spans="1:5" x14ac:dyDescent="0.25">
      <c r="A3490" s="14">
        <v>43976.541666666701</v>
      </c>
      <c r="B3490" s="15" t="s">
        <v>26</v>
      </c>
      <c r="C3490" s="16">
        <v>11.3164628945124</v>
      </c>
      <c r="D3490" s="16">
        <v>2.0471993176002301</v>
      </c>
      <c r="E3490" s="16">
        <v>0</v>
      </c>
    </row>
    <row r="3491" spans="1:5" x14ac:dyDescent="0.25">
      <c r="A3491" s="14">
        <v>43976.583333333299</v>
      </c>
      <c r="B3491" s="15" t="s">
        <v>26</v>
      </c>
      <c r="C3491" s="16">
        <v>11.3164628945124</v>
      </c>
      <c r="D3491" s="16">
        <v>0</v>
      </c>
      <c r="E3491" s="16">
        <v>2.0471993176002301</v>
      </c>
    </row>
    <row r="3492" spans="1:5" x14ac:dyDescent="0.25">
      <c r="A3492" s="14">
        <v>43976.625</v>
      </c>
      <c r="B3492" s="15" t="s">
        <v>26</v>
      </c>
      <c r="C3492" s="16">
        <v>14.415695194768301</v>
      </c>
      <c r="D3492" s="16">
        <v>0</v>
      </c>
      <c r="E3492" s="16">
        <v>2.0471993176002301</v>
      </c>
    </row>
    <row r="3493" spans="1:5" x14ac:dyDescent="0.25">
      <c r="A3493" s="14">
        <v>43976.666666666701</v>
      </c>
      <c r="B3493" s="15" t="s">
        <v>26</v>
      </c>
      <c r="C3493" s="16">
        <v>22.661359112880302</v>
      </c>
      <c r="D3493" s="16">
        <v>0</v>
      </c>
      <c r="E3493" s="16">
        <v>0</v>
      </c>
    </row>
    <row r="3494" spans="1:5" x14ac:dyDescent="0.25">
      <c r="A3494" s="14">
        <v>43976.708333333299</v>
      </c>
      <c r="B3494" s="15" t="s">
        <v>26</v>
      </c>
      <c r="C3494" s="16">
        <v>23.6849587716804</v>
      </c>
      <c r="D3494" s="16">
        <v>0</v>
      </c>
      <c r="E3494" s="16">
        <v>0</v>
      </c>
    </row>
    <row r="3495" spans="1:5" x14ac:dyDescent="0.25">
      <c r="A3495" s="14">
        <v>43976.75</v>
      </c>
      <c r="B3495" s="15" t="s">
        <v>26</v>
      </c>
      <c r="C3495" s="16">
        <v>15.4392948535684</v>
      </c>
      <c r="D3495" s="16">
        <v>0</v>
      </c>
      <c r="E3495" s="16">
        <v>0</v>
      </c>
    </row>
    <row r="3496" spans="1:5" x14ac:dyDescent="0.25">
      <c r="A3496" s="14">
        <v>43976.791666666701</v>
      </c>
      <c r="B3496" s="15" t="s">
        <v>26</v>
      </c>
      <c r="C3496" s="16">
        <v>8.2456639181120295</v>
      </c>
      <c r="D3496" s="16">
        <v>1.0235996588001099</v>
      </c>
      <c r="E3496" s="16">
        <v>0</v>
      </c>
    </row>
    <row r="3497" spans="1:5" x14ac:dyDescent="0.25">
      <c r="A3497" s="14">
        <v>43976.833333333299</v>
      </c>
      <c r="B3497" s="15" t="s">
        <v>26</v>
      </c>
      <c r="C3497" s="16">
        <v>6.17003127665624</v>
      </c>
      <c r="D3497" s="16">
        <v>2.0471993176002301</v>
      </c>
      <c r="E3497" s="16">
        <v>1.0235996588001099</v>
      </c>
    </row>
    <row r="3498" spans="1:5" x14ac:dyDescent="0.25">
      <c r="A3498" s="14">
        <v>43976.875</v>
      </c>
      <c r="B3498" s="15" t="s">
        <v>26</v>
      </c>
      <c r="C3498" s="16">
        <v>10.2928632357123</v>
      </c>
      <c r="D3498" s="16">
        <v>5.1464316178561296</v>
      </c>
      <c r="E3498" s="16">
        <v>2.0471993176002301</v>
      </c>
    </row>
    <row r="3499" spans="1:5" x14ac:dyDescent="0.25">
      <c r="A3499" s="14">
        <v>43976.916666666701</v>
      </c>
      <c r="B3499" s="15" t="s">
        <v>26</v>
      </c>
      <c r="C3499" s="16">
        <v>9.2692635769121399</v>
      </c>
      <c r="D3499" s="16">
        <v>6.17003127665624</v>
      </c>
      <c r="E3499" s="16">
        <v>0</v>
      </c>
    </row>
    <row r="3500" spans="1:5" x14ac:dyDescent="0.25">
      <c r="A3500" s="14">
        <v>43976.958333333299</v>
      </c>
      <c r="B3500" s="15" t="s">
        <v>26</v>
      </c>
      <c r="C3500" s="16">
        <v>9.2692635769121399</v>
      </c>
      <c r="D3500" s="16">
        <v>7.1936309354563504</v>
      </c>
      <c r="E3500" s="16">
        <v>0</v>
      </c>
    </row>
    <row r="3501" spans="1:5" x14ac:dyDescent="0.25">
      <c r="A3501" s="14">
        <v>43977</v>
      </c>
      <c r="B3501" s="15" t="s">
        <v>26</v>
      </c>
      <c r="C3501" s="16">
        <v>20.585726471424501</v>
      </c>
      <c r="D3501" s="16">
        <v>6.17003127665624</v>
      </c>
      <c r="E3501" s="16">
        <v>0</v>
      </c>
    </row>
    <row r="3502" spans="1:5" x14ac:dyDescent="0.25">
      <c r="A3502" s="14">
        <v>43977.041666666701</v>
      </c>
      <c r="B3502" s="15" t="s">
        <v>26</v>
      </c>
      <c r="C3502" s="16">
        <v>31.902189365936898</v>
      </c>
      <c r="D3502" s="16">
        <v>8.2172305942564705</v>
      </c>
      <c r="E3502" s="16">
        <v>0</v>
      </c>
    </row>
    <row r="3503" spans="1:5" x14ac:dyDescent="0.25">
      <c r="A3503" s="14">
        <v>43977.083333333299</v>
      </c>
      <c r="B3503" s="15" t="s">
        <v>26</v>
      </c>
      <c r="C3503" s="16">
        <v>24.708558430480501</v>
      </c>
      <c r="D3503" s="16">
        <v>7.1936309354563504</v>
      </c>
      <c r="E3503" s="16">
        <v>4.1228319590560103</v>
      </c>
    </row>
    <row r="3504" spans="1:5" x14ac:dyDescent="0.25">
      <c r="A3504" s="14">
        <v>43977.125</v>
      </c>
      <c r="B3504" s="15" t="s">
        <v>26</v>
      </c>
      <c r="C3504" s="16">
        <v>16.4628945123685</v>
      </c>
      <c r="D3504" s="16">
        <v>7.1936309354563504</v>
      </c>
      <c r="E3504" s="16">
        <v>0</v>
      </c>
    </row>
    <row r="3505" spans="1:5" x14ac:dyDescent="0.25">
      <c r="A3505" s="14">
        <v>43977.166666666701</v>
      </c>
      <c r="B3505" s="15" t="s">
        <v>26</v>
      </c>
      <c r="C3505" s="16">
        <v>9.2692635769121399</v>
      </c>
      <c r="D3505" s="16">
        <v>7.1936309354563504</v>
      </c>
      <c r="E3505" s="16">
        <v>2.0471993176002301</v>
      </c>
    </row>
    <row r="3506" spans="1:5" x14ac:dyDescent="0.25">
      <c r="A3506" s="14">
        <v>43977.208333333299</v>
      </c>
      <c r="B3506" s="15" t="s">
        <v>26</v>
      </c>
      <c r="C3506" s="16">
        <v>7.2220642593119102</v>
      </c>
      <c r="D3506" s="16">
        <v>7.1936309354563504</v>
      </c>
      <c r="E3506" s="16">
        <v>2.0471993176002301</v>
      </c>
    </row>
    <row r="3507" spans="1:5" x14ac:dyDescent="0.25">
      <c r="A3507" s="14">
        <v>43977.25</v>
      </c>
      <c r="B3507" s="15" t="s">
        <v>26</v>
      </c>
      <c r="C3507" s="16">
        <v>7.2220642593119102</v>
      </c>
      <c r="D3507" s="16">
        <v>7.1936309354563504</v>
      </c>
      <c r="E3507" s="16">
        <v>3.0992323002558999</v>
      </c>
    </row>
    <row r="3508" spans="1:5" x14ac:dyDescent="0.25">
      <c r="A3508" s="14">
        <v>43977.291666666701</v>
      </c>
      <c r="B3508" s="15" t="s">
        <v>26</v>
      </c>
      <c r="C3508" s="16">
        <v>14.415695194768301</v>
      </c>
      <c r="D3508" s="16">
        <v>3.0992323002558999</v>
      </c>
      <c r="E3508" s="16">
        <v>0</v>
      </c>
    </row>
    <row r="3509" spans="1:5" x14ac:dyDescent="0.25">
      <c r="A3509" s="14">
        <v>43977.333333333299</v>
      </c>
      <c r="B3509" s="15" t="s">
        <v>26</v>
      </c>
      <c r="C3509" s="16">
        <v>21.6377594540802</v>
      </c>
      <c r="D3509" s="16">
        <v>2.0471993176002301</v>
      </c>
      <c r="E3509" s="16">
        <v>2.0471993176002301</v>
      </c>
    </row>
    <row r="3510" spans="1:5" x14ac:dyDescent="0.25">
      <c r="A3510" s="14">
        <v>43977.375</v>
      </c>
      <c r="B3510" s="15" t="s">
        <v>26</v>
      </c>
      <c r="C3510" s="16">
        <v>23.6849587716804</v>
      </c>
      <c r="D3510" s="16">
        <v>2.0471993176002301</v>
      </c>
      <c r="E3510" s="16">
        <v>0</v>
      </c>
    </row>
    <row r="3511" spans="1:5" x14ac:dyDescent="0.25">
      <c r="A3511" s="14">
        <v>43977.416666666701</v>
      </c>
      <c r="B3511" s="15" t="s">
        <v>26</v>
      </c>
      <c r="C3511" s="16">
        <v>23.6849587716804</v>
      </c>
      <c r="D3511" s="16">
        <v>1.0235996588001099</v>
      </c>
      <c r="E3511" s="16">
        <v>0</v>
      </c>
    </row>
    <row r="3512" spans="1:5" x14ac:dyDescent="0.25">
      <c r="A3512" s="14">
        <v>43977.458333333299</v>
      </c>
      <c r="B3512" s="15" t="s">
        <v>26</v>
      </c>
      <c r="C3512" s="16">
        <v>10.2928632357123</v>
      </c>
      <c r="D3512" s="16">
        <v>0</v>
      </c>
      <c r="E3512" s="16">
        <v>2.0471993176002301</v>
      </c>
    </row>
    <row r="3513" spans="1:5" x14ac:dyDescent="0.25">
      <c r="A3513" s="14">
        <v>43977.5</v>
      </c>
      <c r="B3513" s="15" t="s">
        <v>26</v>
      </c>
      <c r="C3513" s="16">
        <v>5.1464316178561296</v>
      </c>
      <c r="D3513" s="16">
        <v>0</v>
      </c>
      <c r="E3513" s="16">
        <v>2.0471993176002301</v>
      </c>
    </row>
    <row r="3514" spans="1:5" x14ac:dyDescent="0.25">
      <c r="A3514" s="14">
        <v>43977.541666666701</v>
      </c>
      <c r="B3514" s="15" t="s">
        <v>26</v>
      </c>
      <c r="C3514" s="16">
        <v>5.1464316178561296</v>
      </c>
      <c r="D3514" s="16">
        <v>0</v>
      </c>
      <c r="E3514" s="16">
        <v>0</v>
      </c>
    </row>
    <row r="3515" spans="1:5" x14ac:dyDescent="0.25">
      <c r="A3515" s="14">
        <v>43977.583333333299</v>
      </c>
      <c r="B3515" s="15" t="s">
        <v>26</v>
      </c>
      <c r="C3515" s="16">
        <v>18.538527153824301</v>
      </c>
      <c r="D3515" s="16">
        <v>0</v>
      </c>
      <c r="E3515" s="16">
        <v>0</v>
      </c>
    </row>
    <row r="3516" spans="1:5" x14ac:dyDescent="0.25">
      <c r="A3516" s="14">
        <v>43977.625</v>
      </c>
      <c r="B3516" s="15" t="s">
        <v>26</v>
      </c>
      <c r="C3516" s="16">
        <v>21.6377594540802</v>
      </c>
      <c r="D3516" s="16">
        <v>0</v>
      </c>
      <c r="E3516" s="16">
        <v>0</v>
      </c>
    </row>
    <row r="3517" spans="1:5" x14ac:dyDescent="0.25">
      <c r="A3517" s="14">
        <v>43977.666666666701</v>
      </c>
      <c r="B3517" s="15" t="s">
        <v>26</v>
      </c>
      <c r="C3517" s="16">
        <v>18.538527153824301</v>
      </c>
      <c r="D3517" s="16">
        <v>0</v>
      </c>
      <c r="E3517" s="16">
        <v>1.0235996588001099</v>
      </c>
    </row>
    <row r="3518" spans="1:5" x14ac:dyDescent="0.25">
      <c r="A3518" s="14">
        <v>43977.708333333299</v>
      </c>
      <c r="B3518" s="15" t="s">
        <v>26</v>
      </c>
      <c r="C3518" s="16">
        <v>16.491327836224102</v>
      </c>
      <c r="D3518" s="16">
        <v>0</v>
      </c>
      <c r="E3518" s="16">
        <v>2.0471993176002301</v>
      </c>
    </row>
    <row r="3519" spans="1:5" x14ac:dyDescent="0.25">
      <c r="A3519" s="14">
        <v>43977.75</v>
      </c>
      <c r="B3519" s="15" t="s">
        <v>26</v>
      </c>
      <c r="C3519" s="16">
        <v>6.17003127665624</v>
      </c>
      <c r="D3519" s="16">
        <v>0</v>
      </c>
      <c r="E3519" s="16">
        <v>0</v>
      </c>
    </row>
    <row r="3520" spans="1:5" x14ac:dyDescent="0.25">
      <c r="A3520" s="14">
        <v>43977.791666666701</v>
      </c>
      <c r="B3520" s="15" t="s">
        <v>26</v>
      </c>
      <c r="C3520" s="16">
        <v>5.1464316178561296</v>
      </c>
      <c r="D3520" s="16">
        <v>0</v>
      </c>
      <c r="E3520" s="16">
        <v>0</v>
      </c>
    </row>
    <row r="3521" spans="1:5" x14ac:dyDescent="0.25">
      <c r="A3521" s="14">
        <v>43977.833333333299</v>
      </c>
      <c r="B3521" s="15" t="s">
        <v>26</v>
      </c>
      <c r="C3521" s="16">
        <v>5.1464316178561296</v>
      </c>
      <c r="D3521" s="16">
        <v>0</v>
      </c>
      <c r="E3521" s="16">
        <v>0</v>
      </c>
    </row>
    <row r="3522" spans="1:5" x14ac:dyDescent="0.25">
      <c r="A3522" s="14">
        <v>43977.875</v>
      </c>
      <c r="B3522" s="15" t="s">
        <v>26</v>
      </c>
      <c r="C3522" s="16">
        <v>5.1464316178561296</v>
      </c>
      <c r="D3522" s="16">
        <v>2.0471993176002301</v>
      </c>
      <c r="E3522" s="16">
        <v>0</v>
      </c>
    </row>
    <row r="3523" spans="1:5" x14ac:dyDescent="0.25">
      <c r="A3523" s="14">
        <v>43977.916666666701</v>
      </c>
      <c r="B3523" s="15" t="s">
        <v>26</v>
      </c>
      <c r="C3523" s="16">
        <v>7.2220642593119102</v>
      </c>
      <c r="D3523" s="16">
        <v>4.1228319590560103</v>
      </c>
      <c r="E3523" s="16">
        <v>0</v>
      </c>
    </row>
    <row r="3524" spans="1:5" x14ac:dyDescent="0.25">
      <c r="A3524" s="14">
        <v>43977.958333333299</v>
      </c>
      <c r="B3524" s="15" t="s">
        <v>26</v>
      </c>
      <c r="C3524" s="16">
        <v>10.3212965595678</v>
      </c>
      <c r="D3524" s="16">
        <v>4.1228319590560103</v>
      </c>
      <c r="E3524" s="16">
        <v>4.1228319590560103</v>
      </c>
    </row>
    <row r="3525" spans="1:5" x14ac:dyDescent="0.25">
      <c r="A3525" s="14">
        <v>43978</v>
      </c>
      <c r="B3525" s="15" t="s">
        <v>26</v>
      </c>
      <c r="C3525" s="16">
        <v>24.736991754336099</v>
      </c>
      <c r="D3525" s="16">
        <v>4.1228319590560103</v>
      </c>
      <c r="E3525" s="16">
        <v>0</v>
      </c>
    </row>
    <row r="3526" spans="1:5" x14ac:dyDescent="0.25">
      <c r="A3526" s="14">
        <v>43978.041666666701</v>
      </c>
      <c r="B3526" s="15" t="s">
        <v>26</v>
      </c>
      <c r="C3526" s="16">
        <v>31.959056013647999</v>
      </c>
      <c r="D3526" s="16">
        <v>5.1464316178561296</v>
      </c>
      <c r="E3526" s="16">
        <v>0</v>
      </c>
    </row>
    <row r="3527" spans="1:5" x14ac:dyDescent="0.25">
      <c r="A3527" s="14">
        <v>43978.083333333299</v>
      </c>
      <c r="B3527" s="15" t="s">
        <v>26</v>
      </c>
      <c r="C3527" s="16">
        <v>26.8126243957919</v>
      </c>
      <c r="D3527" s="16">
        <v>5.1464316178561296</v>
      </c>
      <c r="E3527" s="16">
        <v>0</v>
      </c>
    </row>
    <row r="3528" spans="1:5" x14ac:dyDescent="0.25">
      <c r="A3528" s="14">
        <v>43978.125</v>
      </c>
      <c r="B3528" s="15" t="s">
        <v>26</v>
      </c>
      <c r="C3528" s="16">
        <v>12.368495877168</v>
      </c>
      <c r="D3528" s="16">
        <v>6.17003127665624</v>
      </c>
      <c r="E3528" s="16">
        <v>0</v>
      </c>
    </row>
    <row r="3529" spans="1:5" x14ac:dyDescent="0.25">
      <c r="A3529" s="14">
        <v>43978.166666666701</v>
      </c>
      <c r="B3529" s="15" t="s">
        <v>26</v>
      </c>
      <c r="C3529" s="16">
        <v>6.1984646005117998</v>
      </c>
      <c r="D3529" s="16">
        <v>4.1228319590560103</v>
      </c>
      <c r="E3529" s="16">
        <v>0</v>
      </c>
    </row>
    <row r="3530" spans="1:5" x14ac:dyDescent="0.25">
      <c r="A3530" s="14">
        <v>43978.208333333299</v>
      </c>
      <c r="B3530" s="15" t="s">
        <v>26</v>
      </c>
      <c r="C3530" s="16">
        <v>6.1984646005117998</v>
      </c>
      <c r="D3530" s="16">
        <v>4.1228319590560103</v>
      </c>
      <c r="E3530" s="16">
        <v>0</v>
      </c>
    </row>
    <row r="3531" spans="1:5" x14ac:dyDescent="0.25">
      <c r="A3531" s="14">
        <v>43978.25</v>
      </c>
      <c r="B3531" s="15" t="s">
        <v>26</v>
      </c>
      <c r="C3531" s="16">
        <v>7.2220642593119102</v>
      </c>
      <c r="D3531" s="16">
        <v>6.17003127665624</v>
      </c>
      <c r="E3531" s="16">
        <v>3.0992323002558999</v>
      </c>
    </row>
    <row r="3532" spans="1:5" x14ac:dyDescent="0.25">
      <c r="A3532" s="14">
        <v>43978.291666666701</v>
      </c>
      <c r="B3532" s="15" t="s">
        <v>26</v>
      </c>
      <c r="C3532" s="16">
        <v>11.3448962183679</v>
      </c>
      <c r="D3532" s="16">
        <v>3.0992323002558999</v>
      </c>
      <c r="E3532" s="16">
        <v>0</v>
      </c>
    </row>
    <row r="3533" spans="1:5" x14ac:dyDescent="0.25">
      <c r="A3533" s="14">
        <v>43978.333333333299</v>
      </c>
      <c r="B3533" s="15" t="s">
        <v>26</v>
      </c>
      <c r="C3533" s="16">
        <v>22.6897924367359</v>
      </c>
      <c r="D3533" s="16">
        <v>7.2220642593119102</v>
      </c>
      <c r="E3533" s="16">
        <v>0</v>
      </c>
    </row>
    <row r="3534" spans="1:5" x14ac:dyDescent="0.25">
      <c r="A3534" s="14">
        <v>43978.375</v>
      </c>
      <c r="B3534" s="15" t="s">
        <v>26</v>
      </c>
      <c r="C3534" s="16">
        <v>13.392095535968201</v>
      </c>
      <c r="D3534" s="16">
        <v>0</v>
      </c>
      <c r="E3534" s="16">
        <v>0</v>
      </c>
    </row>
    <row r="3535" spans="1:5" x14ac:dyDescent="0.25">
      <c r="A3535" s="14">
        <v>43978.416666666701</v>
      </c>
      <c r="B3535" s="15" t="s">
        <v>26</v>
      </c>
      <c r="C3535" s="16">
        <v>22.6897924367359</v>
      </c>
      <c r="D3535" s="16">
        <v>0</v>
      </c>
      <c r="E3535" s="16">
        <v>0</v>
      </c>
    </row>
    <row r="3536" spans="1:5" x14ac:dyDescent="0.25">
      <c r="A3536" s="14">
        <v>43978.458333333299</v>
      </c>
      <c r="B3536" s="15" t="s">
        <v>26</v>
      </c>
      <c r="C3536" s="16">
        <v>21.6377594540802</v>
      </c>
      <c r="D3536" s="16">
        <v>0</v>
      </c>
      <c r="E3536" s="16">
        <v>0</v>
      </c>
    </row>
    <row r="3537" spans="1:5" x14ac:dyDescent="0.25">
      <c r="A3537" s="14">
        <v>43978.5</v>
      </c>
      <c r="B3537" s="15" t="s">
        <v>26</v>
      </c>
      <c r="C3537" s="16">
        <v>18.5669604776798</v>
      </c>
      <c r="D3537" s="16">
        <v>0</v>
      </c>
      <c r="E3537" s="16">
        <v>2.0471993176002301</v>
      </c>
    </row>
    <row r="3538" spans="1:5" x14ac:dyDescent="0.25">
      <c r="A3538" s="14">
        <v>43978.541666666701</v>
      </c>
      <c r="B3538" s="15" t="s">
        <v>26</v>
      </c>
      <c r="C3538" s="16">
        <v>8.2456639181120295</v>
      </c>
      <c r="D3538" s="16">
        <v>0</v>
      </c>
      <c r="E3538" s="16">
        <v>2.0471993176002301</v>
      </c>
    </row>
    <row r="3539" spans="1:5" x14ac:dyDescent="0.25">
      <c r="A3539" s="14">
        <v>43978.583333333299</v>
      </c>
      <c r="B3539" s="15" t="s">
        <v>26</v>
      </c>
      <c r="C3539" s="16">
        <v>5.1464316178561296</v>
      </c>
      <c r="D3539" s="16">
        <v>0</v>
      </c>
      <c r="E3539" s="16">
        <v>0</v>
      </c>
    </row>
    <row r="3540" spans="1:5" x14ac:dyDescent="0.25">
      <c r="A3540" s="14">
        <v>43978.625</v>
      </c>
      <c r="B3540" s="15" t="s">
        <v>26</v>
      </c>
      <c r="C3540" s="16">
        <v>3.0992323002558999</v>
      </c>
      <c r="D3540" s="16">
        <v>0</v>
      </c>
      <c r="E3540" s="16">
        <v>0</v>
      </c>
    </row>
    <row r="3541" spans="1:5" x14ac:dyDescent="0.25">
      <c r="A3541" s="14">
        <v>43978.666666666701</v>
      </c>
      <c r="B3541" s="15" t="s">
        <v>26</v>
      </c>
      <c r="C3541" s="16">
        <v>5.1464316178561296</v>
      </c>
      <c r="D3541" s="16">
        <v>0</v>
      </c>
      <c r="E3541" s="16">
        <v>0</v>
      </c>
    </row>
    <row r="3542" spans="1:5" x14ac:dyDescent="0.25">
      <c r="A3542" s="14">
        <v>43978.708333333299</v>
      </c>
      <c r="B3542" s="15" t="s">
        <v>26</v>
      </c>
      <c r="C3542" s="16">
        <v>5.1464316178561296</v>
      </c>
      <c r="D3542" s="16">
        <v>0</v>
      </c>
      <c r="E3542" s="16">
        <v>0</v>
      </c>
    </row>
    <row r="3543" spans="1:5" x14ac:dyDescent="0.25">
      <c r="A3543" s="14">
        <v>43978.75</v>
      </c>
      <c r="B3543" s="15" t="s">
        <v>26</v>
      </c>
      <c r="C3543" s="16">
        <v>6.1984646005117998</v>
      </c>
      <c r="D3543" s="16">
        <v>1.0235996588001099</v>
      </c>
      <c r="E3543" s="16">
        <v>0</v>
      </c>
    </row>
    <row r="3544" spans="1:5" x14ac:dyDescent="0.25">
      <c r="A3544" s="14">
        <v>43978.791666666701</v>
      </c>
      <c r="B3544" s="15" t="s">
        <v>26</v>
      </c>
      <c r="C3544" s="16">
        <v>10.3212965595678</v>
      </c>
      <c r="D3544" s="16">
        <v>2.0471993176002301</v>
      </c>
      <c r="E3544" s="16">
        <v>3.0992323002558999</v>
      </c>
    </row>
    <row r="3545" spans="1:5" x14ac:dyDescent="0.25">
      <c r="A3545" s="14">
        <v>43978.833333333299</v>
      </c>
      <c r="B3545" s="15" t="s">
        <v>26</v>
      </c>
      <c r="C3545" s="16">
        <v>9.2692635769121399</v>
      </c>
      <c r="D3545" s="16">
        <v>4.1228319590560103</v>
      </c>
      <c r="E3545" s="16">
        <v>0</v>
      </c>
    </row>
    <row r="3546" spans="1:5" x14ac:dyDescent="0.25">
      <c r="A3546" s="14">
        <v>43978.875</v>
      </c>
      <c r="B3546" s="15" t="s">
        <v>26</v>
      </c>
      <c r="C3546" s="16">
        <v>21.666192777935699</v>
      </c>
      <c r="D3546" s="16">
        <v>3.0992323002558999</v>
      </c>
      <c r="E3546" s="16">
        <v>0</v>
      </c>
    </row>
    <row r="3547" spans="1:5" x14ac:dyDescent="0.25">
      <c r="A3547" s="14">
        <v>43978.916666666701</v>
      </c>
      <c r="B3547" s="15" t="s">
        <v>26</v>
      </c>
      <c r="C3547" s="16">
        <v>22.6897924367359</v>
      </c>
      <c r="D3547" s="16">
        <v>5.1464316178561296</v>
      </c>
      <c r="E3547" s="16">
        <v>0</v>
      </c>
    </row>
    <row r="3548" spans="1:5" x14ac:dyDescent="0.25">
      <c r="A3548" s="14">
        <v>43978.958333333299</v>
      </c>
      <c r="B3548" s="15" t="s">
        <v>26</v>
      </c>
      <c r="C3548" s="16">
        <v>17.5149274950242</v>
      </c>
      <c r="D3548" s="16">
        <v>5.1464316178561296</v>
      </c>
      <c r="E3548" s="16">
        <v>0</v>
      </c>
    </row>
    <row r="3549" spans="1:5" x14ac:dyDescent="0.25">
      <c r="A3549" s="14">
        <v>43979</v>
      </c>
      <c r="B3549" s="15" t="s">
        <v>26</v>
      </c>
      <c r="C3549" s="16">
        <v>16.491327836224102</v>
      </c>
      <c r="D3549" s="16">
        <v>6.17003127665624</v>
      </c>
      <c r="E3549" s="16">
        <v>0</v>
      </c>
    </row>
    <row r="3550" spans="1:5" x14ac:dyDescent="0.25">
      <c r="A3550" s="14">
        <v>43979.041666666701</v>
      </c>
      <c r="B3550" s="15" t="s">
        <v>26</v>
      </c>
      <c r="C3550" s="16">
        <v>22.6897924367359</v>
      </c>
      <c r="D3550" s="16">
        <v>5.1464316178561296</v>
      </c>
      <c r="E3550" s="16">
        <v>0</v>
      </c>
    </row>
    <row r="3551" spans="1:5" x14ac:dyDescent="0.25">
      <c r="A3551" s="14">
        <v>43979.083333333299</v>
      </c>
      <c r="B3551" s="15" t="s">
        <v>26</v>
      </c>
      <c r="C3551" s="16">
        <v>17.543360818879702</v>
      </c>
      <c r="D3551" s="16">
        <v>7.2220642593119102</v>
      </c>
      <c r="E3551" s="16">
        <v>2.0471993176002301</v>
      </c>
    </row>
    <row r="3552" spans="1:5" x14ac:dyDescent="0.25">
      <c r="A3552" s="14">
        <v>43979.125</v>
      </c>
      <c r="B3552" s="15" t="s">
        <v>26</v>
      </c>
      <c r="C3552" s="16">
        <v>10.3212965595678</v>
      </c>
      <c r="D3552" s="16">
        <v>6.17003127665624</v>
      </c>
      <c r="E3552" s="16">
        <v>2.0471993176002301</v>
      </c>
    </row>
    <row r="3553" spans="1:5" x14ac:dyDescent="0.25">
      <c r="A3553" s="14">
        <v>43979.166666666701</v>
      </c>
      <c r="B3553" s="15" t="s">
        <v>26</v>
      </c>
      <c r="C3553" s="16">
        <v>12.368495877168</v>
      </c>
      <c r="D3553" s="16">
        <v>7.2220642593119102</v>
      </c>
      <c r="E3553" s="16">
        <v>0</v>
      </c>
    </row>
    <row r="3554" spans="1:5" x14ac:dyDescent="0.25">
      <c r="A3554" s="14">
        <v>43979.208333333299</v>
      </c>
      <c r="B3554" s="15" t="s">
        <v>26</v>
      </c>
      <c r="C3554" s="16">
        <v>18.5669604776798</v>
      </c>
      <c r="D3554" s="16">
        <v>7.2220642593119102</v>
      </c>
      <c r="E3554" s="16">
        <v>0</v>
      </c>
    </row>
    <row r="3555" spans="1:5" x14ac:dyDescent="0.25">
      <c r="A3555" s="14">
        <v>43979.25</v>
      </c>
      <c r="B3555" s="15" t="s">
        <v>26</v>
      </c>
      <c r="C3555" s="16">
        <v>19.590560136480001</v>
      </c>
      <c r="D3555" s="16">
        <v>5.1464316178561296</v>
      </c>
      <c r="E3555" s="16">
        <v>0</v>
      </c>
    </row>
    <row r="3556" spans="1:5" x14ac:dyDescent="0.25">
      <c r="A3556" s="14">
        <v>43979.291666666701</v>
      </c>
      <c r="B3556" s="15" t="s">
        <v>26</v>
      </c>
      <c r="C3556" s="16">
        <v>21.666192777935699</v>
      </c>
      <c r="D3556" s="16">
        <v>6.17003127665624</v>
      </c>
      <c r="E3556" s="16">
        <v>0</v>
      </c>
    </row>
    <row r="3557" spans="1:5" x14ac:dyDescent="0.25">
      <c r="A3557" s="14">
        <v>43979.333333333299</v>
      </c>
      <c r="B3557" s="15" t="s">
        <v>26</v>
      </c>
      <c r="C3557" s="16">
        <v>14.444128518623801</v>
      </c>
      <c r="D3557" s="16">
        <v>2.0471993176002301</v>
      </c>
      <c r="E3557" s="16">
        <v>2.0471993176002301</v>
      </c>
    </row>
    <row r="3558" spans="1:5" x14ac:dyDescent="0.25">
      <c r="A3558" s="14">
        <v>43979.375</v>
      </c>
      <c r="B3558" s="15" t="s">
        <v>26</v>
      </c>
      <c r="C3558" s="16">
        <v>9.2692635769121399</v>
      </c>
      <c r="D3558" s="16">
        <v>2.0471993176002301</v>
      </c>
      <c r="E3558" s="16">
        <v>2.0471993176002301</v>
      </c>
    </row>
    <row r="3559" spans="1:5" x14ac:dyDescent="0.25">
      <c r="A3559" s="14">
        <v>43979.416666666701</v>
      </c>
      <c r="B3559" s="15" t="s">
        <v>26</v>
      </c>
      <c r="C3559" s="16">
        <v>7.2220642593119102</v>
      </c>
      <c r="D3559" s="16">
        <v>2.0471993176002301</v>
      </c>
      <c r="E3559" s="16">
        <v>0</v>
      </c>
    </row>
    <row r="3560" spans="1:5" x14ac:dyDescent="0.25">
      <c r="A3560" s="14">
        <v>43979.458333333299</v>
      </c>
      <c r="B3560" s="15" t="s">
        <v>26</v>
      </c>
      <c r="C3560" s="16">
        <v>6.1984646005117998</v>
      </c>
      <c r="D3560" s="16">
        <v>1.0235996588001099</v>
      </c>
      <c r="E3560" s="16">
        <v>0</v>
      </c>
    </row>
    <row r="3561" spans="1:5" x14ac:dyDescent="0.25">
      <c r="A3561" s="14">
        <v>43979.5</v>
      </c>
      <c r="B3561" s="15" t="s">
        <v>26</v>
      </c>
      <c r="C3561" s="16">
        <v>6.1984646005117998</v>
      </c>
      <c r="D3561" s="16">
        <v>0</v>
      </c>
      <c r="E3561" s="16">
        <v>0</v>
      </c>
    </row>
    <row r="3562" spans="1:5" x14ac:dyDescent="0.25">
      <c r="A3562" s="14">
        <v>43979.541666666701</v>
      </c>
      <c r="B3562" s="15" t="s">
        <v>26</v>
      </c>
      <c r="C3562" s="16">
        <v>5.1464316178561296</v>
      </c>
      <c r="D3562" s="16">
        <v>0</v>
      </c>
      <c r="E3562" s="16">
        <v>1.0235996588001099</v>
      </c>
    </row>
    <row r="3563" spans="1:5" x14ac:dyDescent="0.25">
      <c r="A3563" s="14">
        <v>43979.583333333299</v>
      </c>
      <c r="B3563" s="15" t="s">
        <v>26</v>
      </c>
      <c r="C3563" s="16">
        <v>5.1464316178561296</v>
      </c>
      <c r="D3563" s="16">
        <v>1.0235996588001099</v>
      </c>
      <c r="E3563" s="16">
        <v>2.0471993176002301</v>
      </c>
    </row>
    <row r="3564" spans="1:5" x14ac:dyDescent="0.25">
      <c r="A3564" s="14">
        <v>43979.625</v>
      </c>
      <c r="B3564" s="15" t="s">
        <v>26</v>
      </c>
      <c r="C3564" s="16">
        <v>3.0992323002558999</v>
      </c>
      <c r="D3564" s="16">
        <v>0</v>
      </c>
      <c r="E3564" s="16">
        <v>0</v>
      </c>
    </row>
    <row r="3565" spans="1:5" x14ac:dyDescent="0.25">
      <c r="A3565" s="14">
        <v>43979.666666666701</v>
      </c>
      <c r="B3565" s="15" t="s">
        <v>26</v>
      </c>
      <c r="C3565" s="16">
        <v>8.2456639181120295</v>
      </c>
      <c r="D3565" s="16">
        <v>0</v>
      </c>
      <c r="E3565" s="16">
        <v>0</v>
      </c>
    </row>
    <row r="3566" spans="1:5" x14ac:dyDescent="0.25">
      <c r="A3566" s="14">
        <v>43979.708333333299</v>
      </c>
      <c r="B3566" s="15" t="s">
        <v>26</v>
      </c>
      <c r="C3566" s="16">
        <v>13.420528859823699</v>
      </c>
      <c r="D3566" s="16">
        <v>0</v>
      </c>
      <c r="E3566" s="16">
        <v>0</v>
      </c>
    </row>
    <row r="3567" spans="1:5" x14ac:dyDescent="0.25">
      <c r="A3567" s="14">
        <v>43979.75</v>
      </c>
      <c r="B3567" s="15" t="s">
        <v>26</v>
      </c>
      <c r="C3567" s="16">
        <v>20.642593119135601</v>
      </c>
      <c r="D3567" s="16">
        <v>3.0992323002558999</v>
      </c>
      <c r="E3567" s="16">
        <v>0</v>
      </c>
    </row>
    <row r="3568" spans="1:5" x14ac:dyDescent="0.25">
      <c r="A3568" s="14">
        <v>43979.791666666701</v>
      </c>
      <c r="B3568" s="15" t="s">
        <v>26</v>
      </c>
      <c r="C3568" s="16">
        <v>14.444128518623801</v>
      </c>
      <c r="D3568" s="16">
        <v>0</v>
      </c>
      <c r="E3568" s="16">
        <v>2.0471993176002301</v>
      </c>
    </row>
    <row r="3569" spans="1:5" x14ac:dyDescent="0.25">
      <c r="A3569" s="14">
        <v>43979.833333333299</v>
      </c>
      <c r="B3569" s="15" t="s">
        <v>26</v>
      </c>
      <c r="C3569" s="16">
        <v>8.2456639181120295</v>
      </c>
      <c r="D3569" s="16">
        <v>3.0992323002558999</v>
      </c>
      <c r="E3569" s="16">
        <v>2.0471993176002301</v>
      </c>
    </row>
    <row r="3570" spans="1:5" x14ac:dyDescent="0.25">
      <c r="A3570" s="14">
        <v>43979.875</v>
      </c>
      <c r="B3570" s="15" t="s">
        <v>26</v>
      </c>
      <c r="C3570" s="16">
        <v>8.2456639181120295</v>
      </c>
      <c r="D3570" s="16">
        <v>6.17003127665624</v>
      </c>
      <c r="E3570" s="16">
        <v>0</v>
      </c>
    </row>
    <row r="3571" spans="1:5" x14ac:dyDescent="0.25">
      <c r="A3571" s="14">
        <v>43979.916666666701</v>
      </c>
      <c r="B3571" s="15" t="s">
        <v>26</v>
      </c>
      <c r="C3571" s="16">
        <v>11.3448962183679</v>
      </c>
      <c r="D3571" s="16">
        <v>6.1984646005117998</v>
      </c>
      <c r="E3571" s="16">
        <v>0</v>
      </c>
    </row>
    <row r="3572" spans="1:5" x14ac:dyDescent="0.25">
      <c r="A3572" s="14">
        <v>43979.958333333299</v>
      </c>
      <c r="B3572" s="15" t="s">
        <v>26</v>
      </c>
      <c r="C3572" s="16">
        <v>14.444128518623801</v>
      </c>
      <c r="D3572" s="16">
        <v>5.1464316178561296</v>
      </c>
      <c r="E3572" s="16">
        <v>0</v>
      </c>
    </row>
    <row r="3573" spans="1:5" x14ac:dyDescent="0.25">
      <c r="A3573" s="14">
        <v>43980</v>
      </c>
      <c r="B3573" s="15" t="s">
        <v>26</v>
      </c>
      <c r="C3573" s="16">
        <v>12.3969292010236</v>
      </c>
      <c r="D3573" s="16">
        <v>7.2220642593119102</v>
      </c>
      <c r="E3573" s="16">
        <v>0</v>
      </c>
    </row>
    <row r="3574" spans="1:5" x14ac:dyDescent="0.25">
      <c r="A3574" s="14">
        <v>43980.041666666701</v>
      </c>
      <c r="B3574" s="15" t="s">
        <v>26</v>
      </c>
      <c r="C3574" s="16">
        <v>18.5669604776798</v>
      </c>
      <c r="D3574" s="16">
        <v>7.2220642593119102</v>
      </c>
      <c r="E3574" s="16">
        <v>2.0471993176002301</v>
      </c>
    </row>
    <row r="3575" spans="1:5" x14ac:dyDescent="0.25">
      <c r="A3575" s="14">
        <v>43980.083333333299</v>
      </c>
      <c r="B3575" s="15" t="s">
        <v>26</v>
      </c>
      <c r="C3575" s="16">
        <v>29.911856696047799</v>
      </c>
      <c r="D3575" s="16">
        <v>7.2220642593119102</v>
      </c>
      <c r="E3575" s="16">
        <v>1.0235996588001099</v>
      </c>
    </row>
    <row r="3576" spans="1:5" x14ac:dyDescent="0.25">
      <c r="A3576" s="14">
        <v>43980.125</v>
      </c>
      <c r="B3576" s="15" t="s">
        <v>26</v>
      </c>
      <c r="C3576" s="16">
        <v>34.0346886551038</v>
      </c>
      <c r="D3576" s="16">
        <v>6.17003127665624</v>
      </c>
      <c r="E3576" s="16">
        <v>0</v>
      </c>
    </row>
    <row r="3577" spans="1:5" x14ac:dyDescent="0.25">
      <c r="A3577" s="14">
        <v>43980.166666666701</v>
      </c>
      <c r="B3577" s="15" t="s">
        <v>26</v>
      </c>
      <c r="C3577" s="16">
        <v>31.959056013647999</v>
      </c>
      <c r="D3577" s="16">
        <v>8.2456639181120295</v>
      </c>
      <c r="E3577" s="16">
        <v>0</v>
      </c>
    </row>
    <row r="3578" spans="1:5" x14ac:dyDescent="0.25">
      <c r="A3578" s="14">
        <v>43980.208333333299</v>
      </c>
      <c r="B3578" s="15" t="s">
        <v>26</v>
      </c>
      <c r="C3578" s="16">
        <v>14.415695194768301</v>
      </c>
      <c r="D3578" s="16">
        <v>8.2456639181120295</v>
      </c>
      <c r="E3578" s="16">
        <v>0</v>
      </c>
    </row>
    <row r="3579" spans="1:5" x14ac:dyDescent="0.25">
      <c r="A3579" s="14">
        <v>43980.25</v>
      </c>
      <c r="B3579" s="15" t="s">
        <v>26</v>
      </c>
      <c r="C3579" s="16">
        <v>11.3164628945124</v>
      </c>
      <c r="D3579" s="16">
        <v>6.17003127665624</v>
      </c>
      <c r="E3579" s="16">
        <v>4.1228319590560103</v>
      </c>
    </row>
    <row r="3580" spans="1:5" x14ac:dyDescent="0.25">
      <c r="A3580" s="14">
        <v>43980.291666666701</v>
      </c>
      <c r="B3580" s="15" t="s">
        <v>26</v>
      </c>
      <c r="C3580" s="16">
        <v>14.415695194768301</v>
      </c>
      <c r="D3580" s="16">
        <v>6.17003127665624</v>
      </c>
      <c r="E3580" s="16">
        <v>0</v>
      </c>
    </row>
    <row r="3581" spans="1:5" x14ac:dyDescent="0.25">
      <c r="A3581" s="14">
        <v>43980.333333333299</v>
      </c>
      <c r="B3581" s="15" t="s">
        <v>26</v>
      </c>
      <c r="C3581" s="16">
        <v>14.415695194768301</v>
      </c>
      <c r="D3581" s="16">
        <v>5.1464316178561296</v>
      </c>
      <c r="E3581" s="16">
        <v>0</v>
      </c>
    </row>
    <row r="3582" spans="1:5" x14ac:dyDescent="0.25">
      <c r="A3582" s="14">
        <v>43980.375</v>
      </c>
      <c r="B3582" s="15" t="s">
        <v>26</v>
      </c>
      <c r="C3582" s="16">
        <v>11.3164628945124</v>
      </c>
      <c r="D3582" s="16">
        <v>1.0235996588001099</v>
      </c>
      <c r="E3582" s="16">
        <v>2.0471993176002301</v>
      </c>
    </row>
    <row r="3583" spans="1:5" x14ac:dyDescent="0.25">
      <c r="A3583" s="14">
        <v>43980.416666666701</v>
      </c>
      <c r="B3583" s="15" t="s">
        <v>26</v>
      </c>
      <c r="C3583" s="16">
        <v>10.2644299118567</v>
      </c>
      <c r="D3583" s="16">
        <v>1.0235996588001099</v>
      </c>
      <c r="E3583" s="16">
        <v>2.0471993176002301</v>
      </c>
    </row>
    <row r="3584" spans="1:5" x14ac:dyDescent="0.25">
      <c r="A3584" s="14">
        <v>43980.458333333299</v>
      </c>
      <c r="B3584" s="15" t="s">
        <v>26</v>
      </c>
      <c r="C3584" s="16">
        <v>8.2172305942564705</v>
      </c>
      <c r="D3584" s="16">
        <v>0</v>
      </c>
      <c r="E3584" s="16">
        <v>0</v>
      </c>
    </row>
    <row r="3585" spans="1:5" x14ac:dyDescent="0.25">
      <c r="A3585" s="14">
        <v>43980.5</v>
      </c>
      <c r="B3585" s="15" t="s">
        <v>26</v>
      </c>
      <c r="C3585" s="16">
        <v>9.2408302530565791</v>
      </c>
      <c r="D3585" s="16">
        <v>0</v>
      </c>
      <c r="E3585" s="16">
        <v>0</v>
      </c>
    </row>
    <row r="3586" spans="1:5" x14ac:dyDescent="0.25">
      <c r="A3586" s="14">
        <v>43980.541666666701</v>
      </c>
      <c r="B3586" s="15" t="s">
        <v>26</v>
      </c>
      <c r="C3586" s="16">
        <v>18.481660506113201</v>
      </c>
      <c r="D3586" s="16">
        <v>0</v>
      </c>
      <c r="E3586" s="16">
        <v>0</v>
      </c>
    </row>
    <row r="3587" spans="1:5" x14ac:dyDescent="0.25">
      <c r="A3587" s="14">
        <v>43980.583333333299</v>
      </c>
      <c r="B3587" s="15" t="s">
        <v>26</v>
      </c>
      <c r="C3587" s="16">
        <v>18.453227182257599</v>
      </c>
      <c r="D3587" s="16">
        <v>0</v>
      </c>
      <c r="E3587" s="16">
        <v>1.0235996588001099</v>
      </c>
    </row>
    <row r="3588" spans="1:5" x14ac:dyDescent="0.25">
      <c r="A3588" s="14">
        <v>43980.625</v>
      </c>
      <c r="B3588" s="15" t="s">
        <v>26</v>
      </c>
      <c r="C3588" s="16">
        <v>12.3116292294569</v>
      </c>
      <c r="D3588" s="16">
        <v>0</v>
      </c>
      <c r="E3588" s="16">
        <v>2.0471993176002301</v>
      </c>
    </row>
    <row r="3589" spans="1:5" x14ac:dyDescent="0.25">
      <c r="A3589" s="14">
        <v>43980.666666666701</v>
      </c>
      <c r="B3589" s="15" t="s">
        <v>26</v>
      </c>
      <c r="C3589" s="16">
        <v>3.0707989764003401</v>
      </c>
      <c r="D3589" s="16">
        <v>0</v>
      </c>
      <c r="E3589" s="16">
        <v>0</v>
      </c>
    </row>
    <row r="3590" spans="1:5" x14ac:dyDescent="0.25">
      <c r="A3590" s="14">
        <v>43980.708333333299</v>
      </c>
      <c r="B3590" s="15" t="s">
        <v>26</v>
      </c>
      <c r="C3590" s="16">
        <v>4.0943986352004504</v>
      </c>
      <c r="D3590" s="16">
        <v>0</v>
      </c>
      <c r="E3590" s="16">
        <v>0</v>
      </c>
    </row>
    <row r="3591" spans="1:5" x14ac:dyDescent="0.25">
      <c r="A3591" s="14">
        <v>43980.75</v>
      </c>
      <c r="B3591" s="15" t="s">
        <v>26</v>
      </c>
      <c r="C3591" s="16">
        <v>5.1179982940005697</v>
      </c>
      <c r="D3591" s="16">
        <v>0</v>
      </c>
      <c r="E3591" s="16">
        <v>0</v>
      </c>
    </row>
    <row r="3592" spans="1:5" x14ac:dyDescent="0.25">
      <c r="A3592" s="14">
        <v>43980.791666666701</v>
      </c>
      <c r="B3592" s="15" t="s">
        <v>26</v>
      </c>
      <c r="C3592" s="16">
        <v>7.1651976116008003</v>
      </c>
      <c r="D3592" s="16">
        <v>0</v>
      </c>
      <c r="E3592" s="16">
        <v>0</v>
      </c>
    </row>
    <row r="3593" spans="1:5" x14ac:dyDescent="0.25">
      <c r="A3593" s="14">
        <v>43980.833333333299</v>
      </c>
      <c r="B3593" s="15" t="s">
        <v>26</v>
      </c>
      <c r="C3593" s="16">
        <v>5.1179982940005697</v>
      </c>
      <c r="D3593" s="16">
        <v>1.0235996588001099</v>
      </c>
      <c r="E3593" s="16">
        <v>2.0471993176002301</v>
      </c>
    </row>
    <row r="3594" spans="1:5" x14ac:dyDescent="0.25">
      <c r="A3594" s="14">
        <v>43980.875</v>
      </c>
      <c r="B3594" s="15" t="s">
        <v>26</v>
      </c>
      <c r="C3594" s="16">
        <v>10.2075632641456</v>
      </c>
      <c r="D3594" s="16">
        <v>3.0707989764003401</v>
      </c>
      <c r="E3594" s="16">
        <v>2.0471993176002301</v>
      </c>
    </row>
    <row r="3595" spans="1:5" x14ac:dyDescent="0.25">
      <c r="A3595" s="14">
        <v>43980.916666666701</v>
      </c>
      <c r="B3595" s="15" t="s">
        <v>26</v>
      </c>
      <c r="C3595" s="16">
        <v>17.3443275518908</v>
      </c>
      <c r="D3595" s="16">
        <v>4.0943986352004504</v>
      </c>
      <c r="E3595" s="16">
        <v>0</v>
      </c>
    </row>
    <row r="3596" spans="1:5" x14ac:dyDescent="0.25">
      <c r="A3596" s="14">
        <v>43980.958333333299</v>
      </c>
      <c r="B3596" s="15" t="s">
        <v>26</v>
      </c>
      <c r="C3596" s="16">
        <v>18.367927210690901</v>
      </c>
      <c r="D3596" s="16">
        <v>4.0943986352004504</v>
      </c>
      <c r="E3596" s="16">
        <v>0</v>
      </c>
    </row>
    <row r="3597" spans="1:5" x14ac:dyDescent="0.25">
      <c r="A3597" s="14">
        <v>43981</v>
      </c>
      <c r="B3597" s="15" t="s">
        <v>26</v>
      </c>
      <c r="C3597" s="16">
        <v>14.2735285754905</v>
      </c>
      <c r="D3597" s="16">
        <v>4.0943986352004504</v>
      </c>
      <c r="E3597" s="16">
        <v>0</v>
      </c>
    </row>
    <row r="3598" spans="1:5" x14ac:dyDescent="0.25">
      <c r="A3598" s="14">
        <v>43981.041666666701</v>
      </c>
      <c r="B3598" s="15" t="s">
        <v>26</v>
      </c>
      <c r="C3598" s="16">
        <v>9.1839636053454594</v>
      </c>
      <c r="D3598" s="16">
        <v>6.1131646289451202</v>
      </c>
      <c r="E3598" s="16">
        <v>0</v>
      </c>
    </row>
    <row r="3599" spans="1:5" x14ac:dyDescent="0.25">
      <c r="A3599" s="14">
        <v>43981.083333333299</v>
      </c>
      <c r="B3599" s="15" t="s">
        <v>26</v>
      </c>
      <c r="C3599" s="16">
        <v>19.391526869490999</v>
      </c>
      <c r="D3599" s="16">
        <v>6.1131646289451202</v>
      </c>
      <c r="E3599" s="16">
        <v>0</v>
      </c>
    </row>
    <row r="3600" spans="1:5" x14ac:dyDescent="0.25">
      <c r="A3600" s="14">
        <v>43981.125</v>
      </c>
      <c r="B3600" s="15" t="s">
        <v>26</v>
      </c>
      <c r="C3600" s="16">
        <v>13.278362240545899</v>
      </c>
      <c r="D3600" s="16">
        <v>5.0895649701450099</v>
      </c>
      <c r="E3600" s="16">
        <v>1.0235996588001099</v>
      </c>
    </row>
    <row r="3601" spans="1:5" x14ac:dyDescent="0.25">
      <c r="A3601" s="14">
        <v>43981.166666666701</v>
      </c>
      <c r="B3601" s="15" t="s">
        <v>26</v>
      </c>
      <c r="C3601" s="16">
        <v>5.0895649701450099</v>
      </c>
      <c r="D3601" s="16">
        <v>6.1131646289451202</v>
      </c>
      <c r="E3601" s="16">
        <v>2.0471993176002301</v>
      </c>
    </row>
    <row r="3602" spans="1:5" x14ac:dyDescent="0.25">
      <c r="A3602" s="14">
        <v>43981.208333333299</v>
      </c>
      <c r="B3602" s="15" t="s">
        <v>26</v>
      </c>
      <c r="C3602" s="16">
        <v>22.462325845891399</v>
      </c>
      <c r="D3602" s="16">
        <v>7.1367642877452404</v>
      </c>
      <c r="E3602" s="16">
        <v>0</v>
      </c>
    </row>
    <row r="3603" spans="1:5" x14ac:dyDescent="0.25">
      <c r="A3603" s="14">
        <v>43981.25</v>
      </c>
      <c r="B3603" s="15" t="s">
        <v>26</v>
      </c>
      <c r="C3603" s="16">
        <v>31.674722775092398</v>
      </c>
      <c r="D3603" s="16">
        <v>5.0895649701450099</v>
      </c>
      <c r="E3603" s="16">
        <v>0</v>
      </c>
    </row>
    <row r="3604" spans="1:5" x14ac:dyDescent="0.25">
      <c r="A3604" s="14">
        <v>43981.291666666701</v>
      </c>
      <c r="B3604" s="15" t="s">
        <v>26</v>
      </c>
      <c r="C3604" s="16">
        <v>22.490759169746902</v>
      </c>
      <c r="D3604" s="16">
        <v>2.0471993176002301</v>
      </c>
      <c r="E3604" s="16">
        <v>0</v>
      </c>
    </row>
    <row r="3605" spans="1:5" x14ac:dyDescent="0.25">
      <c r="A3605" s="14">
        <v>43981.333333333299</v>
      </c>
      <c r="B3605" s="15" t="s">
        <v>26</v>
      </c>
      <c r="C3605" s="16">
        <v>12.254762581745799</v>
      </c>
      <c r="D3605" s="16">
        <v>0</v>
      </c>
      <c r="E3605" s="16">
        <v>0</v>
      </c>
    </row>
    <row r="3606" spans="1:5" x14ac:dyDescent="0.25">
      <c r="A3606" s="14">
        <v>43981.375</v>
      </c>
      <c r="B3606" s="15" t="s">
        <v>26</v>
      </c>
      <c r="C3606" s="16">
        <v>6.1415979528006801</v>
      </c>
      <c r="D3606" s="16">
        <v>0</v>
      </c>
      <c r="E3606" s="16">
        <v>2.0471993176002301</v>
      </c>
    </row>
    <row r="3607" spans="1:5" x14ac:dyDescent="0.25">
      <c r="A3607" s="14">
        <v>43981.416666666701</v>
      </c>
      <c r="B3607" s="15" t="s">
        <v>26</v>
      </c>
      <c r="C3607" s="16">
        <v>7.1651976116008003</v>
      </c>
      <c r="D3607" s="16">
        <v>0</v>
      </c>
      <c r="E3607" s="16">
        <v>2.0471993176002301</v>
      </c>
    </row>
    <row r="3608" spans="1:5" x14ac:dyDescent="0.25">
      <c r="A3608" s="14">
        <v>43981.458333333299</v>
      </c>
      <c r="B3608" s="15" t="s">
        <v>26</v>
      </c>
      <c r="C3608" s="16">
        <v>5.1179982940005697</v>
      </c>
      <c r="D3608" s="16">
        <v>0</v>
      </c>
      <c r="E3608" s="16">
        <v>0</v>
      </c>
    </row>
    <row r="3609" spans="1:5" x14ac:dyDescent="0.25">
      <c r="A3609" s="14">
        <v>43981.5</v>
      </c>
      <c r="B3609" s="15" t="s">
        <v>26</v>
      </c>
      <c r="C3609" s="16">
        <v>4.0943986352004504</v>
      </c>
      <c r="D3609" s="16">
        <v>0</v>
      </c>
      <c r="E3609" s="16">
        <v>0</v>
      </c>
    </row>
    <row r="3610" spans="1:5" x14ac:dyDescent="0.25">
      <c r="A3610" s="14">
        <v>43981.541666666701</v>
      </c>
      <c r="B3610" s="15" t="s">
        <v>26</v>
      </c>
      <c r="C3610" s="16">
        <v>3.0707989764003401</v>
      </c>
      <c r="D3610" s="16">
        <v>0</v>
      </c>
      <c r="E3610" s="16">
        <v>0</v>
      </c>
    </row>
    <row r="3611" spans="1:5" x14ac:dyDescent="0.25">
      <c r="A3611" s="14">
        <v>43981.583333333299</v>
      </c>
      <c r="B3611" s="15" t="s">
        <v>26</v>
      </c>
      <c r="C3611" s="16">
        <v>2.0471993176002301</v>
      </c>
      <c r="D3611" s="16">
        <v>0</v>
      </c>
      <c r="E3611" s="16">
        <v>0</v>
      </c>
    </row>
    <row r="3612" spans="1:5" x14ac:dyDescent="0.25">
      <c r="A3612" s="14">
        <v>43981.625</v>
      </c>
      <c r="B3612" s="15" t="s">
        <v>26</v>
      </c>
      <c r="C3612" s="16">
        <v>2.0471993176002301</v>
      </c>
      <c r="D3612" s="16">
        <v>0</v>
      </c>
      <c r="E3612" s="16">
        <v>2.0471993176002301</v>
      </c>
    </row>
    <row r="3613" spans="1:5" x14ac:dyDescent="0.25">
      <c r="A3613" s="14">
        <v>43981.666666666701</v>
      </c>
      <c r="B3613" s="15" t="s">
        <v>26</v>
      </c>
      <c r="C3613" s="16">
        <v>3.0707989764003401</v>
      </c>
      <c r="D3613" s="16">
        <v>0</v>
      </c>
      <c r="E3613" s="16">
        <v>1.0235996588001099</v>
      </c>
    </row>
    <row r="3614" spans="1:5" x14ac:dyDescent="0.25">
      <c r="A3614" s="14">
        <v>43981.708333333299</v>
      </c>
      <c r="B3614" s="15" t="s">
        <v>26</v>
      </c>
      <c r="C3614" s="16">
        <v>7.1936309354563504</v>
      </c>
      <c r="D3614" s="16">
        <v>0</v>
      </c>
      <c r="E3614" s="16">
        <v>0</v>
      </c>
    </row>
    <row r="3615" spans="1:5" x14ac:dyDescent="0.25">
      <c r="A3615" s="14">
        <v>43981.75</v>
      </c>
      <c r="B3615" s="15" t="s">
        <v>26</v>
      </c>
      <c r="C3615" s="16">
        <v>16.434461188512898</v>
      </c>
      <c r="D3615" s="16">
        <v>0</v>
      </c>
      <c r="E3615" s="16">
        <v>0</v>
      </c>
    </row>
    <row r="3616" spans="1:5" x14ac:dyDescent="0.25">
      <c r="A3616" s="14">
        <v>43981.791666666701</v>
      </c>
      <c r="B3616" s="15" t="s">
        <v>26</v>
      </c>
      <c r="C3616" s="16">
        <v>15.4108615297128</v>
      </c>
      <c r="D3616" s="16">
        <v>0</v>
      </c>
      <c r="E3616" s="16">
        <v>0</v>
      </c>
    </row>
    <row r="3617" spans="1:5" x14ac:dyDescent="0.25">
      <c r="A3617" s="14">
        <v>43981.833333333299</v>
      </c>
      <c r="B3617" s="15" t="s">
        <v>26</v>
      </c>
      <c r="C3617" s="16">
        <v>1.0235996588001099</v>
      </c>
      <c r="D3617" s="16">
        <v>0</v>
      </c>
      <c r="E3617" s="16">
        <v>0</v>
      </c>
    </row>
    <row r="3618" spans="1:5" x14ac:dyDescent="0.25">
      <c r="A3618" s="14">
        <v>43981.875</v>
      </c>
      <c r="B3618" s="15" t="s">
        <v>26</v>
      </c>
      <c r="C3618" s="16">
        <v>4.1228319590560103</v>
      </c>
      <c r="D3618" s="16">
        <v>1.0235996588001099</v>
      </c>
      <c r="E3618" s="16">
        <v>0</v>
      </c>
    </row>
    <row r="3619" spans="1:5" x14ac:dyDescent="0.25">
      <c r="A3619" s="14">
        <v>43981.916666666701</v>
      </c>
      <c r="B3619" s="15" t="s">
        <v>26</v>
      </c>
      <c r="C3619" s="16">
        <v>2.0471993176002301</v>
      </c>
      <c r="D3619" s="16">
        <v>3.0707989764003401</v>
      </c>
      <c r="E3619" s="16">
        <v>4.0943986352004504</v>
      </c>
    </row>
    <row r="3620" spans="1:5" x14ac:dyDescent="0.25">
      <c r="A3620" s="14">
        <v>43981.958333333299</v>
      </c>
      <c r="B3620" s="15" t="s">
        <v>26</v>
      </c>
      <c r="C3620" s="16">
        <v>9.2692635769121399</v>
      </c>
      <c r="D3620" s="16">
        <v>5.1179982940005697</v>
      </c>
      <c r="E3620" s="16">
        <v>0</v>
      </c>
    </row>
    <row r="3621" spans="1:5" x14ac:dyDescent="0.25">
      <c r="A3621" s="14">
        <v>43982</v>
      </c>
      <c r="B3621" s="15" t="s">
        <v>26</v>
      </c>
      <c r="C3621" s="16">
        <v>15.4392948535684</v>
      </c>
      <c r="D3621" s="16">
        <v>4.0943986352004504</v>
      </c>
      <c r="E3621" s="16">
        <v>0</v>
      </c>
    </row>
    <row r="3622" spans="1:5" x14ac:dyDescent="0.25">
      <c r="A3622" s="14">
        <v>43982.041666666701</v>
      </c>
      <c r="B3622" s="15" t="s">
        <v>26</v>
      </c>
      <c r="C3622" s="16">
        <v>16.4628945123685</v>
      </c>
      <c r="D3622" s="16">
        <v>3.0707989764003401</v>
      </c>
      <c r="E3622" s="16">
        <v>0</v>
      </c>
    </row>
    <row r="3623" spans="1:5" x14ac:dyDescent="0.25">
      <c r="A3623" s="14">
        <v>43982.083333333299</v>
      </c>
      <c r="B3623" s="15" t="s">
        <v>26</v>
      </c>
      <c r="C3623" s="16">
        <v>19.562126812624399</v>
      </c>
      <c r="D3623" s="16">
        <v>5.1179982940005697</v>
      </c>
      <c r="E3623" s="16">
        <v>0</v>
      </c>
    </row>
    <row r="3624" spans="1:5" x14ac:dyDescent="0.25">
      <c r="A3624" s="14">
        <v>43982.125</v>
      </c>
      <c r="B3624" s="15" t="s">
        <v>26</v>
      </c>
      <c r="C3624" s="16">
        <v>21.6377594540802</v>
      </c>
      <c r="D3624" s="16">
        <v>4.0943986352004504</v>
      </c>
      <c r="E3624" s="16">
        <v>0</v>
      </c>
    </row>
    <row r="3625" spans="1:5" x14ac:dyDescent="0.25">
      <c r="A3625" s="14">
        <v>43982.166666666701</v>
      </c>
      <c r="B3625" s="15" t="s">
        <v>26</v>
      </c>
      <c r="C3625" s="16">
        <v>6.17003127665624</v>
      </c>
      <c r="D3625" s="16">
        <v>5.1464316178561296</v>
      </c>
      <c r="E3625" s="16">
        <v>0</v>
      </c>
    </row>
    <row r="3626" spans="1:5" x14ac:dyDescent="0.25">
      <c r="A3626" s="14">
        <v>43982.208333333299</v>
      </c>
      <c r="B3626" s="15" t="s">
        <v>26</v>
      </c>
      <c r="C3626" s="16">
        <v>7.2220642593119102</v>
      </c>
      <c r="D3626" s="16">
        <v>6.17003127665624</v>
      </c>
      <c r="E3626" s="16">
        <v>2.0471993176002301</v>
      </c>
    </row>
    <row r="3627" spans="1:5" x14ac:dyDescent="0.25">
      <c r="A3627" s="14">
        <v>43982.25</v>
      </c>
      <c r="B3627" s="15" t="s">
        <v>26</v>
      </c>
      <c r="C3627" s="16">
        <v>8.2456639181120295</v>
      </c>
      <c r="D3627" s="16">
        <v>6.17003127665624</v>
      </c>
      <c r="E3627" s="16">
        <v>1.0235996588001099</v>
      </c>
    </row>
    <row r="3628" spans="1:5" x14ac:dyDescent="0.25">
      <c r="A3628" s="14">
        <v>43982.291666666701</v>
      </c>
      <c r="B3628" s="15" t="s">
        <v>26</v>
      </c>
      <c r="C3628" s="16">
        <v>8.2456639181120295</v>
      </c>
      <c r="D3628" s="16">
        <v>0</v>
      </c>
      <c r="E3628" s="16">
        <v>0</v>
      </c>
    </row>
    <row r="3629" spans="1:5" x14ac:dyDescent="0.25">
      <c r="A3629" s="14">
        <v>43982.333333333299</v>
      </c>
      <c r="B3629" s="15" t="s">
        <v>26</v>
      </c>
      <c r="C3629" s="16">
        <v>10.2928632357123</v>
      </c>
      <c r="D3629" s="16">
        <v>1.0235996588001099</v>
      </c>
      <c r="E3629" s="16">
        <v>0</v>
      </c>
    </row>
    <row r="3630" spans="1:5" x14ac:dyDescent="0.25">
      <c r="A3630" s="14">
        <v>43982.375</v>
      </c>
      <c r="B3630" s="15" t="s">
        <v>26</v>
      </c>
      <c r="C3630" s="16">
        <v>8.2456639181120295</v>
      </c>
      <c r="D3630" s="16">
        <v>2.0471993176002301</v>
      </c>
      <c r="E3630" s="16">
        <v>0</v>
      </c>
    </row>
    <row r="3631" spans="1:5" x14ac:dyDescent="0.25">
      <c r="A3631" s="14">
        <v>43982.416666666701</v>
      </c>
      <c r="B3631" s="15" t="s">
        <v>26</v>
      </c>
      <c r="C3631" s="16">
        <v>8.2456639181120295</v>
      </c>
      <c r="D3631" s="16">
        <v>0</v>
      </c>
      <c r="E3631" s="16">
        <v>0</v>
      </c>
    </row>
    <row r="3632" spans="1:5" x14ac:dyDescent="0.25">
      <c r="A3632" s="14">
        <v>43982.458333333299</v>
      </c>
      <c r="B3632" s="15" t="s">
        <v>26</v>
      </c>
      <c r="C3632" s="16">
        <v>7.2220642593119102</v>
      </c>
      <c r="D3632" s="16">
        <v>1.0235996588001099</v>
      </c>
      <c r="E3632" s="16">
        <v>2.0471993176002301</v>
      </c>
    </row>
    <row r="3633" spans="1:5" x14ac:dyDescent="0.25">
      <c r="A3633" s="14">
        <v>43982.5</v>
      </c>
      <c r="B3633" s="15" t="s">
        <v>26</v>
      </c>
      <c r="C3633" s="16">
        <v>12.368495877168</v>
      </c>
      <c r="D3633" s="16">
        <v>0</v>
      </c>
      <c r="E3633" s="16">
        <v>2.0471993176002301</v>
      </c>
    </row>
    <row r="3634" spans="1:5" x14ac:dyDescent="0.25">
      <c r="A3634" s="14">
        <v>43982.541666666701</v>
      </c>
      <c r="B3634" s="15" t="s">
        <v>26</v>
      </c>
      <c r="C3634" s="16">
        <v>19.562126812624399</v>
      </c>
      <c r="D3634" s="16">
        <v>0</v>
      </c>
      <c r="E3634" s="16">
        <v>0</v>
      </c>
    </row>
    <row r="3635" spans="1:5" x14ac:dyDescent="0.25">
      <c r="A3635" s="14">
        <v>43982.583333333299</v>
      </c>
      <c r="B3635" s="15" t="s">
        <v>26</v>
      </c>
      <c r="C3635" s="16">
        <v>19.562126812624399</v>
      </c>
      <c r="D3635" s="16">
        <v>0</v>
      </c>
      <c r="E3635" s="16">
        <v>0</v>
      </c>
    </row>
    <row r="3636" spans="1:5" x14ac:dyDescent="0.25">
      <c r="A3636" s="14">
        <v>43982.625</v>
      </c>
      <c r="B3636" s="15" t="s">
        <v>26</v>
      </c>
      <c r="C3636" s="16">
        <v>12.368495877168</v>
      </c>
      <c r="D3636" s="16">
        <v>0</v>
      </c>
      <c r="E3636" s="16">
        <v>0</v>
      </c>
    </row>
    <row r="3637" spans="1:5" x14ac:dyDescent="0.25">
      <c r="A3637" s="14">
        <v>43982.666666666701</v>
      </c>
      <c r="B3637" s="15" t="s">
        <v>26</v>
      </c>
      <c r="C3637" s="16">
        <v>3.0992323002558999</v>
      </c>
      <c r="D3637" s="16">
        <v>0</v>
      </c>
      <c r="E3637" s="16">
        <v>0</v>
      </c>
    </row>
    <row r="3638" spans="1:5" x14ac:dyDescent="0.25">
      <c r="A3638" s="14">
        <v>43982.708333333299</v>
      </c>
      <c r="B3638" s="15" t="s">
        <v>26</v>
      </c>
      <c r="C3638" s="16">
        <v>4.1228319590560103</v>
      </c>
      <c r="D3638" s="16">
        <v>0</v>
      </c>
      <c r="E3638" s="16">
        <v>2.0471993176002301</v>
      </c>
    </row>
    <row r="3639" spans="1:5" x14ac:dyDescent="0.25">
      <c r="A3639" s="14">
        <v>43982.75</v>
      </c>
      <c r="B3639" s="15" t="s">
        <v>26</v>
      </c>
      <c r="C3639" s="16">
        <v>3.0992323002558999</v>
      </c>
      <c r="D3639" s="16">
        <v>0</v>
      </c>
      <c r="E3639" s="16">
        <v>2.0471993176002301</v>
      </c>
    </row>
    <row r="3640" spans="1:5" x14ac:dyDescent="0.25">
      <c r="A3640" s="14">
        <v>43982.791666666701</v>
      </c>
      <c r="B3640" s="15" t="s">
        <v>26</v>
      </c>
      <c r="C3640" s="16">
        <v>5.1464316178561296</v>
      </c>
      <c r="D3640" s="16">
        <v>0</v>
      </c>
      <c r="E3640" s="16">
        <v>0</v>
      </c>
    </row>
    <row r="3641" spans="1:5" x14ac:dyDescent="0.25">
      <c r="A3641" s="14">
        <v>43982.833333333299</v>
      </c>
      <c r="B3641" s="15" t="s">
        <v>26</v>
      </c>
      <c r="C3641" s="16">
        <v>6.17003127665624</v>
      </c>
      <c r="D3641" s="16">
        <v>0</v>
      </c>
      <c r="E3641" s="16">
        <v>0</v>
      </c>
    </row>
    <row r="3642" spans="1:5" x14ac:dyDescent="0.25">
      <c r="A3642" s="14">
        <v>43982.875</v>
      </c>
      <c r="B3642" s="15" t="s">
        <v>26</v>
      </c>
      <c r="C3642" s="16">
        <v>20.585726471424501</v>
      </c>
      <c r="D3642" s="16">
        <v>2.0471993176002301</v>
      </c>
      <c r="E3642" s="16">
        <v>0</v>
      </c>
    </row>
    <row r="3643" spans="1:5" x14ac:dyDescent="0.25">
      <c r="A3643" s="14">
        <v>43982.916666666701</v>
      </c>
      <c r="B3643" s="15" t="s">
        <v>26</v>
      </c>
      <c r="C3643" s="16">
        <v>16.491327836224102</v>
      </c>
      <c r="D3643" s="16">
        <v>3.0992323002558999</v>
      </c>
      <c r="E3643" s="16">
        <v>0</v>
      </c>
    </row>
    <row r="3644" spans="1:5" x14ac:dyDescent="0.25">
      <c r="A3644" s="14">
        <v>43982.958333333299</v>
      </c>
      <c r="B3644" s="15" t="s">
        <v>26</v>
      </c>
      <c r="C3644" s="16">
        <v>12.368495877168</v>
      </c>
      <c r="D3644" s="16">
        <v>3.0992323002558999</v>
      </c>
      <c r="E3644" s="16">
        <v>0</v>
      </c>
    </row>
    <row r="3645" spans="1:5" x14ac:dyDescent="0.25">
      <c r="A3645" s="14">
        <v>43983</v>
      </c>
      <c r="B3645" s="15" t="s">
        <v>26</v>
      </c>
      <c r="C3645" s="16">
        <v>4.1228319590560103</v>
      </c>
      <c r="D3645" s="16">
        <v>5.1464316178561296</v>
      </c>
      <c r="E3645" s="16">
        <v>1.0235996588001099</v>
      </c>
    </row>
    <row r="3646" spans="1:5" x14ac:dyDescent="0.25">
      <c r="A3646" s="14">
        <v>43983.041666666701</v>
      </c>
      <c r="B3646" s="15" t="s">
        <v>26</v>
      </c>
      <c r="C3646" s="16">
        <v>5.1464316178561296</v>
      </c>
      <c r="D3646" s="16">
        <v>3.0992323002558999</v>
      </c>
      <c r="E3646" s="16">
        <v>2.0471993176002301</v>
      </c>
    </row>
    <row r="3647" spans="1:5" x14ac:dyDescent="0.25">
      <c r="A3647" s="14">
        <v>43983.083333333299</v>
      </c>
      <c r="B3647" s="15" t="s">
        <v>26</v>
      </c>
      <c r="C3647" s="16">
        <v>21.6377594540802</v>
      </c>
      <c r="D3647" s="16">
        <v>5.1464316178561296</v>
      </c>
      <c r="E3647" s="16">
        <v>0</v>
      </c>
    </row>
    <row r="3648" spans="1:5" x14ac:dyDescent="0.25">
      <c r="A3648" s="14">
        <v>43983.125</v>
      </c>
      <c r="B3648" s="15" t="s">
        <v>26</v>
      </c>
      <c r="C3648" s="16">
        <v>22.661359112880302</v>
      </c>
      <c r="D3648" s="16">
        <v>4.1228319590560103</v>
      </c>
      <c r="E3648" s="16">
        <v>0</v>
      </c>
    </row>
    <row r="3649" spans="1:5" x14ac:dyDescent="0.25">
      <c r="A3649" s="14">
        <v>43983.166666666701</v>
      </c>
      <c r="B3649" s="15" t="s">
        <v>26</v>
      </c>
      <c r="C3649" s="16">
        <v>15.467728177423901</v>
      </c>
      <c r="D3649" s="16">
        <v>4.1228319590560103</v>
      </c>
      <c r="E3649" s="16">
        <v>0</v>
      </c>
    </row>
    <row r="3650" spans="1:5" x14ac:dyDescent="0.25">
      <c r="A3650" s="14">
        <v>43983.208333333299</v>
      </c>
      <c r="B3650" s="15" t="s">
        <v>26</v>
      </c>
      <c r="C3650" s="16">
        <v>13.392095535968201</v>
      </c>
      <c r="D3650" s="16">
        <v>5.1464316178561296</v>
      </c>
      <c r="E3650" s="16">
        <v>0</v>
      </c>
    </row>
    <row r="3651" spans="1:5" x14ac:dyDescent="0.25">
      <c r="A3651" s="14">
        <v>43983.25</v>
      </c>
      <c r="B3651" s="15" t="s">
        <v>26</v>
      </c>
      <c r="C3651" s="16">
        <v>11.3448962183679</v>
      </c>
      <c r="D3651" s="16">
        <v>2.0471993176002301</v>
      </c>
      <c r="E3651" s="16">
        <v>0</v>
      </c>
    </row>
    <row r="3652" spans="1:5" x14ac:dyDescent="0.25">
      <c r="A3652" s="14">
        <v>43983.291666666701</v>
      </c>
      <c r="B3652" s="15" t="s">
        <v>26</v>
      </c>
      <c r="C3652" s="16">
        <v>10.3212965595678</v>
      </c>
      <c r="D3652" s="16">
        <v>2.0471993176002301</v>
      </c>
      <c r="E3652" s="16">
        <v>0</v>
      </c>
    </row>
    <row r="3653" spans="1:5" x14ac:dyDescent="0.25">
      <c r="A3653" s="14">
        <v>43983.333333333299</v>
      </c>
      <c r="B3653" s="15" t="s">
        <v>26</v>
      </c>
      <c r="C3653" s="16">
        <v>10.3212965595678</v>
      </c>
      <c r="D3653" s="16">
        <v>0</v>
      </c>
      <c r="E3653" s="16">
        <v>4.1228319590560103</v>
      </c>
    </row>
    <row r="3654" spans="1:5" x14ac:dyDescent="0.25">
      <c r="A3654" s="14">
        <v>43983.375</v>
      </c>
      <c r="B3654" s="15" t="s">
        <v>26</v>
      </c>
      <c r="C3654" s="16">
        <v>8.2456639181120295</v>
      </c>
      <c r="D3654" s="16">
        <v>0</v>
      </c>
      <c r="E3654" s="16">
        <v>0</v>
      </c>
    </row>
    <row r="3655" spans="1:5" x14ac:dyDescent="0.25">
      <c r="A3655" s="14">
        <v>43983.416666666701</v>
      </c>
      <c r="B3655" s="15" t="s">
        <v>26</v>
      </c>
      <c r="C3655" s="16">
        <v>5.1464316178561296</v>
      </c>
      <c r="D3655" s="16">
        <v>0</v>
      </c>
      <c r="E3655" s="16">
        <v>0</v>
      </c>
    </row>
    <row r="3656" spans="1:5" x14ac:dyDescent="0.25">
      <c r="A3656" s="14">
        <v>43983.458333333299</v>
      </c>
      <c r="B3656" s="15" t="s">
        <v>26</v>
      </c>
      <c r="C3656" s="16">
        <v>5.1464316178561296</v>
      </c>
      <c r="D3656" s="16">
        <v>0</v>
      </c>
      <c r="E3656" s="16">
        <v>0</v>
      </c>
    </row>
    <row r="3657" spans="1:5" x14ac:dyDescent="0.25">
      <c r="A3657" s="14">
        <v>43983.5</v>
      </c>
      <c r="B3657" s="15" t="s">
        <v>26</v>
      </c>
      <c r="C3657" s="16">
        <v>7.2220642593119102</v>
      </c>
      <c r="D3657" s="16">
        <v>0</v>
      </c>
      <c r="E3657" s="16">
        <v>0</v>
      </c>
    </row>
    <row r="3658" spans="1:5" x14ac:dyDescent="0.25">
      <c r="A3658" s="14">
        <v>43983.541666666701</v>
      </c>
      <c r="B3658" s="15" t="s">
        <v>26</v>
      </c>
      <c r="C3658" s="16">
        <v>12.368495877168</v>
      </c>
      <c r="D3658" s="16">
        <v>0</v>
      </c>
      <c r="E3658" s="16">
        <v>0</v>
      </c>
    </row>
    <row r="3659" spans="1:5" x14ac:dyDescent="0.25">
      <c r="A3659" s="14">
        <v>43983.583333333299</v>
      </c>
      <c r="B3659" s="15" t="s">
        <v>26</v>
      </c>
      <c r="C3659" s="16">
        <v>17.5149274950242</v>
      </c>
      <c r="D3659" s="16">
        <v>0</v>
      </c>
      <c r="E3659" s="16">
        <v>3.0992323002558999</v>
      </c>
    </row>
    <row r="3660" spans="1:5" x14ac:dyDescent="0.25">
      <c r="A3660" s="14">
        <v>43983.625</v>
      </c>
      <c r="B3660" s="15" t="s">
        <v>26</v>
      </c>
      <c r="C3660" s="16">
        <v>15.467728177423901</v>
      </c>
      <c r="D3660" s="16">
        <v>0</v>
      </c>
      <c r="E3660" s="16">
        <v>0</v>
      </c>
    </row>
    <row r="3661" spans="1:5" x14ac:dyDescent="0.25">
      <c r="A3661" s="14">
        <v>43983.666666666701</v>
      </c>
      <c r="B3661" s="15" t="s">
        <v>26</v>
      </c>
      <c r="C3661" s="16">
        <v>6.1984646005117998</v>
      </c>
      <c r="D3661" s="16">
        <v>0</v>
      </c>
      <c r="E3661" s="16">
        <v>0</v>
      </c>
    </row>
    <row r="3662" spans="1:5" x14ac:dyDescent="0.25">
      <c r="A3662" s="14">
        <v>43983.708333333299</v>
      </c>
      <c r="B3662" s="15" t="s">
        <v>26</v>
      </c>
      <c r="C3662" s="16">
        <v>3.0992323002558999</v>
      </c>
      <c r="D3662" s="16">
        <v>0</v>
      </c>
      <c r="E3662" s="16">
        <v>0</v>
      </c>
    </row>
    <row r="3663" spans="1:5" x14ac:dyDescent="0.25">
      <c r="A3663" s="14">
        <v>43983.75</v>
      </c>
      <c r="B3663" s="15" t="s">
        <v>26</v>
      </c>
      <c r="C3663" s="16">
        <v>4.1228319590560103</v>
      </c>
      <c r="D3663" s="16">
        <v>0</v>
      </c>
      <c r="E3663" s="16">
        <v>0</v>
      </c>
    </row>
    <row r="3664" spans="1:5" x14ac:dyDescent="0.25">
      <c r="A3664" s="14">
        <v>43983.791666666701</v>
      </c>
      <c r="B3664" s="15" t="s">
        <v>26</v>
      </c>
      <c r="C3664" s="16">
        <v>11.3448962183679</v>
      </c>
      <c r="D3664" s="16">
        <v>0</v>
      </c>
      <c r="E3664" s="16">
        <v>0</v>
      </c>
    </row>
    <row r="3665" spans="1:5" x14ac:dyDescent="0.25">
      <c r="A3665" s="14">
        <v>43983.833333333299</v>
      </c>
      <c r="B3665" s="15" t="s">
        <v>26</v>
      </c>
      <c r="C3665" s="16">
        <v>9.2692635769121399</v>
      </c>
      <c r="D3665" s="16">
        <v>0</v>
      </c>
      <c r="E3665" s="16">
        <v>0</v>
      </c>
    </row>
    <row r="3666" spans="1:5" x14ac:dyDescent="0.25">
      <c r="A3666" s="14">
        <v>43983.875</v>
      </c>
      <c r="B3666" s="15" t="s">
        <v>26</v>
      </c>
      <c r="C3666" s="16">
        <v>7.2220642593119102</v>
      </c>
      <c r="D3666" s="16">
        <v>1.0235996588001099</v>
      </c>
      <c r="E3666" s="16">
        <v>4.1228319590560103</v>
      </c>
    </row>
    <row r="3667" spans="1:5" x14ac:dyDescent="0.25">
      <c r="A3667" s="14">
        <v>43983.916666666701</v>
      </c>
      <c r="B3667" s="15" t="s">
        <v>26</v>
      </c>
      <c r="C3667" s="16">
        <v>11.3448962183679</v>
      </c>
      <c r="D3667" s="16">
        <v>1.0235996588001099</v>
      </c>
      <c r="E3667" s="16">
        <v>0</v>
      </c>
    </row>
    <row r="3668" spans="1:5" x14ac:dyDescent="0.25">
      <c r="A3668" s="14">
        <v>43983.958333333299</v>
      </c>
      <c r="B3668" s="15" t="s">
        <v>26</v>
      </c>
      <c r="C3668" s="16">
        <v>16.491327836224102</v>
      </c>
      <c r="D3668" s="16">
        <v>3.0992323002558999</v>
      </c>
      <c r="E3668" s="16">
        <v>0</v>
      </c>
    </row>
    <row r="3669" spans="1:5" x14ac:dyDescent="0.25">
      <c r="A3669" s="14">
        <v>43984</v>
      </c>
      <c r="B3669" s="15" t="s">
        <v>26</v>
      </c>
      <c r="C3669" s="16">
        <v>16.491327836224102</v>
      </c>
      <c r="D3669" s="16">
        <v>1.0235996588001099</v>
      </c>
      <c r="E3669" s="16">
        <v>0</v>
      </c>
    </row>
    <row r="3670" spans="1:5" x14ac:dyDescent="0.25">
      <c r="A3670" s="14">
        <v>43984.041666666701</v>
      </c>
      <c r="B3670" s="15" t="s">
        <v>26</v>
      </c>
      <c r="C3670" s="16">
        <v>21.6377594540802</v>
      </c>
      <c r="D3670" s="16">
        <v>4.1228319590560103</v>
      </c>
      <c r="E3670" s="16">
        <v>0</v>
      </c>
    </row>
    <row r="3671" spans="1:5" x14ac:dyDescent="0.25">
      <c r="A3671" s="14">
        <v>43984.083333333299</v>
      </c>
      <c r="B3671" s="15" t="s">
        <v>26</v>
      </c>
      <c r="C3671" s="16">
        <v>9.2692635769121399</v>
      </c>
      <c r="D3671" s="16">
        <v>5.1464316178561296</v>
      </c>
      <c r="E3671" s="16">
        <v>0</v>
      </c>
    </row>
    <row r="3672" spans="1:5" x14ac:dyDescent="0.25">
      <c r="A3672" s="14">
        <v>43984.125</v>
      </c>
      <c r="B3672" s="15" t="s">
        <v>26</v>
      </c>
      <c r="C3672" s="16">
        <v>4.1228319590560103</v>
      </c>
      <c r="D3672" s="16">
        <v>1.0235996588001099</v>
      </c>
      <c r="E3672" s="16">
        <v>0</v>
      </c>
    </row>
    <row r="3673" spans="1:5" x14ac:dyDescent="0.25">
      <c r="A3673" s="14">
        <v>43984.166666666701</v>
      </c>
      <c r="B3673" s="15" t="s">
        <v>26</v>
      </c>
      <c r="C3673" s="16">
        <v>5.1464316178561296</v>
      </c>
      <c r="D3673" s="16">
        <v>6.17003127665624</v>
      </c>
      <c r="E3673" s="16">
        <v>2.0471993176002301</v>
      </c>
    </row>
    <row r="3674" spans="1:5" x14ac:dyDescent="0.25">
      <c r="A3674" s="14">
        <v>43984.208333333299</v>
      </c>
      <c r="B3674" s="15" t="s">
        <v>26</v>
      </c>
      <c r="C3674" s="16">
        <v>6.17003127665624</v>
      </c>
      <c r="D3674" s="16">
        <v>2.0471993176002301</v>
      </c>
      <c r="E3674" s="16">
        <v>2.0471993176002301</v>
      </c>
    </row>
    <row r="3675" spans="1:5" x14ac:dyDescent="0.25">
      <c r="A3675" s="14">
        <v>43984.25</v>
      </c>
      <c r="B3675" s="15" t="s">
        <v>26</v>
      </c>
      <c r="C3675" s="16">
        <v>6.17003127665624</v>
      </c>
      <c r="D3675" s="16">
        <v>3.0992323002558999</v>
      </c>
      <c r="E3675" s="16">
        <v>0</v>
      </c>
    </row>
    <row r="3676" spans="1:5" x14ac:dyDescent="0.25">
      <c r="A3676" s="14">
        <v>43984.291666666701</v>
      </c>
      <c r="B3676" s="15" t="s">
        <v>26</v>
      </c>
      <c r="C3676" s="16">
        <v>12.340062553312499</v>
      </c>
      <c r="D3676" s="16">
        <v>2.0471993176002301</v>
      </c>
      <c r="E3676" s="16">
        <v>0</v>
      </c>
    </row>
    <row r="3677" spans="1:5" x14ac:dyDescent="0.25">
      <c r="A3677" s="14">
        <v>43984.333333333299</v>
      </c>
      <c r="B3677" s="15" t="s">
        <v>26</v>
      </c>
      <c r="C3677" s="16">
        <v>15.4392948535684</v>
      </c>
      <c r="D3677" s="16">
        <v>0</v>
      </c>
      <c r="E3677" s="16">
        <v>0</v>
      </c>
    </row>
    <row r="3678" spans="1:5" x14ac:dyDescent="0.25">
      <c r="A3678" s="14">
        <v>43984.375</v>
      </c>
      <c r="B3678" s="15" t="s">
        <v>26</v>
      </c>
      <c r="C3678" s="16">
        <v>7.1936309354563504</v>
      </c>
      <c r="D3678" s="16">
        <v>0</v>
      </c>
      <c r="E3678" s="16">
        <v>0</v>
      </c>
    </row>
    <row r="3679" spans="1:5" x14ac:dyDescent="0.25">
      <c r="A3679" s="14">
        <v>43984.416666666701</v>
      </c>
      <c r="B3679" s="15" t="s">
        <v>26</v>
      </c>
      <c r="C3679" s="16">
        <v>5.1464316178561296</v>
      </c>
      <c r="D3679" s="16">
        <v>0</v>
      </c>
      <c r="E3679" s="16">
        <v>0</v>
      </c>
    </row>
    <row r="3680" spans="1:5" x14ac:dyDescent="0.25">
      <c r="A3680" s="14">
        <v>43984.458333333299</v>
      </c>
      <c r="B3680" s="15" t="s">
        <v>26</v>
      </c>
      <c r="C3680" s="16">
        <v>6.17003127665624</v>
      </c>
      <c r="D3680" s="16">
        <v>0</v>
      </c>
      <c r="E3680" s="16">
        <v>1.0235996588001099</v>
      </c>
    </row>
    <row r="3681" spans="1:5" x14ac:dyDescent="0.25">
      <c r="A3681" s="14">
        <v>43984.5</v>
      </c>
      <c r="B3681" s="15" t="s">
        <v>26</v>
      </c>
      <c r="C3681" s="16">
        <v>4.1228319590560103</v>
      </c>
      <c r="D3681" s="16">
        <v>0</v>
      </c>
      <c r="E3681" s="16">
        <v>2.0471993176002301</v>
      </c>
    </row>
    <row r="3682" spans="1:5" x14ac:dyDescent="0.25">
      <c r="A3682" s="14">
        <v>43984.541666666701</v>
      </c>
      <c r="B3682" s="15" t="s">
        <v>26</v>
      </c>
      <c r="C3682" s="16">
        <v>5.1464316178561296</v>
      </c>
      <c r="D3682" s="16">
        <v>0</v>
      </c>
      <c r="E3682" s="16">
        <v>0</v>
      </c>
    </row>
    <row r="3683" spans="1:5" x14ac:dyDescent="0.25">
      <c r="A3683" s="14">
        <v>43984.583333333299</v>
      </c>
      <c r="B3683" s="15" t="s">
        <v>26</v>
      </c>
      <c r="C3683" s="16">
        <v>20.557293147568899</v>
      </c>
      <c r="D3683" s="16">
        <v>0</v>
      </c>
      <c r="E3683" s="16">
        <v>0</v>
      </c>
    </row>
    <row r="3684" spans="1:5" x14ac:dyDescent="0.25">
      <c r="A3684" s="14">
        <v>43984.625</v>
      </c>
      <c r="B3684" s="15" t="s">
        <v>26</v>
      </c>
      <c r="C3684" s="16">
        <v>27.7509240830253</v>
      </c>
      <c r="D3684" s="16">
        <v>0</v>
      </c>
      <c r="E3684" s="16">
        <v>0</v>
      </c>
    </row>
    <row r="3685" spans="1:5" x14ac:dyDescent="0.25">
      <c r="A3685" s="14">
        <v>43984.666666666701</v>
      </c>
      <c r="B3685" s="15" t="s">
        <v>26</v>
      </c>
      <c r="C3685" s="16">
        <v>24.651691782769401</v>
      </c>
      <c r="D3685" s="16">
        <v>0</v>
      </c>
      <c r="E3685" s="16">
        <v>0</v>
      </c>
    </row>
    <row r="3686" spans="1:5" x14ac:dyDescent="0.25">
      <c r="A3686" s="14">
        <v>43984.708333333299</v>
      </c>
      <c r="B3686" s="15" t="s">
        <v>26</v>
      </c>
      <c r="C3686" s="16">
        <v>19.505260164913299</v>
      </c>
      <c r="D3686" s="16">
        <v>0</v>
      </c>
      <c r="E3686" s="16">
        <v>0</v>
      </c>
    </row>
    <row r="3687" spans="1:5" x14ac:dyDescent="0.25">
      <c r="A3687" s="14">
        <v>43984.75</v>
      </c>
      <c r="B3687" s="15" t="s">
        <v>26</v>
      </c>
      <c r="C3687" s="16">
        <v>19.505260164913299</v>
      </c>
      <c r="D3687" s="16">
        <v>0</v>
      </c>
      <c r="E3687" s="16">
        <v>2.0471993176002301</v>
      </c>
    </row>
    <row r="3688" spans="1:5" x14ac:dyDescent="0.25">
      <c r="A3688" s="14">
        <v>43984.791666666701</v>
      </c>
      <c r="B3688" s="15" t="s">
        <v>26</v>
      </c>
      <c r="C3688" s="16">
        <v>15.4108615297128</v>
      </c>
      <c r="D3688" s="16">
        <v>0</v>
      </c>
      <c r="E3688" s="16">
        <v>2.0471993176002301</v>
      </c>
    </row>
    <row r="3689" spans="1:5" x14ac:dyDescent="0.25">
      <c r="A3689" s="14">
        <v>43984.833333333299</v>
      </c>
      <c r="B3689" s="15" t="s">
        <v>26</v>
      </c>
      <c r="C3689" s="16">
        <v>4.0943986352004504</v>
      </c>
      <c r="D3689" s="16">
        <v>0</v>
      </c>
      <c r="E3689" s="16">
        <v>0</v>
      </c>
    </row>
    <row r="3690" spans="1:5" x14ac:dyDescent="0.25">
      <c r="A3690" s="14">
        <v>43984.875</v>
      </c>
      <c r="B3690" s="15" t="s">
        <v>26</v>
      </c>
      <c r="C3690" s="16">
        <v>6.17003127665624</v>
      </c>
      <c r="D3690" s="16">
        <v>1.0235996588001099</v>
      </c>
      <c r="E3690" s="16">
        <v>0</v>
      </c>
    </row>
    <row r="3691" spans="1:5" x14ac:dyDescent="0.25">
      <c r="A3691" s="14">
        <v>43984.916666666701</v>
      </c>
      <c r="B3691" s="15" t="s">
        <v>26</v>
      </c>
      <c r="C3691" s="16">
        <v>9.2408302530565791</v>
      </c>
      <c r="D3691" s="16">
        <v>1.0235996588001099</v>
      </c>
      <c r="E3691" s="16">
        <v>0</v>
      </c>
    </row>
    <row r="3692" spans="1:5" x14ac:dyDescent="0.25">
      <c r="A3692" s="14">
        <v>43984.958333333299</v>
      </c>
      <c r="B3692" s="15" t="s">
        <v>26</v>
      </c>
      <c r="C3692" s="16">
        <v>15.3824282058573</v>
      </c>
      <c r="D3692" s="16">
        <v>4.1228319590560103</v>
      </c>
      <c r="E3692" s="16">
        <v>0</v>
      </c>
    </row>
    <row r="3693" spans="1:5" x14ac:dyDescent="0.25">
      <c r="A3693" s="14">
        <v>43985</v>
      </c>
      <c r="B3693" s="15" t="s">
        <v>26</v>
      </c>
      <c r="C3693" s="16">
        <v>15.3824282058573</v>
      </c>
      <c r="D3693" s="16">
        <v>3.0707989764003401</v>
      </c>
      <c r="E3693" s="16">
        <v>0</v>
      </c>
    </row>
    <row r="3694" spans="1:5" x14ac:dyDescent="0.25">
      <c r="A3694" s="14">
        <v>43985.041666666701</v>
      </c>
      <c r="B3694" s="15" t="s">
        <v>26</v>
      </c>
      <c r="C3694" s="16">
        <v>14.3588285470572</v>
      </c>
      <c r="D3694" s="16">
        <v>4.1228319590560103</v>
      </c>
      <c r="E3694" s="16">
        <v>0</v>
      </c>
    </row>
    <row r="3695" spans="1:5" x14ac:dyDescent="0.25">
      <c r="A3695" s="14">
        <v>43985.083333333299</v>
      </c>
      <c r="B3695" s="15" t="s">
        <v>26</v>
      </c>
      <c r="C3695" s="16">
        <v>9.2408302530565791</v>
      </c>
      <c r="D3695" s="16">
        <v>5.1464316178561296</v>
      </c>
      <c r="E3695" s="16">
        <v>1.0235996588001099</v>
      </c>
    </row>
    <row r="3696" spans="1:5" x14ac:dyDescent="0.25">
      <c r="A3696" s="14">
        <v>43985.125</v>
      </c>
      <c r="B3696" s="15" t="s">
        <v>26</v>
      </c>
      <c r="C3696" s="16">
        <v>10.2644299118567</v>
      </c>
      <c r="D3696" s="16">
        <v>5.1464316178561296</v>
      </c>
      <c r="E3696" s="16">
        <v>2.0471993176002301</v>
      </c>
    </row>
    <row r="3697" spans="1:5" x14ac:dyDescent="0.25">
      <c r="A3697" s="14">
        <v>43985.166666666701</v>
      </c>
      <c r="B3697" s="15" t="s">
        <v>26</v>
      </c>
      <c r="C3697" s="16">
        <v>10.2644299118567</v>
      </c>
      <c r="D3697" s="16">
        <v>4.1228319590560103</v>
      </c>
      <c r="E3697" s="16">
        <v>0</v>
      </c>
    </row>
    <row r="3698" spans="1:5" x14ac:dyDescent="0.25">
      <c r="A3698" s="14">
        <v>43985.208333333299</v>
      </c>
      <c r="B3698" s="15" t="s">
        <v>26</v>
      </c>
      <c r="C3698" s="16">
        <v>9.2408302530565791</v>
      </c>
      <c r="D3698" s="16">
        <v>5.1464316178561296</v>
      </c>
      <c r="E3698" s="16">
        <v>0</v>
      </c>
    </row>
    <row r="3699" spans="1:5" x14ac:dyDescent="0.25">
      <c r="A3699" s="14">
        <v>43985.25</v>
      </c>
      <c r="B3699" s="15" t="s">
        <v>26</v>
      </c>
      <c r="C3699" s="16">
        <v>6.1415979528006801</v>
      </c>
      <c r="D3699" s="16">
        <v>3.0707989764003401</v>
      </c>
      <c r="E3699" s="16">
        <v>0</v>
      </c>
    </row>
    <row r="3700" spans="1:5" x14ac:dyDescent="0.25">
      <c r="A3700" s="14">
        <v>43985.291666666701</v>
      </c>
      <c r="B3700" s="15" t="s">
        <v>26</v>
      </c>
      <c r="C3700" s="16">
        <v>17.429627523457501</v>
      </c>
      <c r="D3700" s="16">
        <v>2.0471993176002301</v>
      </c>
      <c r="E3700" s="16">
        <v>0</v>
      </c>
    </row>
    <row r="3701" spans="1:5" x14ac:dyDescent="0.25">
      <c r="A3701" s="14">
        <v>43985.333333333299</v>
      </c>
      <c r="B3701" s="15" t="s">
        <v>26</v>
      </c>
      <c r="C3701" s="16">
        <v>19.476826841057701</v>
      </c>
      <c r="D3701" s="16">
        <v>6.17003127665624</v>
      </c>
      <c r="E3701" s="16">
        <v>0</v>
      </c>
    </row>
    <row r="3702" spans="1:5" x14ac:dyDescent="0.25">
      <c r="A3702" s="14">
        <v>43985.375</v>
      </c>
      <c r="B3702" s="15" t="s">
        <v>26</v>
      </c>
      <c r="C3702" s="16">
        <v>6.1415979528006801</v>
      </c>
      <c r="D3702" s="16">
        <v>4.1228319590560103</v>
      </c>
      <c r="E3702" s="16">
        <v>0</v>
      </c>
    </row>
    <row r="3703" spans="1:5" x14ac:dyDescent="0.25">
      <c r="A3703" s="14">
        <v>43985.416666666701</v>
      </c>
      <c r="B3703" s="15" t="s">
        <v>26</v>
      </c>
      <c r="C3703" s="16">
        <v>8.1887972704009098</v>
      </c>
      <c r="D3703" s="16">
        <v>3.0707989764003401</v>
      </c>
      <c r="E3703" s="16">
        <v>2.0471993176002301</v>
      </c>
    </row>
    <row r="3704" spans="1:5" x14ac:dyDescent="0.25">
      <c r="A3704" s="14">
        <v>43985.458333333299</v>
      </c>
      <c r="B3704" s="15" t="s">
        <v>26</v>
      </c>
      <c r="C3704" s="16">
        <v>5.1179982940005697</v>
      </c>
      <c r="D3704" s="16">
        <v>3.0707989764003401</v>
      </c>
      <c r="E3704" s="16">
        <v>2.0471993176002301</v>
      </c>
    </row>
    <row r="3705" spans="1:5" x14ac:dyDescent="0.25">
      <c r="A3705" s="14">
        <v>43985.5</v>
      </c>
      <c r="B3705" s="15" t="s">
        <v>26</v>
      </c>
      <c r="C3705" s="16">
        <v>4.0943986352004504</v>
      </c>
      <c r="D3705" s="16">
        <v>0</v>
      </c>
      <c r="E3705" s="16">
        <v>0</v>
      </c>
    </row>
    <row r="3706" spans="1:5" x14ac:dyDescent="0.25">
      <c r="A3706" s="14">
        <v>43985.541666666701</v>
      </c>
      <c r="B3706" s="15" t="s">
        <v>26</v>
      </c>
      <c r="C3706" s="16">
        <v>2.0471993176002301</v>
      </c>
      <c r="D3706" s="16">
        <v>0</v>
      </c>
      <c r="E3706" s="16">
        <v>0</v>
      </c>
    </row>
    <row r="3707" spans="1:5" x14ac:dyDescent="0.25">
      <c r="A3707" s="14">
        <v>43985.583333333299</v>
      </c>
      <c r="B3707" s="15" t="s">
        <v>26</v>
      </c>
      <c r="C3707" s="16">
        <v>1.0235996588001099</v>
      </c>
      <c r="D3707" s="16">
        <v>0</v>
      </c>
      <c r="E3707" s="16">
        <v>0</v>
      </c>
    </row>
    <row r="3708" spans="1:5" x14ac:dyDescent="0.25">
      <c r="A3708" s="14">
        <v>43985.625</v>
      </c>
      <c r="B3708" s="15" t="s">
        <v>26</v>
      </c>
      <c r="C3708" s="16">
        <v>0</v>
      </c>
      <c r="D3708" s="16">
        <v>0</v>
      </c>
      <c r="E3708" s="16">
        <v>0</v>
      </c>
    </row>
    <row r="3709" spans="1:5" x14ac:dyDescent="0.25">
      <c r="A3709" s="14">
        <v>43985.666666666701</v>
      </c>
      <c r="B3709" s="15" t="s">
        <v>26</v>
      </c>
      <c r="C3709" s="16">
        <v>0</v>
      </c>
      <c r="D3709" s="16">
        <v>0</v>
      </c>
      <c r="E3709" s="16">
        <v>0</v>
      </c>
    </row>
    <row r="3710" spans="1:5" x14ac:dyDescent="0.25">
      <c r="A3710" s="14">
        <v>43985.708333333299</v>
      </c>
      <c r="B3710" s="15" t="s">
        <v>26</v>
      </c>
      <c r="C3710" s="16">
        <v>0</v>
      </c>
      <c r="D3710" s="16">
        <v>0</v>
      </c>
      <c r="E3710" s="16">
        <v>1.0235996588001099</v>
      </c>
    </row>
    <row r="3711" spans="1:5" x14ac:dyDescent="0.25">
      <c r="A3711" s="14">
        <v>43985.75</v>
      </c>
      <c r="B3711" s="15" t="s">
        <v>26</v>
      </c>
      <c r="C3711" s="16">
        <v>0</v>
      </c>
      <c r="D3711" s="16">
        <v>0</v>
      </c>
      <c r="E3711" s="16">
        <v>2.0471993176002301</v>
      </c>
    </row>
    <row r="3712" spans="1:5" x14ac:dyDescent="0.25">
      <c r="A3712" s="14">
        <v>43985.791666666701</v>
      </c>
      <c r="B3712" s="15" t="s">
        <v>26</v>
      </c>
      <c r="C3712" s="16">
        <v>0</v>
      </c>
      <c r="D3712" s="16">
        <v>7.1936309354563504</v>
      </c>
      <c r="E3712" s="16">
        <v>0</v>
      </c>
    </row>
    <row r="3713" spans="1:5" x14ac:dyDescent="0.25">
      <c r="A3713" s="14">
        <v>43985.833333333299</v>
      </c>
      <c r="B3713" s="15" t="s">
        <v>26</v>
      </c>
      <c r="C3713" s="16">
        <v>0</v>
      </c>
      <c r="D3713" s="16">
        <v>0</v>
      </c>
      <c r="E3713" s="16">
        <v>0</v>
      </c>
    </row>
    <row r="3714" spans="1:5" x14ac:dyDescent="0.25">
      <c r="A3714" s="14">
        <v>43985.875</v>
      </c>
      <c r="B3714" s="15" t="s">
        <v>26</v>
      </c>
      <c r="C3714" s="16">
        <v>0</v>
      </c>
      <c r="D3714" s="16">
        <v>5.1464316178561296</v>
      </c>
      <c r="E3714" s="16">
        <v>0</v>
      </c>
    </row>
    <row r="3715" spans="1:5" x14ac:dyDescent="0.25">
      <c r="A3715" s="14">
        <v>43985.916666666701</v>
      </c>
      <c r="B3715" s="15" t="s">
        <v>26</v>
      </c>
      <c r="C3715" s="16">
        <v>0</v>
      </c>
      <c r="D3715" s="16">
        <v>6.17003127665624</v>
      </c>
      <c r="E3715" s="16">
        <v>0</v>
      </c>
    </row>
    <row r="3716" spans="1:5" x14ac:dyDescent="0.25">
      <c r="A3716" s="14">
        <v>43985.958333333299</v>
      </c>
      <c r="B3716" s="15" t="s">
        <v>26</v>
      </c>
      <c r="C3716" s="16">
        <v>0</v>
      </c>
      <c r="D3716" s="16">
        <v>1.0235996588001099</v>
      </c>
      <c r="E3716" s="16">
        <v>0</v>
      </c>
    </row>
    <row r="3717" spans="1:5" x14ac:dyDescent="0.25">
      <c r="A3717" s="14">
        <v>43986</v>
      </c>
      <c r="B3717" s="15" t="s">
        <v>26</v>
      </c>
      <c r="C3717" s="16">
        <v>0</v>
      </c>
      <c r="D3717" s="16">
        <v>6.17003127665624</v>
      </c>
      <c r="E3717" s="16">
        <v>0</v>
      </c>
    </row>
    <row r="3718" spans="1:5" x14ac:dyDescent="0.25">
      <c r="A3718" s="14">
        <v>43986.041666666701</v>
      </c>
      <c r="B3718" s="15" t="s">
        <v>26</v>
      </c>
      <c r="C3718" s="16">
        <v>0</v>
      </c>
      <c r="D3718" s="16">
        <v>1.0235996588001099</v>
      </c>
      <c r="E3718" s="16">
        <v>0</v>
      </c>
    </row>
    <row r="3719" spans="1:5" x14ac:dyDescent="0.25">
      <c r="A3719" s="14">
        <v>43986.083333333299</v>
      </c>
      <c r="B3719" s="15" t="s">
        <v>26</v>
      </c>
      <c r="C3719" s="16">
        <v>0</v>
      </c>
      <c r="D3719" s="16">
        <v>3.0707989764003401</v>
      </c>
      <c r="E3719" s="16">
        <v>2.0471993176002301</v>
      </c>
    </row>
    <row r="3720" spans="1:5" x14ac:dyDescent="0.25">
      <c r="A3720" s="14">
        <v>43986.125</v>
      </c>
      <c r="B3720" s="15" t="s">
        <v>26</v>
      </c>
      <c r="C3720" s="16">
        <v>0</v>
      </c>
      <c r="D3720" s="16">
        <v>6.17003127665624</v>
      </c>
      <c r="E3720" s="16">
        <v>2.0471993176002301</v>
      </c>
    </row>
    <row r="3721" spans="1:5" x14ac:dyDescent="0.25">
      <c r="A3721" s="14">
        <v>43986.166666666701</v>
      </c>
      <c r="B3721" s="15" t="s">
        <v>26</v>
      </c>
      <c r="C3721" s="16">
        <v>0</v>
      </c>
      <c r="D3721" s="16">
        <v>4.0943986352004504</v>
      </c>
      <c r="E3721" s="16">
        <v>0</v>
      </c>
    </row>
    <row r="3722" spans="1:5" x14ac:dyDescent="0.25">
      <c r="A3722" s="14">
        <v>43986.208333333299</v>
      </c>
      <c r="B3722" s="15" t="s">
        <v>26</v>
      </c>
      <c r="C3722" s="16">
        <v>0</v>
      </c>
      <c r="D3722" s="16">
        <v>5.1179982940005697</v>
      </c>
      <c r="E3722" s="16">
        <v>0</v>
      </c>
    </row>
    <row r="3723" spans="1:5" x14ac:dyDescent="0.25">
      <c r="A3723" s="14">
        <v>43986.25</v>
      </c>
      <c r="B3723" s="15" t="s">
        <v>26</v>
      </c>
      <c r="C3723" s="16">
        <v>0</v>
      </c>
      <c r="D3723" s="16">
        <v>2.0471993176002301</v>
      </c>
      <c r="E3723" s="16">
        <v>0</v>
      </c>
    </row>
    <row r="3724" spans="1:5" x14ac:dyDescent="0.25">
      <c r="A3724" s="14">
        <v>43986.291666666701</v>
      </c>
      <c r="B3724" s="15" t="s">
        <v>26</v>
      </c>
      <c r="C3724" s="16">
        <v>0</v>
      </c>
      <c r="D3724" s="16">
        <v>5.1179982940005697</v>
      </c>
      <c r="E3724" s="16">
        <v>0</v>
      </c>
    </row>
    <row r="3725" spans="1:5" x14ac:dyDescent="0.25">
      <c r="A3725" s="14">
        <v>43986.333333333299</v>
      </c>
      <c r="B3725" s="15" t="s">
        <v>26</v>
      </c>
      <c r="C3725" s="16">
        <v>37.9300540233153</v>
      </c>
      <c r="D3725" s="16">
        <v>3.0707989764003401</v>
      </c>
      <c r="E3725" s="16">
        <v>0</v>
      </c>
    </row>
    <row r="3726" spans="1:5" x14ac:dyDescent="0.25">
      <c r="A3726" s="14">
        <v>43986.375</v>
      </c>
      <c r="B3726" s="15" t="s">
        <v>26</v>
      </c>
      <c r="C3726" s="16">
        <v>44.071651976116001</v>
      </c>
      <c r="D3726" s="16">
        <v>2.0471993176002301</v>
      </c>
      <c r="E3726" s="16">
        <v>2.0471993176002301</v>
      </c>
    </row>
    <row r="3727" spans="1:5" x14ac:dyDescent="0.25">
      <c r="A3727" s="14">
        <v>43986.416666666701</v>
      </c>
      <c r="B3727" s="15" t="s">
        <v>26</v>
      </c>
      <c r="C3727" s="16">
        <v>44.043218652260499</v>
      </c>
      <c r="D3727" s="16">
        <v>4.0943986352004504</v>
      </c>
      <c r="E3727" s="16">
        <v>1.0235996588001099</v>
      </c>
    </row>
    <row r="3728" spans="1:5" x14ac:dyDescent="0.25">
      <c r="A3728" s="14">
        <v>43986.458333333299</v>
      </c>
      <c r="B3728" s="15" t="s">
        <v>26</v>
      </c>
      <c r="C3728" s="16">
        <v>29.712823429058901</v>
      </c>
      <c r="D3728" s="16">
        <v>3.0707989764003401</v>
      </c>
      <c r="E3728" s="16">
        <v>0</v>
      </c>
    </row>
    <row r="3729" spans="1:5" x14ac:dyDescent="0.25">
      <c r="A3729" s="14">
        <v>43986.5</v>
      </c>
      <c r="B3729" s="15" t="s">
        <v>26</v>
      </c>
      <c r="C3729" s="16">
        <v>18.424793858402001</v>
      </c>
      <c r="D3729" s="16">
        <v>0</v>
      </c>
      <c r="E3729" s="16">
        <v>0</v>
      </c>
    </row>
    <row r="3730" spans="1:5" x14ac:dyDescent="0.25">
      <c r="A3730" s="14">
        <v>43986.541666666701</v>
      </c>
      <c r="B3730" s="15" t="s">
        <v>26</v>
      </c>
      <c r="C3730" s="16">
        <v>25.618424793858399</v>
      </c>
      <c r="D3730" s="16">
        <v>1.0235996588001099</v>
      </c>
      <c r="E3730" s="16">
        <v>0</v>
      </c>
    </row>
    <row r="3731" spans="1:5" x14ac:dyDescent="0.25">
      <c r="A3731" s="14">
        <v>43986.583333333299</v>
      </c>
      <c r="B3731" s="15" t="s">
        <v>26</v>
      </c>
      <c r="C3731" s="16">
        <v>24.566391811202699</v>
      </c>
      <c r="D3731" s="16">
        <v>6.1415979528006801</v>
      </c>
      <c r="E3731" s="16">
        <v>0</v>
      </c>
    </row>
    <row r="3732" spans="1:5" x14ac:dyDescent="0.25">
      <c r="A3732" s="14">
        <v>43986.625</v>
      </c>
      <c r="B3732" s="15" t="s">
        <v>26</v>
      </c>
      <c r="C3732" s="16">
        <v>23.542792152402601</v>
      </c>
      <c r="D3732" s="16">
        <v>7.1651976116008003</v>
      </c>
      <c r="E3732" s="16">
        <v>2.0471993176002301</v>
      </c>
    </row>
    <row r="3733" spans="1:5" x14ac:dyDescent="0.25">
      <c r="A3733" s="14">
        <v>43986.666666666701</v>
      </c>
      <c r="B3733" s="15" t="s">
        <v>26</v>
      </c>
      <c r="C3733" s="16">
        <v>23.542792152402601</v>
      </c>
      <c r="D3733" s="16">
        <v>4.0943986352004504</v>
      </c>
      <c r="E3733" s="16">
        <v>2.0471993176002301</v>
      </c>
    </row>
    <row r="3734" spans="1:5" x14ac:dyDescent="0.25">
      <c r="A3734" s="14">
        <v>43986.708333333299</v>
      </c>
      <c r="B3734" s="15" t="s">
        <v>26</v>
      </c>
      <c r="C3734" s="16">
        <v>27.6371907876031</v>
      </c>
      <c r="D3734" s="16">
        <v>5.1179982940005697</v>
      </c>
      <c r="E3734" s="16">
        <v>0</v>
      </c>
    </row>
    <row r="3735" spans="1:5" x14ac:dyDescent="0.25">
      <c r="A3735" s="14">
        <v>43986.75</v>
      </c>
      <c r="B3735" s="15" t="s">
        <v>26</v>
      </c>
      <c r="C3735" s="16">
        <v>22.5191924936025</v>
      </c>
      <c r="D3735" s="16">
        <v>4.0943986352004504</v>
      </c>
      <c r="E3735" s="16">
        <v>0</v>
      </c>
    </row>
    <row r="3736" spans="1:5" x14ac:dyDescent="0.25">
      <c r="A3736" s="14">
        <v>43986.791666666701</v>
      </c>
      <c r="B3736" s="15" t="s">
        <v>26</v>
      </c>
      <c r="C3736" s="16">
        <v>16.377594540801802</v>
      </c>
      <c r="D3736" s="16">
        <v>7.1651976116008003</v>
      </c>
      <c r="E3736" s="16">
        <v>0</v>
      </c>
    </row>
    <row r="3737" spans="1:5" x14ac:dyDescent="0.25">
      <c r="A3737" s="14">
        <v>43986.833333333299</v>
      </c>
      <c r="B3737" s="15" t="s">
        <v>26</v>
      </c>
      <c r="C3737" s="16">
        <v>17.4011941996019</v>
      </c>
      <c r="D3737" s="16">
        <v>5.1179982940005697</v>
      </c>
      <c r="E3737" s="16">
        <v>0</v>
      </c>
    </row>
    <row r="3738" spans="1:5" x14ac:dyDescent="0.25">
      <c r="A3738" s="14">
        <v>43986.875</v>
      </c>
      <c r="B3738" s="15" t="s">
        <v>26</v>
      </c>
      <c r="C3738" s="16">
        <v>20.4719931760023</v>
      </c>
      <c r="D3738" s="16">
        <v>7.1651976116008003</v>
      </c>
      <c r="E3738" s="16">
        <v>3.0707989764003401</v>
      </c>
    </row>
    <row r="3739" spans="1:5" x14ac:dyDescent="0.25">
      <c r="A3739" s="14">
        <v>43986.916666666701</v>
      </c>
      <c r="B3739" s="15" t="s">
        <v>26</v>
      </c>
      <c r="C3739" s="16">
        <v>17.4011941996019</v>
      </c>
      <c r="D3739" s="16">
        <v>5.1179982940005697</v>
      </c>
      <c r="E3739" s="16">
        <v>0</v>
      </c>
    </row>
    <row r="3740" spans="1:5" x14ac:dyDescent="0.25">
      <c r="A3740" s="14">
        <v>43986.958333333299</v>
      </c>
      <c r="B3740" s="15" t="s">
        <v>26</v>
      </c>
      <c r="C3740" s="16">
        <v>12.283195905601399</v>
      </c>
      <c r="D3740" s="16">
        <v>5.1179982940005697</v>
      </c>
      <c r="E3740" s="16">
        <v>0</v>
      </c>
    </row>
    <row r="3741" spans="1:5" x14ac:dyDescent="0.25">
      <c r="A3741" s="14">
        <v>43987</v>
      </c>
      <c r="B3741" s="15" t="s">
        <v>26</v>
      </c>
      <c r="C3741" s="16">
        <v>7.1651976116008003</v>
      </c>
      <c r="D3741" s="16">
        <v>6.1415979528006801</v>
      </c>
      <c r="E3741" s="16">
        <v>0</v>
      </c>
    </row>
    <row r="3742" spans="1:5" x14ac:dyDescent="0.25">
      <c r="A3742" s="14">
        <v>43987.041666666701</v>
      </c>
      <c r="B3742" s="15" t="s">
        <v>26</v>
      </c>
      <c r="C3742" s="16">
        <v>8.1887972704009098</v>
      </c>
      <c r="D3742" s="16">
        <v>8.1887972704009098</v>
      </c>
      <c r="E3742" s="16">
        <v>0</v>
      </c>
    </row>
    <row r="3743" spans="1:5" x14ac:dyDescent="0.25">
      <c r="A3743" s="14">
        <v>43987.083333333299</v>
      </c>
      <c r="B3743" s="15" t="s">
        <v>26</v>
      </c>
      <c r="C3743" s="16">
        <v>17.372760875746401</v>
      </c>
      <c r="D3743" s="16">
        <v>7.1651976116008003</v>
      </c>
      <c r="E3743" s="16">
        <v>2.0471993176002301</v>
      </c>
    </row>
    <row r="3744" spans="1:5" x14ac:dyDescent="0.25">
      <c r="A3744" s="14">
        <v>43987.125</v>
      </c>
      <c r="B3744" s="15" t="s">
        <v>26</v>
      </c>
      <c r="C3744" s="16">
        <v>35.769121410292897</v>
      </c>
      <c r="D3744" s="16">
        <v>7.1651976116008003</v>
      </c>
      <c r="E3744" s="16">
        <v>2.0471993176002301</v>
      </c>
    </row>
    <row r="3745" spans="1:5" x14ac:dyDescent="0.25">
      <c r="A3745" s="14">
        <v>43987.166666666701</v>
      </c>
      <c r="B3745" s="15" t="s">
        <v>26</v>
      </c>
      <c r="C3745" s="16">
        <v>36.792721069092998</v>
      </c>
      <c r="D3745" s="16">
        <v>7.1651976116008003</v>
      </c>
      <c r="E3745" s="16">
        <v>0</v>
      </c>
    </row>
    <row r="3746" spans="1:5" x14ac:dyDescent="0.25">
      <c r="A3746" s="14">
        <v>43987.208333333299</v>
      </c>
      <c r="B3746" s="15" t="s">
        <v>26</v>
      </c>
      <c r="C3746" s="16">
        <v>32.6983224338925</v>
      </c>
      <c r="D3746" s="16">
        <v>6.1415979528006801</v>
      </c>
      <c r="E3746" s="16">
        <v>0</v>
      </c>
    </row>
    <row r="3747" spans="1:5" x14ac:dyDescent="0.25">
      <c r="A3747" s="14">
        <v>43987.25</v>
      </c>
      <c r="B3747" s="15" t="s">
        <v>26</v>
      </c>
      <c r="C3747" s="16">
        <v>20.443559852146699</v>
      </c>
      <c r="D3747" s="16">
        <v>6.1415979528006801</v>
      </c>
      <c r="E3747" s="16">
        <v>0</v>
      </c>
    </row>
    <row r="3748" spans="1:5" x14ac:dyDescent="0.25">
      <c r="A3748" s="14">
        <v>43987.291666666701</v>
      </c>
      <c r="B3748" s="15" t="s">
        <v>26</v>
      </c>
      <c r="C3748" s="16">
        <v>17.372760875746401</v>
      </c>
      <c r="D3748" s="16">
        <v>6.1415979528006801</v>
      </c>
      <c r="E3748" s="16">
        <v>2.0471993176002301</v>
      </c>
    </row>
    <row r="3749" spans="1:5" x14ac:dyDescent="0.25">
      <c r="A3749" s="14">
        <v>43987.333333333299</v>
      </c>
      <c r="B3749" s="15" t="s">
        <v>26</v>
      </c>
      <c r="C3749" s="16">
        <v>16.3491612169463</v>
      </c>
      <c r="D3749" s="16">
        <v>7.1651976116008003</v>
      </c>
      <c r="E3749" s="16">
        <v>1.0235996588001099</v>
      </c>
    </row>
    <row r="3750" spans="1:5" x14ac:dyDescent="0.25">
      <c r="A3750" s="14">
        <v>43987.375</v>
      </c>
      <c r="B3750" s="15" t="s">
        <v>26</v>
      </c>
      <c r="C3750" s="16">
        <v>15.3255615581461</v>
      </c>
      <c r="D3750" s="16">
        <v>5.1179982940005697</v>
      </c>
      <c r="E3750" s="16">
        <v>0</v>
      </c>
    </row>
    <row r="3751" spans="1:5" x14ac:dyDescent="0.25">
      <c r="A3751" s="14">
        <v>43987.416666666701</v>
      </c>
      <c r="B3751" s="15" t="s">
        <v>26</v>
      </c>
      <c r="C3751" s="16">
        <v>16.3491612169463</v>
      </c>
      <c r="D3751" s="16">
        <v>6.1415979528006801</v>
      </c>
      <c r="E3751" s="16">
        <v>2.0471993176002301</v>
      </c>
    </row>
    <row r="3752" spans="1:5" x14ac:dyDescent="0.25">
      <c r="A3752" s="14">
        <v>43987.458333333299</v>
      </c>
      <c r="B3752" s="15" t="s">
        <v>26</v>
      </c>
      <c r="C3752" s="16">
        <v>14.301961899346001</v>
      </c>
      <c r="D3752" s="16">
        <v>6.1415979528006801</v>
      </c>
      <c r="E3752" s="16">
        <v>2.0471993176002301</v>
      </c>
    </row>
    <row r="3753" spans="1:5" x14ac:dyDescent="0.25">
      <c r="A3753" s="14">
        <v>43987.5</v>
      </c>
      <c r="B3753" s="15" t="s">
        <v>26</v>
      </c>
      <c r="C3753" s="16">
        <v>13.278362240545899</v>
      </c>
      <c r="D3753" s="16">
        <v>5.1179982940005697</v>
      </c>
      <c r="E3753" s="16">
        <v>0</v>
      </c>
    </row>
    <row r="3754" spans="1:5" x14ac:dyDescent="0.25">
      <c r="A3754" s="14">
        <v>43987.541666666701</v>
      </c>
      <c r="B3754" s="15" t="s">
        <v>26</v>
      </c>
      <c r="C3754" s="16">
        <v>12.254762581745799</v>
      </c>
      <c r="D3754" s="16">
        <v>2.0471993176002301</v>
      </c>
      <c r="E3754" s="16">
        <v>2.0471993176002301</v>
      </c>
    </row>
    <row r="3755" spans="1:5" x14ac:dyDescent="0.25">
      <c r="A3755" s="14">
        <v>43987.583333333299</v>
      </c>
      <c r="B3755" s="15" t="s">
        <v>26</v>
      </c>
      <c r="C3755" s="16">
        <v>12.254762581745799</v>
      </c>
      <c r="D3755" s="16">
        <v>7.1651976116008003</v>
      </c>
      <c r="E3755" s="16">
        <v>1.0235996588001099</v>
      </c>
    </row>
    <row r="3756" spans="1:5" x14ac:dyDescent="0.25">
      <c r="A3756" s="14">
        <v>43987.625</v>
      </c>
      <c r="B3756" s="15" t="s">
        <v>26</v>
      </c>
      <c r="C3756" s="16">
        <v>21.4671595109468</v>
      </c>
      <c r="D3756" s="16">
        <v>7.1651976116008003</v>
      </c>
      <c r="E3756" s="16">
        <v>4.0943986352004504</v>
      </c>
    </row>
    <row r="3757" spans="1:5" x14ac:dyDescent="0.25">
      <c r="A3757" s="14">
        <v>43987.666666666701</v>
      </c>
      <c r="B3757" s="15" t="s">
        <v>26</v>
      </c>
      <c r="C3757" s="16">
        <v>22.490759169746902</v>
      </c>
      <c r="D3757" s="16">
        <v>5.1179982940005697</v>
      </c>
      <c r="E3757" s="16">
        <v>4.0943986352004504</v>
      </c>
    </row>
    <row r="3758" spans="1:5" x14ac:dyDescent="0.25">
      <c r="A3758" s="14">
        <v>43987.708333333299</v>
      </c>
      <c r="B3758" s="15" t="s">
        <v>26</v>
      </c>
      <c r="C3758" s="16">
        <v>13.278362240545899</v>
      </c>
      <c r="D3758" s="16">
        <v>8.1603639465453508</v>
      </c>
      <c r="E3758" s="16">
        <v>1.0235996588001099</v>
      </c>
    </row>
    <row r="3759" spans="1:5" x14ac:dyDescent="0.25">
      <c r="A3759" s="14">
        <v>43987.75</v>
      </c>
      <c r="B3759" s="15" t="s">
        <v>26</v>
      </c>
      <c r="C3759" s="16">
        <v>18.396360534546499</v>
      </c>
      <c r="D3759" s="16">
        <v>6.1415979528006801</v>
      </c>
      <c r="E3759" s="16">
        <v>2.0471993176002301</v>
      </c>
    </row>
    <row r="3760" spans="1:5" x14ac:dyDescent="0.25">
      <c r="A3760" s="14">
        <v>43987.791666666701</v>
      </c>
      <c r="B3760" s="15" t="s">
        <v>26</v>
      </c>
      <c r="C3760" s="16">
        <v>12.283195905601399</v>
      </c>
      <c r="D3760" s="16">
        <v>4.0943986352004504</v>
      </c>
      <c r="E3760" s="16">
        <v>0</v>
      </c>
    </row>
    <row r="3761" spans="1:5" x14ac:dyDescent="0.25">
      <c r="A3761" s="14">
        <v>43987.833333333299</v>
      </c>
      <c r="B3761" s="15" t="s">
        <v>26</v>
      </c>
      <c r="C3761" s="16">
        <v>21.4671595109468</v>
      </c>
      <c r="D3761" s="16">
        <v>9.1839636053454594</v>
      </c>
      <c r="E3761" s="16">
        <v>4.0943986352004504</v>
      </c>
    </row>
    <row r="3762" spans="1:5" x14ac:dyDescent="0.25">
      <c r="A3762" s="14">
        <v>43987.875</v>
      </c>
      <c r="B3762" s="15" t="s">
        <v>26</v>
      </c>
      <c r="C3762" s="16">
        <v>25.561558146147298</v>
      </c>
      <c r="D3762" s="16">
        <v>6.1415979528006801</v>
      </c>
      <c r="E3762" s="16">
        <v>1.0235996588001099</v>
      </c>
    </row>
    <row r="3763" spans="1:5" x14ac:dyDescent="0.25">
      <c r="A3763" s="14">
        <v>43987.916666666701</v>
      </c>
      <c r="B3763" s="15" t="s">
        <v>26</v>
      </c>
      <c r="C3763" s="16">
        <v>26.613591128803002</v>
      </c>
      <c r="D3763" s="16">
        <v>8.1887972704009098</v>
      </c>
      <c r="E3763" s="16">
        <v>2.0471993176002301</v>
      </c>
    </row>
    <row r="3764" spans="1:5" x14ac:dyDescent="0.25">
      <c r="A3764" s="14">
        <v>43987.958333333299</v>
      </c>
      <c r="B3764" s="15" t="s">
        <v>26</v>
      </c>
      <c r="C3764" s="16">
        <v>29.684390105203299</v>
      </c>
      <c r="D3764" s="16">
        <v>8.1887972704009098</v>
      </c>
      <c r="E3764" s="16">
        <v>5.1179982940005697</v>
      </c>
    </row>
    <row r="3765" spans="1:5" x14ac:dyDescent="0.25">
      <c r="A3765" s="14">
        <v>43988</v>
      </c>
      <c r="B3765" s="15" t="s">
        <v>26</v>
      </c>
      <c r="C3765" s="16">
        <v>22.5191924936025</v>
      </c>
      <c r="D3765" s="16">
        <v>6.1415979528006801</v>
      </c>
      <c r="E3765" s="16">
        <v>2.0471993176002301</v>
      </c>
    </row>
    <row r="3766" spans="1:5" x14ac:dyDescent="0.25">
      <c r="A3766" s="14">
        <v>43988.041666666701</v>
      </c>
      <c r="B3766" s="15" t="s">
        <v>26</v>
      </c>
      <c r="C3766" s="16">
        <v>14.330395223201601</v>
      </c>
      <c r="D3766" s="16">
        <v>8.1887972704009098</v>
      </c>
      <c r="E3766" s="16">
        <v>0</v>
      </c>
    </row>
    <row r="3767" spans="1:5" x14ac:dyDescent="0.25">
      <c r="A3767" s="14">
        <v>43988.083333333299</v>
      </c>
      <c r="B3767" s="15" t="s">
        <v>26</v>
      </c>
      <c r="C3767" s="16">
        <v>7.1651976116008003</v>
      </c>
      <c r="D3767" s="16">
        <v>8.1887972704009098</v>
      </c>
      <c r="E3767" s="16">
        <v>2.0471993176002301</v>
      </c>
    </row>
    <row r="3768" spans="1:5" x14ac:dyDescent="0.25">
      <c r="A3768" s="14">
        <v>43988.125</v>
      </c>
      <c r="B3768" s="15" t="s">
        <v>26</v>
      </c>
      <c r="C3768" s="16">
        <v>11.2880295706568</v>
      </c>
      <c r="D3768" s="16">
        <v>7.1651976116008003</v>
      </c>
      <c r="E3768" s="16">
        <v>3.0707989764003401</v>
      </c>
    </row>
    <row r="3769" spans="1:5" x14ac:dyDescent="0.25">
      <c r="A3769" s="14">
        <v>43988.166666666701</v>
      </c>
      <c r="B3769" s="15" t="s">
        <v>26</v>
      </c>
      <c r="C3769" s="16">
        <v>15.3824282058573</v>
      </c>
      <c r="D3769" s="16">
        <v>7.1651976116008003</v>
      </c>
      <c r="E3769" s="16">
        <v>1.0235996588001099</v>
      </c>
    </row>
    <row r="3770" spans="1:5" x14ac:dyDescent="0.25">
      <c r="A3770" s="14">
        <v>43988.208333333299</v>
      </c>
      <c r="B3770" s="15" t="s">
        <v>26</v>
      </c>
      <c r="C3770" s="16">
        <v>22.5760591413136</v>
      </c>
      <c r="D3770" s="16">
        <v>7.1651976116008003</v>
      </c>
      <c r="E3770" s="16">
        <v>3.0707989764003401</v>
      </c>
    </row>
    <row r="3771" spans="1:5" x14ac:dyDescent="0.25">
      <c r="A3771" s="14">
        <v>43988.25</v>
      </c>
      <c r="B3771" s="15" t="s">
        <v>26</v>
      </c>
      <c r="C3771" s="16">
        <v>20.5288598237134</v>
      </c>
      <c r="D3771" s="16">
        <v>7.1651976116008003</v>
      </c>
      <c r="E3771" s="16">
        <v>2.0471993176002301</v>
      </c>
    </row>
    <row r="3772" spans="1:5" x14ac:dyDescent="0.25">
      <c r="A3772" s="14">
        <v>43988.291666666701</v>
      </c>
      <c r="B3772" s="15" t="s">
        <v>26</v>
      </c>
      <c r="C3772" s="16">
        <v>15.4108615297128</v>
      </c>
      <c r="D3772" s="16">
        <v>5.1179982940005697</v>
      </c>
      <c r="E3772" s="16">
        <v>2.0471993176002301</v>
      </c>
    </row>
    <row r="3773" spans="1:5" x14ac:dyDescent="0.25">
      <c r="A3773" s="14">
        <v>43988.333333333299</v>
      </c>
      <c r="B3773" s="15" t="s">
        <v>26</v>
      </c>
      <c r="C3773" s="16">
        <v>11.2880295706568</v>
      </c>
      <c r="D3773" s="16">
        <v>5.1179982940005697</v>
      </c>
      <c r="E3773" s="16">
        <v>1.0235996588001099</v>
      </c>
    </row>
    <row r="3774" spans="1:5" x14ac:dyDescent="0.25">
      <c r="A3774" s="14">
        <v>43988.375</v>
      </c>
      <c r="B3774" s="15" t="s">
        <v>26</v>
      </c>
      <c r="C3774" s="16">
        <v>14.387261870912701</v>
      </c>
      <c r="D3774" s="16">
        <v>8.2172305942564705</v>
      </c>
      <c r="E3774" s="16">
        <v>4.0943986352004504</v>
      </c>
    </row>
    <row r="3775" spans="1:5" x14ac:dyDescent="0.25">
      <c r="A3775" s="14">
        <v>43988.416666666701</v>
      </c>
      <c r="B3775" s="15" t="s">
        <v>26</v>
      </c>
      <c r="C3775" s="16">
        <v>12.3116292294569</v>
      </c>
      <c r="D3775" s="16">
        <v>2.0471993176002301</v>
      </c>
      <c r="E3775" s="16">
        <v>0</v>
      </c>
    </row>
    <row r="3776" spans="1:5" x14ac:dyDescent="0.25">
      <c r="A3776" s="14">
        <v>43988.458333333299</v>
      </c>
      <c r="B3776" s="15" t="s">
        <v>26</v>
      </c>
      <c r="C3776" s="16">
        <v>11.2880295706568</v>
      </c>
      <c r="D3776" s="16">
        <v>8.2172305942564705</v>
      </c>
      <c r="E3776" s="16">
        <v>2.0471993176002301</v>
      </c>
    </row>
    <row r="3777" spans="1:5" x14ac:dyDescent="0.25">
      <c r="A3777" s="14">
        <v>43988.5</v>
      </c>
      <c r="B3777" s="15" t="s">
        <v>26</v>
      </c>
      <c r="C3777" s="16">
        <v>15.4108615297128</v>
      </c>
      <c r="D3777" s="16">
        <v>2.0471993176002301</v>
      </c>
      <c r="E3777" s="16">
        <v>1.0235996588001099</v>
      </c>
    </row>
    <row r="3778" spans="1:5" x14ac:dyDescent="0.25">
      <c r="A3778" s="14">
        <v>43988.541666666701</v>
      </c>
      <c r="B3778" s="15" t="s">
        <v>26</v>
      </c>
      <c r="C3778" s="16">
        <v>20.557293147568899</v>
      </c>
      <c r="D3778" s="16">
        <v>3.0707989764003401</v>
      </c>
      <c r="E3778" s="16">
        <v>2.0471993176002301</v>
      </c>
    </row>
    <row r="3779" spans="1:5" x14ac:dyDescent="0.25">
      <c r="A3779" s="14">
        <v>43988.583333333299</v>
      </c>
      <c r="B3779" s="15" t="s">
        <v>26</v>
      </c>
      <c r="C3779" s="16">
        <v>25.675291441569499</v>
      </c>
      <c r="D3779" s="16">
        <v>2.0471993176002301</v>
      </c>
      <c r="E3779" s="16">
        <v>0</v>
      </c>
    </row>
    <row r="3780" spans="1:5" x14ac:dyDescent="0.25">
      <c r="A3780" s="14">
        <v>43988.625</v>
      </c>
      <c r="B3780" s="15" t="s">
        <v>26</v>
      </c>
      <c r="C3780" s="16">
        <v>33.9209553596815</v>
      </c>
      <c r="D3780" s="16">
        <v>1.0235996588001099</v>
      </c>
      <c r="E3780" s="16">
        <v>0</v>
      </c>
    </row>
    <row r="3781" spans="1:5" x14ac:dyDescent="0.25">
      <c r="A3781" s="14">
        <v>43988.666666666701</v>
      </c>
      <c r="B3781" s="15" t="s">
        <v>26</v>
      </c>
      <c r="C3781" s="16">
        <v>12.340062553312499</v>
      </c>
      <c r="D3781" s="16">
        <v>4.0943986352004504</v>
      </c>
      <c r="E3781" s="16">
        <v>4.0943986352004504</v>
      </c>
    </row>
    <row r="3782" spans="1:5" x14ac:dyDescent="0.25">
      <c r="A3782" s="14">
        <v>43988.708333333299</v>
      </c>
      <c r="B3782" s="15" t="s">
        <v>26</v>
      </c>
      <c r="C3782" s="16">
        <v>10.2644299118567</v>
      </c>
      <c r="D3782" s="16">
        <v>2.0471993176002301</v>
      </c>
      <c r="E3782" s="16">
        <v>1.0235996588001099</v>
      </c>
    </row>
    <row r="3783" spans="1:5" x14ac:dyDescent="0.25">
      <c r="A3783" s="14">
        <v>43988.75</v>
      </c>
      <c r="B3783" s="15" t="s">
        <v>26</v>
      </c>
      <c r="C3783" s="16">
        <v>14.387261870912701</v>
      </c>
      <c r="D3783" s="16">
        <v>6.17003127665624</v>
      </c>
      <c r="E3783" s="16">
        <v>2.0471993176002301</v>
      </c>
    </row>
    <row r="3784" spans="1:5" x14ac:dyDescent="0.25">
      <c r="A3784" s="14">
        <v>43988.791666666701</v>
      </c>
      <c r="B3784" s="15" t="s">
        <v>26</v>
      </c>
      <c r="C3784" s="16">
        <v>30.850156383281199</v>
      </c>
      <c r="D3784" s="16">
        <v>5.1464316178561296</v>
      </c>
      <c r="E3784" s="16">
        <v>0</v>
      </c>
    </row>
    <row r="3785" spans="1:5" x14ac:dyDescent="0.25">
      <c r="A3785" s="14">
        <v>43988.833333333299</v>
      </c>
      <c r="B3785" s="15" t="s">
        <v>26</v>
      </c>
      <c r="C3785" s="16">
        <v>27.7509240830253</v>
      </c>
      <c r="D3785" s="16">
        <v>5.1464316178561296</v>
      </c>
      <c r="E3785" s="16">
        <v>0</v>
      </c>
    </row>
    <row r="3786" spans="1:5" x14ac:dyDescent="0.25">
      <c r="A3786" s="14">
        <v>43988.875</v>
      </c>
      <c r="B3786" s="15" t="s">
        <v>26</v>
      </c>
      <c r="C3786" s="16">
        <v>14.387261870912701</v>
      </c>
      <c r="D3786" s="16">
        <v>6.17003127665624</v>
      </c>
      <c r="E3786" s="16">
        <v>4.1228319590560103</v>
      </c>
    </row>
    <row r="3787" spans="1:5" x14ac:dyDescent="0.25">
      <c r="A3787" s="14">
        <v>43988.916666666701</v>
      </c>
      <c r="B3787" s="15" t="s">
        <v>26</v>
      </c>
      <c r="C3787" s="16">
        <v>8.2172305942564705</v>
      </c>
      <c r="D3787" s="16">
        <v>6.17003127665624</v>
      </c>
      <c r="E3787" s="16">
        <v>0</v>
      </c>
    </row>
    <row r="3788" spans="1:5" x14ac:dyDescent="0.25">
      <c r="A3788" s="14">
        <v>43988.958333333299</v>
      </c>
      <c r="B3788" s="15" t="s">
        <v>26</v>
      </c>
      <c r="C3788" s="16">
        <v>16.434461188512898</v>
      </c>
      <c r="D3788" s="16">
        <v>6.17003127665624</v>
      </c>
      <c r="E3788" s="16">
        <v>2.0471993176002301</v>
      </c>
    </row>
    <row r="3789" spans="1:5" x14ac:dyDescent="0.25">
      <c r="A3789" s="14">
        <v>43989</v>
      </c>
      <c r="B3789" s="15" t="s">
        <v>26</v>
      </c>
      <c r="C3789" s="16">
        <v>20.557293147568899</v>
      </c>
      <c r="D3789" s="16">
        <v>6.17003127665624</v>
      </c>
      <c r="E3789" s="16">
        <v>1.0235996588001099</v>
      </c>
    </row>
    <row r="3790" spans="1:5" x14ac:dyDescent="0.25">
      <c r="A3790" s="14">
        <v>43989.041666666701</v>
      </c>
      <c r="B3790" s="15" t="s">
        <v>26</v>
      </c>
      <c r="C3790" s="16">
        <v>11.3164628945124</v>
      </c>
      <c r="D3790" s="16">
        <v>8.2172305942564705</v>
      </c>
      <c r="E3790" s="16">
        <v>2.0471993176002301</v>
      </c>
    </row>
    <row r="3791" spans="1:5" x14ac:dyDescent="0.25">
      <c r="A3791" s="14">
        <v>43989.083333333299</v>
      </c>
      <c r="B3791" s="15" t="s">
        <v>26</v>
      </c>
      <c r="C3791" s="16">
        <v>13.363662212112599</v>
      </c>
      <c r="D3791" s="16">
        <v>5.1464316178561296</v>
      </c>
      <c r="E3791" s="16">
        <v>2.0471993176002301</v>
      </c>
    </row>
    <row r="3792" spans="1:5" x14ac:dyDescent="0.25">
      <c r="A3792" s="14">
        <v>43989.125</v>
      </c>
      <c r="B3792" s="15" t="s">
        <v>26</v>
      </c>
      <c r="C3792" s="16">
        <v>15.4108615297128</v>
      </c>
      <c r="D3792" s="16">
        <v>6.17003127665624</v>
      </c>
      <c r="E3792" s="16">
        <v>2.0471993176002301</v>
      </c>
    </row>
    <row r="3793" spans="1:5" x14ac:dyDescent="0.25">
      <c r="A3793" s="14">
        <v>43989.166666666701</v>
      </c>
      <c r="B3793" s="15" t="s">
        <v>26</v>
      </c>
      <c r="C3793" s="16">
        <v>13.363662212112599</v>
      </c>
      <c r="D3793" s="16">
        <v>6.17003127665624</v>
      </c>
      <c r="E3793" s="16">
        <v>0</v>
      </c>
    </row>
    <row r="3794" spans="1:5" x14ac:dyDescent="0.25">
      <c r="A3794" s="14">
        <v>43989.208333333299</v>
      </c>
      <c r="B3794" s="15" t="s">
        <v>26</v>
      </c>
      <c r="C3794" s="16">
        <v>12.340062553312499</v>
      </c>
      <c r="D3794" s="16">
        <v>8.2172305942564705</v>
      </c>
      <c r="E3794" s="16">
        <v>3.0707989764003401</v>
      </c>
    </row>
    <row r="3795" spans="1:5" x14ac:dyDescent="0.25">
      <c r="A3795" s="14">
        <v>43989.25</v>
      </c>
      <c r="B3795" s="15" t="s">
        <v>26</v>
      </c>
      <c r="C3795" s="16">
        <v>13.363662212112599</v>
      </c>
      <c r="D3795" s="16">
        <v>7.1936309354563504</v>
      </c>
      <c r="E3795" s="16">
        <v>0</v>
      </c>
    </row>
    <row r="3796" spans="1:5" x14ac:dyDescent="0.25">
      <c r="A3796" s="14">
        <v>43989.291666666701</v>
      </c>
      <c r="B3796" s="15" t="s">
        <v>26</v>
      </c>
      <c r="C3796" s="16">
        <v>15.4108615297128</v>
      </c>
      <c r="D3796" s="16">
        <v>5.1464316178561296</v>
      </c>
      <c r="E3796" s="16">
        <v>2.0471993176002301</v>
      </c>
    </row>
    <row r="3797" spans="1:5" x14ac:dyDescent="0.25">
      <c r="A3797" s="14">
        <v>43989.333333333299</v>
      </c>
      <c r="B3797" s="15" t="s">
        <v>26</v>
      </c>
      <c r="C3797" s="16">
        <v>15.4108615297128</v>
      </c>
      <c r="D3797" s="16">
        <v>4.1228319590560103</v>
      </c>
      <c r="E3797" s="16">
        <v>4.1228319590560103</v>
      </c>
    </row>
    <row r="3798" spans="1:5" x14ac:dyDescent="0.25">
      <c r="A3798" s="14">
        <v>43989.375</v>
      </c>
      <c r="B3798" s="15" t="s">
        <v>26</v>
      </c>
      <c r="C3798" s="16">
        <v>16.434461188512898</v>
      </c>
      <c r="D3798" s="16">
        <v>3.0707989764003401</v>
      </c>
      <c r="E3798" s="16">
        <v>0</v>
      </c>
    </row>
    <row r="3799" spans="1:5" x14ac:dyDescent="0.25">
      <c r="A3799" s="14">
        <v>43989.416666666701</v>
      </c>
      <c r="B3799" s="15" t="s">
        <v>26</v>
      </c>
      <c r="C3799" s="16">
        <v>12.340062553312499</v>
      </c>
      <c r="D3799" s="16">
        <v>5.1464316178561296</v>
      </c>
      <c r="E3799" s="16">
        <v>0</v>
      </c>
    </row>
    <row r="3800" spans="1:5" x14ac:dyDescent="0.25">
      <c r="A3800" s="14">
        <v>43989.458333333299</v>
      </c>
      <c r="B3800" s="15" t="s">
        <v>26</v>
      </c>
      <c r="C3800" s="16">
        <v>10.2644299118567</v>
      </c>
      <c r="D3800" s="16">
        <v>3.0707989764003401</v>
      </c>
      <c r="E3800" s="16">
        <v>3.0707989764003401</v>
      </c>
    </row>
    <row r="3801" spans="1:5" x14ac:dyDescent="0.25">
      <c r="A3801" s="14">
        <v>43989.5</v>
      </c>
      <c r="B3801" s="15" t="s">
        <v>26</v>
      </c>
      <c r="C3801" s="16">
        <v>10.2644299118567</v>
      </c>
      <c r="D3801" s="16">
        <v>2.0471993176002301</v>
      </c>
      <c r="E3801" s="16">
        <v>0</v>
      </c>
    </row>
    <row r="3802" spans="1:5" x14ac:dyDescent="0.25">
      <c r="A3802" s="14">
        <v>43989.541666666701</v>
      </c>
      <c r="B3802" s="15" t="s">
        <v>26</v>
      </c>
      <c r="C3802" s="16">
        <v>16.434461188512898</v>
      </c>
      <c r="D3802" s="16">
        <v>3.0707989764003401</v>
      </c>
      <c r="E3802" s="16">
        <v>0</v>
      </c>
    </row>
    <row r="3803" spans="1:5" x14ac:dyDescent="0.25">
      <c r="A3803" s="14">
        <v>43989.583333333299</v>
      </c>
      <c r="B3803" s="15" t="s">
        <v>26</v>
      </c>
      <c r="C3803" s="16">
        <v>23.628092123969299</v>
      </c>
      <c r="D3803" s="16">
        <v>5.1464316178561296</v>
      </c>
      <c r="E3803" s="16">
        <v>2.0471993176002301</v>
      </c>
    </row>
    <row r="3804" spans="1:5" x14ac:dyDescent="0.25">
      <c r="A3804" s="14">
        <v>43989.625</v>
      </c>
      <c r="B3804" s="15" t="s">
        <v>26</v>
      </c>
      <c r="C3804" s="16">
        <v>17.458060847313099</v>
      </c>
      <c r="D3804" s="16">
        <v>3.0707989764003401</v>
      </c>
      <c r="E3804" s="16">
        <v>2.0471993176002301</v>
      </c>
    </row>
    <row r="3805" spans="1:5" x14ac:dyDescent="0.25">
      <c r="A3805" s="14">
        <v>43989.666666666701</v>
      </c>
      <c r="B3805" s="15" t="s">
        <v>26</v>
      </c>
      <c r="C3805" s="16">
        <v>9.2408302530565791</v>
      </c>
      <c r="D3805" s="16">
        <v>4.0943986352004504</v>
      </c>
      <c r="E3805" s="16">
        <v>1.0235996588001099</v>
      </c>
    </row>
    <row r="3806" spans="1:5" x14ac:dyDescent="0.25">
      <c r="A3806" s="14">
        <v>43989.708333333299</v>
      </c>
      <c r="B3806" s="15" t="s">
        <v>26</v>
      </c>
      <c r="C3806" s="16">
        <v>6.17003127665624</v>
      </c>
      <c r="D3806" s="16">
        <v>5.1464316178561296</v>
      </c>
      <c r="E3806" s="16">
        <v>0</v>
      </c>
    </row>
    <row r="3807" spans="1:5" x14ac:dyDescent="0.25">
      <c r="A3807" s="14">
        <v>43989.75</v>
      </c>
      <c r="B3807" s="15" t="s">
        <v>26</v>
      </c>
      <c r="C3807" s="16">
        <v>10.2644299118567</v>
      </c>
      <c r="D3807" s="16">
        <v>4.0943986352004504</v>
      </c>
      <c r="E3807" s="16">
        <v>2.0471993176002301</v>
      </c>
    </row>
    <row r="3808" spans="1:5" x14ac:dyDescent="0.25">
      <c r="A3808" s="14">
        <v>43989.791666666701</v>
      </c>
      <c r="B3808" s="15" t="s">
        <v>26</v>
      </c>
      <c r="C3808" s="16">
        <v>10.2644299118567</v>
      </c>
      <c r="D3808" s="16">
        <v>3.0707989764003401</v>
      </c>
      <c r="E3808" s="16">
        <v>0</v>
      </c>
    </row>
    <row r="3809" spans="1:5" x14ac:dyDescent="0.25">
      <c r="A3809" s="14">
        <v>43989.833333333299</v>
      </c>
      <c r="B3809" s="15" t="s">
        <v>26</v>
      </c>
      <c r="C3809" s="16">
        <v>13.363662212112599</v>
      </c>
      <c r="D3809" s="16">
        <v>6.17003127665624</v>
      </c>
      <c r="E3809" s="16">
        <v>2.0471993176002301</v>
      </c>
    </row>
    <row r="3810" spans="1:5" x14ac:dyDescent="0.25">
      <c r="A3810" s="14">
        <v>43989.875</v>
      </c>
      <c r="B3810" s="15" t="s">
        <v>26</v>
      </c>
      <c r="C3810" s="16">
        <v>29.798123400625499</v>
      </c>
      <c r="D3810" s="16">
        <v>4.0943986352004504</v>
      </c>
      <c r="E3810" s="16">
        <v>2.0471993176002301</v>
      </c>
    </row>
    <row r="3811" spans="1:5" x14ac:dyDescent="0.25">
      <c r="A3811" s="14">
        <v>43989.916666666701</v>
      </c>
      <c r="B3811" s="15" t="s">
        <v>26</v>
      </c>
      <c r="C3811" s="16">
        <v>27.7509240830253</v>
      </c>
      <c r="D3811" s="16">
        <v>5.1464316178561296</v>
      </c>
      <c r="E3811" s="16">
        <v>0</v>
      </c>
    </row>
    <row r="3812" spans="1:5" x14ac:dyDescent="0.25">
      <c r="A3812" s="14">
        <v>43989.958333333299</v>
      </c>
      <c r="B3812" s="15" t="s">
        <v>26</v>
      </c>
      <c r="C3812" s="16">
        <v>9.2408302530565791</v>
      </c>
      <c r="D3812" s="16">
        <v>6.17003127665624</v>
      </c>
      <c r="E3812" s="16">
        <v>2.0471993176002301</v>
      </c>
    </row>
    <row r="3813" spans="1:5" x14ac:dyDescent="0.25">
      <c r="A3813" s="14">
        <v>43990</v>
      </c>
      <c r="B3813" s="15" t="s">
        <v>26</v>
      </c>
      <c r="C3813" s="16">
        <v>6.17003127665624</v>
      </c>
      <c r="D3813" s="16">
        <v>6.17003127665624</v>
      </c>
      <c r="E3813" s="16">
        <v>1.0235996588001099</v>
      </c>
    </row>
    <row r="3814" spans="1:5" x14ac:dyDescent="0.25">
      <c r="A3814" s="14">
        <v>43990.041666666701</v>
      </c>
      <c r="B3814" s="15" t="s">
        <v>26</v>
      </c>
      <c r="C3814" s="16">
        <v>4.1228319590560103</v>
      </c>
      <c r="D3814" s="16">
        <v>5.1464316178561296</v>
      </c>
      <c r="E3814" s="16">
        <v>0</v>
      </c>
    </row>
    <row r="3815" spans="1:5" x14ac:dyDescent="0.25">
      <c r="A3815" s="14">
        <v>43990.083333333299</v>
      </c>
      <c r="B3815" s="15" t="s">
        <v>26</v>
      </c>
      <c r="C3815" s="16">
        <v>9.2408302530565791</v>
      </c>
      <c r="D3815" s="16">
        <v>5.1464316178561296</v>
      </c>
      <c r="E3815" s="16">
        <v>2.0471993176002301</v>
      </c>
    </row>
    <row r="3816" spans="1:5" x14ac:dyDescent="0.25">
      <c r="A3816" s="14">
        <v>43990.125</v>
      </c>
      <c r="B3816" s="15" t="s">
        <v>26</v>
      </c>
      <c r="C3816" s="16">
        <v>23.628092123969299</v>
      </c>
      <c r="D3816" s="16">
        <v>6.17003127665624</v>
      </c>
      <c r="E3816" s="16">
        <v>2.0471993176002301</v>
      </c>
    </row>
    <row r="3817" spans="1:5" x14ac:dyDescent="0.25">
      <c r="A3817" s="14">
        <v>43990.166666666701</v>
      </c>
      <c r="B3817" s="15" t="s">
        <v>26</v>
      </c>
      <c r="C3817" s="16">
        <v>21.5808928063691</v>
      </c>
      <c r="D3817" s="16">
        <v>5.1464316178561296</v>
      </c>
      <c r="E3817" s="16">
        <v>0</v>
      </c>
    </row>
    <row r="3818" spans="1:5" x14ac:dyDescent="0.25">
      <c r="A3818" s="14">
        <v>43990.208333333299</v>
      </c>
      <c r="B3818" s="15" t="s">
        <v>26</v>
      </c>
      <c r="C3818" s="16">
        <v>16.434461188512898</v>
      </c>
      <c r="D3818" s="16">
        <v>4.0943986352004504</v>
      </c>
      <c r="E3818" s="16">
        <v>3.0707989764003401</v>
      </c>
    </row>
    <row r="3819" spans="1:5" x14ac:dyDescent="0.25">
      <c r="A3819" s="14">
        <v>43990.25</v>
      </c>
      <c r="B3819" s="15" t="s">
        <v>26</v>
      </c>
      <c r="C3819" s="16">
        <v>17.486494171168601</v>
      </c>
      <c r="D3819" s="16">
        <v>6.17003127665624</v>
      </c>
      <c r="E3819" s="16">
        <v>0</v>
      </c>
    </row>
    <row r="3820" spans="1:5" x14ac:dyDescent="0.25">
      <c r="A3820" s="14">
        <v>43990.291666666701</v>
      </c>
      <c r="B3820" s="15" t="s">
        <v>26</v>
      </c>
      <c r="C3820" s="16">
        <v>18.510093829968699</v>
      </c>
      <c r="D3820" s="16">
        <v>4.1228319590560103</v>
      </c>
      <c r="E3820" s="16">
        <v>2.0471993176002301</v>
      </c>
    </row>
    <row r="3821" spans="1:5" x14ac:dyDescent="0.25">
      <c r="A3821" s="14">
        <v>43990.333333333299</v>
      </c>
      <c r="B3821" s="15" t="s">
        <v>26</v>
      </c>
      <c r="C3821" s="16">
        <v>17.486494171168601</v>
      </c>
      <c r="D3821" s="16">
        <v>4.1228319590560103</v>
      </c>
      <c r="E3821" s="16">
        <v>2.0471993176002301</v>
      </c>
    </row>
    <row r="3822" spans="1:5" x14ac:dyDescent="0.25">
      <c r="A3822" s="14">
        <v>43990.375</v>
      </c>
      <c r="B3822" s="15" t="s">
        <v>26</v>
      </c>
      <c r="C3822" s="16">
        <v>12.340062553312499</v>
      </c>
      <c r="D3822" s="16">
        <v>3.0707989764003401</v>
      </c>
      <c r="E3822" s="16">
        <v>0</v>
      </c>
    </row>
    <row r="3823" spans="1:5" x14ac:dyDescent="0.25">
      <c r="A3823" s="14">
        <v>43990.416666666701</v>
      </c>
      <c r="B3823" s="15" t="s">
        <v>26</v>
      </c>
      <c r="C3823" s="16">
        <v>14.387261870912701</v>
      </c>
      <c r="D3823" s="16">
        <v>2.0471993176002301</v>
      </c>
      <c r="E3823" s="16">
        <v>2.0471993176002301</v>
      </c>
    </row>
    <row r="3824" spans="1:5" x14ac:dyDescent="0.25">
      <c r="A3824" s="14">
        <v>43990.458333333299</v>
      </c>
      <c r="B3824" s="15" t="s">
        <v>26</v>
      </c>
      <c r="C3824" s="16">
        <v>23.656525447824901</v>
      </c>
      <c r="D3824" s="16">
        <v>2.0471993176002301</v>
      </c>
      <c r="E3824" s="16">
        <v>0</v>
      </c>
    </row>
    <row r="3825" spans="1:5" x14ac:dyDescent="0.25">
      <c r="A3825" s="14">
        <v>43990.5</v>
      </c>
      <c r="B3825" s="15" t="s">
        <v>26</v>
      </c>
      <c r="C3825" s="16">
        <v>30.850156383281199</v>
      </c>
      <c r="D3825" s="16">
        <v>2.0471993176002301</v>
      </c>
      <c r="E3825" s="16">
        <v>0</v>
      </c>
    </row>
    <row r="3826" spans="1:5" x14ac:dyDescent="0.25">
      <c r="A3826" s="14">
        <v>43990.541666666701</v>
      </c>
      <c r="B3826" s="15" t="s">
        <v>26</v>
      </c>
      <c r="C3826" s="16">
        <v>28.802957065680999</v>
      </c>
      <c r="D3826" s="16">
        <v>1.0235996588001099</v>
      </c>
      <c r="E3826" s="16">
        <v>2.0471993176002301</v>
      </c>
    </row>
    <row r="3827" spans="1:5" x14ac:dyDescent="0.25">
      <c r="A3827" s="14">
        <v>43990.583333333299</v>
      </c>
      <c r="B3827" s="15" t="s">
        <v>26</v>
      </c>
      <c r="C3827" s="16">
        <v>27.779357406880901</v>
      </c>
      <c r="D3827" s="16">
        <v>0</v>
      </c>
      <c r="E3827" s="16">
        <v>1.0235996588001099</v>
      </c>
    </row>
    <row r="3828" spans="1:5" x14ac:dyDescent="0.25">
      <c r="A3828" s="14">
        <v>43990.625</v>
      </c>
      <c r="B3828" s="15" t="s">
        <v>26</v>
      </c>
      <c r="C3828" s="16">
        <v>26.7557577480808</v>
      </c>
      <c r="D3828" s="16">
        <v>0</v>
      </c>
      <c r="E3828" s="16">
        <v>0</v>
      </c>
    </row>
    <row r="3829" spans="1:5" x14ac:dyDescent="0.25">
      <c r="A3829" s="14">
        <v>43990.666666666701</v>
      </c>
      <c r="B3829" s="15" t="s">
        <v>26</v>
      </c>
      <c r="C3829" s="16">
        <v>24.680125106624999</v>
      </c>
      <c r="D3829" s="16">
        <v>0</v>
      </c>
      <c r="E3829" s="16">
        <v>0</v>
      </c>
    </row>
    <row r="3830" spans="1:5" x14ac:dyDescent="0.25">
      <c r="A3830" s="14">
        <v>43990.708333333299</v>
      </c>
      <c r="B3830" s="15" t="s">
        <v>26</v>
      </c>
      <c r="C3830" s="16">
        <v>15.4392948535684</v>
      </c>
      <c r="D3830" s="16">
        <v>1.0235996588001099</v>
      </c>
      <c r="E3830" s="16">
        <v>1.0235996588001099</v>
      </c>
    </row>
    <row r="3831" spans="1:5" x14ac:dyDescent="0.25">
      <c r="A3831" s="14">
        <v>43990.75</v>
      </c>
      <c r="B3831" s="15" t="s">
        <v>26</v>
      </c>
      <c r="C3831" s="16">
        <v>12.340062553312499</v>
      </c>
      <c r="D3831" s="16">
        <v>1.0235996588001099</v>
      </c>
      <c r="E3831" s="16">
        <v>3.0707989764003401</v>
      </c>
    </row>
    <row r="3832" spans="1:5" x14ac:dyDescent="0.25">
      <c r="A3832" s="14">
        <v>43990.791666666701</v>
      </c>
      <c r="B3832" s="15" t="s">
        <v>26</v>
      </c>
      <c r="C3832" s="16">
        <v>13.363662212112599</v>
      </c>
      <c r="D3832" s="16">
        <v>2.0471993176002301</v>
      </c>
      <c r="E3832" s="16">
        <v>0</v>
      </c>
    </row>
    <row r="3833" spans="1:5" x14ac:dyDescent="0.25">
      <c r="A3833" s="14">
        <v>43990.833333333299</v>
      </c>
      <c r="B3833" s="15" t="s">
        <v>26</v>
      </c>
      <c r="C3833" s="16">
        <v>14.415695194768301</v>
      </c>
      <c r="D3833" s="16">
        <v>4.1228319590560103</v>
      </c>
      <c r="E3833" s="16">
        <v>0</v>
      </c>
    </row>
    <row r="3834" spans="1:5" x14ac:dyDescent="0.25">
      <c r="A3834" s="14">
        <v>43990.875</v>
      </c>
      <c r="B3834" s="15" t="s">
        <v>26</v>
      </c>
      <c r="C3834" s="16">
        <v>14.415695194768301</v>
      </c>
      <c r="D3834" s="16">
        <v>6.17003127665624</v>
      </c>
      <c r="E3834" s="16">
        <v>0</v>
      </c>
    </row>
    <row r="3835" spans="1:5" x14ac:dyDescent="0.25">
      <c r="A3835" s="14">
        <v>43990.916666666701</v>
      </c>
      <c r="B3835" s="15" t="s">
        <v>26</v>
      </c>
      <c r="C3835" s="16">
        <v>15.4392948535684</v>
      </c>
      <c r="D3835" s="16">
        <v>5.1464316178561296</v>
      </c>
      <c r="E3835" s="16">
        <v>2.0471993176002301</v>
      </c>
    </row>
    <row r="3836" spans="1:5" x14ac:dyDescent="0.25">
      <c r="A3836" s="14">
        <v>43990.958333333299</v>
      </c>
      <c r="B3836" s="15" t="s">
        <v>26</v>
      </c>
      <c r="C3836" s="16">
        <v>20.585726471424501</v>
      </c>
      <c r="D3836" s="16">
        <v>3.0707989764003401</v>
      </c>
      <c r="E3836" s="16">
        <v>2.0471993176002301</v>
      </c>
    </row>
    <row r="3837" spans="1:5" x14ac:dyDescent="0.25">
      <c r="A3837" s="14">
        <v>43991</v>
      </c>
      <c r="B3837" s="15" t="s">
        <v>26</v>
      </c>
      <c r="C3837" s="16">
        <v>22.6329257890247</v>
      </c>
      <c r="D3837" s="16">
        <v>6.17003127665624</v>
      </c>
      <c r="E3837" s="16">
        <v>0</v>
      </c>
    </row>
    <row r="3838" spans="1:5" x14ac:dyDescent="0.25">
      <c r="A3838" s="14">
        <v>43991.041666666701</v>
      </c>
      <c r="B3838" s="15" t="s">
        <v>26</v>
      </c>
      <c r="C3838" s="16">
        <v>18.538527153824301</v>
      </c>
      <c r="D3838" s="16">
        <v>6.17003127665624</v>
      </c>
      <c r="E3838" s="16">
        <v>0</v>
      </c>
    </row>
    <row r="3839" spans="1:5" x14ac:dyDescent="0.25">
      <c r="A3839" s="14">
        <v>43991.083333333299</v>
      </c>
      <c r="B3839" s="15" t="s">
        <v>26</v>
      </c>
      <c r="C3839" s="16">
        <v>16.4628945123685</v>
      </c>
      <c r="D3839" s="16">
        <v>7.1936309354563504</v>
      </c>
      <c r="E3839" s="16">
        <v>0</v>
      </c>
    </row>
    <row r="3840" spans="1:5" x14ac:dyDescent="0.25">
      <c r="A3840" s="14">
        <v>43991.125</v>
      </c>
      <c r="B3840" s="15" t="s">
        <v>26</v>
      </c>
      <c r="C3840" s="16">
        <v>18.538527153824301</v>
      </c>
      <c r="D3840" s="16">
        <v>5.1464316178561296</v>
      </c>
      <c r="E3840" s="16">
        <v>3.0707989764003401</v>
      </c>
    </row>
    <row r="3841" spans="1:5" x14ac:dyDescent="0.25">
      <c r="A3841" s="14">
        <v>43991.166666666701</v>
      </c>
      <c r="B3841" s="15" t="s">
        <v>26</v>
      </c>
      <c r="C3841" s="16">
        <v>14.415695194768301</v>
      </c>
      <c r="D3841" s="16">
        <v>5.1464316178561296</v>
      </c>
      <c r="E3841" s="16">
        <v>0</v>
      </c>
    </row>
    <row r="3842" spans="1:5" x14ac:dyDescent="0.25">
      <c r="A3842" s="14">
        <v>43991.208333333299</v>
      </c>
      <c r="B3842" s="15" t="s">
        <v>26</v>
      </c>
      <c r="C3842" s="16">
        <v>13.392095535968201</v>
      </c>
      <c r="D3842" s="16">
        <v>6.17003127665624</v>
      </c>
      <c r="E3842" s="16">
        <v>0</v>
      </c>
    </row>
    <row r="3843" spans="1:5" x14ac:dyDescent="0.25">
      <c r="A3843" s="14">
        <v>43991.25</v>
      </c>
      <c r="B3843" s="15" t="s">
        <v>26</v>
      </c>
      <c r="C3843" s="16">
        <v>10.2928632357123</v>
      </c>
      <c r="D3843" s="16">
        <v>6.17003127665624</v>
      </c>
      <c r="E3843" s="16">
        <v>2.0471993176002301</v>
      </c>
    </row>
    <row r="3844" spans="1:5" x14ac:dyDescent="0.25">
      <c r="A3844" s="14">
        <v>43991.291666666701</v>
      </c>
      <c r="B3844" s="15" t="s">
        <v>26</v>
      </c>
      <c r="C3844" s="16">
        <v>16.4628945123685</v>
      </c>
      <c r="D3844" s="16">
        <v>5.1464316178561296</v>
      </c>
      <c r="E3844" s="16">
        <v>2.0471993176002301</v>
      </c>
    </row>
    <row r="3845" spans="1:5" x14ac:dyDescent="0.25">
      <c r="A3845" s="14">
        <v>43991.333333333299</v>
      </c>
      <c r="B3845" s="15" t="s">
        <v>26</v>
      </c>
      <c r="C3845" s="16">
        <v>17.5149274950242</v>
      </c>
      <c r="D3845" s="16">
        <v>4.1228319590560103</v>
      </c>
      <c r="E3845" s="16">
        <v>0</v>
      </c>
    </row>
    <row r="3846" spans="1:5" x14ac:dyDescent="0.25">
      <c r="A3846" s="14">
        <v>43991.375</v>
      </c>
      <c r="B3846" s="15" t="s">
        <v>26</v>
      </c>
      <c r="C3846" s="16">
        <v>16.4628945123685</v>
      </c>
      <c r="D3846" s="16">
        <v>2.0471993176002301</v>
      </c>
      <c r="E3846" s="16">
        <v>2.0471993176002301</v>
      </c>
    </row>
    <row r="3847" spans="1:5" x14ac:dyDescent="0.25">
      <c r="A3847" s="14">
        <v>43991.416666666701</v>
      </c>
      <c r="B3847" s="15" t="s">
        <v>26</v>
      </c>
      <c r="C3847" s="16">
        <v>15.4392948535684</v>
      </c>
      <c r="D3847" s="16">
        <v>3.0992323002558999</v>
      </c>
      <c r="E3847" s="16">
        <v>0</v>
      </c>
    </row>
    <row r="3848" spans="1:5" x14ac:dyDescent="0.25">
      <c r="A3848" s="14">
        <v>43991.458333333299</v>
      </c>
      <c r="B3848" s="15" t="s">
        <v>26</v>
      </c>
      <c r="C3848" s="16">
        <v>15.4392948535684</v>
      </c>
      <c r="D3848" s="16">
        <v>2.0471993176002301</v>
      </c>
      <c r="E3848" s="16">
        <v>1.0235996588001099</v>
      </c>
    </row>
    <row r="3849" spans="1:5" x14ac:dyDescent="0.25">
      <c r="A3849" s="14">
        <v>43991.5</v>
      </c>
      <c r="B3849" s="15" t="s">
        <v>26</v>
      </c>
      <c r="C3849" s="16">
        <v>12.368495877168</v>
      </c>
      <c r="D3849" s="16">
        <v>5.1464316178561296</v>
      </c>
      <c r="E3849" s="16">
        <v>2.0471993176002301</v>
      </c>
    </row>
    <row r="3850" spans="1:5" x14ac:dyDescent="0.25">
      <c r="A3850" s="14">
        <v>43991.541666666701</v>
      </c>
      <c r="B3850" s="15" t="s">
        <v>26</v>
      </c>
      <c r="C3850" s="16">
        <v>14.415695194768301</v>
      </c>
      <c r="D3850" s="16">
        <v>2.0471993176002301</v>
      </c>
      <c r="E3850" s="16">
        <v>0</v>
      </c>
    </row>
    <row r="3851" spans="1:5" x14ac:dyDescent="0.25">
      <c r="A3851" s="14">
        <v>43991.583333333299</v>
      </c>
      <c r="B3851" s="15" t="s">
        <v>26</v>
      </c>
      <c r="C3851" s="16">
        <v>12.368495877168</v>
      </c>
      <c r="D3851" s="16">
        <v>2.0471993176002301</v>
      </c>
      <c r="E3851" s="16">
        <v>0</v>
      </c>
    </row>
    <row r="3852" spans="1:5" x14ac:dyDescent="0.25">
      <c r="A3852" s="14">
        <v>43991.625</v>
      </c>
      <c r="B3852" s="15" t="s">
        <v>26</v>
      </c>
      <c r="C3852" s="16">
        <v>12.368495877168</v>
      </c>
      <c r="D3852" s="16">
        <v>1.0235996588001099</v>
      </c>
      <c r="E3852" s="16">
        <v>0</v>
      </c>
    </row>
    <row r="3853" spans="1:5" x14ac:dyDescent="0.25">
      <c r="A3853" s="14">
        <v>43991.666666666701</v>
      </c>
      <c r="B3853" s="15" t="s">
        <v>26</v>
      </c>
      <c r="C3853" s="16">
        <v>11.3448962183679</v>
      </c>
      <c r="D3853" s="16">
        <v>2.0471993176002301</v>
      </c>
      <c r="E3853" s="16">
        <v>2.0471993176002301</v>
      </c>
    </row>
    <row r="3854" spans="1:5" x14ac:dyDescent="0.25">
      <c r="A3854" s="14">
        <v>43991.708333333299</v>
      </c>
      <c r="B3854" s="15" t="s">
        <v>26</v>
      </c>
      <c r="C3854" s="16">
        <v>9.2692635769121399</v>
      </c>
      <c r="D3854" s="16">
        <v>0</v>
      </c>
      <c r="E3854" s="16">
        <v>2.0471993176002301</v>
      </c>
    </row>
    <row r="3855" spans="1:5" x14ac:dyDescent="0.25">
      <c r="A3855" s="14">
        <v>43991.75</v>
      </c>
      <c r="B3855" s="15" t="s">
        <v>26</v>
      </c>
      <c r="C3855" s="16">
        <v>12.368495877168</v>
      </c>
      <c r="D3855" s="16">
        <v>3.0992323002558999</v>
      </c>
      <c r="E3855" s="16">
        <v>0</v>
      </c>
    </row>
    <row r="3856" spans="1:5" x14ac:dyDescent="0.25">
      <c r="A3856" s="14">
        <v>43991.791666666701</v>
      </c>
      <c r="B3856" s="15" t="s">
        <v>26</v>
      </c>
      <c r="C3856" s="16">
        <v>11.3448962183679</v>
      </c>
      <c r="D3856" s="16">
        <v>3.0992323002558999</v>
      </c>
      <c r="E3856" s="16">
        <v>0</v>
      </c>
    </row>
    <row r="3857" spans="1:5" x14ac:dyDescent="0.25">
      <c r="A3857" s="14">
        <v>43991.833333333299</v>
      </c>
      <c r="B3857" s="15" t="s">
        <v>26</v>
      </c>
      <c r="C3857" s="16">
        <v>13.392095535968201</v>
      </c>
      <c r="D3857" s="16">
        <v>4.1228319590560103</v>
      </c>
      <c r="E3857" s="16">
        <v>0</v>
      </c>
    </row>
    <row r="3858" spans="1:5" x14ac:dyDescent="0.25">
      <c r="A3858" s="14">
        <v>43991.875</v>
      </c>
      <c r="B3858" s="15" t="s">
        <v>26</v>
      </c>
      <c r="C3858" s="16">
        <v>27.8077907307364</v>
      </c>
      <c r="D3858" s="16">
        <v>4.1228319590560103</v>
      </c>
      <c r="E3858" s="16">
        <v>2.0471993176002301</v>
      </c>
    </row>
    <row r="3859" spans="1:5" x14ac:dyDescent="0.25">
      <c r="A3859" s="14">
        <v>43991.916666666701</v>
      </c>
      <c r="B3859" s="15" t="s">
        <v>26</v>
      </c>
      <c r="C3859" s="16">
        <v>20.614159795280099</v>
      </c>
      <c r="D3859" s="16">
        <v>6.17003127665624</v>
      </c>
      <c r="E3859" s="16">
        <v>1.0235996588001099</v>
      </c>
    </row>
    <row r="3860" spans="1:5" x14ac:dyDescent="0.25">
      <c r="A3860" s="14">
        <v>43991.958333333299</v>
      </c>
      <c r="B3860" s="15" t="s">
        <v>26</v>
      </c>
      <c r="C3860" s="16">
        <v>14.415695194768301</v>
      </c>
      <c r="D3860" s="16">
        <v>6.17003127665624</v>
      </c>
      <c r="E3860" s="16">
        <v>0</v>
      </c>
    </row>
    <row r="3861" spans="1:5" x14ac:dyDescent="0.25">
      <c r="A3861" s="14">
        <v>43992</v>
      </c>
      <c r="B3861" s="15" t="s">
        <v>26</v>
      </c>
      <c r="C3861" s="16">
        <v>11.3448962183679</v>
      </c>
      <c r="D3861" s="16">
        <v>6.17003127665624</v>
      </c>
      <c r="E3861" s="16">
        <v>0</v>
      </c>
    </row>
    <row r="3862" spans="1:5" x14ac:dyDescent="0.25">
      <c r="A3862" s="14">
        <v>43992.041666666701</v>
      </c>
      <c r="B3862" s="15" t="s">
        <v>26</v>
      </c>
      <c r="C3862" s="16">
        <v>17.5149274950242</v>
      </c>
      <c r="D3862" s="16">
        <v>7.1936309354563504</v>
      </c>
      <c r="E3862" s="16">
        <v>2.0471993176002301</v>
      </c>
    </row>
    <row r="3863" spans="1:5" x14ac:dyDescent="0.25">
      <c r="A3863" s="14">
        <v>43992.083333333299</v>
      </c>
      <c r="B3863" s="15" t="s">
        <v>26</v>
      </c>
      <c r="C3863" s="16">
        <v>30.907023030992299</v>
      </c>
      <c r="D3863" s="16">
        <v>8.2456639181120295</v>
      </c>
      <c r="E3863" s="16">
        <v>2.0471993176002301</v>
      </c>
    </row>
    <row r="3864" spans="1:5" x14ac:dyDescent="0.25">
      <c r="A3864" s="14">
        <v>43992.125</v>
      </c>
      <c r="B3864" s="15" t="s">
        <v>26</v>
      </c>
      <c r="C3864" s="16">
        <v>27.8077907307364</v>
      </c>
      <c r="D3864" s="16">
        <v>6.17003127665624</v>
      </c>
      <c r="E3864" s="16">
        <v>2.0471993176002301</v>
      </c>
    </row>
    <row r="3865" spans="1:5" x14ac:dyDescent="0.25">
      <c r="A3865" s="14">
        <v>43992.166666666701</v>
      </c>
      <c r="B3865" s="15" t="s">
        <v>26</v>
      </c>
      <c r="C3865" s="16">
        <v>14.415695194768301</v>
      </c>
      <c r="D3865" s="16">
        <v>8.2456639181120295</v>
      </c>
      <c r="E3865" s="16">
        <v>1.0235996588001099</v>
      </c>
    </row>
    <row r="3866" spans="1:5" x14ac:dyDescent="0.25">
      <c r="A3866" s="14">
        <v>43992.208333333299</v>
      </c>
      <c r="B3866" s="15" t="s">
        <v>26</v>
      </c>
      <c r="C3866" s="16">
        <v>13.392095535968201</v>
      </c>
      <c r="D3866" s="16">
        <v>7.2220642593119102</v>
      </c>
      <c r="E3866" s="16">
        <v>2.0471993176002301</v>
      </c>
    </row>
    <row r="3867" spans="1:5" x14ac:dyDescent="0.25">
      <c r="A3867" s="14">
        <v>43992.25</v>
      </c>
      <c r="B3867" s="15" t="s">
        <v>26</v>
      </c>
      <c r="C3867" s="16">
        <v>12.368495877168</v>
      </c>
      <c r="D3867" s="16">
        <v>5.1464316178561296</v>
      </c>
      <c r="E3867" s="16">
        <v>2.0471993176002301</v>
      </c>
    </row>
    <row r="3868" spans="1:5" x14ac:dyDescent="0.25">
      <c r="A3868" s="14">
        <v>43992.291666666701</v>
      </c>
      <c r="B3868" s="15" t="s">
        <v>26</v>
      </c>
      <c r="C3868" s="16">
        <v>18.538527153824301</v>
      </c>
      <c r="D3868" s="16">
        <v>6.17003127665624</v>
      </c>
      <c r="E3868" s="16">
        <v>0</v>
      </c>
    </row>
    <row r="3869" spans="1:5" x14ac:dyDescent="0.25">
      <c r="A3869" s="14">
        <v>43992.333333333299</v>
      </c>
      <c r="B3869" s="15" t="s">
        <v>26</v>
      </c>
      <c r="C3869" s="16">
        <v>17.5149274950242</v>
      </c>
      <c r="D3869" s="16">
        <v>3.0992323002558999</v>
      </c>
      <c r="E3869" s="16">
        <v>4.1228319590560103</v>
      </c>
    </row>
    <row r="3870" spans="1:5" x14ac:dyDescent="0.25">
      <c r="A3870" s="14">
        <v>43992.375</v>
      </c>
      <c r="B3870" s="15" t="s">
        <v>26</v>
      </c>
      <c r="C3870" s="16">
        <v>16.491327836224102</v>
      </c>
      <c r="D3870" s="16">
        <v>0</v>
      </c>
      <c r="E3870" s="16">
        <v>0</v>
      </c>
    </row>
    <row r="3871" spans="1:5" x14ac:dyDescent="0.25">
      <c r="A3871" s="14">
        <v>43992.416666666701</v>
      </c>
      <c r="B3871" s="15" t="s">
        <v>26</v>
      </c>
      <c r="C3871" s="16">
        <v>13.392095535968201</v>
      </c>
      <c r="D3871" s="16">
        <v>1.0235996588001099</v>
      </c>
      <c r="E3871" s="16">
        <v>0</v>
      </c>
    </row>
    <row r="3872" spans="1:5" x14ac:dyDescent="0.25">
      <c r="A3872" s="14">
        <v>43992.458333333299</v>
      </c>
      <c r="B3872" s="15" t="s">
        <v>26</v>
      </c>
      <c r="C3872" s="16">
        <v>12.368495877168</v>
      </c>
      <c r="D3872" s="16">
        <v>2.0471993176002301</v>
      </c>
      <c r="E3872" s="16">
        <v>1.0235996588001099</v>
      </c>
    </row>
    <row r="3873" spans="1:5" x14ac:dyDescent="0.25">
      <c r="A3873" s="14">
        <v>43992.5</v>
      </c>
      <c r="B3873" s="15" t="s">
        <v>26</v>
      </c>
      <c r="C3873" s="16">
        <v>10.2928632357123</v>
      </c>
      <c r="D3873" s="16">
        <v>1.0235996588001099</v>
      </c>
      <c r="E3873" s="16">
        <v>2.0471993176002301</v>
      </c>
    </row>
    <row r="3874" spans="1:5" x14ac:dyDescent="0.25">
      <c r="A3874" s="14">
        <v>43992.541666666701</v>
      </c>
      <c r="B3874" s="15" t="s">
        <v>26</v>
      </c>
      <c r="C3874" s="16">
        <v>11.3164628945124</v>
      </c>
      <c r="D3874" s="16">
        <v>0</v>
      </c>
      <c r="E3874" s="16">
        <v>0</v>
      </c>
    </row>
    <row r="3875" spans="1:5" x14ac:dyDescent="0.25">
      <c r="A3875" s="14">
        <v>43992.583333333299</v>
      </c>
      <c r="B3875" s="15" t="s">
        <v>26</v>
      </c>
      <c r="C3875" s="16">
        <v>10.2928632357123</v>
      </c>
      <c r="D3875" s="16">
        <v>3.0992323002558999</v>
      </c>
      <c r="E3875" s="16">
        <v>0</v>
      </c>
    </row>
    <row r="3876" spans="1:5" x14ac:dyDescent="0.25">
      <c r="A3876" s="14">
        <v>43992.625</v>
      </c>
      <c r="B3876" s="15" t="s">
        <v>26</v>
      </c>
      <c r="C3876" s="16">
        <v>11.3164628945124</v>
      </c>
      <c r="D3876" s="16">
        <v>2.0471993176002301</v>
      </c>
      <c r="E3876" s="16">
        <v>0</v>
      </c>
    </row>
    <row r="3877" spans="1:5" x14ac:dyDescent="0.25">
      <c r="A3877" s="14">
        <v>43992.666666666701</v>
      </c>
      <c r="B3877" s="15" t="s">
        <v>26</v>
      </c>
      <c r="C3877" s="16">
        <v>12.368495877168</v>
      </c>
      <c r="D3877" s="16">
        <v>2.0471993176002301</v>
      </c>
      <c r="E3877" s="16">
        <v>2.0471993176002301</v>
      </c>
    </row>
    <row r="3878" spans="1:5" x14ac:dyDescent="0.25">
      <c r="A3878" s="14">
        <v>43992.708333333299</v>
      </c>
      <c r="B3878" s="15" t="s">
        <v>26</v>
      </c>
      <c r="C3878" s="16">
        <v>11.3164628945124</v>
      </c>
      <c r="D3878" s="16">
        <v>1.0235996588001099</v>
      </c>
      <c r="E3878" s="16">
        <v>2.0471993176002301</v>
      </c>
    </row>
    <row r="3879" spans="1:5" x14ac:dyDescent="0.25">
      <c r="A3879" s="14">
        <v>43992.75</v>
      </c>
      <c r="B3879" s="15" t="s">
        <v>26</v>
      </c>
      <c r="C3879" s="16">
        <v>13.392095535968201</v>
      </c>
      <c r="D3879" s="16">
        <v>0</v>
      </c>
      <c r="E3879" s="16">
        <v>0</v>
      </c>
    </row>
    <row r="3880" spans="1:5" x14ac:dyDescent="0.25">
      <c r="A3880" s="14">
        <v>43992.791666666701</v>
      </c>
      <c r="B3880" s="15" t="s">
        <v>26</v>
      </c>
      <c r="C3880" s="16">
        <v>11.3164628945124</v>
      </c>
      <c r="D3880" s="16">
        <v>1.0235996588001099</v>
      </c>
      <c r="E3880" s="16">
        <v>0</v>
      </c>
    </row>
    <row r="3881" spans="1:5" x14ac:dyDescent="0.25">
      <c r="A3881" s="14">
        <v>43992.833333333299</v>
      </c>
      <c r="B3881" s="15" t="s">
        <v>26</v>
      </c>
      <c r="C3881" s="16">
        <v>11.3164628945124</v>
      </c>
      <c r="D3881" s="16">
        <v>10.2928632357123</v>
      </c>
      <c r="E3881" s="16">
        <v>0</v>
      </c>
    </row>
    <row r="3882" spans="1:5" x14ac:dyDescent="0.25">
      <c r="A3882" s="14">
        <v>43992.875</v>
      </c>
      <c r="B3882" s="15" t="s">
        <v>26</v>
      </c>
      <c r="C3882" s="16">
        <v>11.3164628945124</v>
      </c>
      <c r="D3882" s="16">
        <v>5.1464316178561296</v>
      </c>
      <c r="E3882" s="16">
        <v>0</v>
      </c>
    </row>
    <row r="3883" spans="1:5" x14ac:dyDescent="0.25">
      <c r="A3883" s="14">
        <v>43992.916666666701</v>
      </c>
      <c r="B3883" s="15" t="s">
        <v>26</v>
      </c>
      <c r="C3883" s="16">
        <v>12.340062553312499</v>
      </c>
      <c r="D3883" s="16">
        <v>6.17003127665624</v>
      </c>
      <c r="E3883" s="16">
        <v>4.1228319590560103</v>
      </c>
    </row>
    <row r="3884" spans="1:5" x14ac:dyDescent="0.25">
      <c r="A3884" s="14">
        <v>43992.958333333299</v>
      </c>
      <c r="B3884" s="15" t="s">
        <v>26</v>
      </c>
      <c r="C3884" s="16">
        <v>13.392095535968201</v>
      </c>
      <c r="D3884" s="16">
        <v>7.1936309354563504</v>
      </c>
      <c r="E3884" s="16">
        <v>0</v>
      </c>
    </row>
    <row r="3885" spans="1:5" x14ac:dyDescent="0.25">
      <c r="A3885" s="14">
        <v>43993</v>
      </c>
      <c r="B3885" s="15" t="s">
        <v>26</v>
      </c>
      <c r="C3885" s="16">
        <v>21.609326130224598</v>
      </c>
      <c r="D3885" s="16">
        <v>3.0992323002558999</v>
      </c>
      <c r="E3885" s="16">
        <v>0</v>
      </c>
    </row>
    <row r="3886" spans="1:5" x14ac:dyDescent="0.25">
      <c r="A3886" s="14">
        <v>43993.041666666701</v>
      </c>
      <c r="B3886" s="15" t="s">
        <v>26</v>
      </c>
      <c r="C3886" s="16">
        <v>18.538527153824301</v>
      </c>
      <c r="D3886" s="16">
        <v>7.1936309354563504</v>
      </c>
      <c r="E3886" s="16">
        <v>0</v>
      </c>
    </row>
    <row r="3887" spans="1:5" x14ac:dyDescent="0.25">
      <c r="A3887" s="14">
        <v>43993.083333333299</v>
      </c>
      <c r="B3887" s="15" t="s">
        <v>26</v>
      </c>
      <c r="C3887" s="16">
        <v>11.3164628945124</v>
      </c>
      <c r="D3887" s="16">
        <v>7.1936309354563504</v>
      </c>
      <c r="E3887" s="16">
        <v>2.0471993176002301</v>
      </c>
    </row>
    <row r="3888" spans="1:5" x14ac:dyDescent="0.25">
      <c r="A3888" s="14">
        <v>43993.125</v>
      </c>
      <c r="B3888" s="15" t="s">
        <v>26</v>
      </c>
      <c r="C3888" s="16">
        <v>13.392095535968201</v>
      </c>
      <c r="D3888" s="16">
        <v>6.17003127665624</v>
      </c>
      <c r="E3888" s="16">
        <v>0</v>
      </c>
    </row>
    <row r="3889" spans="1:5" x14ac:dyDescent="0.25">
      <c r="A3889" s="14">
        <v>43993.166666666701</v>
      </c>
      <c r="B3889" s="15" t="s">
        <v>26</v>
      </c>
      <c r="C3889" s="16">
        <v>12.340062553312499</v>
      </c>
      <c r="D3889" s="16">
        <v>6.17003127665624</v>
      </c>
      <c r="E3889" s="16">
        <v>1.0235996588001099</v>
      </c>
    </row>
    <row r="3890" spans="1:5" x14ac:dyDescent="0.25">
      <c r="A3890" s="14">
        <v>43993.208333333299</v>
      </c>
      <c r="B3890" s="15" t="s">
        <v>26</v>
      </c>
      <c r="C3890" s="16">
        <v>11.3164628945124</v>
      </c>
      <c r="D3890" s="16">
        <v>4.1228319590560103</v>
      </c>
      <c r="E3890" s="16">
        <v>0</v>
      </c>
    </row>
    <row r="3891" spans="1:5" x14ac:dyDescent="0.25">
      <c r="A3891" s="14">
        <v>43993.25</v>
      </c>
      <c r="B3891" s="15" t="s">
        <v>26</v>
      </c>
      <c r="C3891" s="16">
        <v>11.3164628945124</v>
      </c>
      <c r="D3891" s="16">
        <v>3.0992323002558999</v>
      </c>
      <c r="E3891" s="16">
        <v>2.0471993176002301</v>
      </c>
    </row>
    <row r="3892" spans="1:5" x14ac:dyDescent="0.25">
      <c r="A3892" s="14">
        <v>43993.291666666701</v>
      </c>
      <c r="B3892" s="15" t="s">
        <v>26</v>
      </c>
      <c r="C3892" s="16">
        <v>11.3164628945124</v>
      </c>
      <c r="D3892" s="16">
        <v>3.0992323002558999</v>
      </c>
      <c r="E3892" s="16">
        <v>0</v>
      </c>
    </row>
    <row r="3893" spans="1:5" x14ac:dyDescent="0.25">
      <c r="A3893" s="14">
        <v>43993.333333333299</v>
      </c>
      <c r="B3893" s="15" t="s">
        <v>26</v>
      </c>
      <c r="C3893" s="16">
        <v>19.562126812624399</v>
      </c>
      <c r="D3893" s="16">
        <v>1.0235996588001099</v>
      </c>
      <c r="E3893" s="16">
        <v>2.0471993176002301</v>
      </c>
    </row>
    <row r="3894" spans="1:5" x14ac:dyDescent="0.25">
      <c r="A3894" s="14">
        <v>43993.375</v>
      </c>
      <c r="B3894" s="15" t="s">
        <v>26</v>
      </c>
      <c r="C3894" s="16">
        <v>14.415695194768301</v>
      </c>
      <c r="D3894" s="16">
        <v>11.3164628945124</v>
      </c>
      <c r="E3894" s="16">
        <v>2.0471993176002301</v>
      </c>
    </row>
    <row r="3895" spans="1:5" x14ac:dyDescent="0.25">
      <c r="A3895" s="14">
        <v>43993.416666666701</v>
      </c>
      <c r="B3895" s="15" t="s">
        <v>26</v>
      </c>
      <c r="C3895" s="16">
        <v>15.4392948535684</v>
      </c>
      <c r="D3895" s="16">
        <v>7.1936309354563504</v>
      </c>
      <c r="E3895" s="16">
        <v>0</v>
      </c>
    </row>
    <row r="3896" spans="1:5" x14ac:dyDescent="0.25">
      <c r="A3896" s="14">
        <v>43993.458333333299</v>
      </c>
      <c r="B3896" s="15" t="s">
        <v>26</v>
      </c>
      <c r="C3896" s="16">
        <v>16.4628945123685</v>
      </c>
      <c r="D3896" s="16">
        <v>4.1228319590560103</v>
      </c>
      <c r="E3896" s="16">
        <v>1.0235996588001099</v>
      </c>
    </row>
    <row r="3897" spans="1:5" x14ac:dyDescent="0.25">
      <c r="A3897" s="14">
        <v>43993.5</v>
      </c>
      <c r="B3897" s="15" t="s">
        <v>26</v>
      </c>
      <c r="C3897" s="16">
        <v>15.4392948535684</v>
      </c>
      <c r="D3897" s="16">
        <v>6.17003127665624</v>
      </c>
      <c r="E3897" s="16">
        <v>0</v>
      </c>
    </row>
    <row r="3898" spans="1:5" x14ac:dyDescent="0.25">
      <c r="A3898" s="14">
        <v>43993.541666666701</v>
      </c>
      <c r="B3898" s="15" t="s">
        <v>26</v>
      </c>
      <c r="C3898" s="16">
        <v>13.392095535968201</v>
      </c>
      <c r="D3898" s="16">
        <v>7.1936309354563504</v>
      </c>
      <c r="E3898" s="16">
        <v>2.0471993176002301</v>
      </c>
    </row>
    <row r="3899" spans="1:5" x14ac:dyDescent="0.25">
      <c r="A3899" s="14">
        <v>43993.583333333299</v>
      </c>
      <c r="B3899" s="15" t="s">
        <v>26</v>
      </c>
      <c r="C3899" s="16">
        <v>10.2928632357123</v>
      </c>
      <c r="D3899" s="16">
        <v>7.1936309354563504</v>
      </c>
      <c r="E3899" s="16">
        <v>0</v>
      </c>
    </row>
    <row r="3900" spans="1:5" x14ac:dyDescent="0.25">
      <c r="A3900" s="14">
        <v>43993.625</v>
      </c>
      <c r="B3900" s="15" t="s">
        <v>26</v>
      </c>
      <c r="C3900" s="16">
        <v>11.3164628945124</v>
      </c>
      <c r="D3900" s="16">
        <v>6.17003127665624</v>
      </c>
      <c r="E3900" s="16">
        <v>0</v>
      </c>
    </row>
    <row r="3901" spans="1:5" x14ac:dyDescent="0.25">
      <c r="A3901" s="14">
        <v>43993.666666666701</v>
      </c>
      <c r="B3901" s="15" t="s">
        <v>26</v>
      </c>
      <c r="C3901" s="16">
        <v>10.2928632357123</v>
      </c>
      <c r="D3901" s="16">
        <v>7.1936309354563504</v>
      </c>
      <c r="E3901" s="16">
        <v>2.0471993176002301</v>
      </c>
    </row>
    <row r="3902" spans="1:5" x14ac:dyDescent="0.25">
      <c r="A3902" s="14">
        <v>43993.708333333299</v>
      </c>
      <c r="B3902" s="15" t="s">
        <v>26</v>
      </c>
      <c r="C3902" s="16">
        <v>10.2928632357123</v>
      </c>
      <c r="D3902" s="16">
        <v>4.1228319590560103</v>
      </c>
      <c r="E3902" s="16">
        <v>2.0471993176002301</v>
      </c>
    </row>
    <row r="3903" spans="1:5" x14ac:dyDescent="0.25">
      <c r="A3903" s="14">
        <v>43993.75</v>
      </c>
      <c r="B3903" s="15" t="s">
        <v>26</v>
      </c>
      <c r="C3903" s="16">
        <v>9.2692635769121399</v>
      </c>
      <c r="D3903" s="16">
        <v>0</v>
      </c>
      <c r="E3903" s="16">
        <v>0</v>
      </c>
    </row>
    <row r="3904" spans="1:5" x14ac:dyDescent="0.25">
      <c r="A3904" s="14">
        <v>43993.791666666701</v>
      </c>
      <c r="B3904" s="15" t="s">
        <v>26</v>
      </c>
      <c r="C3904" s="16">
        <v>9.2692635769121399</v>
      </c>
      <c r="D3904" s="16">
        <v>0</v>
      </c>
      <c r="E3904" s="16">
        <v>0</v>
      </c>
    </row>
    <row r="3905" spans="1:5" x14ac:dyDescent="0.25">
      <c r="A3905" s="14">
        <v>43993.833333333299</v>
      </c>
      <c r="B3905" s="15" t="s">
        <v>26</v>
      </c>
      <c r="C3905" s="16">
        <v>11.3164628945124</v>
      </c>
      <c r="D3905" s="16">
        <v>0</v>
      </c>
      <c r="E3905" s="16">
        <v>0</v>
      </c>
    </row>
    <row r="3906" spans="1:5" x14ac:dyDescent="0.25">
      <c r="A3906" s="14">
        <v>43993.875</v>
      </c>
      <c r="B3906" s="15" t="s">
        <v>26</v>
      </c>
      <c r="C3906" s="16">
        <v>9.2692635769121399</v>
      </c>
      <c r="D3906" s="16">
        <v>8.2172305942564705</v>
      </c>
      <c r="E3906" s="16">
        <v>0</v>
      </c>
    </row>
    <row r="3907" spans="1:5" x14ac:dyDescent="0.25">
      <c r="A3907" s="14">
        <v>43993.916666666701</v>
      </c>
      <c r="B3907" s="15" t="s">
        <v>26</v>
      </c>
      <c r="C3907" s="16">
        <v>12.340062553312499</v>
      </c>
      <c r="D3907" s="16">
        <v>8.2172305942564705</v>
      </c>
      <c r="E3907" s="16">
        <v>1.0235996588001099</v>
      </c>
    </row>
    <row r="3908" spans="1:5" x14ac:dyDescent="0.25">
      <c r="A3908" s="14">
        <v>43993.958333333299</v>
      </c>
      <c r="B3908" s="15" t="s">
        <v>26</v>
      </c>
      <c r="C3908" s="16">
        <v>10.2928632357123</v>
      </c>
      <c r="D3908" s="16">
        <v>7.1936309354563504</v>
      </c>
      <c r="E3908" s="16">
        <v>2.0471993176002301</v>
      </c>
    </row>
    <row r="3909" spans="1:5" x14ac:dyDescent="0.25">
      <c r="A3909" s="14">
        <v>43994</v>
      </c>
      <c r="B3909" s="15" t="s">
        <v>26</v>
      </c>
      <c r="C3909" s="16">
        <v>5.1464316178561296</v>
      </c>
      <c r="D3909" s="16">
        <v>7.1936309354563504</v>
      </c>
      <c r="E3909" s="16">
        <v>0</v>
      </c>
    </row>
    <row r="3910" spans="1:5" x14ac:dyDescent="0.25">
      <c r="A3910" s="14">
        <v>43994.041666666701</v>
      </c>
      <c r="B3910" s="15" t="s">
        <v>26</v>
      </c>
      <c r="C3910" s="16">
        <v>6.17003127665624</v>
      </c>
      <c r="D3910" s="16">
        <v>6.17003127665624</v>
      </c>
      <c r="E3910" s="16">
        <v>0</v>
      </c>
    </row>
    <row r="3911" spans="1:5" x14ac:dyDescent="0.25">
      <c r="A3911" s="14">
        <v>43994.083333333299</v>
      </c>
      <c r="B3911" s="15" t="s">
        <v>26</v>
      </c>
      <c r="C3911" s="16">
        <v>9.2692635769121399</v>
      </c>
      <c r="D3911" s="16">
        <v>7.1936309354563504</v>
      </c>
      <c r="E3911" s="16">
        <v>0</v>
      </c>
    </row>
    <row r="3912" spans="1:5" x14ac:dyDescent="0.25">
      <c r="A3912" s="14">
        <v>43994.125</v>
      </c>
      <c r="B3912" s="15" t="s">
        <v>26</v>
      </c>
      <c r="C3912" s="16">
        <v>9.2692635769121399</v>
      </c>
      <c r="D3912" s="16">
        <v>6.17003127665624</v>
      </c>
      <c r="E3912" s="16">
        <v>0</v>
      </c>
    </row>
    <row r="3913" spans="1:5" x14ac:dyDescent="0.25">
      <c r="A3913" s="14">
        <v>43994.166666666701</v>
      </c>
      <c r="B3913" s="15" t="s">
        <v>26</v>
      </c>
      <c r="C3913" s="16">
        <v>20.585726471424501</v>
      </c>
      <c r="D3913" s="16">
        <v>9.2408302530565791</v>
      </c>
      <c r="E3913" s="16">
        <v>2.0471993176002301</v>
      </c>
    </row>
    <row r="3914" spans="1:5" x14ac:dyDescent="0.25">
      <c r="A3914" s="14">
        <v>43994.208333333299</v>
      </c>
      <c r="B3914" s="15" t="s">
        <v>26</v>
      </c>
      <c r="C3914" s="16">
        <v>23.6849587716804</v>
      </c>
      <c r="D3914" s="16">
        <v>8.2172305942564705</v>
      </c>
      <c r="E3914" s="16">
        <v>2.0471993176002301</v>
      </c>
    </row>
    <row r="3915" spans="1:5" x14ac:dyDescent="0.25">
      <c r="A3915" s="14">
        <v>43994.25</v>
      </c>
      <c r="B3915" s="15" t="s">
        <v>26</v>
      </c>
      <c r="C3915" s="16">
        <v>9.2692635769121399</v>
      </c>
      <c r="D3915" s="16">
        <v>6.17003127665624</v>
      </c>
      <c r="E3915" s="16">
        <v>0</v>
      </c>
    </row>
    <row r="3916" spans="1:5" x14ac:dyDescent="0.25">
      <c r="A3916" s="14">
        <v>43994.291666666701</v>
      </c>
      <c r="B3916" s="15" t="s">
        <v>26</v>
      </c>
      <c r="C3916" s="16">
        <v>10.2928632357123</v>
      </c>
      <c r="D3916" s="16">
        <v>8.2172305942564705</v>
      </c>
      <c r="E3916" s="16">
        <v>0</v>
      </c>
    </row>
    <row r="3917" spans="1:5" x14ac:dyDescent="0.25">
      <c r="A3917" s="14">
        <v>43994.333333333299</v>
      </c>
      <c r="B3917" s="15" t="s">
        <v>26</v>
      </c>
      <c r="C3917" s="16">
        <v>11.3164628945124</v>
      </c>
      <c r="D3917" s="16">
        <v>6.17003127665624</v>
      </c>
      <c r="E3917" s="16">
        <v>0</v>
      </c>
    </row>
    <row r="3918" spans="1:5" x14ac:dyDescent="0.25">
      <c r="A3918" s="14">
        <v>43994.375</v>
      </c>
      <c r="B3918" s="15" t="s">
        <v>26</v>
      </c>
      <c r="C3918" s="16">
        <v>10.2928632357123</v>
      </c>
      <c r="D3918" s="16">
        <v>7.1936309354563504</v>
      </c>
      <c r="E3918" s="16">
        <v>0</v>
      </c>
    </row>
    <row r="3919" spans="1:5" x14ac:dyDescent="0.25">
      <c r="A3919" s="14">
        <v>43994.416666666701</v>
      </c>
      <c r="B3919" s="15" t="s">
        <v>26</v>
      </c>
      <c r="C3919" s="16">
        <v>8.2456639181120295</v>
      </c>
      <c r="D3919" s="16">
        <v>5.1464316178561296</v>
      </c>
      <c r="E3919" s="16">
        <v>2.0471993176002301</v>
      </c>
    </row>
    <row r="3920" spans="1:5" x14ac:dyDescent="0.25">
      <c r="A3920" s="14">
        <v>43994.458333333299</v>
      </c>
      <c r="B3920" s="15" t="s">
        <v>26</v>
      </c>
      <c r="C3920" s="16">
        <v>8.2456639181120295</v>
      </c>
      <c r="D3920" s="16">
        <v>4.1228319590560103</v>
      </c>
      <c r="E3920" s="16">
        <v>1.0235996588001099</v>
      </c>
    </row>
    <row r="3921" spans="1:5" x14ac:dyDescent="0.25">
      <c r="A3921" s="14">
        <v>43994.5</v>
      </c>
      <c r="B3921" s="15" t="s">
        <v>26</v>
      </c>
      <c r="C3921" s="16">
        <v>7.1936309354563504</v>
      </c>
      <c r="D3921" s="16">
        <v>3.0707989764003401</v>
      </c>
      <c r="E3921" s="16">
        <v>0</v>
      </c>
    </row>
    <row r="3922" spans="1:5" x14ac:dyDescent="0.25">
      <c r="A3922" s="14">
        <v>43994.541666666701</v>
      </c>
      <c r="B3922" s="15" t="s">
        <v>26</v>
      </c>
      <c r="C3922" s="16">
        <v>7.1936309354563504</v>
      </c>
      <c r="D3922" s="16">
        <v>0</v>
      </c>
      <c r="E3922" s="16">
        <v>0</v>
      </c>
    </row>
    <row r="3923" spans="1:5" x14ac:dyDescent="0.25">
      <c r="A3923" s="14">
        <v>43994.583333333299</v>
      </c>
      <c r="B3923" s="15" t="s">
        <v>26</v>
      </c>
      <c r="C3923" s="16">
        <v>4.1228319590560103</v>
      </c>
      <c r="D3923" s="16">
        <v>2.0471993176002301</v>
      </c>
      <c r="E3923" s="16">
        <v>0</v>
      </c>
    </row>
    <row r="3924" spans="1:5" x14ac:dyDescent="0.25">
      <c r="A3924" s="14">
        <v>43994.625</v>
      </c>
      <c r="B3924" s="15" t="s">
        <v>26</v>
      </c>
      <c r="C3924" s="16">
        <v>7.1936309354563504</v>
      </c>
      <c r="D3924" s="16">
        <v>0</v>
      </c>
      <c r="E3924" s="16">
        <v>0</v>
      </c>
    </row>
    <row r="3925" spans="1:5" x14ac:dyDescent="0.25">
      <c r="A3925" s="14">
        <v>43994.666666666701</v>
      </c>
      <c r="B3925" s="15" t="s">
        <v>26</v>
      </c>
      <c r="C3925" s="16">
        <v>5.1464316178561296</v>
      </c>
      <c r="D3925" s="16">
        <v>0</v>
      </c>
      <c r="E3925" s="16">
        <v>2.0471993176002301</v>
      </c>
    </row>
    <row r="3926" spans="1:5" x14ac:dyDescent="0.25">
      <c r="A3926" s="14">
        <v>43994.708333333299</v>
      </c>
      <c r="B3926" s="15" t="s">
        <v>26</v>
      </c>
      <c r="C3926" s="16">
        <v>5.1464316178561296</v>
      </c>
      <c r="D3926" s="16">
        <v>0</v>
      </c>
      <c r="E3926" s="16">
        <v>2.0471993176002301</v>
      </c>
    </row>
    <row r="3927" spans="1:5" x14ac:dyDescent="0.25">
      <c r="A3927" s="14">
        <v>43994.75</v>
      </c>
      <c r="B3927" s="15" t="s">
        <v>26</v>
      </c>
      <c r="C3927" s="16">
        <v>8.2456639181120295</v>
      </c>
      <c r="D3927" s="16">
        <v>0</v>
      </c>
      <c r="E3927" s="16">
        <v>0</v>
      </c>
    </row>
    <row r="3928" spans="1:5" x14ac:dyDescent="0.25">
      <c r="A3928" s="14">
        <v>43994.791666666701</v>
      </c>
      <c r="B3928" s="15" t="s">
        <v>26</v>
      </c>
      <c r="C3928" s="16">
        <v>7.1936309354563504</v>
      </c>
      <c r="D3928" s="16">
        <v>9.2408302530565791</v>
      </c>
      <c r="E3928" s="16">
        <v>0</v>
      </c>
    </row>
    <row r="3929" spans="1:5" x14ac:dyDescent="0.25">
      <c r="A3929" s="14">
        <v>43994.833333333299</v>
      </c>
      <c r="B3929" s="15" t="s">
        <v>26</v>
      </c>
      <c r="C3929" s="16">
        <v>8.2456639181120295</v>
      </c>
      <c r="D3929" s="16">
        <v>6.17003127665624</v>
      </c>
      <c r="E3929" s="16">
        <v>0</v>
      </c>
    </row>
    <row r="3930" spans="1:5" x14ac:dyDescent="0.25">
      <c r="A3930" s="14">
        <v>43994.875</v>
      </c>
      <c r="B3930" s="15" t="s">
        <v>26</v>
      </c>
      <c r="C3930" s="16">
        <v>8.2456639181120295</v>
      </c>
      <c r="D3930" s="16">
        <v>2.0471993176002301</v>
      </c>
      <c r="E3930" s="16">
        <v>0</v>
      </c>
    </row>
    <row r="3931" spans="1:5" x14ac:dyDescent="0.25">
      <c r="A3931" s="14">
        <v>43994.916666666701</v>
      </c>
      <c r="B3931" s="15" t="s">
        <v>26</v>
      </c>
      <c r="C3931" s="16">
        <v>11.3164628945124</v>
      </c>
      <c r="D3931" s="16">
        <v>4.1228319590560103</v>
      </c>
      <c r="E3931" s="16">
        <v>2.0471993176002301</v>
      </c>
    </row>
    <row r="3932" spans="1:5" x14ac:dyDescent="0.25">
      <c r="A3932" s="14">
        <v>43994.958333333299</v>
      </c>
      <c r="B3932" s="15" t="s">
        <v>26</v>
      </c>
      <c r="C3932" s="16">
        <v>8.2172305942564705</v>
      </c>
      <c r="D3932" s="16">
        <v>10.2644299118567</v>
      </c>
      <c r="E3932" s="16">
        <v>2.0471993176002301</v>
      </c>
    </row>
    <row r="3933" spans="1:5" x14ac:dyDescent="0.25">
      <c r="A3933" s="14">
        <v>43995</v>
      </c>
      <c r="B3933" s="15" t="s">
        <v>26</v>
      </c>
      <c r="C3933" s="16">
        <v>4.1228319590560103</v>
      </c>
      <c r="D3933" s="16">
        <v>7.1936309354563504</v>
      </c>
      <c r="E3933" s="16">
        <v>0</v>
      </c>
    </row>
    <row r="3934" spans="1:5" x14ac:dyDescent="0.25">
      <c r="A3934" s="14">
        <v>43995.041666666701</v>
      </c>
      <c r="B3934" s="15" t="s">
        <v>26</v>
      </c>
      <c r="C3934" s="16">
        <v>6.17003127665624</v>
      </c>
      <c r="D3934" s="16">
        <v>8.2172305942564705</v>
      </c>
      <c r="E3934" s="16">
        <v>0</v>
      </c>
    </row>
    <row r="3935" spans="1:5" x14ac:dyDescent="0.25">
      <c r="A3935" s="14">
        <v>43995.083333333299</v>
      </c>
      <c r="B3935" s="15" t="s">
        <v>26</v>
      </c>
      <c r="C3935" s="16">
        <v>5.1464316178561296</v>
      </c>
      <c r="D3935" s="16">
        <v>8.2172305942564705</v>
      </c>
      <c r="E3935" s="16">
        <v>0</v>
      </c>
    </row>
    <row r="3936" spans="1:5" x14ac:dyDescent="0.25">
      <c r="A3936" s="14">
        <v>43995.125</v>
      </c>
      <c r="B3936" s="15" t="s">
        <v>26</v>
      </c>
      <c r="C3936" s="16">
        <v>5.1464316178561296</v>
      </c>
      <c r="D3936" s="16">
        <v>6.17003127665624</v>
      </c>
      <c r="E3936" s="16">
        <v>0</v>
      </c>
    </row>
    <row r="3937" spans="1:5" x14ac:dyDescent="0.25">
      <c r="A3937" s="14">
        <v>43995.166666666701</v>
      </c>
      <c r="B3937" s="15" t="s">
        <v>26</v>
      </c>
      <c r="C3937" s="16">
        <v>6.17003127665624</v>
      </c>
      <c r="D3937" s="16">
        <v>8.2172305942564705</v>
      </c>
      <c r="E3937" s="16">
        <v>0</v>
      </c>
    </row>
    <row r="3938" spans="1:5" x14ac:dyDescent="0.25">
      <c r="A3938" s="14">
        <v>43995.208333333299</v>
      </c>
      <c r="B3938" s="15" t="s">
        <v>26</v>
      </c>
      <c r="C3938" s="16">
        <v>7.1936309354563504</v>
      </c>
      <c r="D3938" s="16">
        <v>8.2172305942564705</v>
      </c>
      <c r="E3938" s="16">
        <v>0</v>
      </c>
    </row>
    <row r="3939" spans="1:5" x14ac:dyDescent="0.25">
      <c r="A3939" s="14">
        <v>43995.25</v>
      </c>
      <c r="B3939" s="15" t="s">
        <v>26</v>
      </c>
      <c r="C3939" s="16">
        <v>6.17003127665624</v>
      </c>
      <c r="D3939" s="16">
        <v>6.17003127665624</v>
      </c>
      <c r="E3939" s="16">
        <v>2.0471993176002301</v>
      </c>
    </row>
    <row r="3940" spans="1:5" x14ac:dyDescent="0.25">
      <c r="A3940" s="14">
        <v>43995.291666666701</v>
      </c>
      <c r="B3940" s="15" t="s">
        <v>26</v>
      </c>
      <c r="C3940" s="16">
        <v>11.3164628945124</v>
      </c>
      <c r="D3940" s="16">
        <v>8.2172305942564705</v>
      </c>
      <c r="E3940" s="16">
        <v>1.0235996588001099</v>
      </c>
    </row>
    <row r="3941" spans="1:5" x14ac:dyDescent="0.25">
      <c r="A3941" s="14">
        <v>43995.333333333299</v>
      </c>
      <c r="B3941" s="15" t="s">
        <v>26</v>
      </c>
      <c r="C3941" s="16">
        <v>7.1936309354563504</v>
      </c>
      <c r="D3941" s="16">
        <v>6.17003127665624</v>
      </c>
      <c r="E3941" s="16">
        <v>0</v>
      </c>
    </row>
    <row r="3942" spans="1:5" x14ac:dyDescent="0.25">
      <c r="A3942" s="14">
        <v>43995.375</v>
      </c>
      <c r="B3942" s="15" t="s">
        <v>26</v>
      </c>
      <c r="C3942" s="16">
        <v>11.3164628945124</v>
      </c>
      <c r="D3942" s="16">
        <v>4.1228319590560103</v>
      </c>
      <c r="E3942" s="16">
        <v>0</v>
      </c>
    </row>
    <row r="3943" spans="1:5" x14ac:dyDescent="0.25">
      <c r="A3943" s="14">
        <v>43995.416666666701</v>
      </c>
      <c r="B3943" s="15" t="s">
        <v>26</v>
      </c>
      <c r="C3943" s="16">
        <v>10.2928632357123</v>
      </c>
      <c r="D3943" s="16">
        <v>5.1464316178561296</v>
      </c>
      <c r="E3943" s="16">
        <v>0</v>
      </c>
    </row>
    <row r="3944" spans="1:5" x14ac:dyDescent="0.25">
      <c r="A3944" s="14">
        <v>43995.458333333299</v>
      </c>
      <c r="B3944" s="15" t="s">
        <v>26</v>
      </c>
      <c r="C3944" s="16">
        <v>8.2456639181120295</v>
      </c>
      <c r="D3944" s="16">
        <v>5.1464316178561296</v>
      </c>
      <c r="E3944" s="16">
        <v>0</v>
      </c>
    </row>
    <row r="3945" spans="1:5" x14ac:dyDescent="0.25">
      <c r="A3945" s="14">
        <v>43995.5</v>
      </c>
      <c r="B3945" s="15" t="s">
        <v>26</v>
      </c>
      <c r="C3945" s="16">
        <v>8.2456639181120295</v>
      </c>
      <c r="D3945" s="16">
        <v>5.1464316178561296</v>
      </c>
      <c r="E3945" s="16">
        <v>2.0471993176002301</v>
      </c>
    </row>
    <row r="3946" spans="1:5" x14ac:dyDescent="0.25">
      <c r="A3946" s="14">
        <v>43995.541666666701</v>
      </c>
      <c r="B3946" s="15" t="s">
        <v>26</v>
      </c>
      <c r="C3946" s="16">
        <v>6.17003127665624</v>
      </c>
      <c r="D3946" s="16">
        <v>1.0235996588001099</v>
      </c>
      <c r="E3946" s="16">
        <v>2.0471993176002301</v>
      </c>
    </row>
    <row r="3947" spans="1:5" x14ac:dyDescent="0.25">
      <c r="A3947" s="14">
        <v>43995.583333333299</v>
      </c>
      <c r="B3947" s="15" t="s">
        <v>26</v>
      </c>
      <c r="C3947" s="16">
        <v>4.1228319590560103</v>
      </c>
      <c r="D3947" s="16">
        <v>0</v>
      </c>
      <c r="E3947" s="16">
        <v>0</v>
      </c>
    </row>
    <row r="3948" spans="1:5" x14ac:dyDescent="0.25">
      <c r="A3948" s="14">
        <v>43995.625</v>
      </c>
      <c r="B3948" s="15" t="s">
        <v>26</v>
      </c>
      <c r="C3948" s="16">
        <v>7.1936309354563504</v>
      </c>
      <c r="D3948" s="16">
        <v>3.0707989764003401</v>
      </c>
      <c r="E3948" s="16">
        <v>0</v>
      </c>
    </row>
    <row r="3949" spans="1:5" x14ac:dyDescent="0.25">
      <c r="A3949" s="14">
        <v>43995.666666666701</v>
      </c>
      <c r="B3949" s="15" t="s">
        <v>26</v>
      </c>
      <c r="C3949" s="16">
        <v>5.1464316178561296</v>
      </c>
      <c r="D3949" s="16">
        <v>1.0235996588001099</v>
      </c>
      <c r="E3949" s="16">
        <v>0</v>
      </c>
    </row>
    <row r="3950" spans="1:5" x14ac:dyDescent="0.25">
      <c r="A3950" s="14">
        <v>43995.708333333299</v>
      </c>
      <c r="B3950" s="15" t="s">
        <v>26</v>
      </c>
      <c r="C3950" s="16">
        <v>6.17003127665624</v>
      </c>
      <c r="D3950" s="16">
        <v>3.0707989764003401</v>
      </c>
      <c r="E3950" s="16">
        <v>0</v>
      </c>
    </row>
    <row r="3951" spans="1:5" x14ac:dyDescent="0.25">
      <c r="A3951" s="14">
        <v>43995.75</v>
      </c>
      <c r="B3951" s="15" t="s">
        <v>26</v>
      </c>
      <c r="C3951" s="16">
        <v>6.17003127665624</v>
      </c>
      <c r="D3951" s="16">
        <v>3.0992323002558999</v>
      </c>
      <c r="E3951" s="16">
        <v>0</v>
      </c>
    </row>
    <row r="3952" spans="1:5" x14ac:dyDescent="0.25">
      <c r="A3952" s="14">
        <v>43995.791666666701</v>
      </c>
      <c r="B3952" s="15" t="s">
        <v>26</v>
      </c>
      <c r="C3952" s="16">
        <v>5.1464316178561296</v>
      </c>
      <c r="D3952" s="16">
        <v>0</v>
      </c>
      <c r="E3952" s="16">
        <v>0</v>
      </c>
    </row>
    <row r="3953" spans="1:5" x14ac:dyDescent="0.25">
      <c r="A3953" s="14">
        <v>43995.833333333299</v>
      </c>
      <c r="B3953" s="15" t="s">
        <v>26</v>
      </c>
      <c r="C3953" s="16">
        <v>5.1464316178561296</v>
      </c>
      <c r="D3953" s="16">
        <v>4.1228319590560103</v>
      </c>
      <c r="E3953" s="16">
        <v>3.0992323002558999</v>
      </c>
    </row>
    <row r="3954" spans="1:5" x14ac:dyDescent="0.25">
      <c r="A3954" s="14">
        <v>43995.875</v>
      </c>
      <c r="B3954" s="15" t="s">
        <v>26</v>
      </c>
      <c r="C3954" s="16">
        <v>5.1464316178561296</v>
      </c>
      <c r="D3954" s="16">
        <v>6.17003127665624</v>
      </c>
      <c r="E3954" s="16">
        <v>0</v>
      </c>
    </row>
    <row r="3955" spans="1:5" x14ac:dyDescent="0.25">
      <c r="A3955" s="14">
        <v>43995.916666666701</v>
      </c>
      <c r="B3955" s="15" t="s">
        <v>26</v>
      </c>
      <c r="C3955" s="16">
        <v>6.17003127665624</v>
      </c>
      <c r="D3955" s="16">
        <v>1.0235996588001099</v>
      </c>
      <c r="E3955" s="16">
        <v>0</v>
      </c>
    </row>
    <row r="3956" spans="1:5" x14ac:dyDescent="0.25">
      <c r="A3956" s="14">
        <v>43995.958333333299</v>
      </c>
      <c r="B3956" s="15" t="s">
        <v>26</v>
      </c>
      <c r="C3956" s="16">
        <v>4.1228319590560103</v>
      </c>
      <c r="D3956" s="16">
        <v>5.1464316178561296</v>
      </c>
      <c r="E3956" s="16">
        <v>0</v>
      </c>
    </row>
    <row r="3957" spans="1:5" x14ac:dyDescent="0.25">
      <c r="A3957" s="14">
        <v>43996</v>
      </c>
      <c r="B3957" s="15" t="s">
        <v>26</v>
      </c>
      <c r="C3957" s="16">
        <v>7.2220642593119102</v>
      </c>
      <c r="D3957" s="16">
        <v>6.17003127665624</v>
      </c>
      <c r="E3957" s="16">
        <v>0</v>
      </c>
    </row>
    <row r="3958" spans="1:5" x14ac:dyDescent="0.25">
      <c r="A3958" s="14">
        <v>43996.041666666701</v>
      </c>
      <c r="B3958" s="15" t="s">
        <v>26</v>
      </c>
      <c r="C3958" s="16">
        <v>5.1464316178561296</v>
      </c>
      <c r="D3958" s="16">
        <v>6.17003127665624</v>
      </c>
      <c r="E3958" s="16">
        <v>0</v>
      </c>
    </row>
    <row r="3959" spans="1:5" x14ac:dyDescent="0.25">
      <c r="A3959" s="14">
        <v>43996.083333333299</v>
      </c>
      <c r="B3959" s="15" t="s">
        <v>26</v>
      </c>
      <c r="C3959" s="16">
        <v>8.2456639181120295</v>
      </c>
      <c r="D3959" s="16">
        <v>6.17003127665624</v>
      </c>
      <c r="E3959" s="16">
        <v>0</v>
      </c>
    </row>
    <row r="3960" spans="1:5" x14ac:dyDescent="0.25">
      <c r="A3960" s="14">
        <v>43996.125</v>
      </c>
      <c r="B3960" s="15" t="s">
        <v>26</v>
      </c>
      <c r="C3960" s="16">
        <v>6.17003127665624</v>
      </c>
      <c r="D3960" s="16">
        <v>5.1464316178561296</v>
      </c>
      <c r="E3960" s="16">
        <v>0</v>
      </c>
    </row>
    <row r="3961" spans="1:5" x14ac:dyDescent="0.25">
      <c r="A3961" s="14">
        <v>43996.166666666701</v>
      </c>
      <c r="B3961" s="15" t="s">
        <v>26</v>
      </c>
      <c r="C3961" s="16">
        <v>9.2692635769121399</v>
      </c>
      <c r="D3961" s="16">
        <v>7.1936309354563504</v>
      </c>
      <c r="E3961" s="16">
        <v>2.0471993176002301</v>
      </c>
    </row>
    <row r="3962" spans="1:5" x14ac:dyDescent="0.25">
      <c r="A3962" s="14">
        <v>43996.208333333299</v>
      </c>
      <c r="B3962" s="15" t="s">
        <v>26</v>
      </c>
      <c r="C3962" s="16">
        <v>11.3448962183679</v>
      </c>
      <c r="D3962" s="16">
        <v>5.1464316178561296</v>
      </c>
      <c r="E3962" s="16">
        <v>2.0471993176002301</v>
      </c>
    </row>
    <row r="3963" spans="1:5" x14ac:dyDescent="0.25">
      <c r="A3963" s="14">
        <v>43996.25</v>
      </c>
      <c r="B3963" s="15" t="s">
        <v>26</v>
      </c>
      <c r="C3963" s="16">
        <v>9.2692635769121399</v>
      </c>
      <c r="D3963" s="16">
        <v>5.1464316178561296</v>
      </c>
      <c r="E3963" s="16">
        <v>0</v>
      </c>
    </row>
    <row r="3964" spans="1:5" x14ac:dyDescent="0.25">
      <c r="A3964" s="14">
        <v>43996.291666666701</v>
      </c>
      <c r="B3964" s="15" t="s">
        <v>26</v>
      </c>
      <c r="C3964" s="16">
        <v>11.3164628945124</v>
      </c>
      <c r="D3964" s="16">
        <v>1.0235996588001099</v>
      </c>
      <c r="E3964" s="16">
        <v>0</v>
      </c>
    </row>
    <row r="3965" spans="1:5" x14ac:dyDescent="0.25">
      <c r="A3965" s="14">
        <v>43996.333333333299</v>
      </c>
      <c r="B3965" s="15" t="s">
        <v>26</v>
      </c>
      <c r="C3965" s="16">
        <v>7.2220642593119102</v>
      </c>
      <c r="D3965" s="16">
        <v>5.1464316178561296</v>
      </c>
      <c r="E3965" s="16">
        <v>0</v>
      </c>
    </row>
    <row r="3966" spans="1:5" x14ac:dyDescent="0.25">
      <c r="A3966" s="14">
        <v>43996.375</v>
      </c>
      <c r="B3966" s="15" t="s">
        <v>26</v>
      </c>
      <c r="C3966" s="16">
        <v>9.2692635769121399</v>
      </c>
      <c r="D3966" s="16">
        <v>6.17003127665624</v>
      </c>
      <c r="E3966" s="16">
        <v>0</v>
      </c>
    </row>
    <row r="3967" spans="1:5" x14ac:dyDescent="0.25">
      <c r="A3967" s="14">
        <v>43996.416666666701</v>
      </c>
      <c r="B3967" s="15" t="s">
        <v>26</v>
      </c>
      <c r="C3967" s="16">
        <v>10.2928632357123</v>
      </c>
      <c r="D3967" s="16">
        <v>1.0235996588001099</v>
      </c>
      <c r="E3967" s="16">
        <v>0</v>
      </c>
    </row>
    <row r="3968" spans="1:5" x14ac:dyDescent="0.25">
      <c r="A3968" s="14">
        <v>43996.458333333299</v>
      </c>
      <c r="B3968" s="15" t="s">
        <v>26</v>
      </c>
      <c r="C3968" s="16">
        <v>6.17003127665624</v>
      </c>
      <c r="D3968" s="16">
        <v>0</v>
      </c>
      <c r="E3968" s="16">
        <v>2.0471993176002301</v>
      </c>
    </row>
    <row r="3969" spans="1:5" x14ac:dyDescent="0.25">
      <c r="A3969" s="14">
        <v>43996.5</v>
      </c>
      <c r="B3969" s="15" t="s">
        <v>26</v>
      </c>
      <c r="C3969" s="16">
        <v>8.2456639181120295</v>
      </c>
      <c r="D3969" s="16">
        <v>7.1936309354563504</v>
      </c>
      <c r="E3969" s="16">
        <v>1.0235996588001099</v>
      </c>
    </row>
    <row r="3970" spans="1:5" x14ac:dyDescent="0.25">
      <c r="A3970" s="14">
        <v>43996.541666666701</v>
      </c>
      <c r="B3970" s="15" t="s">
        <v>26</v>
      </c>
      <c r="C3970" s="16">
        <v>7.2220642593119102</v>
      </c>
      <c r="D3970" s="16">
        <v>4.1228319590560103</v>
      </c>
      <c r="E3970" s="16">
        <v>0</v>
      </c>
    </row>
    <row r="3971" spans="1:5" x14ac:dyDescent="0.25">
      <c r="A3971" s="14">
        <v>43996.583333333299</v>
      </c>
      <c r="B3971" s="15" t="s">
        <v>26</v>
      </c>
      <c r="C3971" s="16">
        <v>9.2692635769121399</v>
      </c>
      <c r="D3971" s="16">
        <v>2.0471993176002301</v>
      </c>
      <c r="E3971" s="16">
        <v>0</v>
      </c>
    </row>
    <row r="3972" spans="1:5" x14ac:dyDescent="0.25">
      <c r="A3972" s="14">
        <v>43996.625</v>
      </c>
      <c r="B3972" s="15" t="s">
        <v>26</v>
      </c>
      <c r="C3972" s="16">
        <v>7.2220642593119102</v>
      </c>
      <c r="D3972" s="16">
        <v>8.2456639181120295</v>
      </c>
      <c r="E3972" s="16">
        <v>0</v>
      </c>
    </row>
    <row r="3973" spans="1:5" x14ac:dyDescent="0.25">
      <c r="A3973" s="14">
        <v>43996.666666666701</v>
      </c>
      <c r="B3973" s="15" t="s">
        <v>26</v>
      </c>
      <c r="C3973" s="16">
        <v>9.2692635769121399</v>
      </c>
      <c r="D3973" s="16">
        <v>6.17003127665624</v>
      </c>
      <c r="E3973" s="16">
        <v>0</v>
      </c>
    </row>
    <row r="3974" spans="1:5" x14ac:dyDescent="0.25">
      <c r="A3974" s="14">
        <v>43996.708333333299</v>
      </c>
      <c r="B3974" s="15" t="s">
        <v>26</v>
      </c>
      <c r="C3974" s="16">
        <v>8.2456639181120295</v>
      </c>
      <c r="D3974" s="16">
        <v>6.17003127665624</v>
      </c>
      <c r="E3974" s="16">
        <v>0</v>
      </c>
    </row>
    <row r="3975" spans="1:5" x14ac:dyDescent="0.25">
      <c r="A3975" s="14">
        <v>43996.75</v>
      </c>
      <c r="B3975" s="15" t="s">
        <v>26</v>
      </c>
      <c r="C3975" s="16">
        <v>8.2456639181120295</v>
      </c>
      <c r="D3975" s="16">
        <v>5.1464316178561296</v>
      </c>
      <c r="E3975" s="16">
        <v>2.0471993176002301</v>
      </c>
    </row>
    <row r="3976" spans="1:5" x14ac:dyDescent="0.25">
      <c r="A3976" s="14">
        <v>43996.791666666701</v>
      </c>
      <c r="B3976" s="15" t="s">
        <v>26</v>
      </c>
      <c r="C3976" s="16">
        <v>10.2928632357123</v>
      </c>
      <c r="D3976" s="16">
        <v>6.17003127665624</v>
      </c>
      <c r="E3976" s="16">
        <v>2.0471993176002301</v>
      </c>
    </row>
    <row r="3977" spans="1:5" x14ac:dyDescent="0.25">
      <c r="A3977" s="14">
        <v>43996.833333333299</v>
      </c>
      <c r="B3977" s="15" t="s">
        <v>26</v>
      </c>
      <c r="C3977" s="16">
        <v>5.1464316178561296</v>
      </c>
      <c r="D3977" s="16">
        <v>6.17003127665624</v>
      </c>
      <c r="E3977" s="16">
        <v>0</v>
      </c>
    </row>
    <row r="3978" spans="1:5" x14ac:dyDescent="0.25">
      <c r="A3978" s="14">
        <v>43996.875</v>
      </c>
      <c r="B3978" s="15" t="s">
        <v>26</v>
      </c>
      <c r="C3978" s="16">
        <v>6.17003127665624</v>
      </c>
      <c r="D3978" s="16">
        <v>8.2456639181120295</v>
      </c>
      <c r="E3978" s="16">
        <v>0</v>
      </c>
    </row>
    <row r="3979" spans="1:5" x14ac:dyDescent="0.25">
      <c r="A3979" s="14">
        <v>43996.916666666701</v>
      </c>
      <c r="B3979" s="15" t="s">
        <v>26</v>
      </c>
      <c r="C3979" s="16">
        <v>6.17003127665624</v>
      </c>
      <c r="D3979" s="16">
        <v>5.1464316178561296</v>
      </c>
      <c r="E3979" s="16">
        <v>0</v>
      </c>
    </row>
    <row r="3980" spans="1:5" x14ac:dyDescent="0.25">
      <c r="A3980" s="14">
        <v>43996.958333333299</v>
      </c>
      <c r="B3980" s="15" t="s">
        <v>26</v>
      </c>
      <c r="C3980" s="16">
        <v>6.17003127665624</v>
      </c>
      <c r="D3980" s="16">
        <v>5.1464316178561296</v>
      </c>
      <c r="E3980" s="16">
        <v>0</v>
      </c>
    </row>
    <row r="3981" spans="1:5" x14ac:dyDescent="0.25">
      <c r="A3981" s="14">
        <v>43997</v>
      </c>
      <c r="B3981" s="15" t="s">
        <v>26</v>
      </c>
      <c r="C3981" s="16">
        <v>7.1936309354563504</v>
      </c>
      <c r="D3981" s="16">
        <v>9.2692635769121399</v>
      </c>
      <c r="E3981" s="16">
        <v>0</v>
      </c>
    </row>
    <row r="3982" spans="1:5" x14ac:dyDescent="0.25">
      <c r="A3982" s="14">
        <v>43997.041666666701</v>
      </c>
      <c r="B3982" s="15" t="s">
        <v>26</v>
      </c>
      <c r="C3982" s="16">
        <v>5.1464316178561296</v>
      </c>
      <c r="D3982" s="16">
        <v>6.17003127665624</v>
      </c>
      <c r="E3982" s="16">
        <v>2.0471993176002301</v>
      </c>
    </row>
    <row r="3983" spans="1:5" x14ac:dyDescent="0.25">
      <c r="A3983" s="14">
        <v>43997.083333333299</v>
      </c>
      <c r="B3983" s="15" t="s">
        <v>26</v>
      </c>
      <c r="C3983" s="16">
        <v>12.340062553312499</v>
      </c>
      <c r="D3983" s="16">
        <v>7.1936309354563504</v>
      </c>
      <c r="E3983" s="16">
        <v>2.0471993176002301</v>
      </c>
    </row>
    <row r="3984" spans="1:5" x14ac:dyDescent="0.25">
      <c r="A3984" s="14">
        <v>43997.125</v>
      </c>
      <c r="B3984" s="15" t="s">
        <v>26</v>
      </c>
      <c r="C3984" s="16">
        <v>9.2692635769121399</v>
      </c>
      <c r="D3984" s="16">
        <v>6.17003127665624</v>
      </c>
      <c r="E3984" s="16">
        <v>0</v>
      </c>
    </row>
    <row r="3985" spans="1:5" x14ac:dyDescent="0.25">
      <c r="A3985" s="14">
        <v>43997.166666666701</v>
      </c>
      <c r="B3985" s="15" t="s">
        <v>26</v>
      </c>
      <c r="C3985" s="16">
        <v>10.2928632357123</v>
      </c>
      <c r="D3985" s="16">
        <v>6.17003127665624</v>
      </c>
      <c r="E3985" s="16">
        <v>0</v>
      </c>
    </row>
    <row r="3986" spans="1:5" x14ac:dyDescent="0.25">
      <c r="A3986" s="14">
        <v>43997.208333333299</v>
      </c>
      <c r="B3986" s="15" t="s">
        <v>26</v>
      </c>
      <c r="C3986" s="16">
        <v>11.3164628945124</v>
      </c>
      <c r="D3986" s="16">
        <v>7.1936309354563504</v>
      </c>
      <c r="E3986" s="16">
        <v>0</v>
      </c>
    </row>
    <row r="3987" spans="1:5" x14ac:dyDescent="0.25">
      <c r="A3987" s="14">
        <v>43997.25</v>
      </c>
      <c r="B3987" s="15" t="s">
        <v>26</v>
      </c>
      <c r="C3987" s="16">
        <v>7.2220642593119102</v>
      </c>
      <c r="D3987" s="16">
        <v>8.2456639181120295</v>
      </c>
      <c r="E3987" s="16">
        <v>0</v>
      </c>
    </row>
    <row r="3988" spans="1:5" x14ac:dyDescent="0.25">
      <c r="A3988" s="14">
        <v>43997.291666666701</v>
      </c>
      <c r="B3988" s="15" t="s">
        <v>26</v>
      </c>
      <c r="C3988" s="16">
        <v>9.2692635769121399</v>
      </c>
      <c r="D3988" s="16">
        <v>6.17003127665624</v>
      </c>
      <c r="E3988" s="16">
        <v>0</v>
      </c>
    </row>
    <row r="3989" spans="1:5" x14ac:dyDescent="0.25">
      <c r="A3989" s="14">
        <v>43997.333333333299</v>
      </c>
      <c r="B3989" s="15" t="s">
        <v>26</v>
      </c>
      <c r="C3989" s="16">
        <v>11.3164628945124</v>
      </c>
      <c r="D3989" s="16">
        <v>5.1464316178561296</v>
      </c>
      <c r="E3989" s="16">
        <v>0</v>
      </c>
    </row>
    <row r="3990" spans="1:5" x14ac:dyDescent="0.25">
      <c r="A3990" s="14">
        <v>43997.375</v>
      </c>
      <c r="B3990" s="15" t="s">
        <v>26</v>
      </c>
      <c r="C3990" s="16">
        <v>7.2220642593119102</v>
      </c>
      <c r="D3990" s="16">
        <v>5.1464316178561296</v>
      </c>
      <c r="E3990" s="16">
        <v>3.0992323002558999</v>
      </c>
    </row>
    <row r="3991" spans="1:5" x14ac:dyDescent="0.25">
      <c r="A3991" s="14">
        <v>43997.416666666701</v>
      </c>
      <c r="B3991" s="15" t="s">
        <v>26</v>
      </c>
      <c r="C3991" s="16">
        <v>11.3164628945124</v>
      </c>
      <c r="D3991" s="16">
        <v>5.1464316178561296</v>
      </c>
      <c r="E3991" s="16">
        <v>0</v>
      </c>
    </row>
    <row r="3992" spans="1:5" x14ac:dyDescent="0.25">
      <c r="A3992" s="14">
        <v>43997.458333333299</v>
      </c>
      <c r="B3992" s="15" t="s">
        <v>26</v>
      </c>
      <c r="C3992" s="16">
        <v>11.3164628945124</v>
      </c>
      <c r="D3992" s="16">
        <v>5.1464316178561296</v>
      </c>
      <c r="E3992" s="16">
        <v>0</v>
      </c>
    </row>
    <row r="3993" spans="1:5" x14ac:dyDescent="0.25">
      <c r="A3993" s="14">
        <v>43997.5</v>
      </c>
      <c r="B3993" s="15" t="s">
        <v>26</v>
      </c>
      <c r="C3993" s="16">
        <v>11.3164628945124</v>
      </c>
      <c r="D3993" s="16">
        <v>3.0992323002558999</v>
      </c>
      <c r="E3993" s="16">
        <v>0</v>
      </c>
    </row>
    <row r="3994" spans="1:5" x14ac:dyDescent="0.25">
      <c r="A3994" s="14">
        <v>43997.541666666701</v>
      </c>
      <c r="B3994" s="15" t="s">
        <v>26</v>
      </c>
      <c r="C3994" s="16">
        <v>9.2692635769121399</v>
      </c>
      <c r="D3994" s="16">
        <v>5.1464316178561296</v>
      </c>
      <c r="E3994" s="16">
        <v>0</v>
      </c>
    </row>
    <row r="3995" spans="1:5" x14ac:dyDescent="0.25">
      <c r="A3995" s="14">
        <v>43997.583333333299</v>
      </c>
      <c r="B3995" s="15" t="s">
        <v>26</v>
      </c>
      <c r="C3995" s="16">
        <v>8.2456639181120295</v>
      </c>
      <c r="D3995" s="16">
        <v>0</v>
      </c>
      <c r="E3995" s="16">
        <v>0</v>
      </c>
    </row>
    <row r="3996" spans="1:5" x14ac:dyDescent="0.25">
      <c r="A3996" s="14">
        <v>43997.625</v>
      </c>
      <c r="B3996" s="15" t="s">
        <v>26</v>
      </c>
      <c r="C3996" s="16">
        <v>7.1936309354563504</v>
      </c>
      <c r="D3996" s="16">
        <v>2.0471993176002301</v>
      </c>
      <c r="E3996" s="16">
        <v>2.0471993176002301</v>
      </c>
    </row>
    <row r="3997" spans="1:5" x14ac:dyDescent="0.25">
      <c r="A3997" s="14">
        <v>43997.666666666701</v>
      </c>
      <c r="B3997" s="15" t="s">
        <v>26</v>
      </c>
      <c r="C3997" s="16">
        <v>7.1936309354563504</v>
      </c>
      <c r="D3997" s="16">
        <v>3.0992323002558999</v>
      </c>
      <c r="E3997" s="16">
        <v>2.0471993176002301</v>
      </c>
    </row>
    <row r="3998" spans="1:5" x14ac:dyDescent="0.25">
      <c r="A3998" s="14">
        <v>43997.708333333299</v>
      </c>
      <c r="B3998" s="15" t="s">
        <v>26</v>
      </c>
      <c r="C3998" s="16">
        <v>8.2456639181120295</v>
      </c>
      <c r="D3998" s="16">
        <v>1.0235996588001099</v>
      </c>
      <c r="E3998" s="16">
        <v>0</v>
      </c>
    </row>
    <row r="3999" spans="1:5" x14ac:dyDescent="0.25">
      <c r="A3999" s="14">
        <v>43997.75</v>
      </c>
      <c r="B3999" s="15" t="s">
        <v>26</v>
      </c>
      <c r="C3999" s="16">
        <v>8.2456639181120295</v>
      </c>
      <c r="D3999" s="16">
        <v>2.0471993176002301</v>
      </c>
      <c r="E3999" s="16">
        <v>0</v>
      </c>
    </row>
    <row r="4000" spans="1:5" x14ac:dyDescent="0.25">
      <c r="A4000" s="14">
        <v>43997.791666666701</v>
      </c>
      <c r="B4000" s="15" t="s">
        <v>26</v>
      </c>
      <c r="C4000" s="16">
        <v>8.2456639181120295</v>
      </c>
      <c r="D4000" s="16">
        <v>0</v>
      </c>
      <c r="E4000" s="16">
        <v>0</v>
      </c>
    </row>
    <row r="4001" spans="1:5" x14ac:dyDescent="0.25">
      <c r="A4001" s="14">
        <v>43997.833333333299</v>
      </c>
      <c r="B4001" s="15" t="s">
        <v>26</v>
      </c>
      <c r="C4001" s="16">
        <v>9.2692635769121399</v>
      </c>
      <c r="D4001" s="16">
        <v>6.17003127665624</v>
      </c>
      <c r="E4001" s="16">
        <v>0</v>
      </c>
    </row>
    <row r="4002" spans="1:5" x14ac:dyDescent="0.25">
      <c r="A4002" s="14">
        <v>43997.875</v>
      </c>
      <c r="B4002" s="15" t="s">
        <v>26</v>
      </c>
      <c r="C4002" s="16">
        <v>11.3164628945124</v>
      </c>
      <c r="D4002" s="16">
        <v>1.0235996588001099</v>
      </c>
      <c r="E4002" s="16">
        <v>0</v>
      </c>
    </row>
    <row r="4003" spans="1:5" x14ac:dyDescent="0.25">
      <c r="A4003" s="14">
        <v>43997.916666666701</v>
      </c>
      <c r="B4003" s="15" t="s">
        <v>26</v>
      </c>
      <c r="C4003" s="16">
        <v>12.340062553312499</v>
      </c>
      <c r="D4003" s="16">
        <v>4.1228319590560103</v>
      </c>
      <c r="E4003" s="16">
        <v>2.0471993176002301</v>
      </c>
    </row>
    <row r="4004" spans="1:5" x14ac:dyDescent="0.25">
      <c r="A4004" s="14">
        <v>43997.958333333299</v>
      </c>
      <c r="B4004" s="15" t="s">
        <v>26</v>
      </c>
      <c r="C4004" s="16">
        <v>13.363662212112599</v>
      </c>
      <c r="D4004" s="16">
        <v>5.1464316178561296</v>
      </c>
      <c r="E4004" s="16">
        <v>2.0471993176002301</v>
      </c>
    </row>
    <row r="4005" spans="1:5" x14ac:dyDescent="0.25">
      <c r="A4005" s="14">
        <v>43998</v>
      </c>
      <c r="B4005" s="15" t="s">
        <v>26</v>
      </c>
      <c r="C4005" s="16">
        <v>21.609326130224598</v>
      </c>
      <c r="D4005" s="16">
        <v>4.1228319590560103</v>
      </c>
      <c r="E4005" s="16">
        <v>0</v>
      </c>
    </row>
    <row r="4006" spans="1:5" x14ac:dyDescent="0.25">
      <c r="A4006" s="14">
        <v>43998.041666666701</v>
      </c>
      <c r="B4006" s="15" t="s">
        <v>26</v>
      </c>
      <c r="C4006" s="16">
        <v>16.4628945123685</v>
      </c>
      <c r="D4006" s="16">
        <v>9.2692635769121399</v>
      </c>
      <c r="E4006" s="16">
        <v>0</v>
      </c>
    </row>
    <row r="4007" spans="1:5" x14ac:dyDescent="0.25">
      <c r="A4007" s="14">
        <v>43998.083333333299</v>
      </c>
      <c r="B4007" s="15" t="s">
        <v>26</v>
      </c>
      <c r="C4007" s="16">
        <v>11.3164628945124</v>
      </c>
      <c r="D4007" s="16">
        <v>6.17003127665624</v>
      </c>
      <c r="E4007" s="16">
        <v>0</v>
      </c>
    </row>
    <row r="4008" spans="1:5" x14ac:dyDescent="0.25">
      <c r="A4008" s="14">
        <v>43998.125</v>
      </c>
      <c r="B4008" s="15" t="s">
        <v>26</v>
      </c>
      <c r="C4008" s="16">
        <v>11.3164628945124</v>
      </c>
      <c r="D4008" s="16">
        <v>7.1936309354563504</v>
      </c>
      <c r="E4008" s="16">
        <v>0</v>
      </c>
    </row>
    <row r="4009" spans="1:5" x14ac:dyDescent="0.25">
      <c r="A4009" s="14">
        <v>43998.166666666701</v>
      </c>
      <c r="B4009" s="15" t="s">
        <v>26</v>
      </c>
      <c r="C4009" s="16">
        <v>11.2880295706568</v>
      </c>
      <c r="D4009" s="16">
        <v>7.1936309354563504</v>
      </c>
      <c r="E4009" s="16">
        <v>0</v>
      </c>
    </row>
    <row r="4010" spans="1:5" x14ac:dyDescent="0.25">
      <c r="A4010" s="14">
        <v>43998.208333333299</v>
      </c>
      <c r="B4010" s="15" t="s">
        <v>26</v>
      </c>
      <c r="C4010" s="16">
        <v>11.2880295706568</v>
      </c>
      <c r="D4010" s="16">
        <v>7.1936309354563504</v>
      </c>
      <c r="E4010" s="16">
        <v>0</v>
      </c>
    </row>
    <row r="4011" spans="1:5" x14ac:dyDescent="0.25">
      <c r="A4011" s="14">
        <v>43998.25</v>
      </c>
      <c r="B4011" s="15" t="s">
        <v>26</v>
      </c>
      <c r="C4011" s="16">
        <v>6.17003127665624</v>
      </c>
      <c r="D4011" s="16">
        <v>5.1464316178561296</v>
      </c>
      <c r="E4011" s="16">
        <v>1.0235996588001099</v>
      </c>
    </row>
    <row r="4012" spans="1:5" x14ac:dyDescent="0.25">
      <c r="A4012" s="14">
        <v>43998.291666666701</v>
      </c>
      <c r="B4012" s="15" t="s">
        <v>26</v>
      </c>
      <c r="C4012" s="16">
        <v>12.3116292294569</v>
      </c>
      <c r="D4012" s="16">
        <v>6.17003127665624</v>
      </c>
      <c r="E4012" s="16">
        <v>2.0471993176002301</v>
      </c>
    </row>
    <row r="4013" spans="1:5" x14ac:dyDescent="0.25">
      <c r="A4013" s="14">
        <v>43998.333333333299</v>
      </c>
      <c r="B4013" s="15" t="s">
        <v>26</v>
      </c>
      <c r="C4013" s="16">
        <v>11.2880295706568</v>
      </c>
      <c r="D4013" s="16">
        <v>4.1228319590560103</v>
      </c>
      <c r="E4013" s="16">
        <v>0</v>
      </c>
    </row>
    <row r="4014" spans="1:5" x14ac:dyDescent="0.25">
      <c r="A4014" s="14">
        <v>43998.375</v>
      </c>
      <c r="B4014" s="15" t="s">
        <v>26</v>
      </c>
      <c r="C4014" s="16">
        <v>12.3116292294569</v>
      </c>
      <c r="D4014" s="16">
        <v>7.1936309354563504</v>
      </c>
      <c r="E4014" s="16">
        <v>0</v>
      </c>
    </row>
    <row r="4015" spans="1:5" x14ac:dyDescent="0.25">
      <c r="A4015" s="14">
        <v>43998.416666666701</v>
      </c>
      <c r="B4015" s="15" t="s">
        <v>26</v>
      </c>
      <c r="C4015" s="16">
        <v>10.2644299118567</v>
      </c>
      <c r="D4015" s="16">
        <v>5.1464316178561296</v>
      </c>
      <c r="E4015" s="16">
        <v>0</v>
      </c>
    </row>
    <row r="4016" spans="1:5" x14ac:dyDescent="0.25">
      <c r="A4016" s="14">
        <v>43998.458333333299</v>
      </c>
      <c r="B4016" s="15" t="s">
        <v>26</v>
      </c>
      <c r="C4016" s="16">
        <v>10.2359965880011</v>
      </c>
      <c r="D4016" s="16">
        <v>1.0235996588001099</v>
      </c>
      <c r="E4016" s="16">
        <v>0</v>
      </c>
    </row>
    <row r="4017" spans="1:5" x14ac:dyDescent="0.25">
      <c r="A4017" s="14">
        <v>43998.5</v>
      </c>
      <c r="B4017" s="15" t="s">
        <v>26</v>
      </c>
      <c r="C4017" s="16">
        <v>9.2123969292010202</v>
      </c>
      <c r="D4017" s="16">
        <v>4.1228319590560103</v>
      </c>
      <c r="E4017" s="16">
        <v>0</v>
      </c>
    </row>
    <row r="4018" spans="1:5" x14ac:dyDescent="0.25">
      <c r="A4018" s="14">
        <v>43998.541666666701</v>
      </c>
      <c r="B4018" s="15" t="s">
        <v>26</v>
      </c>
      <c r="C4018" s="16">
        <v>10.2359965880011</v>
      </c>
      <c r="D4018" s="16">
        <v>5.1464316178561296</v>
      </c>
      <c r="E4018" s="16">
        <v>4.1228319590560103</v>
      </c>
    </row>
    <row r="4019" spans="1:5" x14ac:dyDescent="0.25">
      <c r="A4019" s="14">
        <v>43998.583333333299</v>
      </c>
      <c r="B4019" s="15" t="s">
        <v>26</v>
      </c>
      <c r="C4019" s="16">
        <v>8.1887972704009098</v>
      </c>
      <c r="D4019" s="16">
        <v>7.1936309354563504</v>
      </c>
      <c r="E4019" s="16">
        <v>0</v>
      </c>
    </row>
    <row r="4020" spans="1:5" x14ac:dyDescent="0.25">
      <c r="A4020" s="14">
        <v>43998.625</v>
      </c>
      <c r="B4020" s="15" t="s">
        <v>26</v>
      </c>
      <c r="C4020" s="16">
        <v>10.2359965880011</v>
      </c>
      <c r="D4020" s="16">
        <v>4.1228319590560103</v>
      </c>
      <c r="E4020" s="16">
        <v>0</v>
      </c>
    </row>
    <row r="4021" spans="1:5" x14ac:dyDescent="0.25">
      <c r="A4021" s="14">
        <v>43998.666666666701</v>
      </c>
      <c r="B4021" s="15" t="s">
        <v>26</v>
      </c>
      <c r="C4021" s="16">
        <v>8.1887972704009098</v>
      </c>
      <c r="D4021" s="16">
        <v>3.0707989764003401</v>
      </c>
      <c r="E4021" s="16">
        <v>0</v>
      </c>
    </row>
    <row r="4022" spans="1:5" x14ac:dyDescent="0.25">
      <c r="A4022" s="14">
        <v>43998.708333333299</v>
      </c>
      <c r="B4022" s="15" t="s">
        <v>26</v>
      </c>
      <c r="C4022" s="16">
        <v>9.2123969292010202</v>
      </c>
      <c r="D4022" s="16">
        <v>6.17003127665624</v>
      </c>
      <c r="E4022" s="16">
        <v>0</v>
      </c>
    </row>
    <row r="4023" spans="1:5" x14ac:dyDescent="0.25">
      <c r="A4023" s="14">
        <v>43998.75</v>
      </c>
      <c r="B4023" s="15" t="s">
        <v>26</v>
      </c>
      <c r="C4023" s="16">
        <v>12.283195905601399</v>
      </c>
      <c r="D4023" s="16">
        <v>5.1464316178561296</v>
      </c>
      <c r="E4023" s="16">
        <v>0</v>
      </c>
    </row>
    <row r="4024" spans="1:5" x14ac:dyDescent="0.25">
      <c r="A4024" s="14">
        <v>43998.791666666701</v>
      </c>
      <c r="B4024" s="15" t="s">
        <v>26</v>
      </c>
      <c r="C4024" s="16">
        <v>10.2359965880011</v>
      </c>
      <c r="D4024" s="16">
        <v>4.1228319590560103</v>
      </c>
      <c r="E4024" s="16">
        <v>2.0471993176002301</v>
      </c>
    </row>
    <row r="4025" spans="1:5" x14ac:dyDescent="0.25">
      <c r="A4025" s="14">
        <v>43998.833333333299</v>
      </c>
      <c r="B4025" s="15" t="s">
        <v>26</v>
      </c>
      <c r="C4025" s="16">
        <v>9.2123969292010202</v>
      </c>
      <c r="D4025" s="16">
        <v>5.1464316178561296</v>
      </c>
      <c r="E4025" s="16">
        <v>1.0235996588001099</v>
      </c>
    </row>
    <row r="4026" spans="1:5" x14ac:dyDescent="0.25">
      <c r="A4026" s="14">
        <v>43998.875</v>
      </c>
      <c r="B4026" s="15" t="s">
        <v>26</v>
      </c>
      <c r="C4026" s="16">
        <v>17.429627523457501</v>
      </c>
      <c r="D4026" s="16">
        <v>7.1936309354563504</v>
      </c>
      <c r="E4026" s="16">
        <v>0</v>
      </c>
    </row>
    <row r="4027" spans="1:5" x14ac:dyDescent="0.25">
      <c r="A4027" s="14">
        <v>43998.916666666701</v>
      </c>
      <c r="B4027" s="15" t="s">
        <v>26</v>
      </c>
      <c r="C4027" s="16">
        <v>26.6420244526585</v>
      </c>
      <c r="D4027" s="16">
        <v>5.1464316178561296</v>
      </c>
      <c r="E4027" s="16">
        <v>0</v>
      </c>
    </row>
    <row r="4028" spans="1:5" x14ac:dyDescent="0.25">
      <c r="A4028" s="14">
        <v>43998.958333333299</v>
      </c>
      <c r="B4028" s="15" t="s">
        <v>26</v>
      </c>
      <c r="C4028" s="16">
        <v>15.3824282058573</v>
      </c>
      <c r="D4028" s="16">
        <v>6.17003127665624</v>
      </c>
      <c r="E4028" s="16">
        <v>0</v>
      </c>
    </row>
    <row r="4029" spans="1:5" x14ac:dyDescent="0.25">
      <c r="A4029" s="14">
        <v>43999</v>
      </c>
      <c r="B4029" s="15" t="s">
        <v>26</v>
      </c>
      <c r="C4029" s="16">
        <v>13.335228888256999</v>
      </c>
      <c r="D4029" s="16">
        <v>6.17003127665624</v>
      </c>
      <c r="E4029" s="16">
        <v>0</v>
      </c>
    </row>
    <row r="4030" spans="1:5" x14ac:dyDescent="0.25">
      <c r="A4030" s="14">
        <v>43999.041666666701</v>
      </c>
      <c r="B4030" s="15" t="s">
        <v>26</v>
      </c>
      <c r="C4030" s="16">
        <v>10.2359965880011</v>
      </c>
      <c r="D4030" s="16">
        <v>7.1936309354563504</v>
      </c>
      <c r="E4030" s="16">
        <v>0</v>
      </c>
    </row>
    <row r="4031" spans="1:5" x14ac:dyDescent="0.25">
      <c r="A4031" s="14">
        <v>43999.083333333299</v>
      </c>
      <c r="B4031" s="15" t="s">
        <v>26</v>
      </c>
      <c r="C4031" s="16">
        <v>8.1887972704009098</v>
      </c>
      <c r="D4031" s="16">
        <v>6.1415979528006801</v>
      </c>
      <c r="E4031" s="16">
        <v>0</v>
      </c>
    </row>
    <row r="4032" spans="1:5" x14ac:dyDescent="0.25">
      <c r="A4032" s="14">
        <v>43999.125</v>
      </c>
      <c r="B4032" s="15" t="s">
        <v>26</v>
      </c>
      <c r="C4032" s="16">
        <v>4.0943986352004504</v>
      </c>
      <c r="D4032" s="16">
        <v>8.2172305942564705</v>
      </c>
      <c r="E4032" s="16">
        <v>4.0943986352004504</v>
      </c>
    </row>
    <row r="4033" spans="1:5" x14ac:dyDescent="0.25">
      <c r="A4033" s="14">
        <v>43999.166666666701</v>
      </c>
      <c r="B4033" s="15" t="s">
        <v>26</v>
      </c>
      <c r="C4033" s="16">
        <v>9.2408302530565791</v>
      </c>
      <c r="D4033" s="16">
        <v>8.2172305942564705</v>
      </c>
      <c r="E4033" s="16">
        <v>0</v>
      </c>
    </row>
    <row r="4034" spans="1:5" x14ac:dyDescent="0.25">
      <c r="A4034" s="14">
        <v>43999.208333333299</v>
      </c>
      <c r="B4034" s="15" t="s">
        <v>26</v>
      </c>
      <c r="C4034" s="16">
        <v>12.3116292294569</v>
      </c>
      <c r="D4034" s="16">
        <v>7.1651976116008003</v>
      </c>
      <c r="E4034" s="16">
        <v>0</v>
      </c>
    </row>
    <row r="4035" spans="1:5" x14ac:dyDescent="0.25">
      <c r="A4035" s="14">
        <v>43999.25</v>
      </c>
      <c r="B4035" s="15" t="s">
        <v>26</v>
      </c>
      <c r="C4035" s="16">
        <v>23.599658800113701</v>
      </c>
      <c r="D4035" s="16">
        <v>7.1651976116008003</v>
      </c>
      <c r="E4035" s="16">
        <v>0</v>
      </c>
    </row>
    <row r="4036" spans="1:5" x14ac:dyDescent="0.25">
      <c r="A4036" s="14">
        <v>43999.291666666701</v>
      </c>
      <c r="B4036" s="15" t="s">
        <v>26</v>
      </c>
      <c r="C4036" s="16">
        <v>13.335228888256999</v>
      </c>
      <c r="D4036" s="16">
        <v>8.1887972704009098</v>
      </c>
      <c r="E4036" s="16">
        <v>0</v>
      </c>
    </row>
    <row r="4037" spans="1:5" x14ac:dyDescent="0.25">
      <c r="A4037" s="14">
        <v>43999.333333333299</v>
      </c>
      <c r="B4037" s="15" t="s">
        <v>26</v>
      </c>
      <c r="C4037" s="16">
        <v>15.3824282058573</v>
      </c>
      <c r="D4037" s="16">
        <v>5.1179982940005697</v>
      </c>
      <c r="E4037" s="16">
        <v>0</v>
      </c>
    </row>
    <row r="4038" spans="1:5" x14ac:dyDescent="0.25">
      <c r="A4038" s="14">
        <v>43999.375</v>
      </c>
      <c r="B4038" s="15" t="s">
        <v>26</v>
      </c>
      <c r="C4038" s="16">
        <v>10.2644299118567</v>
      </c>
      <c r="D4038" s="16">
        <v>3.0707989764003401</v>
      </c>
      <c r="E4038" s="16">
        <v>0</v>
      </c>
    </row>
    <row r="4039" spans="1:5" x14ac:dyDescent="0.25">
      <c r="A4039" s="14">
        <v>43999.416666666701</v>
      </c>
      <c r="B4039" s="15" t="s">
        <v>26</v>
      </c>
      <c r="C4039" s="16">
        <v>11.2880295706568</v>
      </c>
      <c r="D4039" s="16">
        <v>4.0943986352004504</v>
      </c>
      <c r="E4039" s="16">
        <v>2.0471993176002301</v>
      </c>
    </row>
    <row r="4040" spans="1:5" x14ac:dyDescent="0.25">
      <c r="A4040" s="14">
        <v>43999.458333333299</v>
      </c>
      <c r="B4040" s="15" t="s">
        <v>26</v>
      </c>
      <c r="C4040" s="16">
        <v>8.2172305942564705</v>
      </c>
      <c r="D4040" s="16">
        <v>5.1179982940005697</v>
      </c>
      <c r="E4040" s="16">
        <v>2.0471993176002301</v>
      </c>
    </row>
    <row r="4041" spans="1:5" x14ac:dyDescent="0.25">
      <c r="A4041" s="14">
        <v>43999.5</v>
      </c>
      <c r="B4041" s="15" t="s">
        <v>26</v>
      </c>
      <c r="C4041" s="16">
        <v>8.2172305942564705</v>
      </c>
      <c r="D4041" s="16">
        <v>2.0471993176002301</v>
      </c>
      <c r="E4041" s="16">
        <v>0</v>
      </c>
    </row>
    <row r="4042" spans="1:5" x14ac:dyDescent="0.25">
      <c r="A4042" s="14">
        <v>43999.541666666701</v>
      </c>
      <c r="B4042" s="15" t="s">
        <v>26</v>
      </c>
      <c r="C4042" s="16">
        <v>6.17003127665624</v>
      </c>
      <c r="D4042" s="16">
        <v>3.0707989764003401</v>
      </c>
      <c r="E4042" s="16">
        <v>0</v>
      </c>
    </row>
    <row r="4043" spans="1:5" x14ac:dyDescent="0.25">
      <c r="A4043" s="14">
        <v>43999.583333333299</v>
      </c>
      <c r="B4043" s="15" t="s">
        <v>26</v>
      </c>
      <c r="C4043" s="16">
        <v>7.1936309354563504</v>
      </c>
      <c r="D4043" s="16">
        <v>0</v>
      </c>
      <c r="E4043" s="16">
        <v>0</v>
      </c>
    </row>
    <row r="4044" spans="1:5" x14ac:dyDescent="0.25">
      <c r="A4044" s="14">
        <v>43999.625</v>
      </c>
      <c r="B4044" s="15" t="s">
        <v>26</v>
      </c>
      <c r="C4044" s="16">
        <v>5.1464316178561296</v>
      </c>
      <c r="D4044" s="16">
        <v>2.0471993176002301</v>
      </c>
      <c r="E4044" s="16">
        <v>0</v>
      </c>
    </row>
    <row r="4045" spans="1:5" x14ac:dyDescent="0.25">
      <c r="A4045" s="14">
        <v>43999.666666666701</v>
      </c>
      <c r="B4045" s="15" t="s">
        <v>26</v>
      </c>
      <c r="C4045" s="16">
        <v>7.1936309354563504</v>
      </c>
      <c r="D4045" s="16">
        <v>0</v>
      </c>
      <c r="E4045" s="16">
        <v>0</v>
      </c>
    </row>
    <row r="4046" spans="1:5" x14ac:dyDescent="0.25">
      <c r="A4046" s="14">
        <v>43999.708333333299</v>
      </c>
      <c r="B4046" s="15" t="s">
        <v>26</v>
      </c>
      <c r="C4046" s="16">
        <v>7.1936309354563504</v>
      </c>
      <c r="D4046" s="16">
        <v>2.0471993176002301</v>
      </c>
      <c r="E4046" s="16">
        <v>1.0235996588001099</v>
      </c>
    </row>
    <row r="4047" spans="1:5" x14ac:dyDescent="0.25">
      <c r="A4047" s="14">
        <v>43999.75</v>
      </c>
      <c r="B4047" s="15" t="s">
        <v>26</v>
      </c>
      <c r="C4047" s="16">
        <v>7.1936309354563504</v>
      </c>
      <c r="D4047" s="16">
        <v>0</v>
      </c>
      <c r="E4047" s="16">
        <v>2.0471993176002301</v>
      </c>
    </row>
    <row r="4048" spans="1:5" x14ac:dyDescent="0.25">
      <c r="A4048" s="14">
        <v>43999.791666666701</v>
      </c>
      <c r="B4048" s="15" t="s">
        <v>26</v>
      </c>
      <c r="C4048" s="16">
        <v>9.2408302530565791</v>
      </c>
      <c r="D4048" s="16">
        <v>2.0471993176002301</v>
      </c>
      <c r="E4048" s="16">
        <v>0</v>
      </c>
    </row>
    <row r="4049" spans="1:5" x14ac:dyDescent="0.25">
      <c r="A4049" s="14">
        <v>43999.833333333299</v>
      </c>
      <c r="B4049" s="15" t="s">
        <v>26</v>
      </c>
      <c r="C4049" s="16">
        <v>8.2172305942564705</v>
      </c>
      <c r="D4049" s="16">
        <v>8.2172305942564705</v>
      </c>
      <c r="E4049" s="16">
        <v>0</v>
      </c>
    </row>
    <row r="4050" spans="1:5" x14ac:dyDescent="0.25">
      <c r="A4050" s="14">
        <v>43999.875</v>
      </c>
      <c r="B4050" s="15" t="s">
        <v>26</v>
      </c>
      <c r="C4050" s="16">
        <v>7.1936309354563504</v>
      </c>
      <c r="D4050" s="16">
        <v>5.1179982940005697</v>
      </c>
      <c r="E4050" s="16">
        <v>0</v>
      </c>
    </row>
    <row r="4051" spans="1:5" x14ac:dyDescent="0.25">
      <c r="A4051" s="14">
        <v>43999.916666666701</v>
      </c>
      <c r="B4051" s="15" t="s">
        <v>26</v>
      </c>
      <c r="C4051" s="16">
        <v>11.2880295706568</v>
      </c>
      <c r="D4051" s="16">
        <v>5.1179982940005697</v>
      </c>
      <c r="E4051" s="16">
        <v>0</v>
      </c>
    </row>
    <row r="4052" spans="1:5" x14ac:dyDescent="0.25">
      <c r="A4052" s="14">
        <v>43999.958333333299</v>
      </c>
      <c r="B4052" s="15" t="s">
        <v>26</v>
      </c>
      <c r="C4052" s="16">
        <v>8.2172305942564705</v>
      </c>
      <c r="D4052" s="16">
        <v>6.1415979528006801</v>
      </c>
      <c r="E4052" s="16">
        <v>0</v>
      </c>
    </row>
    <row r="4053" spans="1:5" x14ac:dyDescent="0.25">
      <c r="A4053" s="14">
        <v>44000</v>
      </c>
      <c r="B4053" s="15" t="s">
        <v>26</v>
      </c>
      <c r="C4053" s="16">
        <v>4.1228319590560103</v>
      </c>
      <c r="D4053" s="16">
        <v>6.1415979528006801</v>
      </c>
      <c r="E4053" s="16">
        <v>0</v>
      </c>
    </row>
    <row r="4054" spans="1:5" x14ac:dyDescent="0.25">
      <c r="A4054" s="14">
        <v>44000.041666666701</v>
      </c>
      <c r="B4054" s="15" t="s">
        <v>26</v>
      </c>
      <c r="C4054" s="16">
        <v>6.17003127665624</v>
      </c>
      <c r="D4054" s="16">
        <v>6.1415979528006801</v>
      </c>
      <c r="E4054" s="16">
        <v>0</v>
      </c>
    </row>
    <row r="4055" spans="1:5" x14ac:dyDescent="0.25">
      <c r="A4055" s="14">
        <v>44000.083333333299</v>
      </c>
      <c r="B4055" s="15" t="s">
        <v>26</v>
      </c>
      <c r="C4055" s="16">
        <v>10.2644299118567</v>
      </c>
      <c r="D4055" s="16">
        <v>6.17003127665624</v>
      </c>
      <c r="E4055" s="16">
        <v>2.0471993176002301</v>
      </c>
    </row>
    <row r="4056" spans="1:5" x14ac:dyDescent="0.25">
      <c r="A4056" s="14">
        <v>44000.125</v>
      </c>
      <c r="B4056" s="15" t="s">
        <v>26</v>
      </c>
      <c r="C4056" s="16">
        <v>16.434461188512898</v>
      </c>
      <c r="D4056" s="16">
        <v>6.17003127665624</v>
      </c>
      <c r="E4056" s="16">
        <v>2.0471993176002301</v>
      </c>
    </row>
    <row r="4057" spans="1:5" x14ac:dyDescent="0.25">
      <c r="A4057" s="14">
        <v>44000.166666666701</v>
      </c>
      <c r="B4057" s="15" t="s">
        <v>26</v>
      </c>
      <c r="C4057" s="16">
        <v>28.746090417969899</v>
      </c>
      <c r="D4057" s="16">
        <v>5.1179982940005697</v>
      </c>
      <c r="E4057" s="16">
        <v>0</v>
      </c>
    </row>
    <row r="4058" spans="1:5" x14ac:dyDescent="0.25">
      <c r="A4058" s="14">
        <v>44000.208333333299</v>
      </c>
      <c r="B4058" s="15" t="s">
        <v>26</v>
      </c>
      <c r="C4058" s="16">
        <v>19.505260164913299</v>
      </c>
      <c r="D4058" s="16">
        <v>7.1936309354563504</v>
      </c>
      <c r="E4058" s="16">
        <v>0</v>
      </c>
    </row>
    <row r="4059" spans="1:5" x14ac:dyDescent="0.25">
      <c r="A4059" s="14">
        <v>44000.25</v>
      </c>
      <c r="B4059" s="15" t="s">
        <v>26</v>
      </c>
      <c r="C4059" s="16">
        <v>12.3116292294569</v>
      </c>
      <c r="D4059" s="16">
        <v>8.2172305942564705</v>
      </c>
      <c r="E4059" s="16">
        <v>0</v>
      </c>
    </row>
    <row r="4060" spans="1:5" x14ac:dyDescent="0.25">
      <c r="A4060" s="14">
        <v>44000.291666666701</v>
      </c>
      <c r="B4060" s="15" t="s">
        <v>26</v>
      </c>
      <c r="C4060" s="16">
        <v>12.3116292294569</v>
      </c>
      <c r="D4060" s="16">
        <v>5.1179982940005697</v>
      </c>
      <c r="E4060" s="16">
        <v>0</v>
      </c>
    </row>
    <row r="4061" spans="1:5" x14ac:dyDescent="0.25">
      <c r="A4061" s="14">
        <v>44000.333333333299</v>
      </c>
      <c r="B4061" s="15" t="s">
        <v>26</v>
      </c>
      <c r="C4061" s="16">
        <v>14.3588285470572</v>
      </c>
      <c r="D4061" s="16">
        <v>6.1415979528006801</v>
      </c>
      <c r="E4061" s="16">
        <v>0</v>
      </c>
    </row>
    <row r="4062" spans="1:5" x14ac:dyDescent="0.25">
      <c r="A4062" s="14">
        <v>44000.375</v>
      </c>
      <c r="B4062" s="15" t="s">
        <v>26</v>
      </c>
      <c r="C4062" s="16">
        <v>13.335228888256999</v>
      </c>
      <c r="D4062" s="16">
        <v>7.1651976116008003</v>
      </c>
      <c r="E4062" s="16">
        <v>0</v>
      </c>
    </row>
    <row r="4063" spans="1:5" x14ac:dyDescent="0.25">
      <c r="A4063" s="14">
        <v>44000.416666666701</v>
      </c>
      <c r="B4063" s="15" t="s">
        <v>26</v>
      </c>
      <c r="C4063" s="16">
        <v>11.2880295706568</v>
      </c>
      <c r="D4063" s="16">
        <v>4.0943986352004504</v>
      </c>
      <c r="E4063" s="16">
        <v>3.0707989764003401</v>
      </c>
    </row>
    <row r="4064" spans="1:5" x14ac:dyDescent="0.25">
      <c r="A4064" s="14">
        <v>44000.458333333299</v>
      </c>
      <c r="B4064" s="15" t="s">
        <v>26</v>
      </c>
      <c r="C4064" s="16">
        <v>12.3116292294569</v>
      </c>
      <c r="D4064" s="16">
        <v>3.0707989764003401</v>
      </c>
      <c r="E4064" s="16">
        <v>0</v>
      </c>
    </row>
    <row r="4065" spans="1:5" x14ac:dyDescent="0.25">
      <c r="A4065" s="14">
        <v>44000.5</v>
      </c>
      <c r="B4065" s="15" t="s">
        <v>26</v>
      </c>
      <c r="C4065" s="16">
        <v>10.2644299118567</v>
      </c>
      <c r="D4065" s="16">
        <v>0</v>
      </c>
      <c r="E4065" s="16">
        <v>0</v>
      </c>
    </row>
    <row r="4066" spans="1:5" x14ac:dyDescent="0.25">
      <c r="A4066" s="14">
        <v>44000.541666666701</v>
      </c>
      <c r="B4066" s="15" t="s">
        <v>26</v>
      </c>
      <c r="C4066" s="16">
        <v>8.2172305942564705</v>
      </c>
      <c r="D4066" s="16">
        <v>5.1179982940005697</v>
      </c>
      <c r="E4066" s="16">
        <v>0</v>
      </c>
    </row>
    <row r="4067" spans="1:5" x14ac:dyDescent="0.25">
      <c r="A4067" s="14">
        <v>44000.583333333299</v>
      </c>
      <c r="B4067" s="15" t="s">
        <v>26</v>
      </c>
      <c r="C4067" s="16">
        <v>8.2172305942564705</v>
      </c>
      <c r="D4067" s="16">
        <v>4.0943986352004504</v>
      </c>
      <c r="E4067" s="16">
        <v>0</v>
      </c>
    </row>
    <row r="4068" spans="1:5" x14ac:dyDescent="0.25">
      <c r="A4068" s="14">
        <v>44000.625</v>
      </c>
      <c r="B4068" s="15" t="s">
        <v>26</v>
      </c>
      <c r="C4068" s="16">
        <v>9.2408302530565791</v>
      </c>
      <c r="D4068" s="16">
        <v>1.0235996588001099</v>
      </c>
      <c r="E4068" s="16">
        <v>0</v>
      </c>
    </row>
    <row r="4069" spans="1:5" x14ac:dyDescent="0.25">
      <c r="A4069" s="14">
        <v>44000.666666666701</v>
      </c>
      <c r="B4069" s="15" t="s">
        <v>26</v>
      </c>
      <c r="C4069" s="16">
        <v>7.1936309354563504</v>
      </c>
      <c r="D4069" s="16">
        <v>0</v>
      </c>
      <c r="E4069" s="16">
        <v>2.0471993176002301</v>
      </c>
    </row>
    <row r="4070" spans="1:5" x14ac:dyDescent="0.25">
      <c r="A4070" s="14">
        <v>44000.708333333299</v>
      </c>
      <c r="B4070" s="15" t="s">
        <v>26</v>
      </c>
      <c r="C4070" s="16">
        <v>8.2172305942564705</v>
      </c>
      <c r="D4070" s="16">
        <v>0</v>
      </c>
      <c r="E4070" s="16">
        <v>2.0471993176002301</v>
      </c>
    </row>
    <row r="4071" spans="1:5" x14ac:dyDescent="0.25">
      <c r="A4071" s="14">
        <v>44000.75</v>
      </c>
      <c r="B4071" s="15" t="s">
        <v>26</v>
      </c>
      <c r="C4071" s="16">
        <v>9.2408302530565791</v>
      </c>
      <c r="D4071" s="16">
        <v>0</v>
      </c>
      <c r="E4071" s="16">
        <v>0</v>
      </c>
    </row>
    <row r="4072" spans="1:5" x14ac:dyDescent="0.25">
      <c r="A4072" s="14">
        <v>44000.791666666701</v>
      </c>
      <c r="B4072" s="15" t="s">
        <v>26</v>
      </c>
      <c r="C4072" s="16">
        <v>8.2172305942564705</v>
      </c>
      <c r="D4072" s="16">
        <v>0</v>
      </c>
      <c r="E4072" s="16">
        <v>0</v>
      </c>
    </row>
    <row r="4073" spans="1:5" x14ac:dyDescent="0.25">
      <c r="A4073" s="14">
        <v>44000.833333333299</v>
      </c>
      <c r="B4073" s="15" t="s">
        <v>26</v>
      </c>
      <c r="C4073" s="16">
        <v>9.2408302530565791</v>
      </c>
      <c r="D4073" s="16">
        <v>8.1887972704009098</v>
      </c>
      <c r="E4073" s="16">
        <v>0</v>
      </c>
    </row>
    <row r="4074" spans="1:5" x14ac:dyDescent="0.25">
      <c r="A4074" s="14">
        <v>44000.875</v>
      </c>
      <c r="B4074" s="15" t="s">
        <v>26</v>
      </c>
      <c r="C4074" s="16">
        <v>12.3116292294569</v>
      </c>
      <c r="D4074" s="16">
        <v>8.1887972704009098</v>
      </c>
      <c r="E4074" s="16">
        <v>0</v>
      </c>
    </row>
    <row r="4075" spans="1:5" x14ac:dyDescent="0.25">
      <c r="A4075" s="14">
        <v>44000.916666666701</v>
      </c>
      <c r="B4075" s="15" t="s">
        <v>26</v>
      </c>
      <c r="C4075" s="16">
        <v>12.3116292294569</v>
      </c>
      <c r="D4075" s="16">
        <v>5.1179982940005697</v>
      </c>
      <c r="E4075" s="16">
        <v>0</v>
      </c>
    </row>
    <row r="4076" spans="1:5" x14ac:dyDescent="0.25">
      <c r="A4076" s="14">
        <v>44000.958333333299</v>
      </c>
      <c r="B4076" s="15" t="s">
        <v>26</v>
      </c>
      <c r="C4076" s="16">
        <v>14.3588285470572</v>
      </c>
      <c r="D4076" s="16">
        <v>6.1415979528006801</v>
      </c>
      <c r="E4076" s="16">
        <v>3.0707989764003401</v>
      </c>
    </row>
    <row r="4077" spans="1:5" x14ac:dyDescent="0.25">
      <c r="A4077" s="14">
        <v>44001</v>
      </c>
      <c r="B4077" s="15" t="s">
        <v>26</v>
      </c>
      <c r="C4077" s="16">
        <v>27.6940574353142</v>
      </c>
      <c r="D4077" s="16">
        <v>5.1179982940005697</v>
      </c>
      <c r="E4077" s="16">
        <v>0</v>
      </c>
    </row>
    <row r="4078" spans="1:5" x14ac:dyDescent="0.25">
      <c r="A4078" s="14">
        <v>44001.041666666701</v>
      </c>
      <c r="B4078" s="15" t="s">
        <v>26</v>
      </c>
      <c r="C4078" s="16">
        <v>19.476826841057701</v>
      </c>
      <c r="D4078" s="16">
        <v>8.1887972704009098</v>
      </c>
      <c r="E4078" s="16">
        <v>0</v>
      </c>
    </row>
    <row r="4079" spans="1:5" x14ac:dyDescent="0.25">
      <c r="A4079" s="14">
        <v>44001.083333333299</v>
      </c>
      <c r="B4079" s="15" t="s">
        <v>26</v>
      </c>
      <c r="C4079" s="16">
        <v>9.2408302530565791</v>
      </c>
      <c r="D4079" s="16">
        <v>5.1179982940005697</v>
      </c>
      <c r="E4079" s="16">
        <v>0</v>
      </c>
    </row>
    <row r="4080" spans="1:5" x14ac:dyDescent="0.25">
      <c r="A4080" s="14">
        <v>44001.125</v>
      </c>
      <c r="B4080" s="15" t="s">
        <v>26</v>
      </c>
      <c r="C4080" s="16">
        <v>8.1887972704009098</v>
      </c>
      <c r="D4080" s="16">
        <v>5.1179982940005697</v>
      </c>
      <c r="E4080" s="16">
        <v>0</v>
      </c>
    </row>
    <row r="4081" spans="1:5" x14ac:dyDescent="0.25">
      <c r="A4081" s="14">
        <v>44001.166666666701</v>
      </c>
      <c r="B4081" s="15" t="s">
        <v>26</v>
      </c>
      <c r="C4081" s="16">
        <v>10.2644299118567</v>
      </c>
      <c r="D4081" s="16">
        <v>8.1887972704009098</v>
      </c>
      <c r="E4081" s="16">
        <v>0</v>
      </c>
    </row>
    <row r="4082" spans="1:5" x14ac:dyDescent="0.25">
      <c r="A4082" s="14">
        <v>44001.208333333299</v>
      </c>
      <c r="B4082" s="15" t="s">
        <v>26</v>
      </c>
      <c r="C4082" s="16">
        <v>8.1887972704009098</v>
      </c>
      <c r="D4082" s="16">
        <v>5.1179982940005697</v>
      </c>
      <c r="E4082" s="16">
        <v>0</v>
      </c>
    </row>
    <row r="4083" spans="1:5" x14ac:dyDescent="0.25">
      <c r="A4083" s="14">
        <v>44001.25</v>
      </c>
      <c r="B4083" s="15" t="s">
        <v>26</v>
      </c>
      <c r="C4083" s="16">
        <v>11.2880295706568</v>
      </c>
      <c r="D4083" s="16">
        <v>4.0943986352004504</v>
      </c>
      <c r="E4083" s="16">
        <v>2.0471993176002301</v>
      </c>
    </row>
    <row r="4084" spans="1:5" x14ac:dyDescent="0.25">
      <c r="A4084" s="14">
        <v>44001.291666666701</v>
      </c>
      <c r="B4084" s="15" t="s">
        <v>26</v>
      </c>
      <c r="C4084" s="16">
        <v>11.2880295706568</v>
      </c>
      <c r="D4084" s="16">
        <v>7.1651976116008003</v>
      </c>
      <c r="E4084" s="16">
        <v>2.0471993176002301</v>
      </c>
    </row>
    <row r="4085" spans="1:5" x14ac:dyDescent="0.25">
      <c r="A4085" s="14">
        <v>44001.333333333299</v>
      </c>
      <c r="B4085" s="15" t="s">
        <v>26</v>
      </c>
      <c r="C4085" s="16">
        <v>12.3116292294569</v>
      </c>
      <c r="D4085" s="16">
        <v>4.0943986352004504</v>
      </c>
      <c r="E4085" s="16">
        <v>0</v>
      </c>
    </row>
    <row r="4086" spans="1:5" x14ac:dyDescent="0.25">
      <c r="A4086" s="14">
        <v>44001.375</v>
      </c>
      <c r="B4086" s="15" t="s">
        <v>26</v>
      </c>
      <c r="C4086" s="16">
        <v>10.2359965880011</v>
      </c>
      <c r="D4086" s="16">
        <v>3.0707989764003401</v>
      </c>
      <c r="E4086" s="16">
        <v>0</v>
      </c>
    </row>
    <row r="4087" spans="1:5" x14ac:dyDescent="0.25">
      <c r="A4087" s="14">
        <v>44001.416666666701</v>
      </c>
      <c r="B4087" s="15" t="s">
        <v>26</v>
      </c>
      <c r="C4087" s="16">
        <v>11.2595962468013</v>
      </c>
      <c r="D4087" s="16">
        <v>5.1179982940005697</v>
      </c>
      <c r="E4087" s="16">
        <v>0</v>
      </c>
    </row>
    <row r="4088" spans="1:5" x14ac:dyDescent="0.25">
      <c r="A4088" s="14">
        <v>44001.458333333299</v>
      </c>
      <c r="B4088" s="15" t="s">
        <v>26</v>
      </c>
      <c r="C4088" s="16">
        <v>7.1651976116008003</v>
      </c>
      <c r="D4088" s="16">
        <v>3.0707989764003401</v>
      </c>
      <c r="E4088" s="16">
        <v>0</v>
      </c>
    </row>
    <row r="4089" spans="1:5" x14ac:dyDescent="0.25">
      <c r="A4089" s="14">
        <v>44001.5</v>
      </c>
      <c r="B4089" s="15" t="s">
        <v>26</v>
      </c>
      <c r="C4089" s="16">
        <v>10.2359965880011</v>
      </c>
      <c r="D4089" s="16">
        <v>3.0707989764003401</v>
      </c>
      <c r="E4089" s="16">
        <v>2.0471993176002301</v>
      </c>
    </row>
    <row r="4090" spans="1:5" x14ac:dyDescent="0.25">
      <c r="A4090" s="14">
        <v>44001.541666666701</v>
      </c>
      <c r="B4090" s="15" t="s">
        <v>26</v>
      </c>
      <c r="C4090" s="16">
        <v>7.1651976116008003</v>
      </c>
      <c r="D4090" s="16">
        <v>4.0943986352004504</v>
      </c>
      <c r="E4090" s="16">
        <v>1.0235996588001099</v>
      </c>
    </row>
    <row r="4091" spans="1:5" x14ac:dyDescent="0.25">
      <c r="A4091" s="14">
        <v>44001.583333333299</v>
      </c>
      <c r="B4091" s="15" t="s">
        <v>26</v>
      </c>
      <c r="C4091" s="16">
        <v>8.1887972704009098</v>
      </c>
      <c r="D4091" s="16">
        <v>0</v>
      </c>
      <c r="E4091" s="16">
        <v>0</v>
      </c>
    </row>
    <row r="4092" spans="1:5" x14ac:dyDescent="0.25">
      <c r="A4092" s="14">
        <v>44001.625</v>
      </c>
      <c r="B4092" s="15" t="s">
        <v>26</v>
      </c>
      <c r="C4092" s="16">
        <v>9.2123969292010202</v>
      </c>
      <c r="D4092" s="16">
        <v>2.0471993176002301</v>
      </c>
      <c r="E4092" s="16">
        <v>0</v>
      </c>
    </row>
    <row r="4093" spans="1:5" x14ac:dyDescent="0.25">
      <c r="A4093" s="14">
        <v>44001.666666666701</v>
      </c>
      <c r="B4093" s="15" t="s">
        <v>26</v>
      </c>
      <c r="C4093" s="16">
        <v>7.1651976116008003</v>
      </c>
      <c r="D4093" s="16">
        <v>2.0471993176002301</v>
      </c>
      <c r="E4093" s="16">
        <v>1.0235996588001099</v>
      </c>
    </row>
    <row r="4094" spans="1:5" x14ac:dyDescent="0.25">
      <c r="A4094" s="14">
        <v>44001.708333333299</v>
      </c>
      <c r="B4094" s="15" t="s">
        <v>26</v>
      </c>
      <c r="C4094" s="16">
        <v>8.1887972704009098</v>
      </c>
      <c r="D4094" s="16">
        <v>2.0471993176002301</v>
      </c>
      <c r="E4094" s="16">
        <v>0</v>
      </c>
    </row>
    <row r="4095" spans="1:5" x14ac:dyDescent="0.25">
      <c r="A4095" s="14">
        <v>44001.75</v>
      </c>
      <c r="B4095" s="15" t="s">
        <v>26</v>
      </c>
      <c r="C4095" s="16">
        <v>9.2123969292010202</v>
      </c>
      <c r="D4095" s="16">
        <v>0</v>
      </c>
      <c r="E4095" s="16">
        <v>0</v>
      </c>
    </row>
    <row r="4096" spans="1:5" x14ac:dyDescent="0.25">
      <c r="A4096" s="14">
        <v>44001.791666666701</v>
      </c>
      <c r="B4096" s="15" t="s">
        <v>26</v>
      </c>
      <c r="C4096" s="16">
        <v>8.1887972704009098</v>
      </c>
      <c r="D4096" s="16">
        <v>3.0707989764003401</v>
      </c>
      <c r="E4096" s="16">
        <v>2.0471993176002301</v>
      </c>
    </row>
    <row r="4097" spans="1:5" x14ac:dyDescent="0.25">
      <c r="A4097" s="14">
        <v>44001.833333333299</v>
      </c>
      <c r="B4097" s="15" t="s">
        <v>26</v>
      </c>
      <c r="C4097" s="16">
        <v>8.1887972704009098</v>
      </c>
      <c r="D4097" s="16">
        <v>3.0707989764003401</v>
      </c>
      <c r="E4097" s="16">
        <v>1.0235996588001099</v>
      </c>
    </row>
    <row r="4098" spans="1:5" x14ac:dyDescent="0.25">
      <c r="A4098" s="14">
        <v>44001.875</v>
      </c>
      <c r="B4098" s="15" t="s">
        <v>26</v>
      </c>
      <c r="C4098" s="16">
        <v>12.283195905601399</v>
      </c>
      <c r="D4098" s="16">
        <v>0</v>
      </c>
      <c r="E4098" s="16">
        <v>0</v>
      </c>
    </row>
    <row r="4099" spans="1:5" x14ac:dyDescent="0.25">
      <c r="A4099" s="14">
        <v>44001.916666666701</v>
      </c>
      <c r="B4099" s="15" t="s">
        <v>26</v>
      </c>
      <c r="C4099" s="16">
        <v>27.665624111458602</v>
      </c>
      <c r="D4099" s="16">
        <v>6.1415979528006801</v>
      </c>
      <c r="E4099" s="16">
        <v>0</v>
      </c>
    </row>
    <row r="4100" spans="1:5" x14ac:dyDescent="0.25">
      <c r="A4100" s="14">
        <v>44001.958333333299</v>
      </c>
      <c r="B4100" s="15" t="s">
        <v>26</v>
      </c>
      <c r="C4100" s="16">
        <v>23.571225476258199</v>
      </c>
      <c r="D4100" s="16">
        <v>4.0943986352004504</v>
      </c>
      <c r="E4100" s="16">
        <v>0</v>
      </c>
    </row>
    <row r="4101" spans="1:5" x14ac:dyDescent="0.25">
      <c r="A4101" s="14">
        <v>44002</v>
      </c>
      <c r="B4101" s="15" t="s">
        <v>26</v>
      </c>
      <c r="C4101" s="16">
        <v>16.4060278646574</v>
      </c>
      <c r="D4101" s="16">
        <v>4.0943986352004504</v>
      </c>
      <c r="E4101" s="16">
        <v>0</v>
      </c>
    </row>
    <row r="4102" spans="1:5" x14ac:dyDescent="0.25">
      <c r="A4102" s="14">
        <v>44002.041666666701</v>
      </c>
      <c r="B4102" s="15" t="s">
        <v>26</v>
      </c>
      <c r="C4102" s="16">
        <v>13.335228888256999</v>
      </c>
      <c r="D4102" s="16">
        <v>5.1179982940005697</v>
      </c>
      <c r="E4102" s="16">
        <v>0</v>
      </c>
    </row>
    <row r="4103" spans="1:5" x14ac:dyDescent="0.25">
      <c r="A4103" s="14">
        <v>44002.083333333299</v>
      </c>
      <c r="B4103" s="15" t="s">
        <v>26</v>
      </c>
      <c r="C4103" s="16">
        <v>11.2880295706568</v>
      </c>
      <c r="D4103" s="16">
        <v>3.0707989764003401</v>
      </c>
      <c r="E4103" s="16">
        <v>4.0943986352004504</v>
      </c>
    </row>
    <row r="4104" spans="1:5" x14ac:dyDescent="0.25">
      <c r="A4104" s="14">
        <v>44002.125</v>
      </c>
      <c r="B4104" s="15" t="s">
        <v>26</v>
      </c>
      <c r="C4104" s="16">
        <v>7.1651976116008003</v>
      </c>
      <c r="D4104" s="16">
        <v>6.1415979528006801</v>
      </c>
      <c r="E4104" s="16">
        <v>0</v>
      </c>
    </row>
    <row r="4105" spans="1:5" x14ac:dyDescent="0.25">
      <c r="A4105" s="14">
        <v>44002.166666666701</v>
      </c>
      <c r="B4105" s="15" t="s">
        <v>26</v>
      </c>
      <c r="C4105" s="16">
        <v>14.3588285470572</v>
      </c>
      <c r="D4105" s="16">
        <v>5.1179982940005697</v>
      </c>
      <c r="E4105" s="16">
        <v>0</v>
      </c>
    </row>
    <row r="4106" spans="1:5" x14ac:dyDescent="0.25">
      <c r="A4106" s="14">
        <v>44002.208333333299</v>
      </c>
      <c r="B4106" s="15" t="s">
        <v>26</v>
      </c>
      <c r="C4106" s="16">
        <v>22.547625817458101</v>
      </c>
      <c r="D4106" s="16">
        <v>4.0943986352004504</v>
      </c>
      <c r="E4106" s="16">
        <v>0</v>
      </c>
    </row>
    <row r="4107" spans="1:5" x14ac:dyDescent="0.25">
      <c r="A4107" s="14">
        <v>44002.25</v>
      </c>
      <c r="B4107" s="15" t="s">
        <v>26</v>
      </c>
      <c r="C4107" s="16">
        <v>14.3588285470572</v>
      </c>
      <c r="D4107" s="16">
        <v>3.0707989764003401</v>
      </c>
      <c r="E4107" s="16">
        <v>0</v>
      </c>
    </row>
    <row r="4108" spans="1:5" x14ac:dyDescent="0.25">
      <c r="A4108" s="14">
        <v>44002.291666666701</v>
      </c>
      <c r="B4108" s="15" t="s">
        <v>26</v>
      </c>
      <c r="C4108" s="16">
        <v>11.2880295706568</v>
      </c>
      <c r="D4108" s="16">
        <v>5.1179982940005697</v>
      </c>
      <c r="E4108" s="16">
        <v>0</v>
      </c>
    </row>
    <row r="4109" spans="1:5" x14ac:dyDescent="0.25">
      <c r="A4109" s="14">
        <v>44002.333333333299</v>
      </c>
      <c r="B4109" s="15" t="s">
        <v>26</v>
      </c>
      <c r="C4109" s="16">
        <v>12.3116292294569</v>
      </c>
      <c r="D4109" s="16">
        <v>0</v>
      </c>
      <c r="E4109" s="16">
        <v>0</v>
      </c>
    </row>
    <row r="4110" spans="1:5" x14ac:dyDescent="0.25">
      <c r="A4110" s="14">
        <v>44002.375</v>
      </c>
      <c r="B4110" s="15" t="s">
        <v>26</v>
      </c>
      <c r="C4110" s="16">
        <v>10.2644299118567</v>
      </c>
      <c r="D4110" s="16">
        <v>5.1179982940005697</v>
      </c>
      <c r="E4110" s="16">
        <v>3.0707989764003401</v>
      </c>
    </row>
    <row r="4111" spans="1:5" x14ac:dyDescent="0.25">
      <c r="A4111" s="14">
        <v>44002.416666666701</v>
      </c>
      <c r="B4111" s="15" t="s">
        <v>26</v>
      </c>
      <c r="C4111" s="16">
        <v>12.3116292294569</v>
      </c>
      <c r="D4111" s="16">
        <v>3.0707989764003401</v>
      </c>
      <c r="E4111" s="16">
        <v>0</v>
      </c>
    </row>
    <row r="4112" spans="1:5" x14ac:dyDescent="0.25">
      <c r="A4112" s="14">
        <v>44002.458333333299</v>
      </c>
      <c r="B4112" s="15" t="s">
        <v>26</v>
      </c>
      <c r="C4112" s="16">
        <v>9.2408302530565791</v>
      </c>
      <c r="D4112" s="16">
        <v>0</v>
      </c>
      <c r="E4112" s="16">
        <v>0</v>
      </c>
    </row>
    <row r="4113" spans="1:5" x14ac:dyDescent="0.25">
      <c r="A4113" s="14">
        <v>44002.5</v>
      </c>
      <c r="B4113" s="15" t="s">
        <v>26</v>
      </c>
      <c r="C4113" s="16">
        <v>9.2408302530565791</v>
      </c>
      <c r="D4113" s="16">
        <v>3.0707989764003401</v>
      </c>
      <c r="E4113" s="16">
        <v>0</v>
      </c>
    </row>
    <row r="4114" spans="1:5" x14ac:dyDescent="0.25">
      <c r="A4114" s="14">
        <v>44002.541666666701</v>
      </c>
      <c r="B4114" s="15" t="s">
        <v>26</v>
      </c>
      <c r="C4114" s="16">
        <v>10.2644299118567</v>
      </c>
      <c r="D4114" s="16">
        <v>3.0707989764003401</v>
      </c>
      <c r="E4114" s="16">
        <v>0</v>
      </c>
    </row>
    <row r="4115" spans="1:5" x14ac:dyDescent="0.25">
      <c r="A4115" s="14">
        <v>44002.583333333299</v>
      </c>
      <c r="B4115" s="15" t="s">
        <v>26</v>
      </c>
      <c r="C4115" s="16">
        <v>10.2644299118567</v>
      </c>
      <c r="D4115" s="16">
        <v>3.0707989764003401</v>
      </c>
      <c r="E4115" s="16">
        <v>0</v>
      </c>
    </row>
    <row r="4116" spans="1:5" x14ac:dyDescent="0.25">
      <c r="A4116" s="14">
        <v>44002.625</v>
      </c>
      <c r="B4116" s="15" t="s">
        <v>26</v>
      </c>
      <c r="C4116" s="16">
        <v>10.2644299118567</v>
      </c>
      <c r="D4116" s="16">
        <v>2.0471993176002301</v>
      </c>
      <c r="E4116" s="16">
        <v>4.0943986352004504</v>
      </c>
    </row>
    <row r="4117" spans="1:5" x14ac:dyDescent="0.25">
      <c r="A4117" s="14">
        <v>44002.666666666701</v>
      </c>
      <c r="B4117" s="15" t="s">
        <v>26</v>
      </c>
      <c r="C4117" s="16">
        <v>12.3116292294569</v>
      </c>
      <c r="D4117" s="16">
        <v>0</v>
      </c>
      <c r="E4117" s="16">
        <v>0</v>
      </c>
    </row>
    <row r="4118" spans="1:5" x14ac:dyDescent="0.25">
      <c r="A4118" s="14">
        <v>44002.708333333299</v>
      </c>
      <c r="B4118" s="15" t="s">
        <v>26</v>
      </c>
      <c r="C4118" s="16">
        <v>13.335228888256999</v>
      </c>
      <c r="D4118" s="16">
        <v>0</v>
      </c>
      <c r="E4118" s="16">
        <v>0</v>
      </c>
    </row>
    <row r="4119" spans="1:5" x14ac:dyDescent="0.25">
      <c r="A4119" s="14">
        <v>44002.75</v>
      </c>
      <c r="B4119" s="15" t="s">
        <v>26</v>
      </c>
      <c r="C4119" s="16">
        <v>13.335228888256999</v>
      </c>
      <c r="D4119" s="16">
        <v>3.0707989764003401</v>
      </c>
      <c r="E4119" s="16">
        <v>0</v>
      </c>
    </row>
    <row r="4120" spans="1:5" x14ac:dyDescent="0.25">
      <c r="A4120" s="14">
        <v>44002.791666666701</v>
      </c>
      <c r="B4120" s="15" t="s">
        <v>26</v>
      </c>
      <c r="C4120" s="16">
        <v>14.3588285470572</v>
      </c>
      <c r="D4120" s="16">
        <v>0</v>
      </c>
      <c r="E4120" s="16">
        <v>0</v>
      </c>
    </row>
    <row r="4121" spans="1:5" x14ac:dyDescent="0.25">
      <c r="A4121" s="14">
        <v>44002.833333333299</v>
      </c>
      <c r="B4121" s="15" t="s">
        <v>26</v>
      </c>
      <c r="C4121" s="16">
        <v>6.17003127665624</v>
      </c>
      <c r="D4121" s="16">
        <v>3.0707989764003401</v>
      </c>
      <c r="E4121" s="16">
        <v>0</v>
      </c>
    </row>
    <row r="4122" spans="1:5" x14ac:dyDescent="0.25">
      <c r="A4122" s="14">
        <v>44002.875</v>
      </c>
      <c r="B4122" s="15" t="s">
        <v>26</v>
      </c>
      <c r="C4122" s="16">
        <v>21.552459482513498</v>
      </c>
      <c r="D4122" s="16">
        <v>0</v>
      </c>
      <c r="E4122" s="16">
        <v>2.0471993176002301</v>
      </c>
    </row>
    <row r="4123" spans="1:5" x14ac:dyDescent="0.25">
      <c r="A4123" s="14">
        <v>44002.916666666701</v>
      </c>
      <c r="B4123" s="15" t="s">
        <v>26</v>
      </c>
      <c r="C4123" s="16">
        <v>17.429627523457501</v>
      </c>
      <c r="D4123" s="16">
        <v>0</v>
      </c>
      <c r="E4123" s="16">
        <v>1.0235996588001099</v>
      </c>
    </row>
    <row r="4124" spans="1:5" x14ac:dyDescent="0.25">
      <c r="A4124" s="14">
        <v>44002.958333333299</v>
      </c>
      <c r="B4124" s="15" t="s">
        <v>26</v>
      </c>
      <c r="C4124" s="16">
        <v>8.2172305942564705</v>
      </c>
      <c r="D4124" s="16">
        <v>9.2123969292010202</v>
      </c>
      <c r="E4124" s="16">
        <v>0</v>
      </c>
    </row>
    <row r="4125" spans="1:5" x14ac:dyDescent="0.25">
      <c r="A4125" s="14">
        <v>44003</v>
      </c>
      <c r="B4125" s="15" t="s">
        <v>26</v>
      </c>
      <c r="C4125" s="16">
        <v>13.335228888256999</v>
      </c>
      <c r="D4125" s="16">
        <v>2.0471993176002301</v>
      </c>
      <c r="E4125" s="16">
        <v>0</v>
      </c>
    </row>
    <row r="4126" spans="1:5" x14ac:dyDescent="0.25">
      <c r="A4126" s="14">
        <v>44003.041666666701</v>
      </c>
      <c r="B4126" s="15" t="s">
        <v>26</v>
      </c>
      <c r="C4126" s="16">
        <v>23.599658800113701</v>
      </c>
      <c r="D4126" s="16">
        <v>5.1179982940005697</v>
      </c>
      <c r="E4126" s="16">
        <v>0</v>
      </c>
    </row>
    <row r="4127" spans="1:5" x14ac:dyDescent="0.25">
      <c r="A4127" s="14">
        <v>44003.083333333299</v>
      </c>
      <c r="B4127" s="15" t="s">
        <v>26</v>
      </c>
      <c r="C4127" s="16">
        <v>15.3824282058573</v>
      </c>
      <c r="D4127" s="16">
        <v>2.0471993176002301</v>
      </c>
      <c r="E4127" s="16">
        <v>0</v>
      </c>
    </row>
    <row r="4128" spans="1:5" x14ac:dyDescent="0.25">
      <c r="A4128" s="14">
        <v>44003.125</v>
      </c>
      <c r="B4128" s="15" t="s">
        <v>26</v>
      </c>
      <c r="C4128" s="16">
        <v>5.1179982940005697</v>
      </c>
      <c r="D4128" s="16">
        <v>6.1415979528006801</v>
      </c>
      <c r="E4128" s="16">
        <v>0</v>
      </c>
    </row>
    <row r="4129" spans="1:5" x14ac:dyDescent="0.25">
      <c r="A4129" s="14">
        <v>44003.166666666701</v>
      </c>
      <c r="B4129" s="15" t="s">
        <v>26</v>
      </c>
      <c r="C4129" s="16">
        <v>6.1415979528006801</v>
      </c>
      <c r="D4129" s="16">
        <v>5.1179982940005697</v>
      </c>
      <c r="E4129" s="16">
        <v>2.0471993176002301</v>
      </c>
    </row>
    <row r="4130" spans="1:5" x14ac:dyDescent="0.25">
      <c r="A4130" s="14">
        <v>44003.208333333299</v>
      </c>
      <c r="B4130" s="15" t="s">
        <v>26</v>
      </c>
      <c r="C4130" s="16">
        <v>7.1651976116008003</v>
      </c>
      <c r="D4130" s="16">
        <v>5.1179982940005697</v>
      </c>
      <c r="E4130" s="16">
        <v>2.0471993176002301</v>
      </c>
    </row>
    <row r="4131" spans="1:5" x14ac:dyDescent="0.25">
      <c r="A4131" s="14">
        <v>44003.25</v>
      </c>
      <c r="B4131" s="15" t="s">
        <v>26</v>
      </c>
      <c r="C4131" s="16">
        <v>10.2644299118567</v>
      </c>
      <c r="D4131" s="16">
        <v>2.0471993176002301</v>
      </c>
      <c r="E4131" s="16">
        <v>0</v>
      </c>
    </row>
    <row r="4132" spans="1:5" x14ac:dyDescent="0.25">
      <c r="A4132" s="14">
        <v>44003.291666666701</v>
      </c>
      <c r="B4132" s="15" t="s">
        <v>26</v>
      </c>
      <c r="C4132" s="16">
        <v>9.2123969292010202</v>
      </c>
      <c r="D4132" s="16">
        <v>5.1179982940005697</v>
      </c>
      <c r="E4132" s="16">
        <v>0</v>
      </c>
    </row>
    <row r="4133" spans="1:5" x14ac:dyDescent="0.25">
      <c r="A4133" s="14">
        <v>44003.333333333299</v>
      </c>
      <c r="B4133" s="15" t="s">
        <v>26</v>
      </c>
      <c r="C4133" s="16">
        <v>7.1651976116008003</v>
      </c>
      <c r="D4133" s="16">
        <v>0</v>
      </c>
      <c r="E4133" s="16">
        <v>0</v>
      </c>
    </row>
    <row r="4134" spans="1:5" x14ac:dyDescent="0.25">
      <c r="A4134" s="14">
        <v>44003.375</v>
      </c>
      <c r="B4134" s="15" t="s">
        <v>26</v>
      </c>
      <c r="C4134" s="16">
        <v>9.2123969292010202</v>
      </c>
      <c r="D4134" s="16">
        <v>6.1415979528006801</v>
      </c>
      <c r="E4134" s="16">
        <v>0</v>
      </c>
    </row>
    <row r="4135" spans="1:5" x14ac:dyDescent="0.25">
      <c r="A4135" s="14">
        <v>44003.416666666701</v>
      </c>
      <c r="B4135" s="15" t="s">
        <v>26</v>
      </c>
      <c r="C4135" s="16">
        <v>10.2359965880011</v>
      </c>
      <c r="D4135" s="16">
        <v>4.0943986352004504</v>
      </c>
      <c r="E4135" s="16">
        <v>0</v>
      </c>
    </row>
    <row r="4136" spans="1:5" x14ac:dyDescent="0.25">
      <c r="A4136" s="14">
        <v>44003.458333333299</v>
      </c>
      <c r="B4136" s="15" t="s">
        <v>26</v>
      </c>
      <c r="C4136" s="16">
        <v>14.330395223201601</v>
      </c>
      <c r="D4136" s="16">
        <v>2.0471993176002301</v>
      </c>
      <c r="E4136" s="16">
        <v>4.0943986352004504</v>
      </c>
    </row>
    <row r="4137" spans="1:5" x14ac:dyDescent="0.25">
      <c r="A4137" s="14">
        <v>44003.5</v>
      </c>
      <c r="B4137" s="15" t="s">
        <v>26</v>
      </c>
      <c r="C4137" s="16">
        <v>25.618424793858399</v>
      </c>
      <c r="D4137" s="16">
        <v>0</v>
      </c>
      <c r="E4137" s="16">
        <v>0</v>
      </c>
    </row>
    <row r="4138" spans="1:5" x14ac:dyDescent="0.25">
      <c r="A4138" s="14">
        <v>44003.541666666701</v>
      </c>
      <c r="B4138" s="15" t="s">
        <v>26</v>
      </c>
      <c r="C4138" s="16">
        <v>22.547625817458101</v>
      </c>
      <c r="D4138" s="16">
        <v>0</v>
      </c>
      <c r="E4138" s="16">
        <v>0</v>
      </c>
    </row>
    <row r="4139" spans="1:5" x14ac:dyDescent="0.25">
      <c r="A4139" s="14">
        <v>44003.583333333299</v>
      </c>
      <c r="B4139" s="15" t="s">
        <v>26</v>
      </c>
      <c r="C4139" s="16">
        <v>14.330395223201601</v>
      </c>
      <c r="D4139" s="16">
        <v>0</v>
      </c>
      <c r="E4139" s="16">
        <v>0</v>
      </c>
    </row>
    <row r="4140" spans="1:5" x14ac:dyDescent="0.25">
      <c r="A4140" s="14">
        <v>44003.625</v>
      </c>
      <c r="B4140" s="15" t="s">
        <v>26</v>
      </c>
      <c r="C4140" s="16">
        <v>6.1415979528006801</v>
      </c>
      <c r="D4140" s="16">
        <v>0</v>
      </c>
      <c r="E4140" s="16">
        <v>0</v>
      </c>
    </row>
    <row r="4141" spans="1:5" x14ac:dyDescent="0.25">
      <c r="A4141" s="14">
        <v>44003.666666666701</v>
      </c>
      <c r="B4141" s="15" t="s">
        <v>26</v>
      </c>
      <c r="C4141" s="16">
        <v>6.1415979528006801</v>
      </c>
      <c r="D4141" s="16">
        <v>1.0235996588001099</v>
      </c>
      <c r="E4141" s="16">
        <v>0</v>
      </c>
    </row>
    <row r="4142" spans="1:5" x14ac:dyDescent="0.25">
      <c r="A4142" s="14">
        <v>44003.708333333299</v>
      </c>
      <c r="B4142" s="15" t="s">
        <v>26</v>
      </c>
      <c r="C4142" s="16">
        <v>7.1651976116008003</v>
      </c>
      <c r="D4142" s="16">
        <v>8.1887972704009098</v>
      </c>
      <c r="E4142" s="16">
        <v>1.0235996588001099</v>
      </c>
    </row>
    <row r="4143" spans="1:5" x14ac:dyDescent="0.25">
      <c r="A4143" s="14">
        <v>44003.75</v>
      </c>
      <c r="B4143" s="15" t="s">
        <v>26</v>
      </c>
      <c r="C4143" s="16">
        <v>8.1887972704009098</v>
      </c>
      <c r="D4143" s="16">
        <v>3.0707989764003401</v>
      </c>
      <c r="E4143" s="16">
        <v>2.0471993176002301</v>
      </c>
    </row>
    <row r="4144" spans="1:5" x14ac:dyDescent="0.25">
      <c r="A4144" s="14">
        <v>44003.791666666701</v>
      </c>
      <c r="B4144" s="15" t="s">
        <v>26</v>
      </c>
      <c r="C4144" s="16">
        <v>7.1651976116008003</v>
      </c>
      <c r="D4144" s="16">
        <v>3.0707989764003401</v>
      </c>
      <c r="E4144" s="16">
        <v>0</v>
      </c>
    </row>
    <row r="4145" spans="1:5" x14ac:dyDescent="0.25">
      <c r="A4145" s="14">
        <v>44003.833333333299</v>
      </c>
      <c r="B4145" s="15" t="s">
        <v>26</v>
      </c>
      <c r="C4145" s="16">
        <v>23.542792152402601</v>
      </c>
      <c r="D4145" s="16">
        <v>4.0943986352004504</v>
      </c>
      <c r="E4145" s="16">
        <v>0</v>
      </c>
    </row>
    <row r="4146" spans="1:5" x14ac:dyDescent="0.25">
      <c r="A4146" s="14">
        <v>44003.875</v>
      </c>
      <c r="B4146" s="15" t="s">
        <v>26</v>
      </c>
      <c r="C4146" s="16">
        <v>16.377594540801802</v>
      </c>
      <c r="D4146" s="16">
        <v>4.0943986352004504</v>
      </c>
      <c r="E4146" s="16">
        <v>0</v>
      </c>
    </row>
    <row r="4147" spans="1:5" x14ac:dyDescent="0.25">
      <c r="A4147" s="14">
        <v>44003.916666666701</v>
      </c>
      <c r="B4147" s="15" t="s">
        <v>26</v>
      </c>
      <c r="C4147" s="16">
        <v>5.1179982940005697</v>
      </c>
      <c r="D4147" s="16">
        <v>3.0707989764003401</v>
      </c>
      <c r="E4147" s="16">
        <v>0</v>
      </c>
    </row>
    <row r="4148" spans="1:5" x14ac:dyDescent="0.25">
      <c r="A4148" s="14">
        <v>44003.958333333299</v>
      </c>
      <c r="B4148" s="15" t="s">
        <v>26</v>
      </c>
      <c r="C4148" s="16">
        <v>4.0943986352004504</v>
      </c>
      <c r="D4148" s="16">
        <v>3.0707989764003401</v>
      </c>
      <c r="E4148" s="16">
        <v>0</v>
      </c>
    </row>
    <row r="4149" spans="1:5" x14ac:dyDescent="0.25">
      <c r="A4149" s="14">
        <v>44004</v>
      </c>
      <c r="B4149" s="15" t="s">
        <v>26</v>
      </c>
      <c r="C4149" s="16">
        <v>6.1415979528006801</v>
      </c>
      <c r="D4149" s="16">
        <v>0</v>
      </c>
      <c r="E4149" s="16">
        <v>2.0471993176002301</v>
      </c>
    </row>
    <row r="4150" spans="1:5" x14ac:dyDescent="0.25">
      <c r="A4150" s="14">
        <v>44004.041666666701</v>
      </c>
      <c r="B4150" s="15" t="s">
        <v>26</v>
      </c>
      <c r="C4150" s="16">
        <v>5.1179982940005697</v>
      </c>
      <c r="D4150" s="16">
        <v>3.0707989764003401</v>
      </c>
      <c r="E4150" s="16">
        <v>2.0471993176002301</v>
      </c>
    </row>
    <row r="4151" spans="1:5" x14ac:dyDescent="0.25">
      <c r="A4151" s="14">
        <v>44004.083333333299</v>
      </c>
      <c r="B4151" s="15" t="s">
        <v>26</v>
      </c>
      <c r="C4151" s="16">
        <v>7.1651976116008003</v>
      </c>
      <c r="D4151" s="16">
        <v>6.1415979528006801</v>
      </c>
      <c r="E4151" s="16">
        <v>0</v>
      </c>
    </row>
    <row r="4152" spans="1:5" x14ac:dyDescent="0.25">
      <c r="A4152" s="14">
        <v>44004.125</v>
      </c>
      <c r="B4152" s="15" t="s">
        <v>26</v>
      </c>
      <c r="C4152" s="16">
        <v>17.4011941996019</v>
      </c>
      <c r="D4152" s="16">
        <v>4.0943986352004504</v>
      </c>
      <c r="E4152" s="16">
        <v>0</v>
      </c>
    </row>
    <row r="4153" spans="1:5" x14ac:dyDescent="0.25">
      <c r="A4153" s="14">
        <v>44004.166666666701</v>
      </c>
      <c r="B4153" s="15" t="s">
        <v>26</v>
      </c>
      <c r="C4153" s="16">
        <v>23.542792152402601</v>
      </c>
      <c r="D4153" s="16">
        <v>7.1651976116008003</v>
      </c>
      <c r="E4153" s="16">
        <v>0</v>
      </c>
    </row>
    <row r="4154" spans="1:5" x14ac:dyDescent="0.25">
      <c r="A4154" s="14">
        <v>44004.208333333299</v>
      </c>
      <c r="B4154" s="15" t="s">
        <v>26</v>
      </c>
      <c r="C4154" s="16">
        <v>12.283195905601399</v>
      </c>
      <c r="D4154" s="16">
        <v>3.0707989764003401</v>
      </c>
      <c r="E4154" s="16">
        <v>0</v>
      </c>
    </row>
    <row r="4155" spans="1:5" x14ac:dyDescent="0.25">
      <c r="A4155" s="14">
        <v>44004.25</v>
      </c>
      <c r="B4155" s="15" t="s">
        <v>26</v>
      </c>
      <c r="C4155" s="16">
        <v>11.2595962468013</v>
      </c>
      <c r="D4155" s="16">
        <v>5.1179982940005697</v>
      </c>
      <c r="E4155" s="16">
        <v>0</v>
      </c>
    </row>
    <row r="4156" spans="1:5" x14ac:dyDescent="0.25">
      <c r="A4156" s="14">
        <v>44004.291666666701</v>
      </c>
      <c r="B4156" s="15" t="s">
        <v>26</v>
      </c>
      <c r="C4156" s="16">
        <v>10.2359965880011</v>
      </c>
      <c r="D4156" s="16">
        <v>4.0943986352004504</v>
      </c>
      <c r="E4156" s="16">
        <v>0</v>
      </c>
    </row>
    <row r="4157" spans="1:5" x14ac:dyDescent="0.25">
      <c r="A4157" s="14">
        <v>44004.333333333299</v>
      </c>
      <c r="B4157" s="15" t="s">
        <v>26</v>
      </c>
      <c r="C4157" s="16">
        <v>13.306795564401501</v>
      </c>
      <c r="D4157" s="16">
        <v>5.1179982940005697</v>
      </c>
      <c r="E4157" s="16">
        <v>2.0471993176002301</v>
      </c>
    </row>
    <row r="4158" spans="1:5" x14ac:dyDescent="0.25">
      <c r="A4158" s="14">
        <v>44004.375</v>
      </c>
      <c r="B4158" s="15" t="s">
        <v>26</v>
      </c>
      <c r="C4158" s="16">
        <v>12.283195905601399</v>
      </c>
      <c r="D4158" s="16">
        <v>5.1179982940005697</v>
      </c>
      <c r="E4158" s="16">
        <v>1.0235996588001099</v>
      </c>
    </row>
    <row r="4159" spans="1:5" x14ac:dyDescent="0.25">
      <c r="A4159" s="14">
        <v>44004.416666666701</v>
      </c>
      <c r="B4159" s="15" t="s">
        <v>26</v>
      </c>
      <c r="C4159" s="16">
        <v>10.2359965880011</v>
      </c>
      <c r="D4159" s="16">
        <v>0</v>
      </c>
      <c r="E4159" s="16">
        <v>0</v>
      </c>
    </row>
    <row r="4160" spans="1:5" x14ac:dyDescent="0.25">
      <c r="A4160" s="14">
        <v>44004.458333333299</v>
      </c>
      <c r="B4160" s="15" t="s">
        <v>26</v>
      </c>
      <c r="C4160" s="16">
        <v>7.1651976116008003</v>
      </c>
      <c r="D4160" s="16">
        <v>0</v>
      </c>
      <c r="E4160" s="16">
        <v>0</v>
      </c>
    </row>
    <row r="4161" spans="1:5" x14ac:dyDescent="0.25">
      <c r="A4161" s="14">
        <v>44004.5</v>
      </c>
      <c r="B4161" s="15" t="s">
        <v>26</v>
      </c>
      <c r="C4161" s="16">
        <v>6.1415979528006801</v>
      </c>
      <c r="D4161" s="16">
        <v>0</v>
      </c>
      <c r="E4161" s="16">
        <v>0</v>
      </c>
    </row>
    <row r="4162" spans="1:5" x14ac:dyDescent="0.25">
      <c r="A4162" s="14">
        <v>44004.541666666701</v>
      </c>
      <c r="B4162" s="15" t="s">
        <v>26</v>
      </c>
      <c r="C4162" s="16">
        <v>7.1651976116008003</v>
      </c>
      <c r="D4162" s="16">
        <v>0</v>
      </c>
      <c r="E4162" s="16">
        <v>0</v>
      </c>
    </row>
    <row r="4163" spans="1:5" x14ac:dyDescent="0.25">
      <c r="A4163" s="14">
        <v>44004.583333333299</v>
      </c>
      <c r="B4163" s="15" t="s">
        <v>26</v>
      </c>
      <c r="C4163" s="16">
        <v>4.0943986352004504</v>
      </c>
      <c r="D4163" s="16">
        <v>0</v>
      </c>
      <c r="E4163" s="16">
        <v>2.0471993176002301</v>
      </c>
    </row>
    <row r="4164" spans="1:5" x14ac:dyDescent="0.25">
      <c r="A4164" s="14">
        <v>44004.625</v>
      </c>
      <c r="B4164" s="15" t="s">
        <v>26</v>
      </c>
      <c r="C4164" s="16">
        <v>6.1415979528006801</v>
      </c>
      <c r="D4164" s="16">
        <v>0</v>
      </c>
      <c r="E4164" s="16">
        <v>2.0471993176002301</v>
      </c>
    </row>
    <row r="4165" spans="1:5" x14ac:dyDescent="0.25">
      <c r="A4165" s="14">
        <v>44004.666666666701</v>
      </c>
      <c r="B4165" s="15" t="s">
        <v>26</v>
      </c>
      <c r="C4165" s="16">
        <v>8.1887972704009098</v>
      </c>
      <c r="D4165" s="16">
        <v>0</v>
      </c>
      <c r="E4165" s="16">
        <v>0</v>
      </c>
    </row>
    <row r="4166" spans="1:5" x14ac:dyDescent="0.25">
      <c r="A4166" s="14">
        <v>44004.708333333299</v>
      </c>
      <c r="B4166" s="15" t="s">
        <v>26</v>
      </c>
      <c r="C4166" s="16">
        <v>17.4011941996019</v>
      </c>
      <c r="D4166" s="16">
        <v>0</v>
      </c>
      <c r="E4166" s="16">
        <v>0</v>
      </c>
    </row>
    <row r="4167" spans="1:5" x14ac:dyDescent="0.25">
      <c r="A4167" s="14">
        <v>44004.75</v>
      </c>
      <c r="B4167" s="15" t="s">
        <v>26</v>
      </c>
      <c r="C4167" s="16">
        <v>16.377594540801802</v>
      </c>
      <c r="D4167" s="16">
        <v>0</v>
      </c>
      <c r="E4167" s="16">
        <v>0</v>
      </c>
    </row>
    <row r="4168" spans="1:5" x14ac:dyDescent="0.25">
      <c r="A4168" s="14">
        <v>44004.791666666701</v>
      </c>
      <c r="B4168" s="15" t="s">
        <v>26</v>
      </c>
      <c r="C4168" s="16">
        <v>7.1651976116008003</v>
      </c>
      <c r="D4168" s="16">
        <v>0</v>
      </c>
      <c r="E4168" s="16">
        <v>0</v>
      </c>
    </row>
    <row r="4169" spans="1:5" x14ac:dyDescent="0.25">
      <c r="A4169" s="14">
        <v>44004.833333333299</v>
      </c>
      <c r="B4169" s="15" t="s">
        <v>26</v>
      </c>
      <c r="C4169" s="16">
        <v>6.1415979528006801</v>
      </c>
      <c r="D4169" s="16">
        <v>0</v>
      </c>
      <c r="E4169" s="16">
        <v>0</v>
      </c>
    </row>
    <row r="4170" spans="1:5" x14ac:dyDescent="0.25">
      <c r="A4170" s="14">
        <v>44004.875</v>
      </c>
      <c r="B4170" s="15" t="s">
        <v>26</v>
      </c>
      <c r="C4170" s="16">
        <v>6.1415979528006801</v>
      </c>
      <c r="D4170" s="16">
        <v>0</v>
      </c>
      <c r="E4170" s="16">
        <v>2.0471993176002301</v>
      </c>
    </row>
    <row r="4171" spans="1:5" x14ac:dyDescent="0.25">
      <c r="A4171" s="14">
        <v>44004.916666666701</v>
      </c>
      <c r="B4171" s="15" t="s">
        <v>26</v>
      </c>
      <c r="C4171" s="16">
        <v>9.2123969292010202</v>
      </c>
      <c r="D4171" s="16">
        <v>3.0707989764003401</v>
      </c>
      <c r="E4171" s="16">
        <v>2.0471993176002301</v>
      </c>
    </row>
    <row r="4172" spans="1:5" x14ac:dyDescent="0.25">
      <c r="A4172" s="14">
        <v>44004.958333333299</v>
      </c>
      <c r="B4172" s="15" t="s">
        <v>26</v>
      </c>
      <c r="C4172" s="16">
        <v>8.1887972704009098</v>
      </c>
      <c r="D4172" s="16">
        <v>4.0943986352004504</v>
      </c>
      <c r="E4172" s="16">
        <v>0</v>
      </c>
    </row>
    <row r="4173" spans="1:5" x14ac:dyDescent="0.25">
      <c r="A4173" s="14">
        <v>44005</v>
      </c>
      <c r="B4173" s="15" t="s">
        <v>26</v>
      </c>
      <c r="C4173" s="16">
        <v>8.1887972704009098</v>
      </c>
      <c r="D4173" s="16">
        <v>4.0943986352004504</v>
      </c>
      <c r="E4173" s="16">
        <v>0</v>
      </c>
    </row>
    <row r="4174" spans="1:5" x14ac:dyDescent="0.25">
      <c r="A4174" s="14">
        <v>44005.041666666701</v>
      </c>
      <c r="B4174" s="15" t="s">
        <v>26</v>
      </c>
      <c r="C4174" s="16">
        <v>16.377594540801802</v>
      </c>
      <c r="D4174" s="16">
        <v>3.0707989764003401</v>
      </c>
      <c r="E4174" s="16">
        <v>0</v>
      </c>
    </row>
    <row r="4175" spans="1:5" x14ac:dyDescent="0.25">
      <c r="A4175" s="14">
        <v>44005.083333333299</v>
      </c>
      <c r="B4175" s="15" t="s">
        <v>26</v>
      </c>
      <c r="C4175" s="16">
        <v>18.424793858402001</v>
      </c>
      <c r="D4175" s="16">
        <v>4.0943986352004504</v>
      </c>
      <c r="E4175" s="16">
        <v>0</v>
      </c>
    </row>
    <row r="4176" spans="1:5" x14ac:dyDescent="0.25">
      <c r="A4176" s="14">
        <v>44005.125</v>
      </c>
      <c r="B4176" s="15" t="s">
        <v>26</v>
      </c>
      <c r="C4176" s="16">
        <v>16.377594540801802</v>
      </c>
      <c r="D4176" s="16">
        <v>5.1179982940005697</v>
      </c>
      <c r="E4176" s="16">
        <v>0</v>
      </c>
    </row>
    <row r="4177" spans="1:5" x14ac:dyDescent="0.25">
      <c r="A4177" s="14">
        <v>44005.166666666701</v>
      </c>
      <c r="B4177" s="15" t="s">
        <v>26</v>
      </c>
      <c r="C4177" s="16">
        <v>12.283195905601399</v>
      </c>
      <c r="D4177" s="16">
        <v>5.1179982940005697</v>
      </c>
      <c r="E4177" s="16">
        <v>2.0471993176002301</v>
      </c>
    </row>
    <row r="4178" spans="1:5" x14ac:dyDescent="0.25">
      <c r="A4178" s="14">
        <v>44005.208333333299</v>
      </c>
      <c r="B4178" s="15" t="s">
        <v>26</v>
      </c>
      <c r="C4178" s="16">
        <v>7.1651976116008003</v>
      </c>
      <c r="D4178" s="16">
        <v>6.1415979528006801</v>
      </c>
      <c r="E4178" s="16">
        <v>1.0235996588001099</v>
      </c>
    </row>
    <row r="4179" spans="1:5" x14ac:dyDescent="0.25">
      <c r="A4179" s="14">
        <v>44005.25</v>
      </c>
      <c r="B4179" s="15" t="s">
        <v>26</v>
      </c>
      <c r="C4179" s="16">
        <v>7.1651976116008003</v>
      </c>
      <c r="D4179" s="16">
        <v>2.0471993176002301</v>
      </c>
      <c r="E4179" s="16">
        <v>0</v>
      </c>
    </row>
    <row r="4180" spans="1:5" x14ac:dyDescent="0.25">
      <c r="A4180" s="14">
        <v>44005.291666666701</v>
      </c>
      <c r="B4180" s="15" t="s">
        <v>26</v>
      </c>
      <c r="C4180" s="16">
        <v>10.2359965880011</v>
      </c>
      <c r="D4180" s="16">
        <v>0</v>
      </c>
      <c r="E4180" s="16">
        <v>0</v>
      </c>
    </row>
    <row r="4181" spans="1:5" x14ac:dyDescent="0.25">
      <c r="A4181" s="14">
        <v>44005.333333333299</v>
      </c>
      <c r="B4181" s="15" t="s">
        <v>26</v>
      </c>
      <c r="C4181" s="16">
        <v>10.2359965880011</v>
      </c>
      <c r="D4181" s="16">
        <v>0</v>
      </c>
      <c r="E4181" s="16">
        <v>0</v>
      </c>
    </row>
    <row r="4182" spans="1:5" x14ac:dyDescent="0.25">
      <c r="A4182" s="14">
        <v>44005.375</v>
      </c>
      <c r="B4182" s="15" t="s">
        <v>26</v>
      </c>
      <c r="C4182" s="16">
        <v>8.1887972704009098</v>
      </c>
      <c r="D4182" s="16">
        <v>4.0943986352004504</v>
      </c>
      <c r="E4182" s="16">
        <v>0</v>
      </c>
    </row>
    <row r="4183" spans="1:5" x14ac:dyDescent="0.25">
      <c r="A4183" s="14">
        <v>44005.416666666701</v>
      </c>
      <c r="B4183" s="15" t="s">
        <v>26</v>
      </c>
      <c r="C4183" s="16">
        <v>7.1651976116008003</v>
      </c>
      <c r="D4183" s="16">
        <v>3.0707989764003401</v>
      </c>
      <c r="E4183" s="16">
        <v>0</v>
      </c>
    </row>
    <row r="4184" spans="1:5" x14ac:dyDescent="0.25">
      <c r="A4184" s="14">
        <v>44005.458333333299</v>
      </c>
      <c r="B4184" s="15" t="s">
        <v>26</v>
      </c>
      <c r="C4184" s="16">
        <v>7.1651976116008003</v>
      </c>
      <c r="D4184" s="16">
        <v>0</v>
      </c>
      <c r="E4184" s="16">
        <v>4.0943986352004504</v>
      </c>
    </row>
    <row r="4185" spans="1:5" x14ac:dyDescent="0.25">
      <c r="A4185" s="14">
        <v>44005.5</v>
      </c>
      <c r="B4185" s="15" t="s">
        <v>26</v>
      </c>
      <c r="C4185" s="16">
        <v>4.0943986352004504</v>
      </c>
      <c r="D4185" s="16">
        <v>0</v>
      </c>
      <c r="E4185" s="16">
        <v>0</v>
      </c>
    </row>
    <row r="4186" spans="1:5" x14ac:dyDescent="0.25">
      <c r="A4186" s="14">
        <v>44005.541666666701</v>
      </c>
      <c r="B4186" s="15" t="s">
        <v>26</v>
      </c>
      <c r="C4186" s="16">
        <v>5.1179982940005697</v>
      </c>
      <c r="D4186" s="16">
        <v>0</v>
      </c>
      <c r="E4186" s="16">
        <v>0</v>
      </c>
    </row>
    <row r="4187" spans="1:5" x14ac:dyDescent="0.25">
      <c r="A4187" s="14">
        <v>44005.583333333299</v>
      </c>
      <c r="B4187" s="15" t="s">
        <v>26</v>
      </c>
      <c r="C4187" s="16">
        <v>5.1179982940005697</v>
      </c>
      <c r="D4187" s="16">
        <v>0</v>
      </c>
      <c r="E4187" s="16">
        <v>0</v>
      </c>
    </row>
    <row r="4188" spans="1:5" x14ac:dyDescent="0.25">
      <c r="A4188" s="14">
        <v>44005.625</v>
      </c>
      <c r="B4188" s="15" t="s">
        <v>26</v>
      </c>
      <c r="C4188" s="16">
        <v>6.1415979528006801</v>
      </c>
      <c r="D4188" s="16">
        <v>0</v>
      </c>
      <c r="E4188" s="16">
        <v>0</v>
      </c>
    </row>
    <row r="4189" spans="1:5" x14ac:dyDescent="0.25">
      <c r="A4189" s="14">
        <v>44005.666666666701</v>
      </c>
      <c r="B4189" s="15" t="s">
        <v>26</v>
      </c>
      <c r="C4189" s="16">
        <v>12.283195905601399</v>
      </c>
      <c r="D4189" s="16">
        <v>0</v>
      </c>
      <c r="E4189" s="16">
        <v>0</v>
      </c>
    </row>
    <row r="4190" spans="1:5" x14ac:dyDescent="0.25">
      <c r="A4190" s="14">
        <v>44005.708333333299</v>
      </c>
      <c r="B4190" s="15" t="s">
        <v>26</v>
      </c>
      <c r="C4190" s="16">
        <v>13.306795564401501</v>
      </c>
      <c r="D4190" s="16">
        <v>0</v>
      </c>
      <c r="E4190" s="16">
        <v>0</v>
      </c>
    </row>
    <row r="4191" spans="1:5" x14ac:dyDescent="0.25">
      <c r="A4191" s="14">
        <v>44005.75</v>
      </c>
      <c r="B4191" s="15" t="s">
        <v>26</v>
      </c>
      <c r="C4191" s="16">
        <v>5.1179982940005697</v>
      </c>
      <c r="D4191" s="16">
        <v>0</v>
      </c>
      <c r="E4191" s="16">
        <v>4.0943986352004504</v>
      </c>
    </row>
    <row r="4192" spans="1:5" x14ac:dyDescent="0.25">
      <c r="A4192" s="14">
        <v>44005.791666666701</v>
      </c>
      <c r="B4192" s="15" t="s">
        <v>26</v>
      </c>
      <c r="C4192" s="16">
        <v>3.0707989764003401</v>
      </c>
      <c r="D4192" s="16">
        <v>0</v>
      </c>
      <c r="E4192" s="16">
        <v>0</v>
      </c>
    </row>
    <row r="4193" spans="1:5" x14ac:dyDescent="0.25">
      <c r="A4193" s="14">
        <v>44005.833333333299</v>
      </c>
      <c r="B4193" s="15" t="s">
        <v>26</v>
      </c>
      <c r="C4193" s="16">
        <v>3.0707989764003401</v>
      </c>
      <c r="D4193" s="16">
        <v>0</v>
      </c>
      <c r="E4193" s="16">
        <v>0</v>
      </c>
    </row>
    <row r="4194" spans="1:5" x14ac:dyDescent="0.25">
      <c r="A4194" s="14">
        <v>44005.875</v>
      </c>
      <c r="B4194" s="15" t="s">
        <v>26</v>
      </c>
      <c r="C4194" s="16">
        <v>6.1415979528006801</v>
      </c>
      <c r="D4194" s="16">
        <v>0</v>
      </c>
      <c r="E4194" s="16">
        <v>0</v>
      </c>
    </row>
    <row r="4195" spans="1:5" x14ac:dyDescent="0.25">
      <c r="A4195" s="14">
        <v>44005.916666666701</v>
      </c>
      <c r="B4195" s="15" t="s">
        <v>26</v>
      </c>
      <c r="C4195" s="16">
        <v>6.1415979528006801</v>
      </c>
      <c r="D4195" s="16">
        <v>4.0943986352004504</v>
      </c>
      <c r="E4195" s="16">
        <v>0</v>
      </c>
    </row>
    <row r="4196" spans="1:5" x14ac:dyDescent="0.25">
      <c r="A4196" s="14">
        <v>44005.958333333299</v>
      </c>
      <c r="B4196" s="15" t="s">
        <v>26</v>
      </c>
      <c r="C4196" s="16">
        <v>9.2123969292010202</v>
      </c>
      <c r="D4196" s="16">
        <v>3.0707989764003401</v>
      </c>
      <c r="E4196" s="16">
        <v>0</v>
      </c>
    </row>
    <row r="4197" spans="1:5" x14ac:dyDescent="0.25">
      <c r="A4197" s="14">
        <v>44006</v>
      </c>
      <c r="B4197" s="15" t="s">
        <v>26</v>
      </c>
      <c r="C4197" s="16">
        <v>9.2123969292010202</v>
      </c>
      <c r="D4197" s="16">
        <v>7.1651976116008003</v>
      </c>
      <c r="E4197" s="16">
        <v>0</v>
      </c>
    </row>
    <row r="4198" spans="1:5" x14ac:dyDescent="0.25">
      <c r="A4198" s="14">
        <v>44006.041666666701</v>
      </c>
      <c r="B4198" s="15" t="s">
        <v>26</v>
      </c>
      <c r="C4198" s="16">
        <v>12.283195905601399</v>
      </c>
      <c r="D4198" s="16">
        <v>2.0471993176002301</v>
      </c>
      <c r="E4198" s="16">
        <v>0</v>
      </c>
    </row>
    <row r="4199" spans="1:5" x14ac:dyDescent="0.25">
      <c r="A4199" s="14">
        <v>44006.083333333299</v>
      </c>
      <c r="B4199" s="15" t="s">
        <v>26</v>
      </c>
      <c r="C4199" s="16">
        <v>14.330395223201601</v>
      </c>
      <c r="D4199" s="16">
        <v>4.0943986352004504</v>
      </c>
      <c r="E4199" s="16">
        <v>3.0707989764003401</v>
      </c>
    </row>
    <row r="4200" spans="1:5" x14ac:dyDescent="0.25">
      <c r="A4200" s="14">
        <v>44006.125</v>
      </c>
      <c r="B4200" s="15" t="s">
        <v>26</v>
      </c>
      <c r="C4200" s="16">
        <v>17.4011941996019</v>
      </c>
      <c r="D4200" s="16">
        <v>6.1415979528006801</v>
      </c>
      <c r="E4200" s="16">
        <v>0</v>
      </c>
    </row>
    <row r="4201" spans="1:5" x14ac:dyDescent="0.25">
      <c r="A4201" s="14">
        <v>44006.166666666701</v>
      </c>
      <c r="B4201" s="15" t="s">
        <v>26</v>
      </c>
      <c r="C4201" s="16">
        <v>19.448393517202199</v>
      </c>
      <c r="D4201" s="16">
        <v>3.0707989764003401</v>
      </c>
      <c r="E4201" s="16">
        <v>0</v>
      </c>
    </row>
    <row r="4202" spans="1:5" x14ac:dyDescent="0.25">
      <c r="A4202" s="14">
        <v>44006.208333333299</v>
      </c>
      <c r="B4202" s="15" t="s">
        <v>26</v>
      </c>
      <c r="C4202" s="16">
        <v>6.1415979528006801</v>
      </c>
      <c r="D4202" s="16">
        <v>5.1179982940005697</v>
      </c>
      <c r="E4202" s="16">
        <v>0</v>
      </c>
    </row>
    <row r="4203" spans="1:5" x14ac:dyDescent="0.25">
      <c r="A4203" s="14">
        <v>44006.25</v>
      </c>
      <c r="B4203" s="15" t="s">
        <v>26</v>
      </c>
      <c r="C4203" s="16">
        <v>5.1179982940005697</v>
      </c>
      <c r="D4203" s="16">
        <v>4.0943986352004504</v>
      </c>
      <c r="E4203" s="16">
        <v>0</v>
      </c>
    </row>
    <row r="4204" spans="1:5" x14ac:dyDescent="0.25">
      <c r="A4204" s="14">
        <v>44006.291666666701</v>
      </c>
      <c r="B4204" s="15" t="s">
        <v>26</v>
      </c>
      <c r="C4204" s="16">
        <v>6.1415979528006801</v>
      </c>
      <c r="D4204" s="16">
        <v>4.0943986352004504</v>
      </c>
      <c r="E4204" s="16">
        <v>0</v>
      </c>
    </row>
    <row r="4205" spans="1:5" x14ac:dyDescent="0.25">
      <c r="A4205" s="14">
        <v>44006.333333333299</v>
      </c>
      <c r="B4205" s="15" t="s">
        <v>26</v>
      </c>
      <c r="C4205" s="16">
        <v>9.2123969292010202</v>
      </c>
      <c r="D4205" s="16">
        <v>5.1179982940005697</v>
      </c>
      <c r="E4205" s="16">
        <v>0</v>
      </c>
    </row>
    <row r="4206" spans="1:5" x14ac:dyDescent="0.25">
      <c r="A4206" s="14">
        <v>44006.375</v>
      </c>
      <c r="B4206" s="15" t="s">
        <v>26</v>
      </c>
      <c r="C4206" s="16">
        <v>7.1651976116008003</v>
      </c>
      <c r="D4206" s="16">
        <v>0</v>
      </c>
      <c r="E4206" s="16">
        <v>0</v>
      </c>
    </row>
    <row r="4207" spans="1:5" x14ac:dyDescent="0.25">
      <c r="A4207" s="14">
        <v>44006.416666666701</v>
      </c>
      <c r="B4207" s="15" t="s">
        <v>26</v>
      </c>
      <c r="C4207" s="16">
        <v>6.1415979528006801</v>
      </c>
      <c r="D4207" s="16">
        <v>0</v>
      </c>
      <c r="E4207" s="16">
        <v>2.0471993176002301</v>
      </c>
    </row>
    <row r="4208" spans="1:5" x14ac:dyDescent="0.25">
      <c r="A4208" s="14">
        <v>44006.458333333299</v>
      </c>
      <c r="B4208" s="15" t="s">
        <v>26</v>
      </c>
      <c r="C4208" s="16">
        <v>4.0943986352004504</v>
      </c>
      <c r="D4208" s="16">
        <v>0</v>
      </c>
      <c r="E4208" s="16">
        <v>2.0471993176002301</v>
      </c>
    </row>
    <row r="4209" spans="1:5" x14ac:dyDescent="0.25">
      <c r="A4209" s="14">
        <v>44006.5</v>
      </c>
      <c r="B4209" s="15" t="s">
        <v>26</v>
      </c>
      <c r="C4209" s="16">
        <v>4.0943986352004504</v>
      </c>
      <c r="D4209" s="16">
        <v>0</v>
      </c>
      <c r="E4209" s="16">
        <v>0</v>
      </c>
    </row>
    <row r="4210" spans="1:5" x14ac:dyDescent="0.25">
      <c r="A4210" s="14">
        <v>44006.541666666701</v>
      </c>
      <c r="B4210" s="15" t="s">
        <v>26</v>
      </c>
      <c r="C4210" s="16">
        <v>12.283195905601399</v>
      </c>
      <c r="D4210" s="16">
        <v>0</v>
      </c>
      <c r="E4210" s="16">
        <v>0</v>
      </c>
    </row>
    <row r="4211" spans="1:5" x14ac:dyDescent="0.25">
      <c r="A4211" s="14">
        <v>44006.583333333299</v>
      </c>
      <c r="B4211" s="15" t="s">
        <v>26</v>
      </c>
      <c r="C4211" s="16">
        <v>13.306795564401501</v>
      </c>
      <c r="D4211" s="16">
        <v>0</v>
      </c>
      <c r="E4211" s="16">
        <v>0</v>
      </c>
    </row>
    <row r="4212" spans="1:5" x14ac:dyDescent="0.25">
      <c r="A4212" s="14">
        <v>44006.625</v>
      </c>
      <c r="B4212" s="15" t="s">
        <v>26</v>
      </c>
      <c r="C4212" s="16">
        <v>4.0943986352004504</v>
      </c>
      <c r="D4212" s="16">
        <v>0</v>
      </c>
      <c r="E4212" s="16">
        <v>0</v>
      </c>
    </row>
    <row r="4213" spans="1:5" x14ac:dyDescent="0.25">
      <c r="A4213" s="14">
        <v>44006.666666666701</v>
      </c>
      <c r="B4213" s="15" t="s">
        <v>26</v>
      </c>
      <c r="C4213" s="16">
        <v>1.0235996588001099</v>
      </c>
      <c r="D4213" s="16">
        <v>0</v>
      </c>
      <c r="E4213" s="16">
        <v>0</v>
      </c>
    </row>
    <row r="4214" spans="1:5" x14ac:dyDescent="0.25">
      <c r="A4214" s="14">
        <v>44006.708333333299</v>
      </c>
      <c r="B4214" s="15" t="s">
        <v>26</v>
      </c>
      <c r="C4214" s="16">
        <v>2.0471993176002301</v>
      </c>
      <c r="D4214" s="16">
        <v>0</v>
      </c>
      <c r="E4214" s="16">
        <v>0</v>
      </c>
    </row>
    <row r="4215" spans="1:5" x14ac:dyDescent="0.25">
      <c r="A4215" s="14">
        <v>44006.75</v>
      </c>
      <c r="B4215" s="15" t="s">
        <v>26</v>
      </c>
      <c r="C4215" s="16">
        <v>2.0471993176002301</v>
      </c>
      <c r="D4215" s="16">
        <v>3.0707989764003401</v>
      </c>
      <c r="E4215" s="16">
        <v>0</v>
      </c>
    </row>
    <row r="4216" spans="1:5" x14ac:dyDescent="0.25">
      <c r="A4216" s="14">
        <v>44006.791666666701</v>
      </c>
      <c r="B4216" s="15" t="s">
        <v>26</v>
      </c>
      <c r="C4216" s="16">
        <v>2.0471993176002301</v>
      </c>
      <c r="D4216" s="16">
        <v>0</v>
      </c>
      <c r="E4216" s="16">
        <v>0</v>
      </c>
    </row>
    <row r="4217" spans="1:5" x14ac:dyDescent="0.25">
      <c r="A4217" s="14">
        <v>44006.833333333299</v>
      </c>
      <c r="B4217" s="15" t="s">
        <v>26</v>
      </c>
      <c r="C4217" s="16">
        <v>2.0471993176002301</v>
      </c>
      <c r="D4217" s="16">
        <v>0</v>
      </c>
      <c r="E4217" s="16">
        <v>3.0707989764003401</v>
      </c>
    </row>
    <row r="4218" spans="1:5" x14ac:dyDescent="0.25">
      <c r="A4218" s="14">
        <v>44006.875</v>
      </c>
      <c r="B4218" s="15" t="s">
        <v>26</v>
      </c>
      <c r="C4218" s="16">
        <v>3.0707989764003401</v>
      </c>
      <c r="D4218" s="16">
        <v>0</v>
      </c>
      <c r="E4218" s="16">
        <v>0</v>
      </c>
    </row>
    <row r="4219" spans="1:5" x14ac:dyDescent="0.25">
      <c r="A4219" s="14">
        <v>44006.916666666701</v>
      </c>
      <c r="B4219" s="15" t="s">
        <v>26</v>
      </c>
      <c r="C4219" s="16">
        <v>7.1651976116008003</v>
      </c>
      <c r="D4219" s="16">
        <v>0</v>
      </c>
      <c r="E4219" s="16">
        <v>0</v>
      </c>
    </row>
    <row r="4220" spans="1:5" x14ac:dyDescent="0.25">
      <c r="A4220" s="14">
        <v>44006.958333333299</v>
      </c>
      <c r="B4220" s="15" t="s">
        <v>26</v>
      </c>
      <c r="C4220" s="16">
        <v>5.1179982940005697</v>
      </c>
      <c r="D4220" s="16">
        <v>0</v>
      </c>
      <c r="E4220" s="16">
        <v>0</v>
      </c>
    </row>
    <row r="4221" spans="1:5" x14ac:dyDescent="0.25">
      <c r="A4221" s="14">
        <v>44007</v>
      </c>
      <c r="B4221" s="15" t="s">
        <v>26</v>
      </c>
      <c r="C4221" s="16">
        <v>12.283195905601399</v>
      </c>
      <c r="D4221" s="16">
        <v>1.0235996588001099</v>
      </c>
      <c r="E4221" s="16">
        <v>0</v>
      </c>
    </row>
    <row r="4222" spans="1:5" x14ac:dyDescent="0.25">
      <c r="A4222" s="14">
        <v>44007.041666666701</v>
      </c>
      <c r="B4222" s="15" t="s">
        <v>26</v>
      </c>
      <c r="C4222" s="16">
        <v>14.330395223201601</v>
      </c>
      <c r="D4222" s="16">
        <v>0</v>
      </c>
      <c r="E4222" s="16">
        <v>0</v>
      </c>
    </row>
    <row r="4223" spans="1:5" x14ac:dyDescent="0.25">
      <c r="A4223" s="14">
        <v>44007.083333333299</v>
      </c>
      <c r="B4223" s="15" t="s">
        <v>26</v>
      </c>
      <c r="C4223" s="16">
        <v>13.306795564401501</v>
      </c>
      <c r="D4223" s="16">
        <v>1.0235996588001099</v>
      </c>
      <c r="E4223" s="16">
        <v>0</v>
      </c>
    </row>
    <row r="4224" spans="1:5" x14ac:dyDescent="0.25">
      <c r="A4224" s="14">
        <v>44007.125</v>
      </c>
      <c r="B4224" s="15" t="s">
        <v>26</v>
      </c>
      <c r="C4224" s="16">
        <v>6.1415979528006801</v>
      </c>
      <c r="D4224" s="16">
        <v>2.0471993176002301</v>
      </c>
      <c r="E4224" s="16">
        <v>0</v>
      </c>
    </row>
    <row r="4225" spans="1:5" x14ac:dyDescent="0.25">
      <c r="A4225" s="14">
        <v>44007.166666666701</v>
      </c>
      <c r="B4225" s="15" t="s">
        <v>26</v>
      </c>
      <c r="C4225" s="16">
        <v>5.1179982940005697</v>
      </c>
      <c r="D4225" s="16">
        <v>6.1415979528006801</v>
      </c>
      <c r="E4225" s="16">
        <v>0</v>
      </c>
    </row>
    <row r="4226" spans="1:5" x14ac:dyDescent="0.25">
      <c r="A4226" s="14">
        <v>44007.208333333299</v>
      </c>
      <c r="B4226" s="15" t="s">
        <v>26</v>
      </c>
      <c r="C4226" s="16">
        <v>5.1179982940005697</v>
      </c>
      <c r="D4226" s="16">
        <v>3.0707989764003401</v>
      </c>
      <c r="E4226" s="16">
        <v>0</v>
      </c>
    </row>
    <row r="4227" spans="1:5" x14ac:dyDescent="0.25">
      <c r="A4227" s="14">
        <v>44007.25</v>
      </c>
      <c r="B4227" s="15" t="s">
        <v>26</v>
      </c>
      <c r="C4227" s="16">
        <v>6.1415979528006801</v>
      </c>
      <c r="D4227" s="16">
        <v>3.0707989764003401</v>
      </c>
      <c r="E4227" s="16">
        <v>2.0471993176002301</v>
      </c>
    </row>
    <row r="4228" spans="1:5" x14ac:dyDescent="0.25">
      <c r="A4228" s="14">
        <v>44007.291666666701</v>
      </c>
      <c r="B4228" s="15" t="s">
        <v>26</v>
      </c>
      <c r="C4228" s="16">
        <v>8.1887972704009098</v>
      </c>
      <c r="D4228" s="16">
        <v>0</v>
      </c>
      <c r="E4228" s="16">
        <v>2.0471993176002301</v>
      </c>
    </row>
    <row r="4229" spans="1:5" x14ac:dyDescent="0.25">
      <c r="A4229" s="14">
        <v>44007.333333333299</v>
      </c>
      <c r="B4229" s="15" t="s">
        <v>26</v>
      </c>
      <c r="C4229" s="16">
        <v>9.2123969292010202</v>
      </c>
      <c r="D4229" s="16">
        <v>6.1415979528006801</v>
      </c>
      <c r="E4229" s="16">
        <v>0</v>
      </c>
    </row>
    <row r="4230" spans="1:5" x14ac:dyDescent="0.25">
      <c r="A4230" s="14">
        <v>44007.375</v>
      </c>
      <c r="B4230" s="15" t="s">
        <v>26</v>
      </c>
      <c r="C4230" s="16">
        <v>6.1415979528006801</v>
      </c>
      <c r="D4230" s="16">
        <v>0</v>
      </c>
      <c r="E4230" s="16">
        <v>0</v>
      </c>
    </row>
    <row r="4231" spans="1:5" x14ac:dyDescent="0.25">
      <c r="A4231" s="14">
        <v>44007.416666666701</v>
      </c>
      <c r="B4231" s="15" t="s">
        <v>26</v>
      </c>
      <c r="C4231" s="16">
        <v>5.1179982940005697</v>
      </c>
      <c r="D4231" s="16">
        <v>0</v>
      </c>
      <c r="E4231" s="16">
        <v>0</v>
      </c>
    </row>
    <row r="4232" spans="1:5" x14ac:dyDescent="0.25">
      <c r="A4232" s="14">
        <v>44007.458333333299</v>
      </c>
      <c r="B4232" s="15" t="s">
        <v>26</v>
      </c>
      <c r="C4232" s="16">
        <v>3.0707989764003401</v>
      </c>
      <c r="D4232" s="16">
        <v>0</v>
      </c>
      <c r="E4232" s="16">
        <v>0</v>
      </c>
    </row>
    <row r="4233" spans="1:5" x14ac:dyDescent="0.25">
      <c r="A4233" s="14">
        <v>44007.5</v>
      </c>
      <c r="B4233" s="15" t="s">
        <v>26</v>
      </c>
      <c r="C4233" s="16">
        <v>5.1179982940005697</v>
      </c>
      <c r="D4233" s="16">
        <v>0</v>
      </c>
      <c r="E4233" s="16">
        <v>0</v>
      </c>
    </row>
    <row r="4234" spans="1:5" x14ac:dyDescent="0.25">
      <c r="A4234" s="14">
        <v>44007.541666666701</v>
      </c>
      <c r="B4234" s="15" t="s">
        <v>26</v>
      </c>
      <c r="C4234" s="16">
        <v>4.0943986352004504</v>
      </c>
      <c r="D4234" s="16">
        <v>3.0707989764003401</v>
      </c>
      <c r="E4234" s="16">
        <v>0</v>
      </c>
    </row>
    <row r="4235" spans="1:5" x14ac:dyDescent="0.25">
      <c r="A4235" s="14">
        <v>44007.583333333299</v>
      </c>
      <c r="B4235" s="15" t="s">
        <v>26</v>
      </c>
      <c r="C4235" s="16">
        <v>3.0707989764003401</v>
      </c>
      <c r="D4235" s="16">
        <v>0</v>
      </c>
      <c r="E4235" s="16">
        <v>2.0471993176002301</v>
      </c>
    </row>
    <row r="4236" spans="1:5" x14ac:dyDescent="0.25">
      <c r="A4236" s="14">
        <v>44007.625</v>
      </c>
      <c r="B4236" s="15" t="s">
        <v>26</v>
      </c>
      <c r="C4236" s="16">
        <v>4.0943986352004504</v>
      </c>
      <c r="D4236" s="16">
        <v>0</v>
      </c>
      <c r="E4236" s="16">
        <v>2.0471993176002301</v>
      </c>
    </row>
    <row r="4237" spans="1:5" x14ac:dyDescent="0.25">
      <c r="A4237" s="14">
        <v>44007.666666666701</v>
      </c>
      <c r="B4237" s="15" t="s">
        <v>26</v>
      </c>
      <c r="C4237" s="16">
        <v>6.1415979528006801</v>
      </c>
      <c r="D4237" s="16">
        <v>2.0471993176002301</v>
      </c>
      <c r="E4237" s="16">
        <v>0</v>
      </c>
    </row>
    <row r="4238" spans="1:5" x14ac:dyDescent="0.25">
      <c r="A4238" s="14">
        <v>44007.708333333299</v>
      </c>
      <c r="B4238" s="15" t="s">
        <v>26</v>
      </c>
      <c r="C4238" s="16">
        <v>11.2595962468013</v>
      </c>
      <c r="D4238" s="16">
        <v>2.0471993176002301</v>
      </c>
      <c r="E4238" s="16">
        <v>0</v>
      </c>
    </row>
    <row r="4239" spans="1:5" x14ac:dyDescent="0.25">
      <c r="A4239" s="14">
        <v>44007.75</v>
      </c>
      <c r="B4239" s="15" t="s">
        <v>26</v>
      </c>
      <c r="C4239" s="16">
        <v>8.1887972704009098</v>
      </c>
      <c r="D4239" s="16">
        <v>1.0235996588001099</v>
      </c>
      <c r="E4239" s="16">
        <v>0</v>
      </c>
    </row>
    <row r="4240" spans="1:5" x14ac:dyDescent="0.25">
      <c r="A4240" s="14">
        <v>44007.791666666701</v>
      </c>
      <c r="B4240" s="15" t="s">
        <v>26</v>
      </c>
      <c r="C4240" s="16">
        <v>2.0471993176002301</v>
      </c>
      <c r="D4240" s="16">
        <v>3.0707989764003401</v>
      </c>
      <c r="E4240" s="16">
        <v>0</v>
      </c>
    </row>
    <row r="4241" spans="1:5" x14ac:dyDescent="0.25">
      <c r="A4241" s="14">
        <v>44007.833333333299</v>
      </c>
      <c r="B4241" s="15" t="s">
        <v>26</v>
      </c>
      <c r="C4241" s="16">
        <v>3.0707989764003401</v>
      </c>
      <c r="D4241" s="16">
        <v>1.0235996588001099</v>
      </c>
      <c r="E4241" s="16">
        <v>0</v>
      </c>
    </row>
    <row r="4242" spans="1:5" x14ac:dyDescent="0.25">
      <c r="A4242" s="14">
        <v>44007.875</v>
      </c>
      <c r="B4242" s="15" t="s">
        <v>26</v>
      </c>
      <c r="C4242" s="16">
        <v>2.0471993176002301</v>
      </c>
      <c r="D4242" s="16">
        <v>2.0471993176002301</v>
      </c>
      <c r="E4242" s="16">
        <v>0</v>
      </c>
    </row>
    <row r="4243" spans="1:5" x14ac:dyDescent="0.25">
      <c r="A4243" s="14">
        <v>44007.916666666701</v>
      </c>
      <c r="B4243" s="15" t="s">
        <v>26</v>
      </c>
      <c r="C4243" s="16">
        <v>4.0943986352004504</v>
      </c>
      <c r="D4243" s="16">
        <v>3.0707989764003401</v>
      </c>
      <c r="E4243" s="16">
        <v>0</v>
      </c>
    </row>
    <row r="4244" spans="1:5" x14ac:dyDescent="0.25">
      <c r="A4244" s="14">
        <v>44007.958333333299</v>
      </c>
      <c r="B4244" s="15" t="s">
        <v>26</v>
      </c>
      <c r="C4244" s="16">
        <v>6.1415979528006801</v>
      </c>
      <c r="D4244" s="16">
        <v>3.0707989764003401</v>
      </c>
      <c r="E4244" s="16">
        <v>0</v>
      </c>
    </row>
    <row r="4245" spans="1:5" x14ac:dyDescent="0.25">
      <c r="A4245" s="14">
        <v>44008</v>
      </c>
      <c r="B4245" s="15" t="s">
        <v>26</v>
      </c>
      <c r="C4245" s="16">
        <v>4.0943986352004504</v>
      </c>
      <c r="D4245" s="16">
        <v>1.0235996588001099</v>
      </c>
      <c r="E4245" s="16">
        <v>1.0235996588001099</v>
      </c>
    </row>
    <row r="4246" spans="1:5" x14ac:dyDescent="0.25">
      <c r="A4246" s="14">
        <v>44008.041666666701</v>
      </c>
      <c r="B4246" s="15" t="s">
        <v>26</v>
      </c>
      <c r="C4246" s="16">
        <v>11.2595962468013</v>
      </c>
      <c r="D4246" s="16">
        <v>8.1887972704009098</v>
      </c>
      <c r="E4246" s="16">
        <v>2.0471993176002301</v>
      </c>
    </row>
    <row r="4247" spans="1:5" x14ac:dyDescent="0.25">
      <c r="A4247" s="14">
        <v>44008.083333333299</v>
      </c>
      <c r="B4247" s="15" t="s">
        <v>26</v>
      </c>
      <c r="C4247" s="16">
        <v>13.306795564401501</v>
      </c>
      <c r="D4247" s="16">
        <v>0</v>
      </c>
      <c r="E4247" s="16">
        <v>0</v>
      </c>
    </row>
    <row r="4248" spans="1:5" x14ac:dyDescent="0.25">
      <c r="A4248" s="14">
        <v>44008.125</v>
      </c>
      <c r="B4248" s="15" t="s">
        <v>26</v>
      </c>
      <c r="C4248" s="16">
        <v>8.1887972704009098</v>
      </c>
      <c r="D4248" s="16">
        <v>5.1179982940005697</v>
      </c>
      <c r="E4248" s="16">
        <v>0</v>
      </c>
    </row>
    <row r="4249" spans="1:5" x14ac:dyDescent="0.25">
      <c r="A4249" s="14">
        <v>44008.166666666701</v>
      </c>
      <c r="B4249" s="15" t="s">
        <v>26</v>
      </c>
      <c r="C4249" s="16">
        <v>4.0943986352004504</v>
      </c>
      <c r="D4249" s="16">
        <v>1.0235996588001099</v>
      </c>
      <c r="E4249" s="16">
        <v>0</v>
      </c>
    </row>
    <row r="4250" spans="1:5" x14ac:dyDescent="0.25">
      <c r="A4250" s="14">
        <v>44008.208333333299</v>
      </c>
      <c r="B4250" s="15" t="s">
        <v>26</v>
      </c>
      <c r="C4250" s="16">
        <v>3.0707989764003401</v>
      </c>
      <c r="D4250" s="16">
        <v>5.1179982940005697</v>
      </c>
      <c r="E4250" s="16">
        <v>0</v>
      </c>
    </row>
    <row r="4251" spans="1:5" x14ac:dyDescent="0.25">
      <c r="A4251" s="14">
        <v>44008.25</v>
      </c>
      <c r="B4251" s="15" t="s">
        <v>26</v>
      </c>
      <c r="C4251" s="16">
        <v>6.1415979528006801</v>
      </c>
      <c r="D4251" s="16">
        <v>5.1179982940005697</v>
      </c>
      <c r="E4251" s="16">
        <v>0</v>
      </c>
    </row>
    <row r="4252" spans="1:5" x14ac:dyDescent="0.25">
      <c r="A4252" s="14">
        <v>44008.291666666701</v>
      </c>
      <c r="B4252" s="15" t="s">
        <v>26</v>
      </c>
      <c r="C4252" s="16">
        <v>4.0943986352004504</v>
      </c>
      <c r="D4252" s="16">
        <v>2.0471993176002301</v>
      </c>
      <c r="E4252" s="16">
        <v>0</v>
      </c>
    </row>
    <row r="4253" spans="1:5" x14ac:dyDescent="0.25">
      <c r="A4253" s="14">
        <v>44008.333333333299</v>
      </c>
      <c r="B4253" s="15" t="s">
        <v>26</v>
      </c>
      <c r="C4253" s="16">
        <v>7.1651976116008003</v>
      </c>
      <c r="D4253" s="16">
        <v>0</v>
      </c>
      <c r="E4253" s="16">
        <v>0</v>
      </c>
    </row>
    <row r="4254" spans="1:5" x14ac:dyDescent="0.25">
      <c r="A4254" s="14">
        <v>44008.375</v>
      </c>
      <c r="B4254" s="15" t="s">
        <v>26</v>
      </c>
      <c r="C4254" s="16">
        <v>5.1179982940005697</v>
      </c>
      <c r="D4254" s="16">
        <v>0</v>
      </c>
      <c r="E4254" s="16">
        <v>0</v>
      </c>
    </row>
    <row r="4255" spans="1:5" x14ac:dyDescent="0.25">
      <c r="A4255" s="14">
        <v>44008.416666666701</v>
      </c>
      <c r="B4255" s="15" t="s">
        <v>26</v>
      </c>
      <c r="C4255" s="16">
        <v>4.0943986352004504</v>
      </c>
      <c r="D4255" s="16">
        <v>0</v>
      </c>
      <c r="E4255" s="16">
        <v>2.0471993176002301</v>
      </c>
    </row>
    <row r="4256" spans="1:5" x14ac:dyDescent="0.25">
      <c r="A4256" s="14">
        <v>44008.458333333299</v>
      </c>
      <c r="B4256" s="15" t="s">
        <v>26</v>
      </c>
      <c r="C4256" s="16">
        <v>3.0707989764003401</v>
      </c>
      <c r="D4256" s="16">
        <v>1.0235996588001099</v>
      </c>
      <c r="E4256" s="16">
        <v>2.0471993176002301</v>
      </c>
    </row>
    <row r="4257" spans="1:5" x14ac:dyDescent="0.25">
      <c r="A4257" s="14">
        <v>44008.5</v>
      </c>
      <c r="B4257" s="15" t="s">
        <v>26</v>
      </c>
      <c r="C4257" s="16">
        <v>4.0943986352004504</v>
      </c>
      <c r="D4257" s="16">
        <v>0</v>
      </c>
      <c r="E4257" s="16">
        <v>0</v>
      </c>
    </row>
    <row r="4258" spans="1:5" x14ac:dyDescent="0.25">
      <c r="A4258" s="14">
        <v>44008.541666666701</v>
      </c>
      <c r="B4258" s="15" t="s">
        <v>26</v>
      </c>
      <c r="C4258" s="16">
        <v>6.1415979528006801</v>
      </c>
      <c r="D4258" s="16">
        <v>1.0235996588001099</v>
      </c>
      <c r="E4258" s="16">
        <v>0</v>
      </c>
    </row>
    <row r="4259" spans="1:5" x14ac:dyDescent="0.25">
      <c r="A4259" s="14">
        <v>44008.583333333299</v>
      </c>
      <c r="B4259" s="15" t="s">
        <v>26</v>
      </c>
      <c r="C4259" s="16">
        <v>14.330395223201601</v>
      </c>
      <c r="D4259" s="16">
        <v>4.0943986352004504</v>
      </c>
      <c r="E4259" s="16">
        <v>0</v>
      </c>
    </row>
    <row r="4260" spans="1:5" x14ac:dyDescent="0.25">
      <c r="A4260" s="14">
        <v>44008.625</v>
      </c>
      <c r="B4260" s="15" t="s">
        <v>26</v>
      </c>
      <c r="C4260" s="16">
        <v>10.2359965880011</v>
      </c>
      <c r="D4260" s="16">
        <v>0</v>
      </c>
      <c r="E4260" s="16">
        <v>0</v>
      </c>
    </row>
    <row r="4261" spans="1:5" x14ac:dyDescent="0.25">
      <c r="A4261" s="14">
        <v>44008.666666666701</v>
      </c>
      <c r="B4261" s="15" t="s">
        <v>26</v>
      </c>
      <c r="C4261" s="16">
        <v>2.0471993176002301</v>
      </c>
      <c r="D4261" s="16">
        <v>0</v>
      </c>
      <c r="E4261" s="16">
        <v>0</v>
      </c>
    </row>
    <row r="4262" spans="1:5" x14ac:dyDescent="0.25">
      <c r="A4262" s="14">
        <v>44008.708333333299</v>
      </c>
      <c r="B4262" s="15" t="s">
        <v>26</v>
      </c>
      <c r="C4262" s="16">
        <v>2.0471993176002301</v>
      </c>
      <c r="D4262" s="16">
        <v>4.0943986352004504</v>
      </c>
      <c r="E4262" s="16">
        <v>0</v>
      </c>
    </row>
    <row r="4263" spans="1:5" x14ac:dyDescent="0.25">
      <c r="A4263" s="14">
        <v>44008.75</v>
      </c>
      <c r="B4263" s="15" t="s">
        <v>26</v>
      </c>
      <c r="C4263" s="16">
        <v>2.0471993176002301</v>
      </c>
      <c r="D4263" s="16">
        <v>0</v>
      </c>
      <c r="E4263" s="16">
        <v>0</v>
      </c>
    </row>
    <row r="4264" spans="1:5" x14ac:dyDescent="0.25">
      <c r="A4264" s="14">
        <v>44008.791666666701</v>
      </c>
      <c r="B4264" s="15" t="s">
        <v>26</v>
      </c>
      <c r="C4264" s="16">
        <v>2.0471993176002301</v>
      </c>
      <c r="D4264" s="16">
        <v>0</v>
      </c>
      <c r="E4264" s="16">
        <v>0</v>
      </c>
    </row>
    <row r="4265" spans="1:5" x14ac:dyDescent="0.25">
      <c r="A4265" s="14">
        <v>44008.833333333299</v>
      </c>
      <c r="B4265" s="15" t="s">
        <v>26</v>
      </c>
      <c r="C4265" s="16">
        <v>2.0471993176002301</v>
      </c>
      <c r="D4265" s="16">
        <v>0</v>
      </c>
      <c r="E4265" s="16">
        <v>0</v>
      </c>
    </row>
    <row r="4266" spans="1:5" x14ac:dyDescent="0.25">
      <c r="A4266" s="14">
        <v>44008.875</v>
      </c>
      <c r="B4266" s="15" t="s">
        <v>26</v>
      </c>
      <c r="C4266" s="16">
        <v>3.0707989764003401</v>
      </c>
      <c r="D4266" s="16">
        <v>2.0471993176002301</v>
      </c>
      <c r="E4266" s="16">
        <v>1.0235996588001099</v>
      </c>
    </row>
    <row r="4267" spans="1:5" x14ac:dyDescent="0.25">
      <c r="A4267" s="14">
        <v>44008.916666666701</v>
      </c>
      <c r="B4267" s="15" t="s">
        <v>26</v>
      </c>
      <c r="C4267" s="16">
        <v>6.1415979528006801</v>
      </c>
      <c r="D4267" s="16">
        <v>2.0471993176002301</v>
      </c>
      <c r="E4267" s="16">
        <v>2.0471993176002301</v>
      </c>
    </row>
    <row r="4268" spans="1:5" x14ac:dyDescent="0.25">
      <c r="A4268" s="14">
        <v>44008.958333333299</v>
      </c>
      <c r="B4268" s="15" t="s">
        <v>26</v>
      </c>
      <c r="C4268" s="16">
        <v>7.1651976116008003</v>
      </c>
      <c r="D4268" s="16">
        <v>0</v>
      </c>
      <c r="E4268" s="16">
        <v>0</v>
      </c>
    </row>
    <row r="4269" spans="1:5" x14ac:dyDescent="0.25">
      <c r="A4269" s="14">
        <v>44009</v>
      </c>
      <c r="B4269" s="15" t="s">
        <v>26</v>
      </c>
      <c r="C4269" s="16">
        <v>7.1651976116008003</v>
      </c>
      <c r="D4269" s="16">
        <v>7.1651976116008003</v>
      </c>
      <c r="E4269" s="16">
        <v>0</v>
      </c>
    </row>
    <row r="4270" spans="1:5" x14ac:dyDescent="0.25">
      <c r="A4270" s="14">
        <v>44009.041666666701</v>
      </c>
      <c r="B4270" s="15" t="s">
        <v>26</v>
      </c>
      <c r="C4270" s="16">
        <v>11.2595962468013</v>
      </c>
      <c r="D4270" s="16">
        <v>0</v>
      </c>
      <c r="E4270" s="16">
        <v>0</v>
      </c>
    </row>
    <row r="4271" spans="1:5" x14ac:dyDescent="0.25">
      <c r="A4271" s="14">
        <v>44009.083333333299</v>
      </c>
      <c r="B4271" s="15" t="s">
        <v>26</v>
      </c>
      <c r="C4271" s="16">
        <v>11.2595962468013</v>
      </c>
      <c r="D4271" s="16">
        <v>0</v>
      </c>
      <c r="E4271" s="16">
        <v>0</v>
      </c>
    </row>
    <row r="4272" spans="1:5" x14ac:dyDescent="0.25">
      <c r="A4272" s="14">
        <v>44009.125</v>
      </c>
      <c r="B4272" s="15" t="s">
        <v>26</v>
      </c>
      <c r="C4272" s="16">
        <v>5.1179982940005697</v>
      </c>
      <c r="D4272" s="16">
        <v>2.0471993176002301</v>
      </c>
      <c r="E4272" s="16">
        <v>0</v>
      </c>
    </row>
    <row r="4273" spans="1:5" x14ac:dyDescent="0.25">
      <c r="A4273" s="14">
        <v>44009.166666666701</v>
      </c>
      <c r="B4273" s="15" t="s">
        <v>26</v>
      </c>
      <c r="C4273" s="16">
        <v>4.0943986352004504</v>
      </c>
      <c r="D4273" s="16">
        <v>5.1179982940005697</v>
      </c>
      <c r="E4273" s="16">
        <v>0</v>
      </c>
    </row>
    <row r="4274" spans="1:5" x14ac:dyDescent="0.25">
      <c r="A4274" s="14">
        <v>44009.208333333299</v>
      </c>
      <c r="B4274" s="15" t="s">
        <v>26</v>
      </c>
      <c r="C4274" s="16">
        <v>4.0943986352004504</v>
      </c>
      <c r="D4274" s="16">
        <v>2.0471993176002301</v>
      </c>
      <c r="E4274" s="16">
        <v>0</v>
      </c>
    </row>
    <row r="4275" spans="1:5" x14ac:dyDescent="0.25">
      <c r="A4275" s="14">
        <v>44009.25</v>
      </c>
      <c r="B4275" s="15" t="s">
        <v>26</v>
      </c>
      <c r="C4275" s="16">
        <v>2.0471993176002301</v>
      </c>
      <c r="D4275" s="16">
        <v>0</v>
      </c>
      <c r="E4275" s="16">
        <v>0</v>
      </c>
    </row>
    <row r="4276" spans="1:5" x14ac:dyDescent="0.25">
      <c r="A4276" s="14">
        <v>44009.291666666701</v>
      </c>
      <c r="B4276" s="15" t="s">
        <v>26</v>
      </c>
      <c r="C4276" s="16">
        <v>4.0943986352004504</v>
      </c>
      <c r="D4276" s="16">
        <v>3.0707989764003401</v>
      </c>
      <c r="E4276" s="16">
        <v>0</v>
      </c>
    </row>
    <row r="4277" spans="1:5" x14ac:dyDescent="0.25">
      <c r="A4277" s="14">
        <v>44009.333333333299</v>
      </c>
      <c r="B4277" s="15" t="s">
        <v>26</v>
      </c>
      <c r="C4277" s="16">
        <v>4.0943986352004504</v>
      </c>
      <c r="D4277" s="16">
        <v>5.1179982940005697</v>
      </c>
      <c r="E4277" s="16">
        <v>2.0471993176002301</v>
      </c>
    </row>
    <row r="4278" spans="1:5" x14ac:dyDescent="0.25">
      <c r="A4278" s="14">
        <v>44009.375</v>
      </c>
      <c r="B4278" s="15" t="s">
        <v>26</v>
      </c>
      <c r="C4278" s="16">
        <v>4.0943986352004504</v>
      </c>
      <c r="D4278" s="16">
        <v>0</v>
      </c>
      <c r="E4278" s="16">
        <v>2.0471993176002301</v>
      </c>
    </row>
    <row r="4279" spans="1:5" x14ac:dyDescent="0.25">
      <c r="A4279" s="14">
        <v>44009.416666666701</v>
      </c>
      <c r="B4279" s="15" t="s">
        <v>26</v>
      </c>
      <c r="C4279" s="16">
        <v>6.1415979528006801</v>
      </c>
      <c r="D4279" s="16">
        <v>0</v>
      </c>
      <c r="E4279" s="16">
        <v>0</v>
      </c>
    </row>
    <row r="4280" spans="1:5" x14ac:dyDescent="0.25">
      <c r="A4280" s="14">
        <v>44009.458333333299</v>
      </c>
      <c r="B4280" s="15" t="s">
        <v>26</v>
      </c>
      <c r="C4280" s="16">
        <v>5.1179982940005697</v>
      </c>
      <c r="D4280" s="16">
        <v>1.0235996588001099</v>
      </c>
      <c r="E4280" s="16">
        <v>0</v>
      </c>
    </row>
    <row r="4281" spans="1:5" x14ac:dyDescent="0.25">
      <c r="A4281" s="14">
        <v>44009.5</v>
      </c>
      <c r="B4281" s="15" t="s">
        <v>26</v>
      </c>
      <c r="C4281" s="16">
        <v>5.1179982940005697</v>
      </c>
      <c r="D4281" s="16">
        <v>6.1415979528006801</v>
      </c>
      <c r="E4281" s="16">
        <v>0</v>
      </c>
    </row>
    <row r="4282" spans="1:5" x14ac:dyDescent="0.25">
      <c r="A4282" s="14">
        <v>44009.541666666701</v>
      </c>
      <c r="B4282" s="15" t="s">
        <v>26</v>
      </c>
      <c r="C4282" s="16">
        <v>7.1651976116008003</v>
      </c>
      <c r="D4282" s="16">
        <v>0</v>
      </c>
      <c r="E4282" s="16">
        <v>0</v>
      </c>
    </row>
    <row r="4283" spans="1:5" x14ac:dyDescent="0.25">
      <c r="A4283" s="14">
        <v>44009.583333333299</v>
      </c>
      <c r="B4283" s="15" t="s">
        <v>26</v>
      </c>
      <c r="C4283" s="16">
        <v>5.1179982940005697</v>
      </c>
      <c r="D4283" s="16">
        <v>0</v>
      </c>
      <c r="E4283" s="16">
        <v>0</v>
      </c>
    </row>
    <row r="4284" spans="1:5" x14ac:dyDescent="0.25">
      <c r="A4284" s="14">
        <v>44009.625</v>
      </c>
      <c r="B4284" s="15" t="s">
        <v>26</v>
      </c>
      <c r="C4284" s="16">
        <v>6.1415979528006801</v>
      </c>
      <c r="D4284" s="16">
        <v>4.0943986352004504</v>
      </c>
      <c r="E4284" s="16">
        <v>0</v>
      </c>
    </row>
    <row r="4285" spans="1:5" x14ac:dyDescent="0.25">
      <c r="A4285" s="14">
        <v>44009.666666666701</v>
      </c>
      <c r="B4285" s="15" t="s">
        <v>26</v>
      </c>
      <c r="C4285" s="16">
        <v>6.1415979528006801</v>
      </c>
      <c r="D4285" s="16">
        <v>0</v>
      </c>
      <c r="E4285" s="16">
        <v>0</v>
      </c>
    </row>
    <row r="4286" spans="1:5" x14ac:dyDescent="0.25">
      <c r="A4286" s="14">
        <v>44009.708333333299</v>
      </c>
      <c r="B4286" s="15" t="s">
        <v>26</v>
      </c>
      <c r="C4286" s="16">
        <v>10.2359965880011</v>
      </c>
      <c r="D4286" s="16">
        <v>6.1415979528006801</v>
      </c>
      <c r="E4286" s="16">
        <v>4.0943986352004504</v>
      </c>
    </row>
    <row r="4287" spans="1:5" x14ac:dyDescent="0.25">
      <c r="A4287" s="14">
        <v>44009.75</v>
      </c>
      <c r="B4287" s="15" t="s">
        <v>26</v>
      </c>
      <c r="C4287" s="16">
        <v>17.4011941996019</v>
      </c>
      <c r="D4287" s="16">
        <v>0</v>
      </c>
      <c r="E4287" s="16">
        <v>0</v>
      </c>
    </row>
    <row r="4288" spans="1:5" x14ac:dyDescent="0.25">
      <c r="A4288" s="14">
        <v>44009.791666666701</v>
      </c>
      <c r="B4288" s="15" t="s">
        <v>26</v>
      </c>
      <c r="C4288" s="16">
        <v>13.306795564401501</v>
      </c>
      <c r="D4288" s="16">
        <v>1.0235996588001099</v>
      </c>
      <c r="E4288" s="16">
        <v>0</v>
      </c>
    </row>
    <row r="4289" spans="1:5" x14ac:dyDescent="0.25">
      <c r="A4289" s="14">
        <v>44009.833333333299</v>
      </c>
      <c r="B4289" s="15" t="s">
        <v>26</v>
      </c>
      <c r="C4289" s="16">
        <v>1.0235996588001099</v>
      </c>
      <c r="D4289" s="16">
        <v>4.0943986352004504</v>
      </c>
      <c r="E4289" s="16">
        <v>0</v>
      </c>
    </row>
    <row r="4290" spans="1:5" x14ac:dyDescent="0.25">
      <c r="A4290" s="14">
        <v>44009.875</v>
      </c>
      <c r="B4290" s="15" t="s">
        <v>26</v>
      </c>
      <c r="C4290" s="16">
        <v>3.0707989764003401</v>
      </c>
      <c r="D4290" s="16">
        <v>0</v>
      </c>
      <c r="E4290" s="16">
        <v>0</v>
      </c>
    </row>
    <row r="4291" spans="1:5" x14ac:dyDescent="0.25">
      <c r="A4291" s="14">
        <v>44009.916666666701</v>
      </c>
      <c r="B4291" s="15" t="s">
        <v>26</v>
      </c>
      <c r="C4291" s="16">
        <v>3.0707989764003401</v>
      </c>
      <c r="D4291" s="16">
        <v>7.1651976116008003</v>
      </c>
      <c r="E4291" s="16">
        <v>0</v>
      </c>
    </row>
    <row r="4292" spans="1:5" x14ac:dyDescent="0.25">
      <c r="A4292" s="14">
        <v>44009.958333333299</v>
      </c>
      <c r="B4292" s="15" t="s">
        <v>26</v>
      </c>
      <c r="C4292" s="16">
        <v>4.0943986352004504</v>
      </c>
      <c r="D4292" s="16">
        <v>3.0707989764003401</v>
      </c>
      <c r="E4292" s="16">
        <v>0</v>
      </c>
    </row>
    <row r="4293" spans="1:5" x14ac:dyDescent="0.25">
      <c r="A4293" s="14">
        <v>44010</v>
      </c>
      <c r="B4293" s="15" t="s">
        <v>26</v>
      </c>
      <c r="C4293" s="16">
        <v>12.283195905601399</v>
      </c>
      <c r="D4293" s="16">
        <v>4.0943986352004504</v>
      </c>
      <c r="E4293" s="16">
        <v>0</v>
      </c>
    </row>
    <row r="4294" spans="1:5" x14ac:dyDescent="0.25">
      <c r="A4294" s="14">
        <v>44010.041666666701</v>
      </c>
      <c r="B4294" s="15" t="s">
        <v>26</v>
      </c>
      <c r="C4294" s="16">
        <v>16.377594540801802</v>
      </c>
      <c r="D4294" s="16">
        <v>6.1415979528006801</v>
      </c>
      <c r="E4294" s="16">
        <v>0</v>
      </c>
    </row>
    <row r="4295" spans="1:5" x14ac:dyDescent="0.25">
      <c r="A4295" s="14">
        <v>44010.083333333299</v>
      </c>
      <c r="B4295" s="15" t="s">
        <v>26</v>
      </c>
      <c r="C4295" s="16">
        <v>14.330395223201601</v>
      </c>
      <c r="D4295" s="16">
        <v>4.0943986352004504</v>
      </c>
      <c r="E4295" s="16">
        <v>3.0707989764003401</v>
      </c>
    </row>
    <row r="4296" spans="1:5" x14ac:dyDescent="0.25">
      <c r="A4296" s="14">
        <v>44010.125</v>
      </c>
      <c r="B4296" s="15" t="s">
        <v>26</v>
      </c>
      <c r="C4296" s="16">
        <v>6.1415979528006801</v>
      </c>
      <c r="D4296" s="16">
        <v>4.0943986352004504</v>
      </c>
      <c r="E4296" s="16">
        <v>0</v>
      </c>
    </row>
    <row r="4297" spans="1:5" x14ac:dyDescent="0.25">
      <c r="A4297" s="14">
        <v>44010.166666666701</v>
      </c>
      <c r="B4297" s="15" t="s">
        <v>26</v>
      </c>
      <c r="C4297" s="16">
        <v>6.1415979528006801</v>
      </c>
      <c r="D4297" s="16">
        <v>4.0943986352004504</v>
      </c>
      <c r="E4297" s="16">
        <v>0</v>
      </c>
    </row>
    <row r="4298" spans="1:5" x14ac:dyDescent="0.25">
      <c r="A4298" s="14">
        <v>44010.208333333299</v>
      </c>
      <c r="B4298" s="15" t="s">
        <v>26</v>
      </c>
      <c r="C4298" s="16">
        <v>7.1651976116008003</v>
      </c>
      <c r="D4298" s="16">
        <v>6.1415979528006801</v>
      </c>
      <c r="E4298" s="16">
        <v>0</v>
      </c>
    </row>
    <row r="4299" spans="1:5" x14ac:dyDescent="0.25">
      <c r="A4299" s="14">
        <v>44010.25</v>
      </c>
      <c r="B4299" s="15" t="s">
        <v>26</v>
      </c>
      <c r="C4299" s="16">
        <v>10.2359965880011</v>
      </c>
      <c r="D4299" s="16">
        <v>5.1179982940005697</v>
      </c>
      <c r="E4299" s="16">
        <v>0</v>
      </c>
    </row>
    <row r="4300" spans="1:5" x14ac:dyDescent="0.25">
      <c r="A4300" s="14">
        <v>44010.291666666701</v>
      </c>
      <c r="B4300" s="15" t="s">
        <v>26</v>
      </c>
      <c r="C4300" s="16">
        <v>10.2359965880011</v>
      </c>
      <c r="D4300" s="16">
        <v>0</v>
      </c>
      <c r="E4300" s="16">
        <v>0</v>
      </c>
    </row>
    <row r="4301" spans="1:5" x14ac:dyDescent="0.25">
      <c r="A4301" s="14">
        <v>44010.333333333299</v>
      </c>
      <c r="B4301" s="15" t="s">
        <v>26</v>
      </c>
      <c r="C4301" s="16">
        <v>12.283195905601399</v>
      </c>
      <c r="D4301" s="16">
        <v>4.0943986352004504</v>
      </c>
      <c r="E4301" s="16">
        <v>0</v>
      </c>
    </row>
    <row r="4302" spans="1:5" x14ac:dyDescent="0.25">
      <c r="A4302" s="14">
        <v>44010.375</v>
      </c>
      <c r="B4302" s="15" t="s">
        <v>26</v>
      </c>
      <c r="C4302" s="16">
        <v>8.1887972704009098</v>
      </c>
      <c r="D4302" s="16">
        <v>0</v>
      </c>
      <c r="E4302" s="16">
        <v>0</v>
      </c>
    </row>
    <row r="4303" spans="1:5" x14ac:dyDescent="0.25">
      <c r="A4303" s="14">
        <v>44010.416666666701</v>
      </c>
      <c r="B4303" s="15" t="s">
        <v>26</v>
      </c>
      <c r="C4303" s="16">
        <v>11.2595962468013</v>
      </c>
      <c r="D4303" s="16">
        <v>4.0943986352004504</v>
      </c>
      <c r="E4303" s="16">
        <v>2.0471993176002301</v>
      </c>
    </row>
    <row r="4304" spans="1:5" x14ac:dyDescent="0.25">
      <c r="A4304" s="14">
        <v>44010.458333333299</v>
      </c>
      <c r="B4304" s="15" t="s">
        <v>26</v>
      </c>
      <c r="C4304" s="16">
        <v>9.2123969292010202</v>
      </c>
      <c r="D4304" s="16">
        <v>0</v>
      </c>
      <c r="E4304" s="16">
        <v>2.0471993176002301</v>
      </c>
    </row>
    <row r="4305" spans="1:5" x14ac:dyDescent="0.25">
      <c r="A4305" s="14">
        <v>44010.5</v>
      </c>
      <c r="B4305" s="15" t="s">
        <v>26</v>
      </c>
      <c r="C4305" s="16">
        <v>10.2359965880011</v>
      </c>
      <c r="D4305" s="16">
        <v>0</v>
      </c>
      <c r="E4305" s="16">
        <v>0</v>
      </c>
    </row>
    <row r="4306" spans="1:5" x14ac:dyDescent="0.25">
      <c r="A4306" s="14">
        <v>44010.541666666701</v>
      </c>
      <c r="B4306" s="15" t="s">
        <v>26</v>
      </c>
      <c r="C4306" s="16">
        <v>9.2123969292010202</v>
      </c>
      <c r="D4306" s="16">
        <v>0</v>
      </c>
      <c r="E4306" s="16">
        <v>0</v>
      </c>
    </row>
    <row r="4307" spans="1:5" x14ac:dyDescent="0.25">
      <c r="A4307" s="14">
        <v>44010.583333333299</v>
      </c>
      <c r="B4307" s="15" t="s">
        <v>26</v>
      </c>
      <c r="C4307" s="16">
        <v>19.419960193346601</v>
      </c>
      <c r="D4307" s="16">
        <v>0</v>
      </c>
      <c r="E4307" s="16">
        <v>0</v>
      </c>
    </row>
    <row r="4308" spans="1:5" x14ac:dyDescent="0.25">
      <c r="A4308" s="14">
        <v>44010.625</v>
      </c>
      <c r="B4308" s="15" t="s">
        <v>26</v>
      </c>
      <c r="C4308" s="16">
        <v>18.396360534546499</v>
      </c>
      <c r="D4308" s="16">
        <v>0</v>
      </c>
      <c r="E4308" s="16">
        <v>0</v>
      </c>
    </row>
    <row r="4309" spans="1:5" x14ac:dyDescent="0.25">
      <c r="A4309" s="14">
        <v>44010.666666666701</v>
      </c>
      <c r="B4309" s="15" t="s">
        <v>26</v>
      </c>
      <c r="C4309" s="16">
        <v>10.2359965880011</v>
      </c>
      <c r="D4309" s="16">
        <v>0</v>
      </c>
      <c r="E4309" s="16">
        <v>0</v>
      </c>
    </row>
    <row r="4310" spans="1:5" x14ac:dyDescent="0.25">
      <c r="A4310" s="14">
        <v>44010.708333333299</v>
      </c>
      <c r="B4310" s="15" t="s">
        <v>26</v>
      </c>
      <c r="C4310" s="16">
        <v>4.0943986352004504</v>
      </c>
      <c r="D4310" s="16">
        <v>0</v>
      </c>
      <c r="E4310" s="16">
        <v>1.0235996588001099</v>
      </c>
    </row>
    <row r="4311" spans="1:5" x14ac:dyDescent="0.25">
      <c r="A4311" s="14">
        <v>44010.75</v>
      </c>
      <c r="B4311" s="15" t="s">
        <v>26</v>
      </c>
      <c r="C4311" s="16">
        <v>5.1179982940005697</v>
      </c>
      <c r="D4311" s="16">
        <v>0</v>
      </c>
      <c r="E4311" s="16">
        <v>2.0471993176002301</v>
      </c>
    </row>
    <row r="4312" spans="1:5" x14ac:dyDescent="0.25">
      <c r="A4312" s="14">
        <v>44010.791666666701</v>
      </c>
      <c r="B4312" s="15" t="s">
        <v>26</v>
      </c>
      <c r="C4312" s="16">
        <v>6.1415979528006801</v>
      </c>
      <c r="D4312" s="16">
        <v>0</v>
      </c>
      <c r="E4312" s="16">
        <v>0</v>
      </c>
    </row>
    <row r="4313" spans="1:5" x14ac:dyDescent="0.25">
      <c r="A4313" s="14">
        <v>44010.833333333299</v>
      </c>
      <c r="B4313" s="15" t="s">
        <v>26</v>
      </c>
      <c r="C4313" s="16">
        <v>18.396360534546499</v>
      </c>
      <c r="D4313" s="16">
        <v>0</v>
      </c>
      <c r="E4313" s="16">
        <v>0</v>
      </c>
    </row>
    <row r="4314" spans="1:5" x14ac:dyDescent="0.25">
      <c r="A4314" s="14">
        <v>44010.875</v>
      </c>
      <c r="B4314" s="15" t="s">
        <v>26</v>
      </c>
      <c r="C4314" s="16">
        <v>22.490759169746902</v>
      </c>
      <c r="D4314" s="16">
        <v>3.0707989764003401</v>
      </c>
      <c r="E4314" s="16">
        <v>0</v>
      </c>
    </row>
    <row r="4315" spans="1:5" x14ac:dyDescent="0.25">
      <c r="A4315" s="14">
        <v>44010.916666666701</v>
      </c>
      <c r="B4315" s="15" t="s">
        <v>26</v>
      </c>
      <c r="C4315" s="16">
        <v>11.2311629229457</v>
      </c>
      <c r="D4315" s="16">
        <v>4.0943986352004504</v>
      </c>
      <c r="E4315" s="16">
        <v>0</v>
      </c>
    </row>
    <row r="4316" spans="1:5" x14ac:dyDescent="0.25">
      <c r="A4316" s="14">
        <v>44010.958333333299</v>
      </c>
      <c r="B4316" s="15" t="s">
        <v>26</v>
      </c>
      <c r="C4316" s="16">
        <v>12.254762581745799</v>
      </c>
      <c r="D4316" s="16">
        <v>3.0707989764003401</v>
      </c>
      <c r="E4316" s="16">
        <v>0</v>
      </c>
    </row>
    <row r="4317" spans="1:5" x14ac:dyDescent="0.25">
      <c r="A4317" s="14">
        <v>44011</v>
      </c>
      <c r="B4317" s="15" t="s">
        <v>26</v>
      </c>
      <c r="C4317" s="16">
        <v>12.254762581745799</v>
      </c>
      <c r="D4317" s="16">
        <v>2.0471993176002301</v>
      </c>
      <c r="E4317" s="16">
        <v>0</v>
      </c>
    </row>
    <row r="4318" spans="1:5" x14ac:dyDescent="0.25">
      <c r="A4318" s="14">
        <v>44011.041666666701</v>
      </c>
      <c r="B4318" s="15" t="s">
        <v>26</v>
      </c>
      <c r="C4318" s="16">
        <v>11.2311629229457</v>
      </c>
      <c r="D4318" s="16">
        <v>2.0471993176002301</v>
      </c>
      <c r="E4318" s="16">
        <v>2.0471993176002301</v>
      </c>
    </row>
    <row r="4319" spans="1:5" x14ac:dyDescent="0.25">
      <c r="A4319" s="14">
        <v>44011.083333333299</v>
      </c>
      <c r="B4319" s="15" t="s">
        <v>26</v>
      </c>
      <c r="C4319" s="16">
        <v>11.2311629229457</v>
      </c>
      <c r="D4319" s="16">
        <v>4.0943986352004504</v>
      </c>
      <c r="E4319" s="16">
        <v>2.0471993176002301</v>
      </c>
    </row>
    <row r="4320" spans="1:5" x14ac:dyDescent="0.25">
      <c r="A4320" s="14">
        <v>44011.125</v>
      </c>
      <c r="B4320" s="15" t="s">
        <v>26</v>
      </c>
      <c r="C4320" s="16">
        <v>10.2075632641456</v>
      </c>
      <c r="D4320" s="16">
        <v>4.0943986352004504</v>
      </c>
      <c r="E4320" s="16">
        <v>0</v>
      </c>
    </row>
    <row r="4321" spans="1:5" x14ac:dyDescent="0.25">
      <c r="A4321" s="14">
        <v>44011.166666666701</v>
      </c>
      <c r="B4321" s="15" t="s">
        <v>26</v>
      </c>
      <c r="C4321" s="16">
        <v>14.301961899346001</v>
      </c>
      <c r="D4321" s="16">
        <v>5.1179982940005697</v>
      </c>
      <c r="E4321" s="16">
        <v>0</v>
      </c>
    </row>
    <row r="4322" spans="1:5" x14ac:dyDescent="0.25">
      <c r="A4322" s="14">
        <v>44011.208333333299</v>
      </c>
      <c r="B4322" s="15" t="s">
        <v>26</v>
      </c>
      <c r="C4322" s="16">
        <v>6.1131646289451202</v>
      </c>
      <c r="D4322" s="16">
        <v>2.0471993176002301</v>
      </c>
      <c r="E4322" s="16">
        <v>0</v>
      </c>
    </row>
    <row r="4323" spans="1:5" x14ac:dyDescent="0.25">
      <c r="A4323" s="14">
        <v>44011.25</v>
      </c>
      <c r="B4323" s="15" t="s">
        <v>26</v>
      </c>
      <c r="C4323" s="16">
        <v>0</v>
      </c>
      <c r="D4323" s="16">
        <v>4.0943986352004504</v>
      </c>
      <c r="E4323" s="16">
        <v>0</v>
      </c>
    </row>
    <row r="4324" spans="1:5" x14ac:dyDescent="0.25">
      <c r="A4324" s="14">
        <v>44011.291666666701</v>
      </c>
      <c r="B4324" s="15" t="s">
        <v>26</v>
      </c>
      <c r="C4324" s="16">
        <v>15.3255615581461</v>
      </c>
      <c r="D4324" s="16">
        <v>1.0235996588001099</v>
      </c>
      <c r="E4324" s="16">
        <v>0</v>
      </c>
    </row>
    <row r="4325" spans="1:5" x14ac:dyDescent="0.25">
      <c r="A4325" s="14">
        <v>44011.333333333299</v>
      </c>
      <c r="B4325" s="15" t="s">
        <v>26</v>
      </c>
      <c r="C4325" s="16">
        <v>37.787887404037498</v>
      </c>
      <c r="D4325" s="16">
        <v>1.0235996588001099</v>
      </c>
      <c r="E4325" s="16">
        <v>0</v>
      </c>
    </row>
    <row r="4326" spans="1:5" x14ac:dyDescent="0.25">
      <c r="A4326" s="14">
        <v>44011.375</v>
      </c>
      <c r="B4326" s="15" t="s">
        <v>26</v>
      </c>
      <c r="C4326" s="16">
        <v>15.3255615581461</v>
      </c>
      <c r="D4326" s="16">
        <v>2.0471993176002301</v>
      </c>
      <c r="E4326" s="16">
        <v>2.0471993176002301</v>
      </c>
    </row>
    <row r="4327" spans="1:5" x14ac:dyDescent="0.25">
      <c r="A4327" s="14">
        <v>44011.416666666701</v>
      </c>
      <c r="B4327" s="15" t="s">
        <v>26</v>
      </c>
      <c r="C4327" s="16">
        <v>11.2311629229457</v>
      </c>
      <c r="D4327" s="16">
        <v>0</v>
      </c>
      <c r="E4327" s="16">
        <v>1.0235996588001099</v>
      </c>
    </row>
    <row r="4328" spans="1:5" x14ac:dyDescent="0.25">
      <c r="A4328" s="14">
        <v>44011.458333333299</v>
      </c>
      <c r="B4328" s="15" t="s">
        <v>26</v>
      </c>
      <c r="C4328" s="16">
        <v>14.301961899346001</v>
      </c>
      <c r="D4328" s="16">
        <v>2.0471993176002301</v>
      </c>
      <c r="E4328" s="16">
        <v>0</v>
      </c>
    </row>
    <row r="4329" spans="1:5" x14ac:dyDescent="0.25">
      <c r="A4329" s="14">
        <v>44011.5</v>
      </c>
      <c r="B4329" s="15" t="s">
        <v>26</v>
      </c>
      <c r="C4329" s="16">
        <v>10.2075632641456</v>
      </c>
      <c r="D4329" s="16">
        <v>1.0235996588001099</v>
      </c>
      <c r="E4329" s="16">
        <v>0</v>
      </c>
    </row>
    <row r="4330" spans="1:5" x14ac:dyDescent="0.25">
      <c r="A4330" s="14">
        <v>44011.541666666701</v>
      </c>
      <c r="B4330" s="15" t="s">
        <v>26</v>
      </c>
      <c r="C4330" s="16">
        <v>12.254762581745799</v>
      </c>
      <c r="D4330" s="16">
        <v>2.0471993176002301</v>
      </c>
      <c r="E4330" s="16">
        <v>0</v>
      </c>
    </row>
    <row r="4331" spans="1:5" x14ac:dyDescent="0.25">
      <c r="A4331" s="14">
        <v>44011.583333333299</v>
      </c>
      <c r="B4331" s="15" t="s">
        <v>26</v>
      </c>
      <c r="C4331" s="16">
        <v>18.367927210690901</v>
      </c>
      <c r="D4331" s="16">
        <v>1.0235996588001099</v>
      </c>
      <c r="E4331" s="16">
        <v>0</v>
      </c>
    </row>
    <row r="4332" spans="1:5" x14ac:dyDescent="0.25">
      <c r="A4332" s="14">
        <v>44011.625</v>
      </c>
      <c r="B4332" s="15" t="s">
        <v>26</v>
      </c>
      <c r="C4332" s="16">
        <v>26.5282911572363</v>
      </c>
      <c r="D4332" s="16">
        <v>0</v>
      </c>
      <c r="E4332" s="16">
        <v>2.0471993176002301</v>
      </c>
    </row>
    <row r="4333" spans="1:5" x14ac:dyDescent="0.25">
      <c r="A4333" s="14">
        <v>44011.666666666701</v>
      </c>
      <c r="B4333" s="15" t="s">
        <v>26</v>
      </c>
      <c r="C4333" s="16">
        <v>16.320727893090702</v>
      </c>
      <c r="D4333" s="16">
        <v>1.0235996588001099</v>
      </c>
      <c r="E4333" s="16">
        <v>2.0471993176002301</v>
      </c>
    </row>
    <row r="4334" spans="1:5" x14ac:dyDescent="0.25">
      <c r="A4334" s="14">
        <v>44011.708333333299</v>
      </c>
      <c r="B4334" s="15" t="s">
        <v>26</v>
      </c>
      <c r="C4334" s="16">
        <v>21.438726187091302</v>
      </c>
      <c r="D4334" s="16">
        <v>1.0235996588001099</v>
      </c>
      <c r="E4334" s="16">
        <v>0</v>
      </c>
    </row>
    <row r="4335" spans="1:5" x14ac:dyDescent="0.25">
      <c r="A4335" s="14">
        <v>44011.75</v>
      </c>
      <c r="B4335" s="15" t="s">
        <v>26</v>
      </c>
      <c r="C4335" s="16">
        <v>12.254762581745799</v>
      </c>
      <c r="D4335" s="16">
        <v>0</v>
      </c>
      <c r="E4335" s="16">
        <v>0</v>
      </c>
    </row>
    <row r="4336" spans="1:5" x14ac:dyDescent="0.25">
      <c r="A4336" s="14">
        <v>44011.791666666701</v>
      </c>
      <c r="B4336" s="15" t="s">
        <v>26</v>
      </c>
      <c r="C4336" s="16">
        <v>11.2311629229457</v>
      </c>
      <c r="D4336" s="16">
        <v>2.0471993176002301</v>
      </c>
      <c r="E4336" s="16">
        <v>0</v>
      </c>
    </row>
    <row r="4337" spans="1:5" x14ac:dyDescent="0.25">
      <c r="A4337" s="14">
        <v>44011.833333333299</v>
      </c>
      <c r="B4337" s="15" t="s">
        <v>26</v>
      </c>
      <c r="C4337" s="16">
        <v>17.3443275518908</v>
      </c>
      <c r="D4337" s="16">
        <v>2.0471993176002301</v>
      </c>
      <c r="E4337" s="16">
        <v>0</v>
      </c>
    </row>
    <row r="4338" spans="1:5" x14ac:dyDescent="0.25">
      <c r="A4338" s="14">
        <v>44011.875</v>
      </c>
      <c r="B4338" s="15" t="s">
        <v>26</v>
      </c>
      <c r="C4338" s="16">
        <v>27.551890816036401</v>
      </c>
      <c r="D4338" s="16">
        <v>3.0707989764003401</v>
      </c>
      <c r="E4338" s="16">
        <v>0</v>
      </c>
    </row>
    <row r="4339" spans="1:5" x14ac:dyDescent="0.25">
      <c r="A4339" s="14">
        <v>44011.916666666701</v>
      </c>
      <c r="B4339" s="15" t="s">
        <v>26</v>
      </c>
      <c r="C4339" s="16">
        <v>33.665055444981498</v>
      </c>
      <c r="D4339" s="16">
        <v>2.0471993176002301</v>
      </c>
      <c r="E4339" s="16">
        <v>2.0471993176002301</v>
      </c>
    </row>
    <row r="4340" spans="1:5" x14ac:dyDescent="0.25">
      <c r="A4340" s="14">
        <v>44011.958333333299</v>
      </c>
      <c r="B4340" s="15" t="s">
        <v>26</v>
      </c>
      <c r="C4340" s="16">
        <v>13.278362240545899</v>
      </c>
      <c r="D4340" s="16">
        <v>3.0707989764003401</v>
      </c>
      <c r="E4340" s="16">
        <v>2.0471993176002301</v>
      </c>
    </row>
    <row r="4341" spans="1:5" x14ac:dyDescent="0.25">
      <c r="A4341" s="14">
        <v>44012</v>
      </c>
      <c r="B4341" s="15" t="s">
        <v>26</v>
      </c>
      <c r="C4341" s="16">
        <v>3.0707989764003401</v>
      </c>
      <c r="D4341" s="16">
        <v>2.0471993176002301</v>
      </c>
      <c r="E4341" s="16">
        <v>0</v>
      </c>
    </row>
    <row r="4342" spans="1:5" x14ac:dyDescent="0.25">
      <c r="A4342" s="14">
        <v>44012.041666666701</v>
      </c>
      <c r="B4342" s="15" t="s">
        <v>26</v>
      </c>
      <c r="C4342" s="16">
        <v>5.0895649701450099</v>
      </c>
      <c r="D4342" s="16">
        <v>3.0707989764003401</v>
      </c>
      <c r="E4342" s="16">
        <v>0</v>
      </c>
    </row>
    <row r="4343" spans="1:5" x14ac:dyDescent="0.25">
      <c r="A4343" s="14">
        <v>44012.083333333299</v>
      </c>
      <c r="B4343" s="15" t="s">
        <v>26</v>
      </c>
      <c r="C4343" s="16">
        <v>10.2075632641456</v>
      </c>
      <c r="D4343" s="16">
        <v>4.0943986352004504</v>
      </c>
      <c r="E4343" s="16">
        <v>0</v>
      </c>
    </row>
    <row r="4344" spans="1:5" x14ac:dyDescent="0.25">
      <c r="A4344" s="14">
        <v>44012.125</v>
      </c>
      <c r="B4344" s="15" t="s">
        <v>26</v>
      </c>
      <c r="C4344" s="16">
        <v>20.4151265282912</v>
      </c>
      <c r="D4344" s="16">
        <v>4.0943986352004504</v>
      </c>
      <c r="E4344" s="16">
        <v>0</v>
      </c>
    </row>
    <row r="4345" spans="1:5" x14ac:dyDescent="0.25">
      <c r="A4345" s="14">
        <v>44012.166666666701</v>
      </c>
      <c r="B4345" s="15" t="s">
        <v>26</v>
      </c>
      <c r="C4345" s="16">
        <v>32.641455786181403</v>
      </c>
      <c r="D4345" s="16">
        <v>2.0471993176002301</v>
      </c>
      <c r="E4345" s="16">
        <v>0</v>
      </c>
    </row>
    <row r="4346" spans="1:5" x14ac:dyDescent="0.25">
      <c r="A4346" s="14">
        <v>44012.208333333299</v>
      </c>
      <c r="B4346" s="15" t="s">
        <v>26</v>
      </c>
      <c r="C4346" s="16">
        <v>25.504691498436198</v>
      </c>
      <c r="D4346" s="16">
        <v>3.0707989764003401</v>
      </c>
      <c r="E4346" s="16">
        <v>0</v>
      </c>
    </row>
    <row r="4347" spans="1:5" x14ac:dyDescent="0.25">
      <c r="A4347" s="14">
        <v>44012.25</v>
      </c>
      <c r="B4347" s="15" t="s">
        <v>26</v>
      </c>
      <c r="C4347" s="16">
        <v>14.2735285754905</v>
      </c>
      <c r="D4347" s="16">
        <v>3.0707989764003401</v>
      </c>
      <c r="E4347" s="16">
        <v>1.0235996588001099</v>
      </c>
    </row>
    <row r="4348" spans="1:5" x14ac:dyDescent="0.25">
      <c r="A4348" s="14">
        <v>44012.291666666701</v>
      </c>
      <c r="B4348" s="15" t="s">
        <v>26</v>
      </c>
      <c r="C4348" s="16">
        <v>12.254762581745799</v>
      </c>
      <c r="D4348" s="16">
        <v>4.0943986352004504</v>
      </c>
      <c r="E4348" s="16">
        <v>2.0471993176002301</v>
      </c>
    </row>
    <row r="4349" spans="1:5" x14ac:dyDescent="0.25">
      <c r="A4349" s="14">
        <v>44012.333333333299</v>
      </c>
      <c r="B4349" s="15" t="s">
        <v>26</v>
      </c>
      <c r="C4349" s="16">
        <v>14.301961899346001</v>
      </c>
      <c r="D4349" s="16">
        <v>3.0707989764003401</v>
      </c>
      <c r="E4349" s="16">
        <v>0</v>
      </c>
    </row>
    <row r="4350" spans="1:5" x14ac:dyDescent="0.25">
      <c r="A4350" s="14">
        <v>44012.375</v>
      </c>
      <c r="B4350" s="15" t="s">
        <v>26</v>
      </c>
      <c r="C4350" s="16">
        <v>12.254762581745799</v>
      </c>
      <c r="D4350" s="16">
        <v>2.0471993176002301</v>
      </c>
      <c r="E4350" s="16">
        <v>0</v>
      </c>
    </row>
    <row r="4351" spans="1:5" x14ac:dyDescent="0.25">
      <c r="A4351" s="14">
        <v>44012.416666666701</v>
      </c>
      <c r="B4351" s="15" t="s">
        <v>26</v>
      </c>
      <c r="C4351" s="16">
        <v>13.278362240545899</v>
      </c>
      <c r="D4351" s="16">
        <v>0</v>
      </c>
      <c r="E4351" s="16">
        <v>0</v>
      </c>
    </row>
    <row r="4352" spans="1:5" x14ac:dyDescent="0.25">
      <c r="A4352" s="14">
        <v>44012.458333333299</v>
      </c>
      <c r="B4352" s="15" t="s">
        <v>26</v>
      </c>
      <c r="C4352" s="16">
        <v>10.2075632641456</v>
      </c>
      <c r="D4352" s="16">
        <v>6.1131646289451202</v>
      </c>
      <c r="E4352" s="16">
        <v>0</v>
      </c>
    </row>
    <row r="4353" spans="1:5" x14ac:dyDescent="0.25">
      <c r="A4353" s="14">
        <v>44012.5</v>
      </c>
      <c r="B4353" s="15" t="s">
        <v>26</v>
      </c>
      <c r="C4353" s="16">
        <v>11.2311629229457</v>
      </c>
      <c r="D4353" s="16">
        <v>7.1367642877452404</v>
      </c>
      <c r="E4353" s="16">
        <v>0</v>
      </c>
    </row>
    <row r="4354" spans="1:5" x14ac:dyDescent="0.25">
      <c r="A4354" s="14">
        <v>44012.541666666701</v>
      </c>
      <c r="B4354" s="15" t="s">
        <v>26</v>
      </c>
      <c r="C4354" s="16">
        <v>8.1603639465453508</v>
      </c>
      <c r="D4354" s="16">
        <v>5.0895649701450099</v>
      </c>
      <c r="E4354" s="16">
        <v>4.0659653113449004</v>
      </c>
    </row>
    <row r="4355" spans="1:5" x14ac:dyDescent="0.25">
      <c r="A4355" s="14">
        <v>44012.583333333299</v>
      </c>
      <c r="B4355" s="15" t="s">
        <v>26</v>
      </c>
      <c r="C4355" s="16">
        <v>10.2075632641456</v>
      </c>
      <c r="D4355" s="16">
        <v>0</v>
      </c>
      <c r="E4355" s="16">
        <v>0</v>
      </c>
    </row>
    <row r="4356" spans="1:5" x14ac:dyDescent="0.25">
      <c r="A4356" s="14">
        <v>44012.625</v>
      </c>
      <c r="B4356" s="15" t="s">
        <v>26</v>
      </c>
      <c r="C4356" s="16">
        <v>9.1839636053454594</v>
      </c>
      <c r="D4356" s="16">
        <v>6.1131646289451202</v>
      </c>
      <c r="E4356" s="16">
        <v>0</v>
      </c>
    </row>
    <row r="4357" spans="1:5" x14ac:dyDescent="0.25">
      <c r="A4357" s="14">
        <v>44012.666666666701</v>
      </c>
      <c r="B4357" s="15" t="s">
        <v>26</v>
      </c>
      <c r="C4357" s="16">
        <v>12.254762581745799</v>
      </c>
      <c r="D4357" s="16">
        <v>6.1131646289451202</v>
      </c>
      <c r="E4357" s="16">
        <v>0</v>
      </c>
    </row>
    <row r="4358" spans="1:5" x14ac:dyDescent="0.25">
      <c r="A4358" s="14">
        <v>44012.708333333299</v>
      </c>
      <c r="B4358" s="15" t="s">
        <v>26</v>
      </c>
      <c r="C4358" s="16">
        <v>17.372760875746401</v>
      </c>
      <c r="D4358" s="16">
        <v>5.0895649701450099</v>
      </c>
      <c r="E4358" s="16">
        <v>0</v>
      </c>
    </row>
    <row r="4359" spans="1:5" x14ac:dyDescent="0.25">
      <c r="A4359" s="14">
        <v>44012.75</v>
      </c>
      <c r="B4359" s="15" t="s">
        <v>26</v>
      </c>
      <c r="C4359" s="16">
        <v>20.443559852146699</v>
      </c>
      <c r="D4359" s="16">
        <v>5.0895649701450099</v>
      </c>
      <c r="E4359" s="16">
        <v>0</v>
      </c>
    </row>
    <row r="4360" spans="1:5" x14ac:dyDescent="0.25">
      <c r="A4360" s="14">
        <v>44012.791666666701</v>
      </c>
      <c r="B4360" s="15" t="s">
        <v>26</v>
      </c>
      <c r="C4360" s="16">
        <v>19.419960193346601</v>
      </c>
      <c r="D4360" s="16">
        <v>5.0895649701450099</v>
      </c>
      <c r="E4360" s="16">
        <v>1.0235996588001099</v>
      </c>
    </row>
    <row r="4361" spans="1:5" x14ac:dyDescent="0.25">
      <c r="A4361" s="14">
        <v>44012.833333333299</v>
      </c>
      <c r="B4361" s="15" t="s">
        <v>26</v>
      </c>
      <c r="C4361" s="16">
        <v>11.2595962468013</v>
      </c>
      <c r="D4361" s="16">
        <v>6.1131646289451202</v>
      </c>
      <c r="E4361" s="16">
        <v>2.0471993176002301</v>
      </c>
    </row>
    <row r="4362" spans="1:5" x14ac:dyDescent="0.25">
      <c r="A4362" s="14">
        <v>44012.875</v>
      </c>
      <c r="B4362" s="15" t="s">
        <v>26</v>
      </c>
      <c r="C4362" s="16">
        <v>9.2123969292010202</v>
      </c>
      <c r="D4362" s="16">
        <v>5.0895649701450099</v>
      </c>
      <c r="E4362" s="16">
        <v>0</v>
      </c>
    </row>
    <row r="4363" spans="1:5" x14ac:dyDescent="0.25">
      <c r="A4363" s="14">
        <v>44012.916666666701</v>
      </c>
      <c r="B4363" s="15" t="s">
        <v>26</v>
      </c>
      <c r="C4363" s="16">
        <v>9.2123969292010202</v>
      </c>
      <c r="D4363" s="16">
        <v>6.1131646289451202</v>
      </c>
      <c r="E4363" s="16">
        <v>0</v>
      </c>
    </row>
    <row r="4364" spans="1:5" x14ac:dyDescent="0.25">
      <c r="A4364" s="14">
        <v>44012.958333333299</v>
      </c>
      <c r="B4364" s="15" t="s">
        <v>26</v>
      </c>
      <c r="C4364" s="16">
        <v>6.1415979528006801</v>
      </c>
      <c r="D4364" s="16">
        <v>6.1131646289451202</v>
      </c>
      <c r="E4364" s="16">
        <v>0</v>
      </c>
    </row>
    <row r="4365" spans="1:5" x14ac:dyDescent="0.25">
      <c r="A4365" s="14">
        <v>44013</v>
      </c>
      <c r="B4365" s="15" t="s">
        <v>26</v>
      </c>
      <c r="C4365" s="16">
        <v>4.0943986352004504</v>
      </c>
      <c r="D4365" s="16">
        <v>5.0895649701450099</v>
      </c>
      <c r="E4365" s="16">
        <v>0</v>
      </c>
    </row>
    <row r="4366" spans="1:5" x14ac:dyDescent="0.25">
      <c r="A4366" s="14">
        <v>44013.041666666701</v>
      </c>
      <c r="B4366" s="15" t="s">
        <v>26</v>
      </c>
      <c r="C4366" s="16">
        <v>4.0943986352004504</v>
      </c>
      <c r="D4366" s="16">
        <v>7.1367642877452404</v>
      </c>
      <c r="E4366" s="16">
        <v>0</v>
      </c>
    </row>
    <row r="4367" spans="1:5" x14ac:dyDescent="0.25">
      <c r="A4367" s="14">
        <v>44013.083333333299</v>
      </c>
      <c r="B4367" s="15" t="s">
        <v>26</v>
      </c>
      <c r="C4367" s="16">
        <v>5.1179982940005697</v>
      </c>
      <c r="D4367" s="16">
        <v>5.0895649701450099</v>
      </c>
      <c r="E4367" s="16">
        <v>2.0471993176002301</v>
      </c>
    </row>
    <row r="4368" spans="1:5" x14ac:dyDescent="0.25">
      <c r="A4368" s="14">
        <v>44013.125</v>
      </c>
      <c r="B4368" s="15" t="s">
        <v>26</v>
      </c>
      <c r="C4368" s="16">
        <v>8.1887972704009098</v>
      </c>
      <c r="D4368" s="16">
        <v>7.1367642877452404</v>
      </c>
      <c r="E4368" s="16">
        <v>2.0471993176002301</v>
      </c>
    </row>
    <row r="4369" spans="1:5" x14ac:dyDescent="0.25">
      <c r="A4369" s="14">
        <v>44013.166666666701</v>
      </c>
      <c r="B4369" s="15" t="s">
        <v>26</v>
      </c>
      <c r="C4369" s="16">
        <v>15.3539948820017</v>
      </c>
      <c r="D4369" s="16">
        <v>5.0895649701450099</v>
      </c>
      <c r="E4369" s="16">
        <v>0</v>
      </c>
    </row>
    <row r="4370" spans="1:5" x14ac:dyDescent="0.25">
      <c r="A4370" s="14">
        <v>44013.208333333299</v>
      </c>
      <c r="B4370" s="15" t="s">
        <v>26</v>
      </c>
      <c r="C4370" s="16">
        <v>16.377594540801802</v>
      </c>
      <c r="D4370" s="16">
        <v>6.1131646289451202</v>
      </c>
      <c r="E4370" s="16">
        <v>0</v>
      </c>
    </row>
    <row r="4371" spans="1:5" x14ac:dyDescent="0.25">
      <c r="A4371" s="14">
        <v>44013.25</v>
      </c>
      <c r="B4371" s="15" t="s">
        <v>26</v>
      </c>
      <c r="C4371" s="16">
        <v>14.330395223201601</v>
      </c>
      <c r="D4371" s="16">
        <v>4.0943986352004504</v>
      </c>
      <c r="E4371" s="16">
        <v>0</v>
      </c>
    </row>
    <row r="4372" spans="1:5" x14ac:dyDescent="0.25">
      <c r="A4372" s="14">
        <v>44013.291666666701</v>
      </c>
      <c r="B4372" s="15" t="s">
        <v>26</v>
      </c>
      <c r="C4372" s="16">
        <v>11.2595962468013</v>
      </c>
      <c r="D4372" s="16">
        <v>5.1179982940005697</v>
      </c>
      <c r="E4372" s="16">
        <v>0</v>
      </c>
    </row>
    <row r="4373" spans="1:5" x14ac:dyDescent="0.25">
      <c r="A4373" s="14">
        <v>44013.333333333299</v>
      </c>
      <c r="B4373" s="15" t="s">
        <v>26</v>
      </c>
      <c r="C4373" s="16">
        <v>13.306795564401501</v>
      </c>
      <c r="D4373" s="16">
        <v>5.1179982940005697</v>
      </c>
      <c r="E4373" s="16">
        <v>0</v>
      </c>
    </row>
    <row r="4374" spans="1:5" x14ac:dyDescent="0.25">
      <c r="A4374" s="14">
        <v>44013.375</v>
      </c>
      <c r="B4374" s="15" t="s">
        <v>26</v>
      </c>
      <c r="C4374" s="16">
        <v>10.2359965880011</v>
      </c>
      <c r="D4374" s="16">
        <v>5.1179982940005697</v>
      </c>
      <c r="E4374" s="16">
        <v>0</v>
      </c>
    </row>
    <row r="4375" spans="1:5" x14ac:dyDescent="0.25">
      <c r="A4375" s="14">
        <v>44013.416666666701</v>
      </c>
      <c r="B4375" s="15" t="s">
        <v>26</v>
      </c>
      <c r="C4375" s="16">
        <v>12.283195905601399</v>
      </c>
      <c r="D4375" s="16">
        <v>3.0707989764003401</v>
      </c>
      <c r="E4375" s="16">
        <v>3.0707989764003401</v>
      </c>
    </row>
    <row r="4376" spans="1:5" x14ac:dyDescent="0.25">
      <c r="A4376" s="14">
        <v>44013.458333333299</v>
      </c>
      <c r="B4376" s="15" t="s">
        <v>26</v>
      </c>
      <c r="C4376" s="16">
        <v>7.1651976116008003</v>
      </c>
      <c r="D4376" s="16">
        <v>4.0943986352004504</v>
      </c>
      <c r="E4376" s="16">
        <v>0</v>
      </c>
    </row>
    <row r="4377" spans="1:5" x14ac:dyDescent="0.25">
      <c r="A4377" s="14">
        <v>44013.5</v>
      </c>
      <c r="B4377" s="15" t="s">
        <v>26</v>
      </c>
      <c r="C4377" s="16">
        <v>11.2595962468013</v>
      </c>
      <c r="D4377" s="16">
        <v>3.0707989764003401</v>
      </c>
      <c r="E4377" s="16">
        <v>0</v>
      </c>
    </row>
    <row r="4378" spans="1:5" x14ac:dyDescent="0.25">
      <c r="A4378" s="14">
        <v>44013.541666666701</v>
      </c>
      <c r="B4378" s="15" t="s">
        <v>26</v>
      </c>
      <c r="C4378" s="16">
        <v>7.1651976116008003</v>
      </c>
      <c r="D4378" s="16">
        <v>3.0707989764003401</v>
      </c>
      <c r="E4378" s="16">
        <v>0</v>
      </c>
    </row>
    <row r="4379" spans="1:5" x14ac:dyDescent="0.25">
      <c r="A4379" s="14">
        <v>44013.583333333299</v>
      </c>
      <c r="B4379" s="15" t="s">
        <v>26</v>
      </c>
      <c r="C4379" s="16">
        <v>13.335228888256999</v>
      </c>
      <c r="D4379" s="16">
        <v>4.0943986352004504</v>
      </c>
      <c r="E4379" s="16">
        <v>0</v>
      </c>
    </row>
    <row r="4380" spans="1:5" x14ac:dyDescent="0.25">
      <c r="A4380" s="14">
        <v>44013.625</v>
      </c>
      <c r="B4380" s="15" t="s">
        <v>26</v>
      </c>
      <c r="C4380" s="16">
        <v>23.571225476258199</v>
      </c>
      <c r="D4380" s="16">
        <v>5.1179982940005697</v>
      </c>
      <c r="E4380" s="16">
        <v>0</v>
      </c>
    </row>
    <row r="4381" spans="1:5" x14ac:dyDescent="0.25">
      <c r="A4381" s="14">
        <v>44013.666666666701</v>
      </c>
      <c r="B4381" s="15" t="s">
        <v>26</v>
      </c>
      <c r="C4381" s="16">
        <v>20.500426499857799</v>
      </c>
      <c r="D4381" s="16">
        <v>3.0707989764003401</v>
      </c>
      <c r="E4381" s="16">
        <v>0</v>
      </c>
    </row>
    <row r="4382" spans="1:5" x14ac:dyDescent="0.25">
      <c r="A4382" s="14">
        <v>44013.708333333299</v>
      </c>
      <c r="B4382" s="15" t="s">
        <v>26</v>
      </c>
      <c r="C4382" s="16">
        <v>13.335228888256999</v>
      </c>
      <c r="D4382" s="16">
        <v>4.0943986352004504</v>
      </c>
      <c r="E4382" s="16">
        <v>4.0943986352004504</v>
      </c>
    </row>
    <row r="4383" spans="1:5" x14ac:dyDescent="0.25">
      <c r="A4383" s="14">
        <v>44013.75</v>
      </c>
      <c r="B4383" s="15" t="s">
        <v>26</v>
      </c>
      <c r="C4383" s="16">
        <v>5.1179982940005697</v>
      </c>
      <c r="D4383" s="16">
        <v>0</v>
      </c>
      <c r="E4383" s="16">
        <v>0</v>
      </c>
    </row>
    <row r="4384" spans="1:5" x14ac:dyDescent="0.25">
      <c r="A4384" s="14">
        <v>44013.791666666701</v>
      </c>
      <c r="B4384" s="15" t="s">
        <v>26</v>
      </c>
      <c r="C4384" s="16">
        <v>9.2123969292010202</v>
      </c>
      <c r="D4384" s="16">
        <v>4.0943986352004504</v>
      </c>
      <c r="E4384" s="16">
        <v>0</v>
      </c>
    </row>
    <row r="4385" spans="1:5" x14ac:dyDescent="0.25">
      <c r="A4385" s="14">
        <v>44013.833333333299</v>
      </c>
      <c r="B4385" s="15" t="s">
        <v>26</v>
      </c>
      <c r="C4385" s="16">
        <v>4.0943986352004504</v>
      </c>
      <c r="D4385" s="16">
        <v>0</v>
      </c>
      <c r="E4385" s="16">
        <v>0</v>
      </c>
    </row>
    <row r="4386" spans="1:5" x14ac:dyDescent="0.25">
      <c r="A4386" s="14">
        <v>44013.875</v>
      </c>
      <c r="B4386" s="15" t="s">
        <v>26</v>
      </c>
      <c r="C4386" s="16">
        <v>11.2880295706568</v>
      </c>
      <c r="D4386" s="16">
        <v>5.1179982940005697</v>
      </c>
      <c r="E4386" s="16">
        <v>0</v>
      </c>
    </row>
    <row r="4387" spans="1:5" x14ac:dyDescent="0.25">
      <c r="A4387" s="14">
        <v>44013.916666666701</v>
      </c>
      <c r="B4387" s="15" t="s">
        <v>26</v>
      </c>
      <c r="C4387" s="16">
        <v>18.453227182257599</v>
      </c>
      <c r="D4387" s="16">
        <v>3.0707989764003401</v>
      </c>
      <c r="E4387" s="16">
        <v>0</v>
      </c>
    </row>
    <row r="4388" spans="1:5" x14ac:dyDescent="0.25">
      <c r="A4388" s="14">
        <v>44013.958333333299</v>
      </c>
      <c r="B4388" s="15" t="s">
        <v>26</v>
      </c>
      <c r="C4388" s="16">
        <v>24.623258458913799</v>
      </c>
      <c r="D4388" s="16">
        <v>3.0707989764003401</v>
      </c>
      <c r="E4388" s="16">
        <v>0</v>
      </c>
    </row>
    <row r="4389" spans="1:5" x14ac:dyDescent="0.25">
      <c r="A4389" s="14">
        <v>44014</v>
      </c>
      <c r="B4389" s="15" t="s">
        <v>26</v>
      </c>
      <c r="C4389" s="16">
        <v>19.476826841057701</v>
      </c>
      <c r="D4389" s="16">
        <v>5.1179982940005697</v>
      </c>
      <c r="E4389" s="16">
        <v>0</v>
      </c>
    </row>
    <row r="4390" spans="1:5" x14ac:dyDescent="0.25">
      <c r="A4390" s="14">
        <v>44014.041666666701</v>
      </c>
      <c r="B4390" s="15" t="s">
        <v>26</v>
      </c>
      <c r="C4390" s="16">
        <v>16.4060278646574</v>
      </c>
      <c r="D4390" s="16">
        <v>7.1651976116008003</v>
      </c>
      <c r="E4390" s="16">
        <v>2.0471993176002301</v>
      </c>
    </row>
    <row r="4391" spans="1:5" x14ac:dyDescent="0.25">
      <c r="A4391" s="14">
        <v>44014.083333333299</v>
      </c>
      <c r="B4391" s="15" t="s">
        <v>26</v>
      </c>
      <c r="C4391" s="16">
        <v>13.335228888256999</v>
      </c>
      <c r="D4391" s="16">
        <v>9.2123969292010202</v>
      </c>
      <c r="E4391" s="16">
        <v>2.0471993176002301</v>
      </c>
    </row>
    <row r="4392" spans="1:5" x14ac:dyDescent="0.25">
      <c r="A4392" s="14">
        <v>44014.125</v>
      </c>
      <c r="B4392" s="15" t="s">
        <v>26</v>
      </c>
      <c r="C4392" s="16">
        <v>8.2172305942564705</v>
      </c>
      <c r="D4392" s="16">
        <v>6.1415979528006801</v>
      </c>
      <c r="E4392" s="16">
        <v>0</v>
      </c>
    </row>
    <row r="4393" spans="1:5" x14ac:dyDescent="0.25">
      <c r="A4393" s="14">
        <v>44014.166666666701</v>
      </c>
      <c r="B4393" s="15" t="s">
        <v>26</v>
      </c>
      <c r="C4393" s="16">
        <v>7.1651976116008003</v>
      </c>
      <c r="D4393" s="16">
        <v>7.1651976116008003</v>
      </c>
      <c r="E4393" s="16">
        <v>0</v>
      </c>
    </row>
    <row r="4394" spans="1:5" x14ac:dyDescent="0.25">
      <c r="A4394" s="14">
        <v>44014.208333333299</v>
      </c>
      <c r="B4394" s="15" t="s">
        <v>26</v>
      </c>
      <c r="C4394" s="16">
        <v>7.1651976116008003</v>
      </c>
      <c r="D4394" s="16">
        <v>5.1179982940005697</v>
      </c>
      <c r="E4394" s="16">
        <v>0</v>
      </c>
    </row>
    <row r="4395" spans="1:5" x14ac:dyDescent="0.25">
      <c r="A4395" s="14">
        <v>44014.25</v>
      </c>
      <c r="B4395" s="15" t="s">
        <v>26</v>
      </c>
      <c r="C4395" s="16">
        <v>7.1651976116008003</v>
      </c>
      <c r="D4395" s="16">
        <v>7.1651976116008003</v>
      </c>
      <c r="E4395" s="16">
        <v>0</v>
      </c>
    </row>
    <row r="4396" spans="1:5" x14ac:dyDescent="0.25">
      <c r="A4396" s="14">
        <v>44014.291666666701</v>
      </c>
      <c r="B4396" s="15" t="s">
        <v>26</v>
      </c>
      <c r="C4396" s="16">
        <v>11.2880295706568</v>
      </c>
      <c r="D4396" s="16">
        <v>6.1415979528006801</v>
      </c>
      <c r="E4396" s="16">
        <v>0</v>
      </c>
    </row>
    <row r="4397" spans="1:5" x14ac:dyDescent="0.25">
      <c r="A4397" s="14">
        <v>44014.333333333299</v>
      </c>
      <c r="B4397" s="15" t="s">
        <v>26</v>
      </c>
      <c r="C4397" s="16">
        <v>14.3588285470572</v>
      </c>
      <c r="D4397" s="16">
        <v>6.1415979528006801</v>
      </c>
      <c r="E4397" s="16">
        <v>0</v>
      </c>
    </row>
    <row r="4398" spans="1:5" x14ac:dyDescent="0.25">
      <c r="A4398" s="14">
        <v>44014.375</v>
      </c>
      <c r="B4398" s="15" t="s">
        <v>26</v>
      </c>
      <c r="C4398" s="16">
        <v>16.4060278646574</v>
      </c>
      <c r="D4398" s="16">
        <v>4.0943986352004504</v>
      </c>
      <c r="E4398" s="16">
        <v>1.0235996588001099</v>
      </c>
    </row>
    <row r="4399" spans="1:5" x14ac:dyDescent="0.25">
      <c r="A4399" s="14">
        <v>44014.416666666701</v>
      </c>
      <c r="B4399" s="15" t="s">
        <v>26</v>
      </c>
      <c r="C4399" s="16">
        <v>15.3824282058573</v>
      </c>
      <c r="D4399" s="16">
        <v>4.0943986352004504</v>
      </c>
      <c r="E4399" s="16">
        <v>2.0471993176002301</v>
      </c>
    </row>
    <row r="4400" spans="1:5" x14ac:dyDescent="0.25">
      <c r="A4400" s="14">
        <v>44014.458333333299</v>
      </c>
      <c r="B4400" s="15" t="s">
        <v>26</v>
      </c>
      <c r="C4400" s="16">
        <v>10.2359965880011</v>
      </c>
      <c r="D4400" s="16">
        <v>3.0707989764003401</v>
      </c>
      <c r="E4400" s="16">
        <v>0</v>
      </c>
    </row>
    <row r="4401" spans="1:5" x14ac:dyDescent="0.25">
      <c r="A4401" s="14">
        <v>44014.5</v>
      </c>
      <c r="B4401" s="15" t="s">
        <v>26</v>
      </c>
      <c r="C4401" s="16">
        <v>8.1887972704009098</v>
      </c>
      <c r="D4401" s="16">
        <v>6.1415979528006801</v>
      </c>
      <c r="E4401" s="16">
        <v>0</v>
      </c>
    </row>
    <row r="4402" spans="1:5" x14ac:dyDescent="0.25">
      <c r="A4402" s="14">
        <v>44014.541666666701</v>
      </c>
      <c r="B4402" s="15" t="s">
        <v>26</v>
      </c>
      <c r="C4402" s="16">
        <v>9.2123969292010202</v>
      </c>
      <c r="D4402" s="16">
        <v>4.0943986352004504</v>
      </c>
      <c r="E4402" s="16">
        <v>0</v>
      </c>
    </row>
    <row r="4403" spans="1:5" x14ac:dyDescent="0.25">
      <c r="A4403" s="14">
        <v>44014.583333333299</v>
      </c>
      <c r="B4403" s="15" t="s">
        <v>26</v>
      </c>
      <c r="C4403" s="16">
        <v>9.2123969292010202</v>
      </c>
      <c r="D4403" s="16">
        <v>1.0235996588001099</v>
      </c>
      <c r="E4403" s="16">
        <v>0</v>
      </c>
    </row>
    <row r="4404" spans="1:5" x14ac:dyDescent="0.25">
      <c r="A4404" s="14">
        <v>44014.625</v>
      </c>
      <c r="B4404" s="15" t="s">
        <v>26</v>
      </c>
      <c r="C4404" s="16">
        <v>9.2123969292010202</v>
      </c>
      <c r="D4404" s="16">
        <v>0</v>
      </c>
      <c r="E4404" s="16">
        <v>2.0471993176002301</v>
      </c>
    </row>
    <row r="4405" spans="1:5" x14ac:dyDescent="0.25">
      <c r="A4405" s="14">
        <v>44014.666666666701</v>
      </c>
      <c r="B4405" s="15" t="s">
        <v>26</v>
      </c>
      <c r="C4405" s="16">
        <v>18.453227182257599</v>
      </c>
      <c r="D4405" s="16">
        <v>0</v>
      </c>
      <c r="E4405" s="16">
        <v>2.0471993176002301</v>
      </c>
    </row>
    <row r="4406" spans="1:5" x14ac:dyDescent="0.25">
      <c r="A4406" s="14">
        <v>44014.708333333299</v>
      </c>
      <c r="B4406" s="15" t="s">
        <v>26</v>
      </c>
      <c r="C4406" s="16">
        <v>16.377594540801802</v>
      </c>
      <c r="D4406" s="16">
        <v>0</v>
      </c>
      <c r="E4406" s="16">
        <v>0</v>
      </c>
    </row>
    <row r="4407" spans="1:5" x14ac:dyDescent="0.25">
      <c r="A4407" s="14">
        <v>44014.75</v>
      </c>
      <c r="B4407" s="15" t="s">
        <v>26</v>
      </c>
      <c r="C4407" s="16">
        <v>10.2359965880011</v>
      </c>
      <c r="D4407" s="16">
        <v>0</v>
      </c>
      <c r="E4407" s="16">
        <v>0</v>
      </c>
    </row>
    <row r="4408" spans="1:5" x14ac:dyDescent="0.25">
      <c r="A4408" s="14">
        <v>44014.791666666701</v>
      </c>
      <c r="B4408" s="15" t="s">
        <v>26</v>
      </c>
      <c r="C4408" s="16">
        <v>7.1651976116008003</v>
      </c>
      <c r="D4408" s="16">
        <v>0</v>
      </c>
      <c r="E4408" s="16">
        <v>0</v>
      </c>
    </row>
    <row r="4409" spans="1:5" x14ac:dyDescent="0.25">
      <c r="A4409" s="14">
        <v>44014.833333333299</v>
      </c>
      <c r="B4409" s="15" t="s">
        <v>26</v>
      </c>
      <c r="C4409" s="16">
        <v>6.1415979528006801</v>
      </c>
      <c r="D4409" s="16">
        <v>1.0235996588001099</v>
      </c>
      <c r="E4409" s="16">
        <v>0</v>
      </c>
    </row>
    <row r="4410" spans="1:5" x14ac:dyDescent="0.25">
      <c r="A4410" s="14">
        <v>44014.875</v>
      </c>
      <c r="B4410" s="15" t="s">
        <v>26</v>
      </c>
      <c r="C4410" s="16">
        <v>17.4011941996019</v>
      </c>
      <c r="D4410" s="16">
        <v>12.283195905601399</v>
      </c>
      <c r="E4410" s="16">
        <v>0</v>
      </c>
    </row>
    <row r="4411" spans="1:5" x14ac:dyDescent="0.25">
      <c r="A4411" s="14">
        <v>44014.916666666701</v>
      </c>
      <c r="B4411" s="15" t="s">
        <v>26</v>
      </c>
      <c r="C4411" s="16">
        <v>17.4011941996019</v>
      </c>
      <c r="D4411" s="16">
        <v>5.1179982940005697</v>
      </c>
      <c r="E4411" s="16">
        <v>1.0235996588001099</v>
      </c>
    </row>
    <row r="4412" spans="1:5" x14ac:dyDescent="0.25">
      <c r="A4412" s="14">
        <v>44014.958333333299</v>
      </c>
      <c r="B4412" s="15" t="s">
        <v>26</v>
      </c>
      <c r="C4412" s="16">
        <v>15.3539948820017</v>
      </c>
      <c r="D4412" s="16">
        <v>5.1179982940005697</v>
      </c>
      <c r="E4412" s="16">
        <v>2.0471993176002301</v>
      </c>
    </row>
    <row r="4413" spans="1:5" x14ac:dyDescent="0.25">
      <c r="A4413" s="14">
        <v>44015</v>
      </c>
      <c r="B4413" s="15" t="s">
        <v>26</v>
      </c>
      <c r="C4413" s="16">
        <v>13.306795564401501</v>
      </c>
      <c r="D4413" s="16">
        <v>7.1651976116008003</v>
      </c>
      <c r="E4413" s="16">
        <v>0</v>
      </c>
    </row>
    <row r="4414" spans="1:5" x14ac:dyDescent="0.25">
      <c r="A4414" s="14">
        <v>44015.041666666701</v>
      </c>
      <c r="B4414" s="15" t="s">
        <v>26</v>
      </c>
      <c r="C4414" s="16">
        <v>13.278362240545899</v>
      </c>
      <c r="D4414" s="16">
        <v>7.1651976116008003</v>
      </c>
      <c r="E4414" s="16">
        <v>0</v>
      </c>
    </row>
    <row r="4415" spans="1:5" x14ac:dyDescent="0.25">
      <c r="A4415" s="14">
        <v>44015.083333333299</v>
      </c>
      <c r="B4415" s="15" t="s">
        <v>26</v>
      </c>
      <c r="C4415" s="16">
        <v>6.1415979528006801</v>
      </c>
      <c r="D4415" s="16">
        <v>6.1415979528006801</v>
      </c>
      <c r="E4415" s="16">
        <v>0</v>
      </c>
    </row>
    <row r="4416" spans="1:5" x14ac:dyDescent="0.25">
      <c r="A4416" s="14">
        <v>44015.125</v>
      </c>
      <c r="B4416" s="15" t="s">
        <v>26</v>
      </c>
      <c r="C4416" s="16">
        <v>16.3491612169463</v>
      </c>
      <c r="D4416" s="16">
        <v>6.1415979528006801</v>
      </c>
      <c r="E4416" s="16">
        <v>0</v>
      </c>
    </row>
    <row r="4417" spans="1:5" x14ac:dyDescent="0.25">
      <c r="A4417" s="14">
        <v>44015.166666666701</v>
      </c>
      <c r="B4417" s="15" t="s">
        <v>26</v>
      </c>
      <c r="C4417" s="16">
        <v>18.396360534546499</v>
      </c>
      <c r="D4417" s="16">
        <v>7.1651976116008003</v>
      </c>
      <c r="E4417" s="16">
        <v>0</v>
      </c>
    </row>
    <row r="4418" spans="1:5" x14ac:dyDescent="0.25">
      <c r="A4418" s="14">
        <v>44015.208333333299</v>
      </c>
      <c r="B4418" s="15" t="s">
        <v>26</v>
      </c>
      <c r="C4418" s="16">
        <v>7.1651976116008003</v>
      </c>
      <c r="D4418" s="16">
        <v>6.1415979528006801</v>
      </c>
      <c r="E4418" s="16">
        <v>0</v>
      </c>
    </row>
    <row r="4419" spans="1:5" x14ac:dyDescent="0.25">
      <c r="A4419" s="14">
        <v>44015.25</v>
      </c>
      <c r="B4419" s="15" t="s">
        <v>26</v>
      </c>
      <c r="C4419" s="16">
        <v>11.2311629229457</v>
      </c>
      <c r="D4419" s="16">
        <v>7.1651976116008003</v>
      </c>
      <c r="E4419" s="16">
        <v>2.0471993176002301</v>
      </c>
    </row>
    <row r="4420" spans="1:5" x14ac:dyDescent="0.25">
      <c r="A4420" s="14">
        <v>44015.291666666701</v>
      </c>
      <c r="B4420" s="15" t="s">
        <v>26</v>
      </c>
      <c r="C4420" s="16">
        <v>14.301961899346001</v>
      </c>
      <c r="D4420" s="16">
        <v>5.1179982940005697</v>
      </c>
      <c r="E4420" s="16">
        <v>2.0471993176002301</v>
      </c>
    </row>
    <row r="4421" spans="1:5" x14ac:dyDescent="0.25">
      <c r="A4421" s="14">
        <v>44015.333333333299</v>
      </c>
      <c r="B4421" s="15" t="s">
        <v>26</v>
      </c>
      <c r="C4421" s="16">
        <v>19.391526869490999</v>
      </c>
      <c r="D4421" s="16">
        <v>6.1415979528006801</v>
      </c>
      <c r="E4421" s="16">
        <v>0</v>
      </c>
    </row>
    <row r="4422" spans="1:5" x14ac:dyDescent="0.25">
      <c r="A4422" s="14">
        <v>44015.375</v>
      </c>
      <c r="B4422" s="15" t="s">
        <v>26</v>
      </c>
      <c r="C4422" s="16">
        <v>11.2311629229457</v>
      </c>
      <c r="D4422" s="16">
        <v>1.0235996588001099</v>
      </c>
      <c r="E4422" s="16">
        <v>0</v>
      </c>
    </row>
    <row r="4423" spans="1:5" x14ac:dyDescent="0.25">
      <c r="A4423" s="14">
        <v>44015.416666666701</v>
      </c>
      <c r="B4423" s="15" t="s">
        <v>26</v>
      </c>
      <c r="C4423" s="16">
        <v>9.1839636053454594</v>
      </c>
      <c r="D4423" s="16">
        <v>7.1651976116008003</v>
      </c>
      <c r="E4423" s="16">
        <v>0</v>
      </c>
    </row>
    <row r="4424" spans="1:5" x14ac:dyDescent="0.25">
      <c r="A4424" s="14">
        <v>44015.458333333299</v>
      </c>
      <c r="B4424" s="15" t="s">
        <v>26</v>
      </c>
      <c r="C4424" s="16">
        <v>9.1839636053454594</v>
      </c>
      <c r="D4424" s="16">
        <v>5.1179982940005697</v>
      </c>
      <c r="E4424" s="16">
        <v>0</v>
      </c>
    </row>
    <row r="4425" spans="1:5" x14ac:dyDescent="0.25">
      <c r="A4425" s="14">
        <v>44015.5</v>
      </c>
      <c r="B4425" s="15" t="s">
        <v>26</v>
      </c>
      <c r="C4425" s="16">
        <v>10.2075632641456</v>
      </c>
      <c r="D4425" s="16">
        <v>2.0471993176002301</v>
      </c>
      <c r="E4425" s="16">
        <v>1.0235996588001099</v>
      </c>
    </row>
    <row r="4426" spans="1:5" x14ac:dyDescent="0.25">
      <c r="A4426" s="14">
        <v>44015.541666666701</v>
      </c>
      <c r="B4426" s="15" t="s">
        <v>26</v>
      </c>
      <c r="C4426" s="16">
        <v>7.1367642877452404</v>
      </c>
      <c r="D4426" s="16">
        <v>5.0895649701450099</v>
      </c>
      <c r="E4426" s="16">
        <v>2.0471993176002301</v>
      </c>
    </row>
    <row r="4427" spans="1:5" x14ac:dyDescent="0.25">
      <c r="A4427" s="14">
        <v>44015.583333333299</v>
      </c>
      <c r="B4427" s="15" t="s">
        <v>26</v>
      </c>
      <c r="C4427" s="16">
        <v>9.1839636053454594</v>
      </c>
      <c r="D4427" s="16">
        <v>3.0707989764003401</v>
      </c>
      <c r="E4427" s="16">
        <v>0</v>
      </c>
    </row>
    <row r="4428" spans="1:5" x14ac:dyDescent="0.25">
      <c r="A4428" s="14">
        <v>44015.625</v>
      </c>
      <c r="B4428" s="15" t="s">
        <v>26</v>
      </c>
      <c r="C4428" s="16">
        <v>11.2311629229457</v>
      </c>
      <c r="D4428" s="16">
        <v>1.0235996588001099</v>
      </c>
      <c r="E4428" s="16">
        <v>0</v>
      </c>
    </row>
    <row r="4429" spans="1:5" x14ac:dyDescent="0.25">
      <c r="A4429" s="14">
        <v>44015.666666666701</v>
      </c>
      <c r="B4429" s="15" t="s">
        <v>26</v>
      </c>
      <c r="C4429" s="16">
        <v>17.3443275518908</v>
      </c>
      <c r="D4429" s="16">
        <v>0</v>
      </c>
      <c r="E4429" s="16">
        <v>0</v>
      </c>
    </row>
    <row r="4430" spans="1:5" x14ac:dyDescent="0.25">
      <c r="A4430" s="14">
        <v>44015.708333333299</v>
      </c>
      <c r="B4430" s="15" t="s">
        <v>26</v>
      </c>
      <c r="C4430" s="16">
        <v>10.2075632641456</v>
      </c>
      <c r="D4430" s="16">
        <v>0</v>
      </c>
      <c r="E4430" s="16">
        <v>0</v>
      </c>
    </row>
    <row r="4431" spans="1:5" x14ac:dyDescent="0.25">
      <c r="A4431" s="14">
        <v>44015.75</v>
      </c>
      <c r="B4431" s="15" t="s">
        <v>26</v>
      </c>
      <c r="C4431" s="16">
        <v>8.1603639465453508</v>
      </c>
      <c r="D4431" s="16">
        <v>2.0471993176002301</v>
      </c>
      <c r="E4431" s="16">
        <v>0</v>
      </c>
    </row>
    <row r="4432" spans="1:5" x14ac:dyDescent="0.25">
      <c r="A4432" s="14">
        <v>44015.791666666701</v>
      </c>
      <c r="B4432" s="15" t="s">
        <v>26</v>
      </c>
      <c r="C4432" s="16">
        <v>7.1367642877452404</v>
      </c>
      <c r="D4432" s="16">
        <v>2.0471993176002301</v>
      </c>
      <c r="E4432" s="16">
        <v>2.0471993176002301</v>
      </c>
    </row>
    <row r="4433" spans="1:5" x14ac:dyDescent="0.25">
      <c r="A4433" s="14">
        <v>44015.833333333299</v>
      </c>
      <c r="B4433" s="15" t="s">
        <v>26</v>
      </c>
      <c r="C4433" s="16">
        <v>9.1839636053454594</v>
      </c>
      <c r="D4433" s="16">
        <v>0</v>
      </c>
      <c r="E4433" s="16">
        <v>2.0471993176002301</v>
      </c>
    </row>
    <row r="4434" spans="1:5" x14ac:dyDescent="0.25">
      <c r="A4434" s="14">
        <v>44015.875</v>
      </c>
      <c r="B4434" s="15" t="s">
        <v>26</v>
      </c>
      <c r="C4434" s="16">
        <v>11.2311629229457</v>
      </c>
      <c r="D4434" s="16">
        <v>1.0235996588001099</v>
      </c>
      <c r="E4434" s="16">
        <v>0</v>
      </c>
    </row>
    <row r="4435" spans="1:5" x14ac:dyDescent="0.25">
      <c r="A4435" s="14">
        <v>44015.916666666701</v>
      </c>
      <c r="B4435" s="15" t="s">
        <v>26</v>
      </c>
      <c r="C4435" s="16">
        <v>16.3491612169463</v>
      </c>
      <c r="D4435" s="16">
        <v>2.0471993176002301</v>
      </c>
      <c r="E4435" s="16">
        <v>0</v>
      </c>
    </row>
    <row r="4436" spans="1:5" x14ac:dyDescent="0.25">
      <c r="A4436" s="14">
        <v>44015.958333333299</v>
      </c>
      <c r="B4436" s="15" t="s">
        <v>26</v>
      </c>
      <c r="C4436" s="16">
        <v>19.419960193346601</v>
      </c>
      <c r="D4436" s="16">
        <v>1.0235996588001099</v>
      </c>
      <c r="E4436" s="16">
        <v>0</v>
      </c>
    </row>
    <row r="4437" spans="1:5" x14ac:dyDescent="0.25">
      <c r="A4437" s="14">
        <v>44016</v>
      </c>
      <c r="B4437" s="15" t="s">
        <v>26</v>
      </c>
      <c r="C4437" s="16">
        <v>11.2311629229457</v>
      </c>
      <c r="D4437" s="16">
        <v>2.0471993176002301</v>
      </c>
      <c r="E4437" s="16">
        <v>0</v>
      </c>
    </row>
    <row r="4438" spans="1:5" x14ac:dyDescent="0.25">
      <c r="A4438" s="14">
        <v>44016.041666666701</v>
      </c>
      <c r="B4438" s="15" t="s">
        <v>26</v>
      </c>
      <c r="C4438" s="16">
        <v>12.254762581745799</v>
      </c>
      <c r="D4438" s="16">
        <v>1.0235996588001099</v>
      </c>
      <c r="E4438" s="16">
        <v>0</v>
      </c>
    </row>
    <row r="4439" spans="1:5" x14ac:dyDescent="0.25">
      <c r="A4439" s="14">
        <v>44016.083333333299</v>
      </c>
      <c r="B4439" s="15" t="s">
        <v>26</v>
      </c>
      <c r="C4439" s="16">
        <v>24.537958487347201</v>
      </c>
      <c r="D4439" s="16">
        <v>3.0707989764003401</v>
      </c>
      <c r="E4439" s="16">
        <v>2.0471993176002301</v>
      </c>
    </row>
    <row r="4440" spans="1:5" x14ac:dyDescent="0.25">
      <c r="A4440" s="14">
        <v>44016.125</v>
      </c>
      <c r="B4440" s="15" t="s">
        <v>26</v>
      </c>
      <c r="C4440" s="16">
        <v>17.372760875746401</v>
      </c>
      <c r="D4440" s="16">
        <v>9.1839636053454594</v>
      </c>
      <c r="E4440" s="16">
        <v>2.0471993176002301</v>
      </c>
    </row>
    <row r="4441" spans="1:5" x14ac:dyDescent="0.25">
      <c r="A4441" s="14">
        <v>44016.166666666701</v>
      </c>
      <c r="B4441" s="15" t="s">
        <v>26</v>
      </c>
      <c r="C4441" s="16">
        <v>7.1651976116008003</v>
      </c>
      <c r="D4441" s="16">
        <v>4.0943986352004504</v>
      </c>
      <c r="E4441" s="16">
        <v>0</v>
      </c>
    </row>
    <row r="4442" spans="1:5" x14ac:dyDescent="0.25">
      <c r="A4442" s="14">
        <v>44016.208333333299</v>
      </c>
      <c r="B4442" s="15" t="s">
        <v>26</v>
      </c>
      <c r="C4442" s="16">
        <v>10.2359965880011</v>
      </c>
      <c r="D4442" s="16">
        <v>6.1415979528006801</v>
      </c>
      <c r="E4442" s="16">
        <v>0</v>
      </c>
    </row>
    <row r="4443" spans="1:5" x14ac:dyDescent="0.25">
      <c r="A4443" s="14">
        <v>44016.25</v>
      </c>
      <c r="B4443" s="15" t="s">
        <v>26</v>
      </c>
      <c r="C4443" s="16">
        <v>11.2595962468013</v>
      </c>
      <c r="D4443" s="16">
        <v>5.1179982940005697</v>
      </c>
      <c r="E4443" s="16">
        <v>0</v>
      </c>
    </row>
    <row r="4444" spans="1:5" x14ac:dyDescent="0.25">
      <c r="A4444" s="14">
        <v>44016.291666666701</v>
      </c>
      <c r="B4444" s="15" t="s">
        <v>26</v>
      </c>
      <c r="C4444" s="16">
        <v>11.2595962468013</v>
      </c>
      <c r="D4444" s="16">
        <v>7.1651976116008003</v>
      </c>
      <c r="E4444" s="16">
        <v>0</v>
      </c>
    </row>
    <row r="4445" spans="1:5" x14ac:dyDescent="0.25">
      <c r="A4445" s="14">
        <v>44016.333333333299</v>
      </c>
      <c r="B4445" s="15" t="s">
        <v>26</v>
      </c>
      <c r="C4445" s="16">
        <v>14.330395223201601</v>
      </c>
      <c r="D4445" s="16">
        <v>7.1651976116008003</v>
      </c>
      <c r="E4445" s="16">
        <v>0</v>
      </c>
    </row>
    <row r="4446" spans="1:5" x14ac:dyDescent="0.25">
      <c r="A4446" s="14">
        <v>44016.375</v>
      </c>
      <c r="B4446" s="15" t="s">
        <v>26</v>
      </c>
      <c r="C4446" s="16">
        <v>17.4011941996019</v>
      </c>
      <c r="D4446" s="16">
        <v>6.1415979528006801</v>
      </c>
      <c r="E4446" s="16">
        <v>1.0235996588001099</v>
      </c>
    </row>
    <row r="4447" spans="1:5" x14ac:dyDescent="0.25">
      <c r="A4447" s="14">
        <v>44016.416666666701</v>
      </c>
      <c r="B4447" s="15" t="s">
        <v>26</v>
      </c>
      <c r="C4447" s="16">
        <v>21.495592834802402</v>
      </c>
      <c r="D4447" s="16">
        <v>5.1179982940005697</v>
      </c>
      <c r="E4447" s="16">
        <v>2.0471993176002301</v>
      </c>
    </row>
    <row r="4448" spans="1:5" x14ac:dyDescent="0.25">
      <c r="A4448" s="14">
        <v>44016.458333333299</v>
      </c>
      <c r="B4448" s="15" t="s">
        <v>26</v>
      </c>
      <c r="C4448" s="16">
        <v>18.424793858402001</v>
      </c>
      <c r="D4448" s="16">
        <v>6.1415979528006801</v>
      </c>
      <c r="E4448" s="16">
        <v>0</v>
      </c>
    </row>
    <row r="4449" spans="1:5" x14ac:dyDescent="0.25">
      <c r="A4449" s="14">
        <v>44016.5</v>
      </c>
      <c r="B4449" s="15" t="s">
        <v>26</v>
      </c>
      <c r="C4449" s="16">
        <v>16.377594540801802</v>
      </c>
      <c r="D4449" s="16">
        <v>6.1415979528006801</v>
      </c>
      <c r="E4449" s="16">
        <v>0</v>
      </c>
    </row>
    <row r="4450" spans="1:5" x14ac:dyDescent="0.25">
      <c r="A4450" s="14">
        <v>44016.541666666701</v>
      </c>
      <c r="B4450" s="15" t="s">
        <v>26</v>
      </c>
      <c r="C4450" s="16">
        <v>14.330395223201601</v>
      </c>
      <c r="D4450" s="16">
        <v>5.1179982940005697</v>
      </c>
      <c r="E4450" s="16">
        <v>0</v>
      </c>
    </row>
    <row r="4451" spans="1:5" x14ac:dyDescent="0.25">
      <c r="A4451" s="14">
        <v>44016.583333333299</v>
      </c>
      <c r="B4451" s="15" t="s">
        <v>26</v>
      </c>
      <c r="C4451" s="16">
        <v>11.2595962468013</v>
      </c>
      <c r="D4451" s="16">
        <v>5.1179982940005697</v>
      </c>
      <c r="E4451" s="16">
        <v>0</v>
      </c>
    </row>
    <row r="4452" spans="1:5" x14ac:dyDescent="0.25">
      <c r="A4452" s="14">
        <v>44016.625</v>
      </c>
      <c r="B4452" s="15" t="s">
        <v>26</v>
      </c>
      <c r="C4452" s="16">
        <v>11.2595962468013</v>
      </c>
      <c r="D4452" s="16">
        <v>5.1179982940005697</v>
      </c>
      <c r="E4452" s="16">
        <v>0</v>
      </c>
    </row>
    <row r="4453" spans="1:5" x14ac:dyDescent="0.25">
      <c r="A4453" s="14">
        <v>44016.666666666701</v>
      </c>
      <c r="B4453" s="15" t="s">
        <v>26</v>
      </c>
      <c r="C4453" s="16">
        <v>9.2123969292010202</v>
      </c>
      <c r="D4453" s="16">
        <v>6.1415979528006801</v>
      </c>
      <c r="E4453" s="16">
        <v>4.0943986352004504</v>
      </c>
    </row>
    <row r="4454" spans="1:5" x14ac:dyDescent="0.25">
      <c r="A4454" s="14">
        <v>44016.708333333299</v>
      </c>
      <c r="B4454" s="15" t="s">
        <v>26</v>
      </c>
      <c r="C4454" s="16">
        <v>10.2359965880011</v>
      </c>
      <c r="D4454" s="16">
        <v>4.0943986352004504</v>
      </c>
      <c r="E4454" s="16">
        <v>0</v>
      </c>
    </row>
    <row r="4455" spans="1:5" x14ac:dyDescent="0.25">
      <c r="A4455" s="14">
        <v>44016.75</v>
      </c>
      <c r="B4455" s="15" t="s">
        <v>26</v>
      </c>
      <c r="C4455" s="16">
        <v>12.283195905601399</v>
      </c>
      <c r="D4455" s="16">
        <v>5.1179982940005697</v>
      </c>
      <c r="E4455" s="16">
        <v>0</v>
      </c>
    </row>
    <row r="4456" spans="1:5" x14ac:dyDescent="0.25">
      <c r="A4456" s="14">
        <v>44016.791666666701</v>
      </c>
      <c r="B4456" s="15" t="s">
        <v>26</v>
      </c>
      <c r="C4456" s="16">
        <v>11.2595962468013</v>
      </c>
      <c r="D4456" s="16">
        <v>4.0943986352004504</v>
      </c>
      <c r="E4456" s="16">
        <v>0</v>
      </c>
    </row>
    <row r="4457" spans="1:5" x14ac:dyDescent="0.25">
      <c r="A4457" s="14">
        <v>44016.833333333299</v>
      </c>
      <c r="B4457" s="15" t="s">
        <v>26</v>
      </c>
      <c r="C4457" s="16">
        <v>8.1887972704009098</v>
      </c>
      <c r="D4457" s="16">
        <v>3.0707989764003401</v>
      </c>
      <c r="E4457" s="16">
        <v>0</v>
      </c>
    </row>
    <row r="4458" spans="1:5" x14ac:dyDescent="0.25">
      <c r="A4458" s="14">
        <v>44016.875</v>
      </c>
      <c r="B4458" s="15" t="s">
        <v>26</v>
      </c>
      <c r="C4458" s="16">
        <v>8.1887972704009098</v>
      </c>
      <c r="D4458" s="16">
        <v>9.2123969292010202</v>
      </c>
      <c r="E4458" s="16">
        <v>0</v>
      </c>
    </row>
    <row r="4459" spans="1:5" x14ac:dyDescent="0.25">
      <c r="A4459" s="14">
        <v>44016.916666666701</v>
      </c>
      <c r="B4459" s="15" t="s">
        <v>26</v>
      </c>
      <c r="C4459" s="16">
        <v>6.1415979528006801</v>
      </c>
      <c r="D4459" s="16">
        <v>4.0943986352004504</v>
      </c>
      <c r="E4459" s="16">
        <v>3.0707989764003401</v>
      </c>
    </row>
    <row r="4460" spans="1:5" x14ac:dyDescent="0.25">
      <c r="A4460" s="14">
        <v>44016.958333333299</v>
      </c>
      <c r="B4460" s="15" t="s">
        <v>26</v>
      </c>
      <c r="C4460" s="16">
        <v>8.1887972704009098</v>
      </c>
      <c r="D4460" s="16">
        <v>3.0707989764003401</v>
      </c>
      <c r="E4460" s="16">
        <v>0</v>
      </c>
    </row>
    <row r="4461" spans="1:5" x14ac:dyDescent="0.25">
      <c r="A4461" s="14">
        <v>44017</v>
      </c>
      <c r="B4461" s="15" t="s">
        <v>26</v>
      </c>
      <c r="C4461" s="16">
        <v>5.1179982940005697</v>
      </c>
      <c r="D4461" s="16">
        <v>6.1415979528006801</v>
      </c>
      <c r="E4461" s="16">
        <v>0</v>
      </c>
    </row>
    <row r="4462" spans="1:5" x14ac:dyDescent="0.25">
      <c r="A4462" s="14">
        <v>44017.041666666701</v>
      </c>
      <c r="B4462" s="15" t="s">
        <v>26</v>
      </c>
      <c r="C4462" s="16">
        <v>7.1651976116008003</v>
      </c>
      <c r="D4462" s="16">
        <v>5.1179982940005697</v>
      </c>
      <c r="E4462" s="16">
        <v>0</v>
      </c>
    </row>
    <row r="4463" spans="1:5" x14ac:dyDescent="0.25">
      <c r="A4463" s="14">
        <v>44017.083333333299</v>
      </c>
      <c r="B4463" s="15" t="s">
        <v>26</v>
      </c>
      <c r="C4463" s="16">
        <v>12.283195905601399</v>
      </c>
      <c r="D4463" s="16">
        <v>5.1179982940005697</v>
      </c>
      <c r="E4463" s="16">
        <v>0</v>
      </c>
    </row>
    <row r="4464" spans="1:5" x14ac:dyDescent="0.25">
      <c r="A4464" s="14">
        <v>44017.125</v>
      </c>
      <c r="B4464" s="15" t="s">
        <v>26</v>
      </c>
      <c r="C4464" s="16">
        <v>16.377594540801802</v>
      </c>
      <c r="D4464" s="16">
        <v>6.1415979528006801</v>
      </c>
      <c r="E4464" s="16">
        <v>0</v>
      </c>
    </row>
    <row r="4465" spans="1:5" x14ac:dyDescent="0.25">
      <c r="A4465" s="14">
        <v>44017.166666666701</v>
      </c>
      <c r="B4465" s="15" t="s">
        <v>26</v>
      </c>
      <c r="C4465" s="16">
        <v>10.2359965880011</v>
      </c>
      <c r="D4465" s="16">
        <v>5.1179982940005697</v>
      </c>
      <c r="E4465" s="16">
        <v>0</v>
      </c>
    </row>
    <row r="4466" spans="1:5" x14ac:dyDescent="0.25">
      <c r="A4466" s="14">
        <v>44017.208333333299</v>
      </c>
      <c r="B4466" s="15" t="s">
        <v>26</v>
      </c>
      <c r="C4466" s="16">
        <v>10.2359965880011</v>
      </c>
      <c r="D4466" s="16">
        <v>7.1651976116008003</v>
      </c>
      <c r="E4466" s="16">
        <v>0</v>
      </c>
    </row>
    <row r="4467" spans="1:5" x14ac:dyDescent="0.25">
      <c r="A4467" s="14">
        <v>44017.25</v>
      </c>
      <c r="B4467" s="15" t="s">
        <v>26</v>
      </c>
      <c r="C4467" s="16">
        <v>11.2595962468013</v>
      </c>
      <c r="D4467" s="16">
        <v>5.1179982940005697</v>
      </c>
      <c r="E4467" s="16">
        <v>2.0471993176002301</v>
      </c>
    </row>
    <row r="4468" spans="1:5" x14ac:dyDescent="0.25">
      <c r="A4468" s="14">
        <v>44017.291666666701</v>
      </c>
      <c r="B4468" s="15" t="s">
        <v>26</v>
      </c>
      <c r="C4468" s="16">
        <v>11.2595962468013</v>
      </c>
      <c r="D4468" s="16">
        <v>6.1415979528006801</v>
      </c>
      <c r="E4468" s="16">
        <v>2.0471993176002301</v>
      </c>
    </row>
    <row r="4469" spans="1:5" x14ac:dyDescent="0.25">
      <c r="A4469" s="14">
        <v>44017.333333333299</v>
      </c>
      <c r="B4469" s="15" t="s">
        <v>26</v>
      </c>
      <c r="C4469" s="16">
        <v>8.1887972704009098</v>
      </c>
      <c r="D4469" s="16">
        <v>4.0943986352004504</v>
      </c>
      <c r="E4469" s="16">
        <v>0</v>
      </c>
    </row>
    <row r="4470" spans="1:5" x14ac:dyDescent="0.25">
      <c r="A4470" s="14">
        <v>44017.375</v>
      </c>
      <c r="B4470" s="15" t="s">
        <v>26</v>
      </c>
      <c r="C4470" s="16">
        <v>13.278362240545899</v>
      </c>
      <c r="D4470" s="16">
        <v>5.1179982940005697</v>
      </c>
      <c r="E4470" s="16">
        <v>0</v>
      </c>
    </row>
    <row r="4471" spans="1:5" x14ac:dyDescent="0.25">
      <c r="A4471" s="14">
        <v>44017.416666666701</v>
      </c>
      <c r="B4471" s="15" t="s">
        <v>26</v>
      </c>
      <c r="C4471" s="16">
        <v>15.3255615581461</v>
      </c>
      <c r="D4471" s="16">
        <v>7.1651976116008003</v>
      </c>
      <c r="E4471" s="16">
        <v>0</v>
      </c>
    </row>
    <row r="4472" spans="1:5" x14ac:dyDescent="0.25">
      <c r="A4472" s="14">
        <v>44017.458333333299</v>
      </c>
      <c r="B4472" s="15" t="s">
        <v>26</v>
      </c>
      <c r="C4472" s="16">
        <v>12.254762581745799</v>
      </c>
      <c r="D4472" s="16">
        <v>5.1179982940005697</v>
      </c>
      <c r="E4472" s="16">
        <v>0</v>
      </c>
    </row>
    <row r="4473" spans="1:5" x14ac:dyDescent="0.25">
      <c r="A4473" s="14">
        <v>44017.5</v>
      </c>
      <c r="B4473" s="15" t="s">
        <v>26</v>
      </c>
      <c r="C4473" s="16">
        <v>13.278362240545899</v>
      </c>
      <c r="D4473" s="16">
        <v>4.0943986352004504</v>
      </c>
      <c r="E4473" s="16">
        <v>2.0471993176002301</v>
      </c>
    </row>
    <row r="4474" spans="1:5" x14ac:dyDescent="0.25">
      <c r="A4474" s="14">
        <v>44017.541666666701</v>
      </c>
      <c r="B4474" s="15" t="s">
        <v>26</v>
      </c>
      <c r="C4474" s="16">
        <v>12.254762581745799</v>
      </c>
      <c r="D4474" s="16">
        <v>4.0943986352004504</v>
      </c>
      <c r="E4474" s="16">
        <v>1.0235996588001099</v>
      </c>
    </row>
    <row r="4475" spans="1:5" x14ac:dyDescent="0.25">
      <c r="A4475" s="14">
        <v>44017.583333333299</v>
      </c>
      <c r="B4475" s="15" t="s">
        <v>26</v>
      </c>
      <c r="C4475" s="16">
        <v>10.2075632641456</v>
      </c>
      <c r="D4475" s="16">
        <v>4.0943986352004504</v>
      </c>
      <c r="E4475" s="16">
        <v>0</v>
      </c>
    </row>
    <row r="4476" spans="1:5" x14ac:dyDescent="0.25">
      <c r="A4476" s="14">
        <v>44017.625</v>
      </c>
      <c r="B4476" s="15" t="s">
        <v>26</v>
      </c>
      <c r="C4476" s="16">
        <v>12.254762581745799</v>
      </c>
      <c r="D4476" s="16">
        <v>3.0707989764003401</v>
      </c>
      <c r="E4476" s="16">
        <v>0</v>
      </c>
    </row>
    <row r="4477" spans="1:5" x14ac:dyDescent="0.25">
      <c r="A4477" s="14">
        <v>44017.666666666701</v>
      </c>
      <c r="B4477" s="15" t="s">
        <v>26</v>
      </c>
      <c r="C4477" s="16">
        <v>16.3491612169463</v>
      </c>
      <c r="D4477" s="16">
        <v>4.0943986352004504</v>
      </c>
      <c r="E4477" s="16">
        <v>0</v>
      </c>
    </row>
    <row r="4478" spans="1:5" x14ac:dyDescent="0.25">
      <c r="A4478" s="14">
        <v>44017.708333333299</v>
      </c>
      <c r="B4478" s="15" t="s">
        <v>26</v>
      </c>
      <c r="C4478" s="16">
        <v>12.254762581745799</v>
      </c>
      <c r="D4478" s="16">
        <v>5.0895649701450099</v>
      </c>
      <c r="E4478" s="16">
        <v>0</v>
      </c>
    </row>
    <row r="4479" spans="1:5" x14ac:dyDescent="0.25">
      <c r="A4479" s="14">
        <v>44017.75</v>
      </c>
      <c r="B4479" s="15" t="s">
        <v>26</v>
      </c>
      <c r="C4479" s="16">
        <v>6.1415979528006801</v>
      </c>
      <c r="D4479" s="16">
        <v>2.0471993176002301</v>
      </c>
      <c r="E4479" s="16">
        <v>2.0471993176002301</v>
      </c>
    </row>
    <row r="4480" spans="1:5" x14ac:dyDescent="0.25">
      <c r="A4480" s="14">
        <v>44017.791666666701</v>
      </c>
      <c r="B4480" s="15" t="s">
        <v>26</v>
      </c>
      <c r="C4480" s="16">
        <v>7.1367642877452404</v>
      </c>
      <c r="D4480" s="16">
        <v>3.0707989764003401</v>
      </c>
      <c r="E4480" s="16">
        <v>2.0471993176002301</v>
      </c>
    </row>
    <row r="4481" spans="1:5" x14ac:dyDescent="0.25">
      <c r="A4481" s="14">
        <v>44017.833333333299</v>
      </c>
      <c r="B4481" s="15" t="s">
        <v>26</v>
      </c>
      <c r="C4481" s="16">
        <v>3.0707989764003401</v>
      </c>
      <c r="D4481" s="16">
        <v>4.0659653113449004</v>
      </c>
      <c r="E4481" s="16">
        <v>0</v>
      </c>
    </row>
    <row r="4482" spans="1:5" x14ac:dyDescent="0.25">
      <c r="A4482" s="14">
        <v>44017.875</v>
      </c>
      <c r="B4482" s="15" t="s">
        <v>26</v>
      </c>
      <c r="C4482" s="16">
        <v>6.1415979528006801</v>
      </c>
      <c r="D4482" s="16">
        <v>4.0659653113449004</v>
      </c>
      <c r="E4482" s="16">
        <v>0</v>
      </c>
    </row>
    <row r="4483" spans="1:5" x14ac:dyDescent="0.25">
      <c r="A4483" s="14">
        <v>44017.916666666701</v>
      </c>
      <c r="B4483" s="15" t="s">
        <v>26</v>
      </c>
      <c r="C4483" s="16">
        <v>7.1651976116008003</v>
      </c>
      <c r="D4483" s="16">
        <v>3.0707989764003401</v>
      </c>
      <c r="E4483" s="16">
        <v>0</v>
      </c>
    </row>
    <row r="4484" spans="1:5" x14ac:dyDescent="0.25">
      <c r="A4484" s="14">
        <v>44017.958333333299</v>
      </c>
      <c r="B4484" s="15" t="s">
        <v>26</v>
      </c>
      <c r="C4484" s="16">
        <v>10.2075632641456</v>
      </c>
      <c r="D4484" s="16">
        <v>6.1131646289451202</v>
      </c>
      <c r="E4484" s="16">
        <v>0</v>
      </c>
    </row>
    <row r="4485" spans="1:5" x14ac:dyDescent="0.25">
      <c r="A4485" s="14">
        <v>44018</v>
      </c>
      <c r="B4485" s="15" t="s">
        <v>26</v>
      </c>
      <c r="C4485" s="16">
        <v>25.561558146147298</v>
      </c>
      <c r="D4485" s="16">
        <v>6.1131646289451202</v>
      </c>
      <c r="E4485" s="16">
        <v>0</v>
      </c>
    </row>
    <row r="4486" spans="1:5" x14ac:dyDescent="0.25">
      <c r="A4486" s="14">
        <v>44018.041666666701</v>
      </c>
      <c r="B4486" s="15" t="s">
        <v>26</v>
      </c>
      <c r="C4486" s="16">
        <v>26.5851578049474</v>
      </c>
      <c r="D4486" s="16">
        <v>5.0895649701450099</v>
      </c>
      <c r="E4486" s="16">
        <v>2.0471993176002301</v>
      </c>
    </row>
    <row r="4487" spans="1:5" x14ac:dyDescent="0.25">
      <c r="A4487" s="14">
        <v>44018.083333333299</v>
      </c>
      <c r="B4487" s="15" t="s">
        <v>26</v>
      </c>
      <c r="C4487" s="16">
        <v>13.278362240545899</v>
      </c>
      <c r="D4487" s="16">
        <v>0</v>
      </c>
      <c r="E4487" s="16">
        <v>2.0471993176002301</v>
      </c>
    </row>
    <row r="4488" spans="1:5" x14ac:dyDescent="0.25">
      <c r="A4488" s="14">
        <v>44018.125</v>
      </c>
      <c r="B4488" s="15" t="s">
        <v>26</v>
      </c>
      <c r="C4488" s="16">
        <v>10.2359965880011</v>
      </c>
      <c r="D4488" s="16">
        <v>2.0471993176002301</v>
      </c>
      <c r="E4488" s="16">
        <v>0</v>
      </c>
    </row>
    <row r="4489" spans="1:5" x14ac:dyDescent="0.25">
      <c r="A4489" s="14">
        <v>44018.166666666701</v>
      </c>
      <c r="B4489" s="15" t="s">
        <v>26</v>
      </c>
      <c r="C4489" s="16">
        <v>9.2123969292010202</v>
      </c>
      <c r="D4489" s="16">
        <v>4.0659653113449004</v>
      </c>
      <c r="E4489" s="16">
        <v>0</v>
      </c>
    </row>
    <row r="4490" spans="1:5" x14ac:dyDescent="0.25">
      <c r="A4490" s="14">
        <v>44018.208333333299</v>
      </c>
      <c r="B4490" s="15" t="s">
        <v>26</v>
      </c>
      <c r="C4490" s="16">
        <v>10.2359965880011</v>
      </c>
      <c r="D4490" s="16">
        <v>4.0659653113449004</v>
      </c>
      <c r="E4490" s="16">
        <v>0</v>
      </c>
    </row>
    <row r="4491" spans="1:5" x14ac:dyDescent="0.25">
      <c r="A4491" s="14">
        <v>44018.25</v>
      </c>
      <c r="B4491" s="15" t="s">
        <v>26</v>
      </c>
      <c r="C4491" s="16">
        <v>9.2123969292010202</v>
      </c>
      <c r="D4491" s="16">
        <v>5.0895649701450099</v>
      </c>
      <c r="E4491" s="16">
        <v>0</v>
      </c>
    </row>
    <row r="4492" spans="1:5" x14ac:dyDescent="0.25">
      <c r="A4492" s="14">
        <v>44018.291666666701</v>
      </c>
      <c r="B4492" s="15" t="s">
        <v>26</v>
      </c>
      <c r="C4492" s="16">
        <v>14.330395223201601</v>
      </c>
      <c r="D4492" s="16">
        <v>3.0707989764003401</v>
      </c>
      <c r="E4492" s="16">
        <v>0</v>
      </c>
    </row>
    <row r="4493" spans="1:5" x14ac:dyDescent="0.25">
      <c r="A4493" s="14">
        <v>44018.333333333299</v>
      </c>
      <c r="B4493" s="15" t="s">
        <v>26</v>
      </c>
      <c r="C4493" s="16">
        <v>21.495592834802402</v>
      </c>
      <c r="D4493" s="16">
        <v>3.0707989764003401</v>
      </c>
      <c r="E4493" s="16">
        <v>0</v>
      </c>
    </row>
    <row r="4494" spans="1:5" x14ac:dyDescent="0.25">
      <c r="A4494" s="14">
        <v>44018.375</v>
      </c>
      <c r="B4494" s="15" t="s">
        <v>26</v>
      </c>
      <c r="C4494" s="16">
        <v>20.500426499857799</v>
      </c>
      <c r="D4494" s="16">
        <v>6.1131646289451202</v>
      </c>
      <c r="E4494" s="16">
        <v>3.0707989764003401</v>
      </c>
    </row>
    <row r="4495" spans="1:5" x14ac:dyDescent="0.25">
      <c r="A4495" s="14">
        <v>44018.416666666701</v>
      </c>
      <c r="B4495" s="15" t="s">
        <v>26</v>
      </c>
      <c r="C4495" s="16">
        <v>11.2595962468013</v>
      </c>
      <c r="D4495" s="16">
        <v>3.0707989764003401</v>
      </c>
      <c r="E4495" s="16">
        <v>0</v>
      </c>
    </row>
    <row r="4496" spans="1:5" x14ac:dyDescent="0.25">
      <c r="A4496" s="14">
        <v>44018.458333333299</v>
      </c>
      <c r="B4496" s="15" t="s">
        <v>26</v>
      </c>
      <c r="C4496" s="16">
        <v>21.5240261586579</v>
      </c>
      <c r="D4496" s="16">
        <v>2.0471993176002301</v>
      </c>
      <c r="E4496" s="16">
        <v>0</v>
      </c>
    </row>
    <row r="4497" spans="1:5" x14ac:dyDescent="0.25">
      <c r="A4497" s="14">
        <v>44018.5</v>
      </c>
      <c r="B4497" s="15" t="s">
        <v>26</v>
      </c>
      <c r="C4497" s="16">
        <v>28.717657094114301</v>
      </c>
      <c r="D4497" s="16">
        <v>2.0471993176002301</v>
      </c>
      <c r="E4497" s="16">
        <v>0</v>
      </c>
    </row>
    <row r="4498" spans="1:5" x14ac:dyDescent="0.25">
      <c r="A4498" s="14">
        <v>44018.541666666701</v>
      </c>
      <c r="B4498" s="15" t="s">
        <v>26</v>
      </c>
      <c r="C4498" s="16">
        <v>29.769690076770001</v>
      </c>
      <c r="D4498" s="16">
        <v>1.0235996588001099</v>
      </c>
      <c r="E4498" s="16">
        <v>0</v>
      </c>
    </row>
    <row r="4499" spans="1:5" x14ac:dyDescent="0.25">
      <c r="A4499" s="14">
        <v>44018.583333333299</v>
      </c>
      <c r="B4499" s="15" t="s">
        <v>26</v>
      </c>
      <c r="C4499" s="16">
        <v>16.434461188512898</v>
      </c>
      <c r="D4499" s="16">
        <v>5.1179982940005697</v>
      </c>
      <c r="E4499" s="16">
        <v>2.0471993176002301</v>
      </c>
    </row>
    <row r="4500" spans="1:5" x14ac:dyDescent="0.25">
      <c r="A4500" s="14">
        <v>44018.625</v>
      </c>
      <c r="B4500" s="15" t="s">
        <v>26</v>
      </c>
      <c r="C4500" s="16">
        <v>8.2172305942564705</v>
      </c>
      <c r="D4500" s="16">
        <v>0</v>
      </c>
      <c r="E4500" s="16">
        <v>2.0471993176002301</v>
      </c>
    </row>
    <row r="4501" spans="1:5" x14ac:dyDescent="0.25">
      <c r="A4501" s="14">
        <v>44018.666666666701</v>
      </c>
      <c r="B4501" s="15" t="s">
        <v>26</v>
      </c>
      <c r="C4501" s="16">
        <v>12.3116292294569</v>
      </c>
      <c r="D4501" s="16">
        <v>2.0471993176002301</v>
      </c>
      <c r="E4501" s="16">
        <v>0</v>
      </c>
    </row>
    <row r="4502" spans="1:5" x14ac:dyDescent="0.25">
      <c r="A4502" s="14">
        <v>44018.708333333299</v>
      </c>
      <c r="B4502" s="15" t="s">
        <v>26</v>
      </c>
      <c r="C4502" s="16">
        <v>12.3116292294569</v>
      </c>
      <c r="D4502" s="16">
        <v>4.0943986352004504</v>
      </c>
      <c r="E4502" s="16">
        <v>0</v>
      </c>
    </row>
    <row r="4503" spans="1:5" x14ac:dyDescent="0.25">
      <c r="A4503" s="14">
        <v>44018.75</v>
      </c>
      <c r="B4503" s="15" t="s">
        <v>26</v>
      </c>
      <c r="C4503" s="16">
        <v>12.3116292294569</v>
      </c>
      <c r="D4503" s="16">
        <v>1.0235996588001099</v>
      </c>
      <c r="E4503" s="16">
        <v>0</v>
      </c>
    </row>
    <row r="4504" spans="1:5" x14ac:dyDescent="0.25">
      <c r="A4504" s="14">
        <v>44018.791666666701</v>
      </c>
      <c r="B4504" s="15" t="s">
        <v>26</v>
      </c>
      <c r="C4504" s="16">
        <v>20.500426499857799</v>
      </c>
      <c r="D4504" s="16">
        <v>3.0707989764003401</v>
      </c>
      <c r="E4504" s="16">
        <v>0</v>
      </c>
    </row>
    <row r="4505" spans="1:5" x14ac:dyDescent="0.25">
      <c r="A4505" s="14">
        <v>44018.833333333299</v>
      </c>
      <c r="B4505" s="15" t="s">
        <v>26</v>
      </c>
      <c r="C4505" s="16">
        <v>31.788456070514599</v>
      </c>
      <c r="D4505" s="16">
        <v>2.0471993176002301</v>
      </c>
      <c r="E4505" s="16">
        <v>2.0471993176002301</v>
      </c>
    </row>
    <row r="4506" spans="1:5" x14ac:dyDescent="0.25">
      <c r="A4506" s="14">
        <v>44018.875</v>
      </c>
      <c r="B4506" s="15" t="s">
        <v>26</v>
      </c>
      <c r="C4506" s="16">
        <v>33.835655388114901</v>
      </c>
      <c r="D4506" s="16">
        <v>4.0943986352004504</v>
      </c>
      <c r="E4506" s="16">
        <v>1.0235996588001099</v>
      </c>
    </row>
    <row r="4507" spans="1:5" x14ac:dyDescent="0.25">
      <c r="A4507" s="14">
        <v>44018.916666666701</v>
      </c>
      <c r="B4507" s="15" t="s">
        <v>26</v>
      </c>
      <c r="C4507" s="16">
        <v>23.571225476258199</v>
      </c>
      <c r="D4507" s="16">
        <v>5.1179982940005697</v>
      </c>
      <c r="E4507" s="16">
        <v>0</v>
      </c>
    </row>
    <row r="4508" spans="1:5" x14ac:dyDescent="0.25">
      <c r="A4508" s="14">
        <v>44018.958333333299</v>
      </c>
      <c r="B4508" s="15" t="s">
        <v>26</v>
      </c>
      <c r="C4508" s="16">
        <v>18.453227182257599</v>
      </c>
      <c r="D4508" s="16">
        <v>7.1651976116008003</v>
      </c>
      <c r="E4508" s="16">
        <v>0</v>
      </c>
    </row>
    <row r="4509" spans="1:5" x14ac:dyDescent="0.25">
      <c r="A4509" s="14">
        <v>44019</v>
      </c>
      <c r="B4509" s="15" t="s">
        <v>26</v>
      </c>
      <c r="C4509" s="16">
        <v>8.1887972704009098</v>
      </c>
      <c r="D4509" s="16">
        <v>8.1887972704009098</v>
      </c>
      <c r="E4509" s="16">
        <v>0</v>
      </c>
    </row>
    <row r="4510" spans="1:5" x14ac:dyDescent="0.25">
      <c r="A4510" s="14">
        <v>44019.041666666701</v>
      </c>
      <c r="B4510" s="15" t="s">
        <v>26</v>
      </c>
      <c r="C4510" s="16">
        <v>9.2123969292010202</v>
      </c>
      <c r="D4510" s="16">
        <v>6.1415979528006801</v>
      </c>
      <c r="E4510" s="16">
        <v>0</v>
      </c>
    </row>
    <row r="4511" spans="1:5" x14ac:dyDescent="0.25">
      <c r="A4511" s="14">
        <v>44019.083333333299</v>
      </c>
      <c r="B4511" s="15" t="s">
        <v>26</v>
      </c>
      <c r="C4511" s="16">
        <v>20.4719931760023</v>
      </c>
      <c r="D4511" s="16">
        <v>7.1651976116008003</v>
      </c>
      <c r="E4511" s="16">
        <v>2.0471993176002301</v>
      </c>
    </row>
    <row r="4512" spans="1:5" x14ac:dyDescent="0.25">
      <c r="A4512" s="14">
        <v>44019.125</v>
      </c>
      <c r="B4512" s="15" t="s">
        <v>26</v>
      </c>
      <c r="C4512" s="16">
        <v>28.660790446403201</v>
      </c>
      <c r="D4512" s="16">
        <v>8.1887972704009098</v>
      </c>
      <c r="E4512" s="16">
        <v>2.0471993176002301</v>
      </c>
    </row>
    <row r="4513" spans="1:5" x14ac:dyDescent="0.25">
      <c r="A4513" s="14">
        <v>44019.166666666701</v>
      </c>
      <c r="B4513" s="15" t="s">
        <v>26</v>
      </c>
      <c r="C4513" s="16">
        <v>16.377594540801802</v>
      </c>
      <c r="D4513" s="16">
        <v>8.1887972704009098</v>
      </c>
      <c r="E4513" s="16">
        <v>0</v>
      </c>
    </row>
    <row r="4514" spans="1:5" x14ac:dyDescent="0.25">
      <c r="A4514" s="14">
        <v>44019.208333333299</v>
      </c>
      <c r="B4514" s="15" t="s">
        <v>26</v>
      </c>
      <c r="C4514" s="16">
        <v>14.330395223201601</v>
      </c>
      <c r="D4514" s="16">
        <v>7.1651976116008003</v>
      </c>
      <c r="E4514" s="16">
        <v>0</v>
      </c>
    </row>
    <row r="4515" spans="1:5" x14ac:dyDescent="0.25">
      <c r="A4515" s="14">
        <v>44019.25</v>
      </c>
      <c r="B4515" s="15" t="s">
        <v>26</v>
      </c>
      <c r="C4515" s="16">
        <v>17.4011941996019</v>
      </c>
      <c r="D4515" s="16">
        <v>5.1179982940005697</v>
      </c>
      <c r="E4515" s="16">
        <v>2.0471993176002301</v>
      </c>
    </row>
    <row r="4516" spans="1:5" x14ac:dyDescent="0.25">
      <c r="A4516" s="14">
        <v>44019.291666666701</v>
      </c>
      <c r="B4516" s="15" t="s">
        <v>26</v>
      </c>
      <c r="C4516" s="16">
        <v>16.377594540801802</v>
      </c>
      <c r="D4516" s="16">
        <v>3.0707989764003401</v>
      </c>
      <c r="E4516" s="16">
        <v>2.0471993176002301</v>
      </c>
    </row>
    <row r="4517" spans="1:5" x14ac:dyDescent="0.25">
      <c r="A4517" s="14">
        <v>44019.333333333299</v>
      </c>
      <c r="B4517" s="15" t="s">
        <v>26</v>
      </c>
      <c r="C4517" s="16">
        <v>20.4719931760023</v>
      </c>
      <c r="D4517" s="16">
        <v>3.0707989764003401</v>
      </c>
      <c r="E4517" s="16">
        <v>0</v>
      </c>
    </row>
    <row r="4518" spans="1:5" x14ac:dyDescent="0.25">
      <c r="A4518" s="14">
        <v>44019.375</v>
      </c>
      <c r="B4518" s="15" t="s">
        <v>26</v>
      </c>
      <c r="C4518" s="16">
        <v>13.306795564401501</v>
      </c>
      <c r="D4518" s="16">
        <v>3.0707989764003401</v>
      </c>
      <c r="E4518" s="16">
        <v>0</v>
      </c>
    </row>
    <row r="4519" spans="1:5" x14ac:dyDescent="0.25">
      <c r="A4519" s="14">
        <v>44019.416666666701</v>
      </c>
      <c r="B4519" s="15" t="s">
        <v>26</v>
      </c>
      <c r="C4519" s="16">
        <v>11.2595962468013</v>
      </c>
      <c r="D4519" s="16">
        <v>6.1415979528006801</v>
      </c>
      <c r="E4519" s="16">
        <v>0</v>
      </c>
    </row>
    <row r="4520" spans="1:5" x14ac:dyDescent="0.25">
      <c r="A4520" s="14">
        <v>44019.458333333299</v>
      </c>
      <c r="B4520" s="15" t="s">
        <v>26</v>
      </c>
      <c r="C4520" s="16">
        <v>10.2359965880011</v>
      </c>
      <c r="D4520" s="16">
        <v>0</v>
      </c>
      <c r="E4520" s="16">
        <v>1.0235996588001099</v>
      </c>
    </row>
    <row r="4521" spans="1:5" x14ac:dyDescent="0.25">
      <c r="A4521" s="14">
        <v>44019.5</v>
      </c>
      <c r="B4521" s="15" t="s">
        <v>26</v>
      </c>
      <c r="C4521" s="16">
        <v>12.283195905601399</v>
      </c>
      <c r="D4521" s="16">
        <v>0</v>
      </c>
      <c r="E4521" s="16">
        <v>2.0471993176002301</v>
      </c>
    </row>
    <row r="4522" spans="1:5" x14ac:dyDescent="0.25">
      <c r="A4522" s="14">
        <v>44019.541666666701</v>
      </c>
      <c r="B4522" s="15" t="s">
        <v>26</v>
      </c>
      <c r="C4522" s="16">
        <v>25.589991470002801</v>
      </c>
      <c r="D4522" s="16">
        <v>0</v>
      </c>
      <c r="E4522" s="16">
        <v>0</v>
      </c>
    </row>
    <row r="4523" spans="1:5" x14ac:dyDescent="0.25">
      <c r="A4523" s="14">
        <v>44019.583333333299</v>
      </c>
      <c r="B4523" s="15" t="s">
        <v>26</v>
      </c>
      <c r="C4523" s="16">
        <v>27.6371907876031</v>
      </c>
      <c r="D4523" s="16">
        <v>0</v>
      </c>
      <c r="E4523" s="16">
        <v>0</v>
      </c>
    </row>
    <row r="4524" spans="1:5" x14ac:dyDescent="0.25">
      <c r="A4524" s="14">
        <v>44019.625</v>
      </c>
      <c r="B4524" s="15" t="s">
        <v>26</v>
      </c>
      <c r="C4524" s="16">
        <v>22.5191924936025</v>
      </c>
      <c r="D4524" s="16">
        <v>1.0235996588001099</v>
      </c>
      <c r="E4524" s="16">
        <v>0</v>
      </c>
    </row>
    <row r="4525" spans="1:5" x14ac:dyDescent="0.25">
      <c r="A4525" s="14">
        <v>44019.666666666701</v>
      </c>
      <c r="B4525" s="15" t="s">
        <v>26</v>
      </c>
      <c r="C4525" s="16">
        <v>21.495592834802402</v>
      </c>
      <c r="D4525" s="16">
        <v>0</v>
      </c>
      <c r="E4525" s="16">
        <v>0</v>
      </c>
    </row>
    <row r="4526" spans="1:5" x14ac:dyDescent="0.25">
      <c r="A4526" s="14">
        <v>44019.708333333299</v>
      </c>
      <c r="B4526" s="15" t="s">
        <v>26</v>
      </c>
      <c r="C4526" s="16">
        <v>16.377594540801802</v>
      </c>
      <c r="D4526" s="16">
        <v>1.0235996588001099</v>
      </c>
      <c r="E4526" s="16">
        <v>2.0471993176002301</v>
      </c>
    </row>
    <row r="4527" spans="1:5" x14ac:dyDescent="0.25">
      <c r="A4527" s="14">
        <v>44019.75</v>
      </c>
      <c r="B4527" s="15" t="s">
        <v>26</v>
      </c>
      <c r="C4527" s="16">
        <v>8.1887972704009098</v>
      </c>
      <c r="D4527" s="16">
        <v>1.0235996588001099</v>
      </c>
      <c r="E4527" s="16">
        <v>2.0471993176002301</v>
      </c>
    </row>
    <row r="4528" spans="1:5" x14ac:dyDescent="0.25">
      <c r="A4528" s="14">
        <v>44019.791666666701</v>
      </c>
      <c r="B4528" s="15" t="s">
        <v>26</v>
      </c>
      <c r="C4528" s="16">
        <v>12.283195905601399</v>
      </c>
      <c r="D4528" s="16">
        <v>5.1179982940005697</v>
      </c>
      <c r="E4528" s="16">
        <v>0</v>
      </c>
    </row>
    <row r="4529" spans="1:5" x14ac:dyDescent="0.25">
      <c r="A4529" s="14">
        <v>44019.833333333299</v>
      </c>
      <c r="B4529" s="15" t="s">
        <v>26</v>
      </c>
      <c r="C4529" s="16">
        <v>8.1887972704009098</v>
      </c>
      <c r="D4529" s="16">
        <v>4.0943986352004504</v>
      </c>
      <c r="E4529" s="16">
        <v>0</v>
      </c>
    </row>
    <row r="4530" spans="1:5" x14ac:dyDescent="0.25">
      <c r="A4530" s="14">
        <v>44019.875</v>
      </c>
      <c r="B4530" s="15" t="s">
        <v>26</v>
      </c>
      <c r="C4530" s="16">
        <v>11.2595962468013</v>
      </c>
      <c r="D4530" s="16">
        <v>4.0943986352004504</v>
      </c>
      <c r="E4530" s="16">
        <v>0</v>
      </c>
    </row>
    <row r="4531" spans="1:5" x14ac:dyDescent="0.25">
      <c r="A4531" s="14">
        <v>44019.916666666701</v>
      </c>
      <c r="B4531" s="15" t="s">
        <v>26</v>
      </c>
      <c r="C4531" s="16">
        <v>13.306795564401501</v>
      </c>
      <c r="D4531" s="16">
        <v>7.1651976116008003</v>
      </c>
      <c r="E4531" s="16">
        <v>0</v>
      </c>
    </row>
    <row r="4532" spans="1:5" x14ac:dyDescent="0.25">
      <c r="A4532" s="14">
        <v>44019.958333333299</v>
      </c>
      <c r="B4532" s="15" t="s">
        <v>26</v>
      </c>
      <c r="C4532" s="16">
        <v>15.3539948820017</v>
      </c>
      <c r="D4532" s="16">
        <v>5.1179982940005697</v>
      </c>
      <c r="E4532" s="16">
        <v>3.0707989764003401</v>
      </c>
    </row>
    <row r="4533" spans="1:5" x14ac:dyDescent="0.25">
      <c r="A4533" s="14">
        <v>44020</v>
      </c>
      <c r="B4533" s="15" t="s">
        <v>26</v>
      </c>
      <c r="C4533" s="16">
        <v>16.377594540801802</v>
      </c>
      <c r="D4533" s="16">
        <v>3.0707989764003401</v>
      </c>
      <c r="E4533" s="16">
        <v>0</v>
      </c>
    </row>
    <row r="4534" spans="1:5" x14ac:dyDescent="0.25">
      <c r="A4534" s="14">
        <v>44020.041666666701</v>
      </c>
      <c r="B4534" s="15" t="s">
        <v>26</v>
      </c>
      <c r="C4534" s="16">
        <v>27.6371907876031</v>
      </c>
      <c r="D4534" s="16">
        <v>9.2123969292010202</v>
      </c>
      <c r="E4534" s="16">
        <v>0</v>
      </c>
    </row>
    <row r="4535" spans="1:5" x14ac:dyDescent="0.25">
      <c r="A4535" s="14">
        <v>44020.083333333299</v>
      </c>
      <c r="B4535" s="15" t="s">
        <v>26</v>
      </c>
      <c r="C4535" s="16">
        <v>23.542792152402601</v>
      </c>
      <c r="D4535" s="16">
        <v>6.1415979528006801</v>
      </c>
      <c r="E4535" s="16">
        <v>0</v>
      </c>
    </row>
    <row r="4536" spans="1:5" x14ac:dyDescent="0.25">
      <c r="A4536" s="14">
        <v>44020.125</v>
      </c>
      <c r="B4536" s="15" t="s">
        <v>26</v>
      </c>
      <c r="C4536" s="16">
        <v>11.2595962468013</v>
      </c>
      <c r="D4536" s="16">
        <v>6.1415979528006801</v>
      </c>
      <c r="E4536" s="16">
        <v>0</v>
      </c>
    </row>
    <row r="4537" spans="1:5" x14ac:dyDescent="0.25">
      <c r="A4537" s="14">
        <v>44020.166666666701</v>
      </c>
      <c r="B4537" s="15" t="s">
        <v>26</v>
      </c>
      <c r="C4537" s="16">
        <v>9.2123969292010202</v>
      </c>
      <c r="D4537" s="16">
        <v>6.1415979528006801</v>
      </c>
      <c r="E4537" s="16">
        <v>0</v>
      </c>
    </row>
    <row r="4538" spans="1:5" x14ac:dyDescent="0.25">
      <c r="A4538" s="14">
        <v>44020.208333333299</v>
      </c>
      <c r="B4538" s="15" t="s">
        <v>26</v>
      </c>
      <c r="C4538" s="16">
        <v>9.2123969292010202</v>
      </c>
      <c r="D4538" s="16">
        <v>6.1415979528006801</v>
      </c>
      <c r="E4538" s="16">
        <v>0</v>
      </c>
    </row>
    <row r="4539" spans="1:5" x14ac:dyDescent="0.25">
      <c r="A4539" s="14">
        <v>44020.25</v>
      </c>
      <c r="B4539" s="15" t="s">
        <v>26</v>
      </c>
      <c r="C4539" s="16">
        <v>10.2359965880011</v>
      </c>
      <c r="D4539" s="16">
        <v>6.1415979528006801</v>
      </c>
      <c r="E4539" s="16">
        <v>2.0471993176002301</v>
      </c>
    </row>
    <row r="4540" spans="1:5" x14ac:dyDescent="0.25">
      <c r="A4540" s="14">
        <v>44020.291666666701</v>
      </c>
      <c r="B4540" s="15" t="s">
        <v>26</v>
      </c>
      <c r="C4540" s="16">
        <v>12.283195905601399</v>
      </c>
      <c r="D4540" s="16">
        <v>7.1651976116008003</v>
      </c>
      <c r="E4540" s="16">
        <v>2.0471993176002301</v>
      </c>
    </row>
    <row r="4541" spans="1:5" x14ac:dyDescent="0.25">
      <c r="A4541" s="14">
        <v>44020.333333333299</v>
      </c>
      <c r="B4541" s="15" t="s">
        <v>26</v>
      </c>
      <c r="C4541" s="16">
        <v>17.4011941996019</v>
      </c>
      <c r="D4541" s="16">
        <v>7.1651976116008003</v>
      </c>
      <c r="E4541" s="16">
        <v>0</v>
      </c>
    </row>
    <row r="4542" spans="1:5" x14ac:dyDescent="0.25">
      <c r="A4542" s="14">
        <v>44020.375</v>
      </c>
      <c r="B4542" s="15" t="s">
        <v>26</v>
      </c>
      <c r="C4542" s="16">
        <v>19.448393517202199</v>
      </c>
      <c r="D4542" s="16">
        <v>8.1887972704009098</v>
      </c>
      <c r="E4542" s="16">
        <v>0</v>
      </c>
    </row>
    <row r="4543" spans="1:5" x14ac:dyDescent="0.25">
      <c r="A4543" s="14">
        <v>44020.416666666701</v>
      </c>
      <c r="B4543" s="15" t="s">
        <v>26</v>
      </c>
      <c r="C4543" s="16">
        <v>21.495592834802402</v>
      </c>
      <c r="D4543" s="16">
        <v>7.1651976116008003</v>
      </c>
      <c r="E4543" s="16">
        <v>0</v>
      </c>
    </row>
    <row r="4544" spans="1:5" x14ac:dyDescent="0.25">
      <c r="A4544" s="14">
        <v>44020.458333333299</v>
      </c>
      <c r="B4544" s="15" t="s">
        <v>26</v>
      </c>
      <c r="C4544" s="16">
        <v>21.495592834802402</v>
      </c>
      <c r="D4544" s="16">
        <v>7.1651976116008003</v>
      </c>
      <c r="E4544" s="16">
        <v>0</v>
      </c>
    </row>
    <row r="4545" spans="1:5" x14ac:dyDescent="0.25">
      <c r="A4545" s="14">
        <v>44020.5</v>
      </c>
      <c r="B4545" s="15" t="s">
        <v>26</v>
      </c>
      <c r="C4545" s="16">
        <v>13.306795564401501</v>
      </c>
      <c r="D4545" s="16">
        <v>6.1415979528006801</v>
      </c>
      <c r="E4545" s="16">
        <v>0</v>
      </c>
    </row>
    <row r="4546" spans="1:5" x14ac:dyDescent="0.25">
      <c r="A4546" s="14">
        <v>44020.541666666701</v>
      </c>
      <c r="B4546" s="15" t="s">
        <v>26</v>
      </c>
      <c r="C4546" s="16">
        <v>11.2595962468013</v>
      </c>
      <c r="D4546" s="16">
        <v>7.1651976116008003</v>
      </c>
      <c r="E4546" s="16">
        <v>3.0707989764003401</v>
      </c>
    </row>
    <row r="4547" spans="1:5" x14ac:dyDescent="0.25">
      <c r="A4547" s="14">
        <v>44020.583333333299</v>
      </c>
      <c r="B4547" s="15" t="s">
        <v>26</v>
      </c>
      <c r="C4547" s="16">
        <v>13.306795564401501</v>
      </c>
      <c r="D4547" s="16">
        <v>6.1415979528006801</v>
      </c>
      <c r="E4547" s="16">
        <v>0</v>
      </c>
    </row>
    <row r="4548" spans="1:5" x14ac:dyDescent="0.25">
      <c r="A4548" s="14">
        <v>44020.625</v>
      </c>
      <c r="B4548" s="15" t="s">
        <v>26</v>
      </c>
      <c r="C4548" s="16">
        <v>12.283195905601399</v>
      </c>
      <c r="D4548" s="16">
        <v>6.1415979528006801</v>
      </c>
      <c r="E4548" s="16">
        <v>0</v>
      </c>
    </row>
    <row r="4549" spans="1:5" x14ac:dyDescent="0.25">
      <c r="A4549" s="14">
        <v>44020.666666666701</v>
      </c>
      <c r="B4549" s="15" t="s">
        <v>26</v>
      </c>
      <c r="C4549" s="16">
        <v>15.3539948820017</v>
      </c>
      <c r="D4549" s="16">
        <v>5.1179982940005697</v>
      </c>
      <c r="E4549" s="16">
        <v>0</v>
      </c>
    </row>
    <row r="4550" spans="1:5" x14ac:dyDescent="0.25">
      <c r="A4550" s="14">
        <v>44020.708333333299</v>
      </c>
      <c r="B4550" s="15" t="s">
        <v>26</v>
      </c>
      <c r="C4550" s="16">
        <v>17.372760875746401</v>
      </c>
      <c r="D4550" s="16">
        <v>6.1415979528006801</v>
      </c>
      <c r="E4550" s="16">
        <v>0</v>
      </c>
    </row>
    <row r="4551" spans="1:5" x14ac:dyDescent="0.25">
      <c r="A4551" s="14">
        <v>44020.75</v>
      </c>
      <c r="B4551" s="15" t="s">
        <v>26</v>
      </c>
      <c r="C4551" s="16">
        <v>20.443559852146699</v>
      </c>
      <c r="D4551" s="16">
        <v>6.1415979528006801</v>
      </c>
      <c r="E4551" s="16">
        <v>0</v>
      </c>
    </row>
    <row r="4552" spans="1:5" x14ac:dyDescent="0.25">
      <c r="A4552" s="14">
        <v>44020.791666666701</v>
      </c>
      <c r="B4552" s="15" t="s">
        <v>26</v>
      </c>
      <c r="C4552" s="16">
        <v>18.396360534546499</v>
      </c>
      <c r="D4552" s="16">
        <v>6.1415979528006801</v>
      </c>
      <c r="E4552" s="16">
        <v>4.0943986352004504</v>
      </c>
    </row>
    <row r="4553" spans="1:5" x14ac:dyDescent="0.25">
      <c r="A4553" s="14">
        <v>44020.833333333299</v>
      </c>
      <c r="B4553" s="15" t="s">
        <v>26</v>
      </c>
      <c r="C4553" s="16">
        <v>14.301961899346001</v>
      </c>
      <c r="D4553" s="16">
        <v>7.1651976116008003</v>
      </c>
      <c r="E4553" s="16">
        <v>0</v>
      </c>
    </row>
    <row r="4554" spans="1:5" x14ac:dyDescent="0.25">
      <c r="A4554" s="14">
        <v>44020.875</v>
      </c>
      <c r="B4554" s="15" t="s">
        <v>26</v>
      </c>
      <c r="C4554" s="16">
        <v>12.283195905601399</v>
      </c>
      <c r="D4554" s="16">
        <v>7.1651976116008003</v>
      </c>
      <c r="E4554" s="16">
        <v>0</v>
      </c>
    </row>
    <row r="4555" spans="1:5" x14ac:dyDescent="0.25">
      <c r="A4555" s="14">
        <v>44020.916666666701</v>
      </c>
      <c r="B4555" s="15" t="s">
        <v>26</v>
      </c>
      <c r="C4555" s="16">
        <v>11.2595962468013</v>
      </c>
      <c r="D4555" s="16">
        <v>8.1887972704009098</v>
      </c>
      <c r="E4555" s="16">
        <v>0</v>
      </c>
    </row>
    <row r="4556" spans="1:5" x14ac:dyDescent="0.25">
      <c r="A4556" s="14">
        <v>44020.958333333299</v>
      </c>
      <c r="B4556" s="15" t="s">
        <v>26</v>
      </c>
      <c r="C4556" s="16">
        <v>10.2359965880011</v>
      </c>
      <c r="D4556" s="16">
        <v>6.1415979528006801</v>
      </c>
      <c r="E4556" s="16">
        <v>0</v>
      </c>
    </row>
    <row r="4557" spans="1:5" x14ac:dyDescent="0.25">
      <c r="A4557" s="14">
        <v>44021</v>
      </c>
      <c r="B4557" s="15" t="s">
        <v>26</v>
      </c>
      <c r="C4557" s="16">
        <v>22.5191924936025</v>
      </c>
      <c r="D4557" s="16">
        <v>8.1887972704009098</v>
      </c>
      <c r="E4557" s="16">
        <v>0</v>
      </c>
    </row>
    <row r="4558" spans="1:5" x14ac:dyDescent="0.25">
      <c r="A4558" s="14">
        <v>44021.041666666701</v>
      </c>
      <c r="B4558" s="15" t="s">
        <v>26</v>
      </c>
      <c r="C4558" s="16">
        <v>23.542792152402601</v>
      </c>
      <c r="D4558" s="16">
        <v>7.1651976116008003</v>
      </c>
      <c r="E4558" s="16">
        <v>0</v>
      </c>
    </row>
    <row r="4559" spans="1:5" x14ac:dyDescent="0.25">
      <c r="A4559" s="14">
        <v>44021.083333333299</v>
      </c>
      <c r="B4559" s="15" t="s">
        <v>26</v>
      </c>
      <c r="C4559" s="16">
        <v>14.330395223201601</v>
      </c>
      <c r="D4559" s="16">
        <v>7.1651976116008003</v>
      </c>
      <c r="E4559" s="16">
        <v>4.0943986352004504</v>
      </c>
    </row>
    <row r="4560" spans="1:5" x14ac:dyDescent="0.25">
      <c r="A4560" s="14">
        <v>44021.125</v>
      </c>
      <c r="B4560" s="15" t="s">
        <v>26</v>
      </c>
      <c r="C4560" s="16">
        <v>11.2595962468013</v>
      </c>
      <c r="D4560" s="16">
        <v>6.1415979528006801</v>
      </c>
      <c r="E4560" s="16">
        <v>0</v>
      </c>
    </row>
    <row r="4561" spans="1:5" x14ac:dyDescent="0.25">
      <c r="A4561" s="14">
        <v>44021.166666666701</v>
      </c>
      <c r="B4561" s="15" t="s">
        <v>26</v>
      </c>
      <c r="C4561" s="16">
        <v>8.1887972704009098</v>
      </c>
      <c r="D4561" s="16">
        <v>8.1887972704009098</v>
      </c>
      <c r="E4561" s="16">
        <v>0</v>
      </c>
    </row>
    <row r="4562" spans="1:5" x14ac:dyDescent="0.25">
      <c r="A4562" s="14">
        <v>44021.208333333299</v>
      </c>
      <c r="B4562" s="15" t="s">
        <v>26</v>
      </c>
      <c r="C4562" s="16">
        <v>8.1887972704009098</v>
      </c>
      <c r="D4562" s="16">
        <v>6.1415979528006801</v>
      </c>
      <c r="E4562" s="16">
        <v>0</v>
      </c>
    </row>
    <row r="4563" spans="1:5" x14ac:dyDescent="0.25">
      <c r="A4563" s="14">
        <v>44021.25</v>
      </c>
      <c r="B4563" s="15" t="s">
        <v>26</v>
      </c>
      <c r="C4563" s="16">
        <v>7.1651976116008003</v>
      </c>
      <c r="D4563" s="16">
        <v>7.1651976116008003</v>
      </c>
      <c r="E4563" s="16">
        <v>0</v>
      </c>
    </row>
    <row r="4564" spans="1:5" x14ac:dyDescent="0.25">
      <c r="A4564" s="14">
        <v>44021.291666666701</v>
      </c>
      <c r="B4564" s="15" t="s">
        <v>26</v>
      </c>
      <c r="C4564" s="16">
        <v>12.283195905601399</v>
      </c>
      <c r="D4564" s="16">
        <v>5.1179982940005697</v>
      </c>
      <c r="E4564" s="16">
        <v>0</v>
      </c>
    </row>
    <row r="4565" spans="1:5" x14ac:dyDescent="0.25">
      <c r="A4565" s="14">
        <v>44021.333333333299</v>
      </c>
      <c r="B4565" s="15" t="s">
        <v>26</v>
      </c>
      <c r="C4565" s="16">
        <v>14.330395223201601</v>
      </c>
      <c r="D4565" s="16">
        <v>6.1415979528006801</v>
      </c>
      <c r="E4565" s="16">
        <v>1.0235996588001099</v>
      </c>
    </row>
    <row r="4566" spans="1:5" x14ac:dyDescent="0.25">
      <c r="A4566" s="14">
        <v>44021.375</v>
      </c>
      <c r="B4566" s="15" t="s">
        <v>26</v>
      </c>
      <c r="C4566" s="16">
        <v>24.594825135058301</v>
      </c>
      <c r="D4566" s="16">
        <v>7.1651976116008003</v>
      </c>
      <c r="E4566" s="16">
        <v>2.0471993176002301</v>
      </c>
    </row>
    <row r="4567" spans="1:5" x14ac:dyDescent="0.25">
      <c r="A4567" s="14">
        <v>44021.416666666701</v>
      </c>
      <c r="B4567" s="15" t="s">
        <v>26</v>
      </c>
      <c r="C4567" s="16">
        <v>19.476826841057701</v>
      </c>
      <c r="D4567" s="16">
        <v>6.1415979528006801</v>
      </c>
      <c r="E4567" s="16">
        <v>0</v>
      </c>
    </row>
    <row r="4568" spans="1:5" x14ac:dyDescent="0.25">
      <c r="A4568" s="14">
        <v>44021.458333333299</v>
      </c>
      <c r="B4568" s="15" t="s">
        <v>26</v>
      </c>
      <c r="C4568" s="16">
        <v>22.547625817458101</v>
      </c>
      <c r="D4568" s="16">
        <v>6.1415979528006801</v>
      </c>
      <c r="E4568" s="16">
        <v>0</v>
      </c>
    </row>
    <row r="4569" spans="1:5" x14ac:dyDescent="0.25">
      <c r="A4569" s="14">
        <v>44021.5</v>
      </c>
      <c r="B4569" s="15" t="s">
        <v>26</v>
      </c>
      <c r="C4569" s="16">
        <v>14.3588285470572</v>
      </c>
      <c r="D4569" s="16">
        <v>5.1179982940005697</v>
      </c>
      <c r="E4569" s="16">
        <v>0</v>
      </c>
    </row>
    <row r="4570" spans="1:5" x14ac:dyDescent="0.25">
      <c r="A4570" s="14">
        <v>44021.541666666701</v>
      </c>
      <c r="B4570" s="15" t="s">
        <v>26</v>
      </c>
      <c r="C4570" s="16">
        <v>10.2644299118567</v>
      </c>
      <c r="D4570" s="16">
        <v>5.1179982940005697</v>
      </c>
      <c r="E4570" s="16">
        <v>0</v>
      </c>
    </row>
    <row r="4571" spans="1:5" x14ac:dyDescent="0.25">
      <c r="A4571" s="14">
        <v>44021.583333333299</v>
      </c>
      <c r="B4571" s="15" t="s">
        <v>26</v>
      </c>
      <c r="C4571" s="16">
        <v>11.2880295706568</v>
      </c>
      <c r="D4571" s="16">
        <v>7.1651976116008003</v>
      </c>
      <c r="E4571" s="16">
        <v>4.0943986352004504</v>
      </c>
    </row>
    <row r="4572" spans="1:5" x14ac:dyDescent="0.25">
      <c r="A4572" s="14">
        <v>44021.625</v>
      </c>
      <c r="B4572" s="15" t="s">
        <v>26</v>
      </c>
      <c r="C4572" s="16">
        <v>11.2880295706568</v>
      </c>
      <c r="D4572" s="16">
        <v>6.1415979528006801</v>
      </c>
      <c r="E4572" s="16">
        <v>0</v>
      </c>
    </row>
    <row r="4573" spans="1:5" x14ac:dyDescent="0.25">
      <c r="A4573" s="14">
        <v>44021.666666666701</v>
      </c>
      <c r="B4573" s="15" t="s">
        <v>26</v>
      </c>
      <c r="C4573" s="16">
        <v>13.363662212112599</v>
      </c>
      <c r="D4573" s="16">
        <v>5.1179982940005697</v>
      </c>
      <c r="E4573" s="16">
        <v>0</v>
      </c>
    </row>
    <row r="4574" spans="1:5" x14ac:dyDescent="0.25">
      <c r="A4574" s="14">
        <v>44021.708333333299</v>
      </c>
      <c r="B4574" s="15" t="s">
        <v>26</v>
      </c>
      <c r="C4574" s="16">
        <v>13.363662212112599</v>
      </c>
      <c r="D4574" s="16">
        <v>5.1179982940005697</v>
      </c>
      <c r="E4574" s="16">
        <v>0</v>
      </c>
    </row>
    <row r="4575" spans="1:5" x14ac:dyDescent="0.25">
      <c r="A4575" s="14">
        <v>44021.75</v>
      </c>
      <c r="B4575" s="15" t="s">
        <v>26</v>
      </c>
      <c r="C4575" s="16">
        <v>15.4108615297128</v>
      </c>
      <c r="D4575" s="16">
        <v>5.1179982940005697</v>
      </c>
      <c r="E4575" s="16">
        <v>0</v>
      </c>
    </row>
    <row r="4576" spans="1:5" x14ac:dyDescent="0.25">
      <c r="A4576" s="14">
        <v>44021.791666666701</v>
      </c>
      <c r="B4576" s="15" t="s">
        <v>26</v>
      </c>
      <c r="C4576" s="16">
        <v>18.510093829968699</v>
      </c>
      <c r="D4576" s="16">
        <v>6.1415979528006801</v>
      </c>
      <c r="E4576" s="16">
        <v>0</v>
      </c>
    </row>
    <row r="4577" spans="1:5" x14ac:dyDescent="0.25">
      <c r="A4577" s="14">
        <v>44021.833333333299</v>
      </c>
      <c r="B4577" s="15" t="s">
        <v>26</v>
      </c>
      <c r="C4577" s="16">
        <v>15.4108615297128</v>
      </c>
      <c r="D4577" s="16">
        <v>7.1651976116008003</v>
      </c>
      <c r="E4577" s="16">
        <v>3.0707989764003401</v>
      </c>
    </row>
    <row r="4578" spans="1:5" x14ac:dyDescent="0.25">
      <c r="A4578" s="14">
        <v>44021.875</v>
      </c>
      <c r="B4578" s="15" t="s">
        <v>26</v>
      </c>
      <c r="C4578" s="16">
        <v>11.3164628945124</v>
      </c>
      <c r="D4578" s="16">
        <v>5.1179982940005697</v>
      </c>
      <c r="E4578" s="16">
        <v>0</v>
      </c>
    </row>
    <row r="4579" spans="1:5" x14ac:dyDescent="0.25">
      <c r="A4579" s="14">
        <v>44021.916666666701</v>
      </c>
      <c r="B4579" s="15" t="s">
        <v>26</v>
      </c>
      <c r="C4579" s="16">
        <v>12.340062553312499</v>
      </c>
      <c r="D4579" s="16">
        <v>6.1415979528006801</v>
      </c>
      <c r="E4579" s="16">
        <v>0</v>
      </c>
    </row>
    <row r="4580" spans="1:5" x14ac:dyDescent="0.25">
      <c r="A4580" s="14">
        <v>44021.958333333299</v>
      </c>
      <c r="B4580" s="15" t="s">
        <v>26</v>
      </c>
      <c r="C4580" s="16">
        <v>6.17003127665624</v>
      </c>
      <c r="D4580" s="16">
        <v>7.1651976116008003</v>
      </c>
      <c r="E4580" s="16">
        <v>0</v>
      </c>
    </row>
    <row r="4581" spans="1:5" x14ac:dyDescent="0.25">
      <c r="A4581" s="14">
        <v>44022</v>
      </c>
      <c r="B4581" s="15" t="s">
        <v>26</v>
      </c>
      <c r="C4581" s="16">
        <v>3.0707989764003401</v>
      </c>
      <c r="D4581" s="16">
        <v>6.1415979528006801</v>
      </c>
      <c r="E4581" s="16">
        <v>0</v>
      </c>
    </row>
    <row r="4582" spans="1:5" x14ac:dyDescent="0.25">
      <c r="A4582" s="14">
        <v>44022.041666666701</v>
      </c>
      <c r="B4582" s="15" t="s">
        <v>26</v>
      </c>
      <c r="C4582" s="16">
        <v>6.17003127665624</v>
      </c>
      <c r="D4582" s="16">
        <v>5.1179982940005697</v>
      </c>
      <c r="E4582" s="16">
        <v>0</v>
      </c>
    </row>
    <row r="4583" spans="1:5" x14ac:dyDescent="0.25">
      <c r="A4583" s="14">
        <v>44022.083333333299</v>
      </c>
      <c r="B4583" s="15" t="s">
        <v>26</v>
      </c>
      <c r="C4583" s="16">
        <v>9.2408302530565791</v>
      </c>
      <c r="D4583" s="16">
        <v>6.1415979528006801</v>
      </c>
      <c r="E4583" s="16">
        <v>2.0471993176002301</v>
      </c>
    </row>
    <row r="4584" spans="1:5" x14ac:dyDescent="0.25">
      <c r="A4584" s="14">
        <v>44022.125</v>
      </c>
      <c r="B4584" s="15" t="s">
        <v>26</v>
      </c>
      <c r="C4584" s="16">
        <v>11.3164628945124</v>
      </c>
      <c r="D4584" s="16">
        <v>6.1415979528006801</v>
      </c>
      <c r="E4584" s="16">
        <v>2.0471993176002301</v>
      </c>
    </row>
    <row r="4585" spans="1:5" x14ac:dyDescent="0.25">
      <c r="A4585" s="14">
        <v>44022.166666666701</v>
      </c>
      <c r="B4585" s="15" t="s">
        <v>26</v>
      </c>
      <c r="C4585" s="16">
        <v>14.387261870912701</v>
      </c>
      <c r="D4585" s="16">
        <v>7.1651976116008003</v>
      </c>
      <c r="E4585" s="16">
        <v>0</v>
      </c>
    </row>
    <row r="4586" spans="1:5" x14ac:dyDescent="0.25">
      <c r="A4586" s="14">
        <v>44022.208333333299</v>
      </c>
      <c r="B4586" s="15" t="s">
        <v>26</v>
      </c>
      <c r="C4586" s="16">
        <v>13.363662212112599</v>
      </c>
      <c r="D4586" s="16">
        <v>6.1415979528006801</v>
      </c>
      <c r="E4586" s="16">
        <v>0</v>
      </c>
    </row>
    <row r="4587" spans="1:5" x14ac:dyDescent="0.25">
      <c r="A4587" s="14">
        <v>44022.25</v>
      </c>
      <c r="B4587" s="15" t="s">
        <v>26</v>
      </c>
      <c r="C4587" s="16">
        <v>11.3164628945124</v>
      </c>
      <c r="D4587" s="16">
        <v>7.1651976116008003</v>
      </c>
      <c r="E4587" s="16">
        <v>0</v>
      </c>
    </row>
    <row r="4588" spans="1:5" x14ac:dyDescent="0.25">
      <c r="A4588" s="14">
        <v>44022.291666666701</v>
      </c>
      <c r="B4588" s="15" t="s">
        <v>26</v>
      </c>
      <c r="C4588" s="16">
        <v>12.340062553312499</v>
      </c>
      <c r="D4588" s="16">
        <v>9.2123969292010202</v>
      </c>
      <c r="E4588" s="16">
        <v>0</v>
      </c>
    </row>
    <row r="4589" spans="1:5" x14ac:dyDescent="0.25">
      <c r="A4589" s="14">
        <v>44022.333333333299</v>
      </c>
      <c r="B4589" s="15" t="s">
        <v>26</v>
      </c>
      <c r="C4589" s="16">
        <v>16.434461188512898</v>
      </c>
      <c r="D4589" s="16">
        <v>7.1651976116008003</v>
      </c>
      <c r="E4589" s="16">
        <v>0</v>
      </c>
    </row>
    <row r="4590" spans="1:5" x14ac:dyDescent="0.25">
      <c r="A4590" s="14">
        <v>44022.375</v>
      </c>
      <c r="B4590" s="15" t="s">
        <v>26</v>
      </c>
      <c r="C4590" s="16">
        <v>14.387261870912701</v>
      </c>
      <c r="D4590" s="16">
        <v>7.1651976116008003</v>
      </c>
      <c r="E4590" s="16">
        <v>3.0707989764003401</v>
      </c>
    </row>
    <row r="4591" spans="1:5" x14ac:dyDescent="0.25">
      <c r="A4591" s="14">
        <v>44022.416666666701</v>
      </c>
      <c r="B4591" s="15" t="s">
        <v>26</v>
      </c>
      <c r="C4591" s="16">
        <v>17.458060847313099</v>
      </c>
      <c r="D4591" s="16">
        <v>9.2408302530565791</v>
      </c>
      <c r="E4591" s="16">
        <v>0</v>
      </c>
    </row>
    <row r="4592" spans="1:5" x14ac:dyDescent="0.25">
      <c r="A4592" s="14">
        <v>44022.458333333299</v>
      </c>
      <c r="B4592" s="15" t="s">
        <v>26</v>
      </c>
      <c r="C4592" s="16">
        <v>17.458060847313099</v>
      </c>
      <c r="D4592" s="16">
        <v>8.2172305942564705</v>
      </c>
      <c r="E4592" s="16">
        <v>0</v>
      </c>
    </row>
    <row r="4593" spans="1:5" x14ac:dyDescent="0.25">
      <c r="A4593" s="14">
        <v>44022.5</v>
      </c>
      <c r="B4593" s="15" t="s">
        <v>26</v>
      </c>
      <c r="C4593" s="16">
        <v>12.340062553312499</v>
      </c>
      <c r="D4593" s="16">
        <v>6.17003127665624</v>
      </c>
      <c r="E4593" s="16">
        <v>0</v>
      </c>
    </row>
    <row r="4594" spans="1:5" x14ac:dyDescent="0.25">
      <c r="A4594" s="14">
        <v>44022.541666666701</v>
      </c>
      <c r="B4594" s="15" t="s">
        <v>26</v>
      </c>
      <c r="C4594" s="16">
        <v>12.340062553312499</v>
      </c>
      <c r="D4594" s="16">
        <v>4.0943986352004504</v>
      </c>
      <c r="E4594" s="16">
        <v>0</v>
      </c>
    </row>
    <row r="4595" spans="1:5" x14ac:dyDescent="0.25">
      <c r="A4595" s="14">
        <v>44022.583333333299</v>
      </c>
      <c r="B4595" s="15" t="s">
        <v>26</v>
      </c>
      <c r="C4595" s="16">
        <v>10.2644299118567</v>
      </c>
      <c r="D4595" s="16">
        <v>4.0943986352004504</v>
      </c>
      <c r="E4595" s="16">
        <v>2.0471993176002301</v>
      </c>
    </row>
    <row r="4596" spans="1:5" x14ac:dyDescent="0.25">
      <c r="A4596" s="14">
        <v>44022.625</v>
      </c>
      <c r="B4596" s="15" t="s">
        <v>26</v>
      </c>
      <c r="C4596" s="16">
        <v>15.4108615297128</v>
      </c>
      <c r="D4596" s="16">
        <v>5.1464316178561296</v>
      </c>
      <c r="E4596" s="16">
        <v>2.0471993176002301</v>
      </c>
    </row>
    <row r="4597" spans="1:5" x14ac:dyDescent="0.25">
      <c r="A4597" s="14">
        <v>44022.666666666701</v>
      </c>
      <c r="B4597" s="15" t="s">
        <v>26</v>
      </c>
      <c r="C4597" s="16">
        <v>20.557293147568899</v>
      </c>
      <c r="D4597" s="16">
        <v>3.0707989764003401</v>
      </c>
      <c r="E4597" s="16">
        <v>0</v>
      </c>
    </row>
    <row r="4598" spans="1:5" x14ac:dyDescent="0.25">
      <c r="A4598" s="14">
        <v>44022.708333333299</v>
      </c>
      <c r="B4598" s="15" t="s">
        <v>26</v>
      </c>
      <c r="C4598" s="16">
        <v>20.557293147568899</v>
      </c>
      <c r="D4598" s="16">
        <v>0</v>
      </c>
      <c r="E4598" s="16">
        <v>0</v>
      </c>
    </row>
    <row r="4599" spans="1:5" x14ac:dyDescent="0.25">
      <c r="A4599" s="14">
        <v>44022.75</v>
      </c>
      <c r="B4599" s="15" t="s">
        <v>26</v>
      </c>
      <c r="C4599" s="16">
        <v>13.363662212112599</v>
      </c>
      <c r="D4599" s="16">
        <v>0</v>
      </c>
      <c r="E4599" s="16">
        <v>0</v>
      </c>
    </row>
    <row r="4600" spans="1:5" x14ac:dyDescent="0.25">
      <c r="A4600" s="14">
        <v>44022.791666666701</v>
      </c>
      <c r="B4600" s="15" t="s">
        <v>26</v>
      </c>
      <c r="C4600" s="16">
        <v>8.2172305942564705</v>
      </c>
      <c r="D4600" s="16">
        <v>0</v>
      </c>
      <c r="E4600" s="16">
        <v>0</v>
      </c>
    </row>
    <row r="4601" spans="1:5" x14ac:dyDescent="0.25">
      <c r="A4601" s="14">
        <v>44022.833333333299</v>
      </c>
      <c r="B4601" s="15" t="s">
        <v>26</v>
      </c>
      <c r="C4601" s="16">
        <v>15.4108615297128</v>
      </c>
      <c r="D4601" s="16">
        <v>1.0235996588001099</v>
      </c>
      <c r="E4601" s="16">
        <v>2.0471993176002301</v>
      </c>
    </row>
    <row r="4602" spans="1:5" x14ac:dyDescent="0.25">
      <c r="A4602" s="14">
        <v>44022.875</v>
      </c>
      <c r="B4602" s="15" t="s">
        <v>26</v>
      </c>
      <c r="C4602" s="16">
        <v>25.675291441569499</v>
      </c>
      <c r="D4602" s="16">
        <v>5.1464316178561296</v>
      </c>
      <c r="E4602" s="16">
        <v>1.0235996588001099</v>
      </c>
    </row>
    <row r="4603" spans="1:5" x14ac:dyDescent="0.25">
      <c r="A4603" s="14">
        <v>44022.916666666701</v>
      </c>
      <c r="B4603" s="15" t="s">
        <v>26</v>
      </c>
      <c r="C4603" s="16">
        <v>15.4108615297128</v>
      </c>
      <c r="D4603" s="16">
        <v>6.17003127665624</v>
      </c>
      <c r="E4603" s="16">
        <v>0</v>
      </c>
    </row>
    <row r="4604" spans="1:5" x14ac:dyDescent="0.25">
      <c r="A4604" s="14">
        <v>44022.958333333299</v>
      </c>
      <c r="B4604" s="15" t="s">
        <v>26</v>
      </c>
      <c r="C4604" s="16">
        <v>14.387261870912701</v>
      </c>
      <c r="D4604" s="16">
        <v>6.17003127665624</v>
      </c>
      <c r="E4604" s="16">
        <v>0</v>
      </c>
    </row>
    <row r="4605" spans="1:5" x14ac:dyDescent="0.25">
      <c r="A4605" s="14">
        <v>44023</v>
      </c>
      <c r="B4605" s="15" t="s">
        <v>26</v>
      </c>
      <c r="C4605" s="16">
        <v>16.434461188512898</v>
      </c>
      <c r="D4605" s="16">
        <v>8.2172305942564705</v>
      </c>
      <c r="E4605" s="16">
        <v>0</v>
      </c>
    </row>
    <row r="4606" spans="1:5" x14ac:dyDescent="0.25">
      <c r="A4606" s="14">
        <v>44023.041666666701</v>
      </c>
      <c r="B4606" s="15" t="s">
        <v>26</v>
      </c>
      <c r="C4606" s="16">
        <v>21.5808928063691</v>
      </c>
      <c r="D4606" s="16">
        <v>8.2172305942564705</v>
      </c>
      <c r="E4606" s="16">
        <v>4.0943986352004504</v>
      </c>
    </row>
    <row r="4607" spans="1:5" x14ac:dyDescent="0.25">
      <c r="A4607" s="14">
        <v>44023.083333333299</v>
      </c>
      <c r="B4607" s="15" t="s">
        <v>26</v>
      </c>
      <c r="C4607" s="16">
        <v>25.7037247654251</v>
      </c>
      <c r="D4607" s="16">
        <v>8.2172305942564705</v>
      </c>
      <c r="E4607" s="16">
        <v>0</v>
      </c>
    </row>
    <row r="4608" spans="1:5" x14ac:dyDescent="0.25">
      <c r="A4608" s="14">
        <v>44023.125</v>
      </c>
      <c r="B4608" s="15" t="s">
        <v>26</v>
      </c>
      <c r="C4608" s="16">
        <v>15.4108615297128</v>
      </c>
      <c r="D4608" s="16">
        <v>6.17003127665624</v>
      </c>
      <c r="E4608" s="16">
        <v>0</v>
      </c>
    </row>
    <row r="4609" spans="1:5" x14ac:dyDescent="0.25">
      <c r="A4609" s="14">
        <v>44023.166666666701</v>
      </c>
      <c r="B4609" s="15" t="s">
        <v>26</v>
      </c>
      <c r="C4609" s="16">
        <v>11.3164628945124</v>
      </c>
      <c r="D4609" s="16">
        <v>9.2408302530565791</v>
      </c>
      <c r="E4609" s="16">
        <v>4.0943986352004504</v>
      </c>
    </row>
    <row r="4610" spans="1:5" x14ac:dyDescent="0.25">
      <c r="A4610" s="14">
        <v>44023.208333333299</v>
      </c>
      <c r="B4610" s="15" t="s">
        <v>26</v>
      </c>
      <c r="C4610" s="16">
        <v>11.3164628945124</v>
      </c>
      <c r="D4610" s="16">
        <v>9.2408302530565791</v>
      </c>
      <c r="E4610" s="16">
        <v>1.0235996588001099</v>
      </c>
    </row>
    <row r="4611" spans="1:5" x14ac:dyDescent="0.25">
      <c r="A4611" s="14">
        <v>44023.25</v>
      </c>
      <c r="B4611" s="15" t="s">
        <v>26</v>
      </c>
      <c r="C4611" s="16">
        <v>12.340062553312499</v>
      </c>
      <c r="D4611" s="16">
        <v>8.2172305942564705</v>
      </c>
      <c r="E4611" s="16">
        <v>0</v>
      </c>
    </row>
    <row r="4612" spans="1:5" x14ac:dyDescent="0.25">
      <c r="A4612" s="14">
        <v>44023.291666666701</v>
      </c>
      <c r="B4612" s="15" t="s">
        <v>26</v>
      </c>
      <c r="C4612" s="16">
        <v>13.363662212112599</v>
      </c>
      <c r="D4612" s="16">
        <v>5.1464316178561296</v>
      </c>
      <c r="E4612" s="16">
        <v>2.0471993176002301</v>
      </c>
    </row>
    <row r="4613" spans="1:5" x14ac:dyDescent="0.25">
      <c r="A4613" s="14">
        <v>44023.333333333299</v>
      </c>
      <c r="B4613" s="15" t="s">
        <v>26</v>
      </c>
      <c r="C4613" s="16">
        <v>13.363662212112599</v>
      </c>
      <c r="D4613" s="16">
        <v>2.0471993176002301</v>
      </c>
      <c r="E4613" s="16">
        <v>2.0471993176002301</v>
      </c>
    </row>
    <row r="4614" spans="1:5" x14ac:dyDescent="0.25">
      <c r="A4614" s="14">
        <v>44023.375</v>
      </c>
      <c r="B4614" s="15" t="s">
        <v>26</v>
      </c>
      <c r="C4614" s="16">
        <v>11.2880295706568</v>
      </c>
      <c r="D4614" s="16">
        <v>0</v>
      </c>
      <c r="E4614" s="16">
        <v>0</v>
      </c>
    </row>
    <row r="4615" spans="1:5" x14ac:dyDescent="0.25">
      <c r="A4615" s="14">
        <v>44023.416666666701</v>
      </c>
      <c r="B4615" s="15" t="s">
        <v>26</v>
      </c>
      <c r="C4615" s="16">
        <v>11.2880295706568</v>
      </c>
      <c r="D4615" s="16">
        <v>1.0235996588001099</v>
      </c>
      <c r="E4615" s="16">
        <v>0</v>
      </c>
    </row>
    <row r="4616" spans="1:5" x14ac:dyDescent="0.25">
      <c r="A4616" s="14">
        <v>44023.458333333299</v>
      </c>
      <c r="B4616" s="15" t="s">
        <v>26</v>
      </c>
      <c r="C4616" s="16">
        <v>11.2880295706568</v>
      </c>
      <c r="D4616" s="16">
        <v>1.0235996588001099</v>
      </c>
      <c r="E4616" s="16">
        <v>2.0471993176002301</v>
      </c>
    </row>
    <row r="4617" spans="1:5" x14ac:dyDescent="0.25">
      <c r="A4617" s="14">
        <v>44023.5</v>
      </c>
      <c r="B4617" s="15" t="s">
        <v>26</v>
      </c>
      <c r="C4617" s="16">
        <v>10.2644299118567</v>
      </c>
      <c r="D4617" s="16">
        <v>2.0471993176002301</v>
      </c>
      <c r="E4617" s="16">
        <v>2.0471993176002301</v>
      </c>
    </row>
    <row r="4618" spans="1:5" x14ac:dyDescent="0.25">
      <c r="A4618" s="14">
        <v>44023.541666666701</v>
      </c>
      <c r="B4618" s="15" t="s">
        <v>26</v>
      </c>
      <c r="C4618" s="16">
        <v>9.2408302530565791</v>
      </c>
      <c r="D4618" s="16">
        <v>0</v>
      </c>
      <c r="E4618" s="16">
        <v>0</v>
      </c>
    </row>
    <row r="4619" spans="1:5" x14ac:dyDescent="0.25">
      <c r="A4619" s="14">
        <v>44023.583333333299</v>
      </c>
      <c r="B4619" s="15" t="s">
        <v>26</v>
      </c>
      <c r="C4619" s="16">
        <v>9.2408302530565791</v>
      </c>
      <c r="D4619" s="16">
        <v>0</v>
      </c>
      <c r="E4619" s="16">
        <v>0</v>
      </c>
    </row>
    <row r="4620" spans="1:5" x14ac:dyDescent="0.25">
      <c r="A4620" s="14">
        <v>44023.625</v>
      </c>
      <c r="B4620" s="15" t="s">
        <v>26</v>
      </c>
      <c r="C4620" s="16">
        <v>10.2644299118567</v>
      </c>
      <c r="D4620" s="16">
        <v>0</v>
      </c>
      <c r="E4620" s="16">
        <v>0</v>
      </c>
    </row>
    <row r="4621" spans="1:5" x14ac:dyDescent="0.25">
      <c r="A4621" s="14">
        <v>44023.666666666701</v>
      </c>
      <c r="B4621" s="15" t="s">
        <v>26</v>
      </c>
      <c r="C4621" s="16">
        <v>7.1936309354563504</v>
      </c>
      <c r="D4621" s="16">
        <v>1.0235996588001099</v>
      </c>
      <c r="E4621" s="16">
        <v>1.0235996588001099</v>
      </c>
    </row>
    <row r="4622" spans="1:5" x14ac:dyDescent="0.25">
      <c r="A4622" s="14">
        <v>44023.708333333299</v>
      </c>
      <c r="B4622" s="15" t="s">
        <v>26</v>
      </c>
      <c r="C4622" s="16">
        <v>9.2408302530565791</v>
      </c>
      <c r="D4622" s="16">
        <v>0</v>
      </c>
      <c r="E4622" s="16">
        <v>2.0471993176002301</v>
      </c>
    </row>
    <row r="4623" spans="1:5" x14ac:dyDescent="0.25">
      <c r="A4623" s="14">
        <v>44023.75</v>
      </c>
      <c r="B4623" s="15" t="s">
        <v>26</v>
      </c>
      <c r="C4623" s="16">
        <v>13.335228888256999</v>
      </c>
      <c r="D4623" s="16">
        <v>0</v>
      </c>
      <c r="E4623" s="16">
        <v>0</v>
      </c>
    </row>
    <row r="4624" spans="1:5" x14ac:dyDescent="0.25">
      <c r="A4624" s="14">
        <v>44023.791666666701</v>
      </c>
      <c r="B4624" s="15" t="s">
        <v>26</v>
      </c>
      <c r="C4624" s="16">
        <v>16.4060278646574</v>
      </c>
      <c r="D4624" s="16">
        <v>0</v>
      </c>
      <c r="E4624" s="16">
        <v>0</v>
      </c>
    </row>
    <row r="4625" spans="1:5" x14ac:dyDescent="0.25">
      <c r="A4625" s="14">
        <v>44023.833333333299</v>
      </c>
      <c r="B4625" s="15" t="s">
        <v>26</v>
      </c>
      <c r="C4625" s="16">
        <v>5.1179982940005697</v>
      </c>
      <c r="D4625" s="16">
        <v>2.0471993176002301</v>
      </c>
      <c r="E4625" s="16">
        <v>0</v>
      </c>
    </row>
    <row r="4626" spans="1:5" x14ac:dyDescent="0.25">
      <c r="A4626" s="14">
        <v>44023.875</v>
      </c>
      <c r="B4626" s="15" t="s">
        <v>26</v>
      </c>
      <c r="C4626" s="16">
        <v>10.2644299118567</v>
      </c>
      <c r="D4626" s="16">
        <v>6.17003127665624</v>
      </c>
      <c r="E4626" s="16">
        <v>0</v>
      </c>
    </row>
    <row r="4627" spans="1:5" x14ac:dyDescent="0.25">
      <c r="A4627" s="14">
        <v>44023.916666666701</v>
      </c>
      <c r="B4627" s="15" t="s">
        <v>26</v>
      </c>
      <c r="C4627" s="16">
        <v>14.3588285470572</v>
      </c>
      <c r="D4627" s="16">
        <v>5.1464316178561296</v>
      </c>
      <c r="E4627" s="16">
        <v>2.0471993176002301</v>
      </c>
    </row>
    <row r="4628" spans="1:5" x14ac:dyDescent="0.25">
      <c r="A4628" s="14">
        <v>44023.958333333299</v>
      </c>
      <c r="B4628" s="15" t="s">
        <v>26</v>
      </c>
      <c r="C4628" s="16">
        <v>20.500426499857799</v>
      </c>
      <c r="D4628" s="16">
        <v>7.1936309354563504</v>
      </c>
      <c r="E4628" s="16">
        <v>4.0943986352004504</v>
      </c>
    </row>
    <row r="4629" spans="1:5" x14ac:dyDescent="0.25">
      <c r="A4629" s="14">
        <v>44024</v>
      </c>
      <c r="B4629" s="15" t="s">
        <v>26</v>
      </c>
      <c r="C4629" s="16">
        <v>17.429627523457501</v>
      </c>
      <c r="D4629" s="16">
        <v>7.1936309354563504</v>
      </c>
      <c r="E4629" s="16">
        <v>0</v>
      </c>
    </row>
    <row r="4630" spans="1:5" x14ac:dyDescent="0.25">
      <c r="A4630" s="14">
        <v>44024.041666666701</v>
      </c>
      <c r="B4630" s="15" t="s">
        <v>26</v>
      </c>
      <c r="C4630" s="16">
        <v>22.5191924936025</v>
      </c>
      <c r="D4630" s="16">
        <v>5.1464316178561296</v>
      </c>
      <c r="E4630" s="16">
        <v>0</v>
      </c>
    </row>
    <row r="4631" spans="1:5" x14ac:dyDescent="0.25">
      <c r="A4631" s="14">
        <v>44024.083333333299</v>
      </c>
      <c r="B4631" s="15" t="s">
        <v>26</v>
      </c>
      <c r="C4631" s="16">
        <v>18.424793858402001</v>
      </c>
      <c r="D4631" s="16">
        <v>7.1936309354563504</v>
      </c>
      <c r="E4631" s="16">
        <v>0</v>
      </c>
    </row>
    <row r="4632" spans="1:5" x14ac:dyDescent="0.25">
      <c r="A4632" s="14">
        <v>44024.125</v>
      </c>
      <c r="B4632" s="15" t="s">
        <v>26</v>
      </c>
      <c r="C4632" s="16">
        <v>11.2595962468013</v>
      </c>
      <c r="D4632" s="16">
        <v>7.1936309354563504</v>
      </c>
      <c r="E4632" s="16">
        <v>2.0471993176002301</v>
      </c>
    </row>
    <row r="4633" spans="1:5" x14ac:dyDescent="0.25">
      <c r="A4633" s="14">
        <v>44024.166666666701</v>
      </c>
      <c r="B4633" s="15" t="s">
        <v>26</v>
      </c>
      <c r="C4633" s="16">
        <v>11.2595962468013</v>
      </c>
      <c r="D4633" s="16">
        <v>8.2172305942564705</v>
      </c>
      <c r="E4633" s="16">
        <v>0</v>
      </c>
    </row>
    <row r="4634" spans="1:5" x14ac:dyDescent="0.25">
      <c r="A4634" s="14">
        <v>44024.208333333299</v>
      </c>
      <c r="B4634" s="15" t="s">
        <v>26</v>
      </c>
      <c r="C4634" s="16">
        <v>17.4011941996019</v>
      </c>
      <c r="D4634" s="16">
        <v>8.2172305942564705</v>
      </c>
      <c r="E4634" s="16">
        <v>3.0707989764003401</v>
      </c>
    </row>
    <row r="4635" spans="1:5" x14ac:dyDescent="0.25">
      <c r="A4635" s="14">
        <v>44024.25</v>
      </c>
      <c r="B4635" s="15" t="s">
        <v>26</v>
      </c>
      <c r="C4635" s="16">
        <v>16.377594540801802</v>
      </c>
      <c r="D4635" s="16">
        <v>6.17003127665624</v>
      </c>
      <c r="E4635" s="16">
        <v>0</v>
      </c>
    </row>
    <row r="4636" spans="1:5" x14ac:dyDescent="0.25">
      <c r="A4636" s="14">
        <v>44024.291666666701</v>
      </c>
      <c r="B4636" s="15" t="s">
        <v>26</v>
      </c>
      <c r="C4636" s="16">
        <v>16.377594540801802</v>
      </c>
      <c r="D4636" s="16">
        <v>2.0471993176002301</v>
      </c>
      <c r="E4636" s="16">
        <v>2.0471993176002301</v>
      </c>
    </row>
    <row r="4637" spans="1:5" x14ac:dyDescent="0.25">
      <c r="A4637" s="14">
        <v>44024.333333333299</v>
      </c>
      <c r="B4637" s="15" t="s">
        <v>26</v>
      </c>
      <c r="C4637" s="16">
        <v>10.2359965880011</v>
      </c>
      <c r="D4637" s="16">
        <v>2.0471993176002301</v>
      </c>
      <c r="E4637" s="16">
        <v>0</v>
      </c>
    </row>
    <row r="4638" spans="1:5" x14ac:dyDescent="0.25">
      <c r="A4638" s="14">
        <v>44024.375</v>
      </c>
      <c r="B4638" s="15" t="s">
        <v>26</v>
      </c>
      <c r="C4638" s="16">
        <v>9.2123969292010202</v>
      </c>
      <c r="D4638" s="16">
        <v>1.0235996588001099</v>
      </c>
      <c r="E4638" s="16">
        <v>2.0471993176002301</v>
      </c>
    </row>
    <row r="4639" spans="1:5" x14ac:dyDescent="0.25">
      <c r="A4639" s="14">
        <v>44024.416666666701</v>
      </c>
      <c r="B4639" s="15" t="s">
        <v>26</v>
      </c>
      <c r="C4639" s="16">
        <v>11.2595962468013</v>
      </c>
      <c r="D4639" s="16">
        <v>2.0471993176002301</v>
      </c>
      <c r="E4639" s="16">
        <v>0</v>
      </c>
    </row>
    <row r="4640" spans="1:5" x14ac:dyDescent="0.25">
      <c r="A4640" s="14">
        <v>44024.458333333299</v>
      </c>
      <c r="B4640" s="15" t="s">
        <v>26</v>
      </c>
      <c r="C4640" s="16">
        <v>9.2123969292010202</v>
      </c>
      <c r="D4640" s="16">
        <v>0</v>
      </c>
      <c r="E4640" s="16">
        <v>2.0471993176002301</v>
      </c>
    </row>
    <row r="4641" spans="1:5" x14ac:dyDescent="0.25">
      <c r="A4641" s="14">
        <v>44024.5</v>
      </c>
      <c r="B4641" s="15" t="s">
        <v>26</v>
      </c>
      <c r="C4641" s="16">
        <v>8.1887972704009098</v>
      </c>
      <c r="D4641" s="16">
        <v>1.0235996588001099</v>
      </c>
      <c r="E4641" s="16">
        <v>0</v>
      </c>
    </row>
    <row r="4642" spans="1:5" x14ac:dyDescent="0.25">
      <c r="A4642" s="14">
        <v>44024.541666666701</v>
      </c>
      <c r="B4642" s="15" t="s">
        <v>26</v>
      </c>
      <c r="C4642" s="16">
        <v>10.2359965880011</v>
      </c>
      <c r="D4642" s="16">
        <v>0</v>
      </c>
      <c r="E4642" s="16">
        <v>0</v>
      </c>
    </row>
    <row r="4643" spans="1:5" x14ac:dyDescent="0.25">
      <c r="A4643" s="14">
        <v>44024.583333333299</v>
      </c>
      <c r="B4643" s="15" t="s">
        <v>26</v>
      </c>
      <c r="C4643" s="16">
        <v>9.2123969292010202</v>
      </c>
      <c r="D4643" s="16">
        <v>0</v>
      </c>
      <c r="E4643" s="16">
        <v>1.0235996588001099</v>
      </c>
    </row>
    <row r="4644" spans="1:5" x14ac:dyDescent="0.25">
      <c r="A4644" s="14">
        <v>44024.625</v>
      </c>
      <c r="B4644" s="15" t="s">
        <v>26</v>
      </c>
      <c r="C4644" s="16">
        <v>7.1651976116008003</v>
      </c>
      <c r="D4644" s="16">
        <v>0</v>
      </c>
      <c r="E4644" s="16">
        <v>0</v>
      </c>
    </row>
    <row r="4645" spans="1:5" x14ac:dyDescent="0.25">
      <c r="A4645" s="14">
        <v>44024.666666666701</v>
      </c>
      <c r="B4645" s="15" t="s">
        <v>26</v>
      </c>
      <c r="C4645" s="16">
        <v>8.1887972704009098</v>
      </c>
      <c r="D4645" s="16">
        <v>0</v>
      </c>
      <c r="E4645" s="16">
        <v>0</v>
      </c>
    </row>
    <row r="4646" spans="1:5" x14ac:dyDescent="0.25">
      <c r="A4646" s="14">
        <v>44024.708333333299</v>
      </c>
      <c r="B4646" s="15" t="s">
        <v>26</v>
      </c>
      <c r="C4646" s="16">
        <v>8.1887972704009098</v>
      </c>
      <c r="D4646" s="16">
        <v>0</v>
      </c>
      <c r="E4646" s="16">
        <v>2.0471993176002301</v>
      </c>
    </row>
    <row r="4647" spans="1:5" x14ac:dyDescent="0.25">
      <c r="A4647" s="14">
        <v>44024.75</v>
      </c>
      <c r="B4647" s="15" t="s">
        <v>26</v>
      </c>
      <c r="C4647" s="16">
        <v>20.500426499857799</v>
      </c>
      <c r="D4647" s="16">
        <v>0</v>
      </c>
      <c r="E4647" s="16">
        <v>0</v>
      </c>
    </row>
    <row r="4648" spans="1:5" x14ac:dyDescent="0.25">
      <c r="A4648" s="14">
        <v>44024.791666666701</v>
      </c>
      <c r="B4648" s="15" t="s">
        <v>26</v>
      </c>
      <c r="C4648" s="16">
        <v>20.500426499857799</v>
      </c>
      <c r="D4648" s="16">
        <v>1.0235996588001099</v>
      </c>
      <c r="E4648" s="16">
        <v>0</v>
      </c>
    </row>
    <row r="4649" spans="1:5" x14ac:dyDescent="0.25">
      <c r="A4649" s="14">
        <v>44024.833333333299</v>
      </c>
      <c r="B4649" s="15" t="s">
        <v>26</v>
      </c>
      <c r="C4649" s="16">
        <v>3.0707989764003401</v>
      </c>
      <c r="D4649" s="16">
        <v>1.0235996588001099</v>
      </c>
      <c r="E4649" s="16">
        <v>2.0471993176002301</v>
      </c>
    </row>
    <row r="4650" spans="1:5" x14ac:dyDescent="0.25">
      <c r="A4650" s="14">
        <v>44024.875</v>
      </c>
      <c r="B4650" s="15" t="s">
        <v>26</v>
      </c>
      <c r="C4650" s="16">
        <v>6.1415979528006801</v>
      </c>
      <c r="D4650" s="16">
        <v>4.0943986352004504</v>
      </c>
      <c r="E4650" s="16">
        <v>0</v>
      </c>
    </row>
    <row r="4651" spans="1:5" x14ac:dyDescent="0.25">
      <c r="A4651" s="14">
        <v>44024.916666666701</v>
      </c>
      <c r="B4651" s="15" t="s">
        <v>26</v>
      </c>
      <c r="C4651" s="16">
        <v>5.1179982940005697</v>
      </c>
      <c r="D4651" s="16">
        <v>4.0943986352004504</v>
      </c>
      <c r="E4651" s="16">
        <v>0</v>
      </c>
    </row>
    <row r="4652" spans="1:5" x14ac:dyDescent="0.25">
      <c r="A4652" s="14">
        <v>44024.958333333299</v>
      </c>
      <c r="B4652" s="15" t="s">
        <v>26</v>
      </c>
      <c r="C4652" s="16">
        <v>5.1179982940005697</v>
      </c>
      <c r="D4652" s="16">
        <v>5.1179982940005697</v>
      </c>
      <c r="E4652" s="16">
        <v>2.0471993176002301</v>
      </c>
    </row>
    <row r="4653" spans="1:5" x14ac:dyDescent="0.25">
      <c r="A4653" s="14">
        <v>44025</v>
      </c>
      <c r="B4653" s="15" t="s">
        <v>26</v>
      </c>
      <c r="C4653" s="16">
        <v>8.2172305942564705</v>
      </c>
      <c r="D4653" s="16">
        <v>6.1415979528006801</v>
      </c>
      <c r="E4653" s="16">
        <v>0</v>
      </c>
    </row>
    <row r="4654" spans="1:5" x14ac:dyDescent="0.25">
      <c r="A4654" s="14">
        <v>44025.041666666701</v>
      </c>
      <c r="B4654" s="15" t="s">
        <v>26</v>
      </c>
      <c r="C4654" s="16">
        <v>23.599658800113701</v>
      </c>
      <c r="D4654" s="16">
        <v>6.1415979528006801</v>
      </c>
      <c r="E4654" s="16">
        <v>0</v>
      </c>
    </row>
    <row r="4655" spans="1:5" x14ac:dyDescent="0.25">
      <c r="A4655" s="14">
        <v>44025.083333333299</v>
      </c>
      <c r="B4655" s="15" t="s">
        <v>26</v>
      </c>
      <c r="C4655" s="16">
        <v>25.675291441569499</v>
      </c>
      <c r="D4655" s="16">
        <v>6.1415979528006801</v>
      </c>
      <c r="E4655" s="16">
        <v>0</v>
      </c>
    </row>
    <row r="4656" spans="1:5" x14ac:dyDescent="0.25">
      <c r="A4656" s="14">
        <v>44025.125</v>
      </c>
      <c r="B4656" s="15" t="s">
        <v>26</v>
      </c>
      <c r="C4656" s="16">
        <v>26.6988911003696</v>
      </c>
      <c r="D4656" s="16">
        <v>6.1415979528006801</v>
      </c>
      <c r="E4656" s="16">
        <v>1.0235996588001099</v>
      </c>
    </row>
    <row r="4657" spans="1:5" x14ac:dyDescent="0.25">
      <c r="A4657" s="14">
        <v>44025.166666666701</v>
      </c>
      <c r="B4657" s="15" t="s">
        <v>26</v>
      </c>
      <c r="C4657" s="16">
        <v>22.5760591413136</v>
      </c>
      <c r="D4657" s="16">
        <v>6.1415979528006801</v>
      </c>
      <c r="E4657" s="16">
        <v>0</v>
      </c>
    </row>
    <row r="4658" spans="1:5" x14ac:dyDescent="0.25">
      <c r="A4658" s="14">
        <v>44025.208333333299</v>
      </c>
      <c r="B4658" s="15" t="s">
        <v>26</v>
      </c>
      <c r="C4658" s="16">
        <v>13.335228888256999</v>
      </c>
      <c r="D4658" s="16">
        <v>8.1887972704009098</v>
      </c>
      <c r="E4658" s="16">
        <v>2.0471993176002301</v>
      </c>
    </row>
    <row r="4659" spans="1:5" x14ac:dyDescent="0.25">
      <c r="A4659" s="14">
        <v>44025.25</v>
      </c>
      <c r="B4659" s="15" t="s">
        <v>26</v>
      </c>
      <c r="C4659" s="16">
        <v>12.3116292294569</v>
      </c>
      <c r="D4659" s="16">
        <v>6.1415979528006801</v>
      </c>
      <c r="E4659" s="16">
        <v>0</v>
      </c>
    </row>
    <row r="4660" spans="1:5" x14ac:dyDescent="0.25">
      <c r="A4660" s="14">
        <v>44025.291666666701</v>
      </c>
      <c r="B4660" s="15" t="s">
        <v>26</v>
      </c>
      <c r="C4660" s="16">
        <v>12.3116292294569</v>
      </c>
      <c r="D4660" s="16">
        <v>2.0471993176002301</v>
      </c>
      <c r="E4660" s="16">
        <v>2.0471993176002301</v>
      </c>
    </row>
    <row r="4661" spans="1:5" x14ac:dyDescent="0.25">
      <c r="A4661" s="14">
        <v>44025.333333333299</v>
      </c>
      <c r="B4661" s="15" t="s">
        <v>26</v>
      </c>
      <c r="C4661" s="16">
        <v>12.340062553312499</v>
      </c>
      <c r="D4661" s="16">
        <v>0</v>
      </c>
      <c r="E4661" s="16">
        <v>0</v>
      </c>
    </row>
    <row r="4662" spans="1:5" x14ac:dyDescent="0.25">
      <c r="A4662" s="14">
        <v>44025.375</v>
      </c>
      <c r="B4662" s="15" t="s">
        <v>26</v>
      </c>
      <c r="C4662" s="16">
        <v>10.2644299118567</v>
      </c>
      <c r="D4662" s="16">
        <v>0</v>
      </c>
      <c r="E4662" s="16">
        <v>2.0471993176002301</v>
      </c>
    </row>
    <row r="4663" spans="1:5" x14ac:dyDescent="0.25">
      <c r="A4663" s="14">
        <v>44025.416666666701</v>
      </c>
      <c r="B4663" s="15" t="s">
        <v>26</v>
      </c>
      <c r="C4663" s="16">
        <v>9.2408302530565791</v>
      </c>
      <c r="D4663" s="16">
        <v>0</v>
      </c>
      <c r="E4663" s="16">
        <v>0</v>
      </c>
    </row>
    <row r="4664" spans="1:5" x14ac:dyDescent="0.25">
      <c r="A4664" s="14">
        <v>44025.458333333299</v>
      </c>
      <c r="B4664" s="15" t="s">
        <v>26</v>
      </c>
      <c r="C4664" s="16">
        <v>6.17003127665624</v>
      </c>
      <c r="D4664" s="16">
        <v>0</v>
      </c>
      <c r="E4664" s="16">
        <v>0</v>
      </c>
    </row>
    <row r="4665" spans="1:5" x14ac:dyDescent="0.25">
      <c r="A4665" s="14">
        <v>44025.5</v>
      </c>
      <c r="B4665" s="15" t="s">
        <v>26</v>
      </c>
      <c r="C4665" s="16">
        <v>18.510093829968699</v>
      </c>
      <c r="D4665" s="16">
        <v>0</v>
      </c>
      <c r="E4665" s="16">
        <v>2.0471993176002301</v>
      </c>
    </row>
    <row r="4666" spans="1:5" x14ac:dyDescent="0.25">
      <c r="A4666" s="14">
        <v>44025.541666666701</v>
      </c>
      <c r="B4666" s="15" t="s">
        <v>26</v>
      </c>
      <c r="C4666" s="16">
        <v>20.557293147568899</v>
      </c>
      <c r="D4666" s="16">
        <v>0</v>
      </c>
      <c r="E4666" s="16">
        <v>0</v>
      </c>
    </row>
    <row r="4667" spans="1:5" x14ac:dyDescent="0.25">
      <c r="A4667" s="14">
        <v>44025.583333333299</v>
      </c>
      <c r="B4667" s="15" t="s">
        <v>26</v>
      </c>
      <c r="C4667" s="16">
        <v>11.3164628945124</v>
      </c>
      <c r="D4667" s="16">
        <v>0</v>
      </c>
      <c r="E4667" s="16">
        <v>0</v>
      </c>
    </row>
    <row r="4668" spans="1:5" x14ac:dyDescent="0.25">
      <c r="A4668" s="14">
        <v>44025.625</v>
      </c>
      <c r="B4668" s="15" t="s">
        <v>26</v>
      </c>
      <c r="C4668" s="16">
        <v>3.0707989764003401</v>
      </c>
      <c r="D4668" s="16">
        <v>0</v>
      </c>
      <c r="E4668" s="16">
        <v>1.0235996588001099</v>
      </c>
    </row>
    <row r="4669" spans="1:5" x14ac:dyDescent="0.25">
      <c r="A4669" s="14">
        <v>44025.666666666701</v>
      </c>
      <c r="B4669" s="15" t="s">
        <v>26</v>
      </c>
      <c r="C4669" s="16">
        <v>5.1464316178561296</v>
      </c>
      <c r="D4669" s="16">
        <v>0</v>
      </c>
      <c r="E4669" s="16">
        <v>0</v>
      </c>
    </row>
    <row r="4670" spans="1:5" x14ac:dyDescent="0.25">
      <c r="A4670" s="14">
        <v>44025.708333333299</v>
      </c>
      <c r="B4670" s="15" t="s">
        <v>26</v>
      </c>
      <c r="C4670" s="16">
        <v>8.2172305942564705</v>
      </c>
      <c r="D4670" s="16">
        <v>0</v>
      </c>
      <c r="E4670" s="16">
        <v>0</v>
      </c>
    </row>
    <row r="4671" spans="1:5" x14ac:dyDescent="0.25">
      <c r="A4671" s="14">
        <v>44025.75</v>
      </c>
      <c r="B4671" s="15" t="s">
        <v>26</v>
      </c>
      <c r="C4671" s="16">
        <v>11.3164628945124</v>
      </c>
      <c r="D4671" s="16">
        <v>0</v>
      </c>
      <c r="E4671" s="16">
        <v>2.0471993176002301</v>
      </c>
    </row>
    <row r="4672" spans="1:5" x14ac:dyDescent="0.25">
      <c r="A4672" s="14">
        <v>44025.791666666701</v>
      </c>
      <c r="B4672" s="15" t="s">
        <v>26</v>
      </c>
      <c r="C4672" s="16">
        <v>10.2644299118567</v>
      </c>
      <c r="D4672" s="16">
        <v>0</v>
      </c>
      <c r="E4672" s="16">
        <v>0</v>
      </c>
    </row>
    <row r="4673" spans="1:5" x14ac:dyDescent="0.25">
      <c r="A4673" s="14">
        <v>44025.833333333299</v>
      </c>
      <c r="B4673" s="15" t="s">
        <v>26</v>
      </c>
      <c r="C4673" s="16">
        <v>21.5808928063691</v>
      </c>
      <c r="D4673" s="16">
        <v>0</v>
      </c>
      <c r="E4673" s="16">
        <v>0</v>
      </c>
    </row>
    <row r="4674" spans="1:5" x14ac:dyDescent="0.25">
      <c r="A4674" s="14">
        <v>44025.875</v>
      </c>
      <c r="B4674" s="15" t="s">
        <v>26</v>
      </c>
      <c r="C4674" s="16">
        <v>23.628092123969299</v>
      </c>
      <c r="D4674" s="16">
        <v>2.0471993176002301</v>
      </c>
      <c r="E4674" s="16">
        <v>0</v>
      </c>
    </row>
    <row r="4675" spans="1:5" x14ac:dyDescent="0.25">
      <c r="A4675" s="14">
        <v>44025.916666666701</v>
      </c>
      <c r="B4675" s="15" t="s">
        <v>26</v>
      </c>
      <c r="C4675" s="16">
        <v>17.458060847313099</v>
      </c>
      <c r="D4675" s="16">
        <v>4.0943986352004504</v>
      </c>
      <c r="E4675" s="16">
        <v>2.0471993176002301</v>
      </c>
    </row>
    <row r="4676" spans="1:5" x14ac:dyDescent="0.25">
      <c r="A4676" s="14">
        <v>44025.958333333299</v>
      </c>
      <c r="B4676" s="15" t="s">
        <v>26</v>
      </c>
      <c r="C4676" s="16">
        <v>16.434461188512898</v>
      </c>
      <c r="D4676" s="16">
        <v>2.0471993176002301</v>
      </c>
      <c r="E4676" s="16">
        <v>2.0471993176002301</v>
      </c>
    </row>
    <row r="4677" spans="1:5" x14ac:dyDescent="0.25">
      <c r="A4677" s="14">
        <v>44026</v>
      </c>
      <c r="B4677" s="15" t="s">
        <v>26</v>
      </c>
      <c r="C4677" s="16">
        <v>9.2408302530565791</v>
      </c>
      <c r="D4677" s="16">
        <v>5.1179982940005697</v>
      </c>
      <c r="E4677" s="16">
        <v>0</v>
      </c>
    </row>
    <row r="4678" spans="1:5" x14ac:dyDescent="0.25">
      <c r="A4678" s="14">
        <v>44026.041666666701</v>
      </c>
      <c r="B4678" s="15" t="s">
        <v>26</v>
      </c>
      <c r="C4678" s="16">
        <v>7.1936309354563504</v>
      </c>
      <c r="D4678" s="16">
        <v>2.0471993176002301</v>
      </c>
      <c r="E4678" s="16">
        <v>0</v>
      </c>
    </row>
    <row r="4679" spans="1:5" x14ac:dyDescent="0.25">
      <c r="A4679" s="14">
        <v>44026.083333333299</v>
      </c>
      <c r="B4679" s="15" t="s">
        <v>26</v>
      </c>
      <c r="C4679" s="16">
        <v>7.1936309354563504</v>
      </c>
      <c r="D4679" s="16">
        <v>1.0235996588001099</v>
      </c>
      <c r="E4679" s="16">
        <v>0</v>
      </c>
    </row>
    <row r="4680" spans="1:5" x14ac:dyDescent="0.25">
      <c r="A4680" s="14">
        <v>44026.125</v>
      </c>
      <c r="B4680" s="15" t="s">
        <v>26</v>
      </c>
      <c r="C4680" s="16">
        <v>5.1464316178561296</v>
      </c>
      <c r="D4680" s="16">
        <v>5.1179982940005697</v>
      </c>
      <c r="E4680" s="16">
        <v>0</v>
      </c>
    </row>
    <row r="4681" spans="1:5" x14ac:dyDescent="0.25">
      <c r="A4681" s="14">
        <v>44026.166666666701</v>
      </c>
      <c r="B4681" s="15" t="s">
        <v>26</v>
      </c>
      <c r="C4681" s="16">
        <v>7.1936309354563504</v>
      </c>
      <c r="D4681" s="16">
        <v>3.0707989764003401</v>
      </c>
      <c r="E4681" s="16">
        <v>0</v>
      </c>
    </row>
    <row r="4682" spans="1:5" x14ac:dyDescent="0.25">
      <c r="A4682" s="14">
        <v>44026.208333333299</v>
      </c>
      <c r="B4682" s="15" t="s">
        <v>26</v>
      </c>
      <c r="C4682" s="16">
        <v>9.2408302530565791</v>
      </c>
      <c r="D4682" s="16">
        <v>6.17003127665624</v>
      </c>
      <c r="E4682" s="16">
        <v>0</v>
      </c>
    </row>
    <row r="4683" spans="1:5" x14ac:dyDescent="0.25">
      <c r="A4683" s="14">
        <v>44026.25</v>
      </c>
      <c r="B4683" s="15" t="s">
        <v>26</v>
      </c>
      <c r="C4683" s="16">
        <v>11.3164628945124</v>
      </c>
      <c r="D4683" s="16">
        <v>6.17003127665624</v>
      </c>
      <c r="E4683" s="16">
        <v>2.0471993176002301</v>
      </c>
    </row>
    <row r="4684" spans="1:5" x14ac:dyDescent="0.25">
      <c r="A4684" s="14">
        <v>44026.291666666701</v>
      </c>
      <c r="B4684" s="15" t="s">
        <v>26</v>
      </c>
      <c r="C4684" s="16">
        <v>15.4108615297128</v>
      </c>
      <c r="D4684" s="16">
        <v>6.17003127665624</v>
      </c>
      <c r="E4684" s="16">
        <v>1.0235996588001099</v>
      </c>
    </row>
    <row r="4685" spans="1:5" x14ac:dyDescent="0.25">
      <c r="A4685" s="14">
        <v>44026.333333333299</v>
      </c>
      <c r="B4685" s="15" t="s">
        <v>26</v>
      </c>
      <c r="C4685" s="16">
        <v>20.557293147568899</v>
      </c>
      <c r="D4685" s="16">
        <v>6.17003127665624</v>
      </c>
      <c r="E4685" s="16">
        <v>0</v>
      </c>
    </row>
    <row r="4686" spans="1:5" x14ac:dyDescent="0.25">
      <c r="A4686" s="14">
        <v>44026.375</v>
      </c>
      <c r="B4686" s="15" t="s">
        <v>26</v>
      </c>
      <c r="C4686" s="16">
        <v>25.675291441569499</v>
      </c>
      <c r="D4686" s="16">
        <v>5.1464316178561296</v>
      </c>
      <c r="E4686" s="16">
        <v>0</v>
      </c>
    </row>
    <row r="4687" spans="1:5" x14ac:dyDescent="0.25">
      <c r="A4687" s="14">
        <v>44026.416666666701</v>
      </c>
      <c r="B4687" s="15" t="s">
        <v>26</v>
      </c>
      <c r="C4687" s="16">
        <v>15.4108615297128</v>
      </c>
      <c r="D4687" s="16">
        <v>6.17003127665624</v>
      </c>
      <c r="E4687" s="16">
        <v>0</v>
      </c>
    </row>
    <row r="4688" spans="1:5" x14ac:dyDescent="0.25">
      <c r="A4688" s="14">
        <v>44026.458333333299</v>
      </c>
      <c r="B4688" s="15" t="s">
        <v>26</v>
      </c>
      <c r="C4688" s="16">
        <v>13.363662212112599</v>
      </c>
      <c r="D4688" s="16">
        <v>4.0943986352004504</v>
      </c>
      <c r="E4688" s="16">
        <v>0</v>
      </c>
    </row>
    <row r="4689" spans="1:5" x14ac:dyDescent="0.25">
      <c r="A4689" s="14">
        <v>44026.5</v>
      </c>
      <c r="B4689" s="15" t="s">
        <v>26</v>
      </c>
      <c r="C4689" s="16">
        <v>12.3116292294569</v>
      </c>
      <c r="D4689" s="16">
        <v>6.17003127665624</v>
      </c>
      <c r="E4689" s="16">
        <v>2.0471993176002301</v>
      </c>
    </row>
    <row r="4690" spans="1:5" x14ac:dyDescent="0.25">
      <c r="A4690" s="14">
        <v>44026.541666666701</v>
      </c>
      <c r="B4690" s="15" t="s">
        <v>26</v>
      </c>
      <c r="C4690" s="16">
        <v>13.335228888256999</v>
      </c>
      <c r="D4690" s="16">
        <v>4.0943986352004504</v>
      </c>
      <c r="E4690" s="16">
        <v>2.0471993176002301</v>
      </c>
    </row>
    <row r="4691" spans="1:5" x14ac:dyDescent="0.25">
      <c r="A4691" s="14">
        <v>44026.583333333299</v>
      </c>
      <c r="B4691" s="15" t="s">
        <v>26</v>
      </c>
      <c r="C4691" s="16">
        <v>21.552459482513498</v>
      </c>
      <c r="D4691" s="16">
        <v>7.1936309354563504</v>
      </c>
      <c r="E4691" s="16">
        <v>0</v>
      </c>
    </row>
    <row r="4692" spans="1:5" x14ac:dyDescent="0.25">
      <c r="A4692" s="14">
        <v>44026.625</v>
      </c>
      <c r="B4692" s="15" t="s">
        <v>26</v>
      </c>
      <c r="C4692" s="16">
        <v>30.793289735570099</v>
      </c>
      <c r="D4692" s="16">
        <v>5.1464316178561296</v>
      </c>
      <c r="E4692" s="16">
        <v>0</v>
      </c>
    </row>
    <row r="4693" spans="1:5" x14ac:dyDescent="0.25">
      <c r="A4693" s="14">
        <v>44026.666666666701</v>
      </c>
      <c r="B4693" s="15" t="s">
        <v>26</v>
      </c>
      <c r="C4693" s="16">
        <v>28.746090417969899</v>
      </c>
      <c r="D4693" s="16">
        <v>7.1936309354563504</v>
      </c>
      <c r="E4693" s="16">
        <v>0</v>
      </c>
    </row>
    <row r="4694" spans="1:5" x14ac:dyDescent="0.25">
      <c r="A4694" s="14">
        <v>44026.708333333299</v>
      </c>
      <c r="B4694" s="15" t="s">
        <v>26</v>
      </c>
      <c r="C4694" s="16">
        <v>23.599658800113701</v>
      </c>
      <c r="D4694" s="16">
        <v>6.17003127665624</v>
      </c>
      <c r="E4694" s="16">
        <v>0</v>
      </c>
    </row>
    <row r="4695" spans="1:5" x14ac:dyDescent="0.25">
      <c r="A4695" s="14">
        <v>44026.75</v>
      </c>
      <c r="B4695" s="15" t="s">
        <v>26</v>
      </c>
      <c r="C4695" s="16">
        <v>11.2880295706568</v>
      </c>
      <c r="D4695" s="16">
        <v>7.1936309354563504</v>
      </c>
      <c r="E4695" s="16">
        <v>2.0471993176002301</v>
      </c>
    </row>
    <row r="4696" spans="1:5" x14ac:dyDescent="0.25">
      <c r="A4696" s="14">
        <v>44026.791666666701</v>
      </c>
      <c r="B4696" s="15" t="s">
        <v>26</v>
      </c>
      <c r="C4696" s="16">
        <v>10.2644299118567</v>
      </c>
      <c r="D4696" s="16">
        <v>3.0707989764003401</v>
      </c>
      <c r="E4696" s="16">
        <v>2.0471993176002301</v>
      </c>
    </row>
    <row r="4697" spans="1:5" x14ac:dyDescent="0.25">
      <c r="A4697" s="14">
        <v>44026.833333333299</v>
      </c>
      <c r="B4697" s="15" t="s">
        <v>26</v>
      </c>
      <c r="C4697" s="16">
        <v>8.2172305942564705</v>
      </c>
      <c r="D4697" s="16">
        <v>6.17003127665624</v>
      </c>
      <c r="E4697" s="16">
        <v>0</v>
      </c>
    </row>
    <row r="4698" spans="1:5" x14ac:dyDescent="0.25">
      <c r="A4698" s="14">
        <v>44026.875</v>
      </c>
      <c r="B4698" s="15" t="s">
        <v>26</v>
      </c>
      <c r="C4698" s="16">
        <v>15.3824282058573</v>
      </c>
      <c r="D4698" s="16">
        <v>7.1936309354563504</v>
      </c>
      <c r="E4698" s="16">
        <v>0</v>
      </c>
    </row>
    <row r="4699" spans="1:5" x14ac:dyDescent="0.25">
      <c r="A4699" s="14">
        <v>44026.916666666701</v>
      </c>
      <c r="B4699" s="15" t="s">
        <v>26</v>
      </c>
      <c r="C4699" s="16">
        <v>17.429627523457501</v>
      </c>
      <c r="D4699" s="16">
        <v>5.1464316178561296</v>
      </c>
      <c r="E4699" s="16">
        <v>0</v>
      </c>
    </row>
    <row r="4700" spans="1:5" x14ac:dyDescent="0.25">
      <c r="A4700" s="14">
        <v>44026.958333333299</v>
      </c>
      <c r="B4700" s="15" t="s">
        <v>26</v>
      </c>
      <c r="C4700" s="16">
        <v>22.5760591413136</v>
      </c>
      <c r="D4700" s="16">
        <v>8.2172305942564705</v>
      </c>
      <c r="E4700" s="16">
        <v>0</v>
      </c>
    </row>
    <row r="4701" spans="1:5" x14ac:dyDescent="0.25">
      <c r="A4701" s="14">
        <v>44027</v>
      </c>
      <c r="B4701" s="15" t="s">
        <v>26</v>
      </c>
      <c r="C4701" s="16">
        <v>26.670457776514102</v>
      </c>
      <c r="D4701" s="16">
        <v>6.17003127665624</v>
      </c>
      <c r="E4701" s="16">
        <v>1.0235996588001099</v>
      </c>
    </row>
    <row r="4702" spans="1:5" x14ac:dyDescent="0.25">
      <c r="A4702" s="14">
        <v>44027.041666666701</v>
      </c>
      <c r="B4702" s="15" t="s">
        <v>26</v>
      </c>
      <c r="C4702" s="16">
        <v>15.3824282058573</v>
      </c>
      <c r="D4702" s="16">
        <v>5.1179982940005697</v>
      </c>
      <c r="E4702" s="16">
        <v>2.0471993176002301</v>
      </c>
    </row>
    <row r="4703" spans="1:5" x14ac:dyDescent="0.25">
      <c r="A4703" s="14">
        <v>44027.083333333299</v>
      </c>
      <c r="B4703" s="15" t="s">
        <v>26</v>
      </c>
      <c r="C4703" s="16">
        <v>11.2880295706568</v>
      </c>
      <c r="D4703" s="16">
        <v>6.17003127665624</v>
      </c>
      <c r="E4703" s="16">
        <v>0</v>
      </c>
    </row>
    <row r="4704" spans="1:5" x14ac:dyDescent="0.25">
      <c r="A4704" s="14">
        <v>44027.125</v>
      </c>
      <c r="B4704" s="15" t="s">
        <v>26</v>
      </c>
      <c r="C4704" s="16">
        <v>12.3116292294569</v>
      </c>
      <c r="D4704" s="16">
        <v>7.1936309354563504</v>
      </c>
      <c r="E4704" s="16">
        <v>0</v>
      </c>
    </row>
    <row r="4705" spans="1:5" x14ac:dyDescent="0.25">
      <c r="A4705" s="14">
        <v>44027.166666666701</v>
      </c>
      <c r="B4705" s="15" t="s">
        <v>26</v>
      </c>
      <c r="C4705" s="16">
        <v>13.335228888256999</v>
      </c>
      <c r="D4705" s="16">
        <v>7.1936309354563504</v>
      </c>
      <c r="E4705" s="16">
        <v>0</v>
      </c>
    </row>
    <row r="4706" spans="1:5" x14ac:dyDescent="0.25">
      <c r="A4706" s="14">
        <v>44027.208333333299</v>
      </c>
      <c r="B4706" s="15" t="s">
        <v>26</v>
      </c>
      <c r="C4706" s="16">
        <v>12.3116292294569</v>
      </c>
      <c r="D4706" s="16">
        <v>8.2172305942564705</v>
      </c>
      <c r="E4706" s="16">
        <v>2.0471993176002301</v>
      </c>
    </row>
    <row r="4707" spans="1:5" x14ac:dyDescent="0.25">
      <c r="A4707" s="14">
        <v>44027.25</v>
      </c>
      <c r="B4707" s="15" t="s">
        <v>26</v>
      </c>
      <c r="C4707" s="16">
        <v>15.3824282058573</v>
      </c>
      <c r="D4707" s="16">
        <v>6.17003127665624</v>
      </c>
      <c r="E4707" s="16">
        <v>2.0471993176002301</v>
      </c>
    </row>
    <row r="4708" spans="1:5" x14ac:dyDescent="0.25">
      <c r="A4708" s="14">
        <v>44027.291666666701</v>
      </c>
      <c r="B4708" s="15" t="s">
        <v>26</v>
      </c>
      <c r="C4708" s="16">
        <v>19.476826841057701</v>
      </c>
      <c r="D4708" s="16">
        <v>2.0471993176002301</v>
      </c>
      <c r="E4708" s="16">
        <v>0</v>
      </c>
    </row>
    <row r="4709" spans="1:5" x14ac:dyDescent="0.25">
      <c r="A4709" s="14">
        <v>44027.333333333299</v>
      </c>
      <c r="B4709" s="15" t="s">
        <v>26</v>
      </c>
      <c r="C4709" s="16">
        <v>25.646858117714</v>
      </c>
      <c r="D4709" s="16">
        <v>5.1179982940005697</v>
      </c>
      <c r="E4709" s="16">
        <v>0</v>
      </c>
    </row>
    <row r="4710" spans="1:5" x14ac:dyDescent="0.25">
      <c r="A4710" s="14">
        <v>44027.375</v>
      </c>
      <c r="B4710" s="15" t="s">
        <v>26</v>
      </c>
      <c r="C4710" s="16">
        <v>12.3116292294569</v>
      </c>
      <c r="D4710" s="16">
        <v>0</v>
      </c>
      <c r="E4710" s="16">
        <v>0</v>
      </c>
    </row>
    <row r="4711" spans="1:5" x14ac:dyDescent="0.25">
      <c r="A4711" s="14">
        <v>44027.416666666701</v>
      </c>
      <c r="B4711" s="15" t="s">
        <v>26</v>
      </c>
      <c r="C4711" s="16">
        <v>10.2644299118567</v>
      </c>
      <c r="D4711" s="16">
        <v>0</v>
      </c>
      <c r="E4711" s="16">
        <v>1.0235996588001099</v>
      </c>
    </row>
    <row r="4712" spans="1:5" x14ac:dyDescent="0.25">
      <c r="A4712" s="14">
        <v>44027.458333333299</v>
      </c>
      <c r="B4712" s="15" t="s">
        <v>26</v>
      </c>
      <c r="C4712" s="16">
        <v>11.2880295706568</v>
      </c>
      <c r="D4712" s="16">
        <v>1.0235996588001099</v>
      </c>
      <c r="E4712" s="16">
        <v>2.0471993176002301</v>
      </c>
    </row>
    <row r="4713" spans="1:5" x14ac:dyDescent="0.25">
      <c r="A4713" s="14">
        <v>44027.5</v>
      </c>
      <c r="B4713" s="15" t="s">
        <v>26</v>
      </c>
      <c r="C4713" s="16">
        <v>9.2408302530565791</v>
      </c>
      <c r="D4713" s="16">
        <v>0</v>
      </c>
      <c r="E4713" s="16">
        <v>0</v>
      </c>
    </row>
    <row r="4714" spans="1:5" x14ac:dyDescent="0.25">
      <c r="A4714" s="14">
        <v>44027.541666666701</v>
      </c>
      <c r="B4714" s="15" t="s">
        <v>26</v>
      </c>
      <c r="C4714" s="16">
        <v>11.2880295706568</v>
      </c>
      <c r="D4714" s="16">
        <v>1.0235996588001099</v>
      </c>
      <c r="E4714" s="16">
        <v>0</v>
      </c>
    </row>
    <row r="4715" spans="1:5" x14ac:dyDescent="0.25">
      <c r="A4715" s="14">
        <v>44027.583333333299</v>
      </c>
      <c r="B4715" s="15" t="s">
        <v>26</v>
      </c>
      <c r="C4715" s="16">
        <v>15.3824282058573</v>
      </c>
      <c r="D4715" s="16">
        <v>0</v>
      </c>
      <c r="E4715" s="16">
        <v>0</v>
      </c>
    </row>
    <row r="4716" spans="1:5" x14ac:dyDescent="0.25">
      <c r="A4716" s="14">
        <v>44027.625</v>
      </c>
      <c r="B4716" s="15" t="s">
        <v>26</v>
      </c>
      <c r="C4716" s="16">
        <v>18.453227182257599</v>
      </c>
      <c r="D4716" s="16">
        <v>0</v>
      </c>
      <c r="E4716" s="16">
        <v>0</v>
      </c>
    </row>
    <row r="4717" spans="1:5" x14ac:dyDescent="0.25">
      <c r="A4717" s="14">
        <v>44027.666666666701</v>
      </c>
      <c r="B4717" s="15" t="s">
        <v>26</v>
      </c>
      <c r="C4717" s="16">
        <v>14.3588285470572</v>
      </c>
      <c r="D4717" s="16">
        <v>0</v>
      </c>
      <c r="E4717" s="16">
        <v>2.0471993176002301</v>
      </c>
    </row>
    <row r="4718" spans="1:5" x14ac:dyDescent="0.25">
      <c r="A4718" s="14">
        <v>44027.708333333299</v>
      </c>
      <c r="B4718" s="15" t="s">
        <v>26</v>
      </c>
      <c r="C4718" s="16">
        <v>7.1651976116008003</v>
      </c>
      <c r="D4718" s="16">
        <v>0</v>
      </c>
      <c r="E4718" s="16">
        <v>2.0471993176002301</v>
      </c>
    </row>
    <row r="4719" spans="1:5" x14ac:dyDescent="0.25">
      <c r="A4719" s="14">
        <v>44027.75</v>
      </c>
      <c r="B4719" s="15" t="s">
        <v>26</v>
      </c>
      <c r="C4719" s="16">
        <v>7.1651976116008003</v>
      </c>
      <c r="D4719" s="16">
        <v>0</v>
      </c>
      <c r="E4719" s="16">
        <v>0</v>
      </c>
    </row>
    <row r="4720" spans="1:5" x14ac:dyDescent="0.25">
      <c r="A4720" s="14">
        <v>44027.791666666701</v>
      </c>
      <c r="B4720" s="15" t="s">
        <v>26</v>
      </c>
      <c r="C4720" s="16">
        <v>6.1415979528006801</v>
      </c>
      <c r="D4720" s="16">
        <v>1.0235996588001099</v>
      </c>
      <c r="E4720" s="16">
        <v>0</v>
      </c>
    </row>
    <row r="4721" spans="1:5" x14ac:dyDescent="0.25">
      <c r="A4721" s="14">
        <v>44027.833333333299</v>
      </c>
      <c r="B4721" s="15" t="s">
        <v>26</v>
      </c>
      <c r="C4721" s="16">
        <v>8.2172305942564705</v>
      </c>
      <c r="D4721" s="16">
        <v>1.0235996588001099</v>
      </c>
      <c r="E4721" s="16">
        <v>0</v>
      </c>
    </row>
    <row r="4722" spans="1:5" x14ac:dyDescent="0.25">
      <c r="A4722" s="14">
        <v>44027.875</v>
      </c>
      <c r="B4722" s="15" t="s">
        <v>26</v>
      </c>
      <c r="C4722" s="16">
        <v>9.2408302530565791</v>
      </c>
      <c r="D4722" s="16">
        <v>2.0471993176002301</v>
      </c>
      <c r="E4722" s="16">
        <v>0</v>
      </c>
    </row>
    <row r="4723" spans="1:5" x14ac:dyDescent="0.25">
      <c r="A4723" s="14">
        <v>44027.916666666701</v>
      </c>
      <c r="B4723" s="15" t="s">
        <v>26</v>
      </c>
      <c r="C4723" s="16">
        <v>14.3588285470572</v>
      </c>
      <c r="D4723" s="16">
        <v>7.1936309354563504</v>
      </c>
      <c r="E4723" s="16">
        <v>0</v>
      </c>
    </row>
    <row r="4724" spans="1:5" x14ac:dyDescent="0.25">
      <c r="A4724" s="14">
        <v>44027.958333333299</v>
      </c>
      <c r="B4724" s="15" t="s">
        <v>26</v>
      </c>
      <c r="C4724" s="16">
        <v>17.429627523457501</v>
      </c>
      <c r="D4724" s="16">
        <v>5.1179982940005697</v>
      </c>
      <c r="E4724" s="16">
        <v>0</v>
      </c>
    </row>
    <row r="4725" spans="1:5" x14ac:dyDescent="0.25">
      <c r="A4725" s="14">
        <v>44028</v>
      </c>
      <c r="B4725" s="15" t="s">
        <v>26</v>
      </c>
      <c r="C4725" s="16">
        <v>28.717657094114301</v>
      </c>
      <c r="D4725" s="16">
        <v>2.0471993176002301</v>
      </c>
      <c r="E4725" s="16">
        <v>2.0471993176002301</v>
      </c>
    </row>
    <row r="4726" spans="1:5" x14ac:dyDescent="0.25">
      <c r="A4726" s="14">
        <v>44028.041666666701</v>
      </c>
      <c r="B4726" s="15" t="s">
        <v>26</v>
      </c>
      <c r="C4726" s="16">
        <v>21.552459482513498</v>
      </c>
      <c r="D4726" s="16">
        <v>5.1179982940005697</v>
      </c>
      <c r="E4726" s="16">
        <v>1.0235996588001099</v>
      </c>
    </row>
    <row r="4727" spans="1:5" x14ac:dyDescent="0.25">
      <c r="A4727" s="14">
        <v>44028.083333333299</v>
      </c>
      <c r="B4727" s="15" t="s">
        <v>26</v>
      </c>
      <c r="C4727" s="16">
        <v>8.2172305942564705</v>
      </c>
      <c r="D4727" s="16">
        <v>6.1415979528006801</v>
      </c>
      <c r="E4727" s="16">
        <v>0</v>
      </c>
    </row>
    <row r="4728" spans="1:5" x14ac:dyDescent="0.25">
      <c r="A4728" s="14">
        <v>44028.125</v>
      </c>
      <c r="B4728" s="15" t="s">
        <v>26</v>
      </c>
      <c r="C4728" s="16">
        <v>7.1936309354563504</v>
      </c>
      <c r="D4728" s="16">
        <v>6.1415979528006801</v>
      </c>
      <c r="E4728" s="16">
        <v>0</v>
      </c>
    </row>
    <row r="4729" spans="1:5" x14ac:dyDescent="0.25">
      <c r="A4729" s="14">
        <v>44028.166666666701</v>
      </c>
      <c r="B4729" s="15" t="s">
        <v>26</v>
      </c>
      <c r="C4729" s="16">
        <v>8.2172305942564705</v>
      </c>
      <c r="D4729" s="16">
        <v>8.1887972704009098</v>
      </c>
      <c r="E4729" s="16">
        <v>0</v>
      </c>
    </row>
    <row r="4730" spans="1:5" x14ac:dyDescent="0.25">
      <c r="A4730" s="14">
        <v>44028.208333333299</v>
      </c>
      <c r="B4730" s="15" t="s">
        <v>26</v>
      </c>
      <c r="C4730" s="16">
        <v>6.17003127665624</v>
      </c>
      <c r="D4730" s="16">
        <v>8.1887972704009098</v>
      </c>
      <c r="E4730" s="16">
        <v>0</v>
      </c>
    </row>
    <row r="4731" spans="1:5" x14ac:dyDescent="0.25">
      <c r="A4731" s="14">
        <v>44028.25</v>
      </c>
      <c r="B4731" s="15" t="s">
        <v>26</v>
      </c>
      <c r="C4731" s="16">
        <v>12.3116292294569</v>
      </c>
      <c r="D4731" s="16">
        <v>6.1415979528006801</v>
      </c>
      <c r="E4731" s="16">
        <v>0</v>
      </c>
    </row>
    <row r="4732" spans="1:5" x14ac:dyDescent="0.25">
      <c r="A4732" s="14">
        <v>44028.291666666701</v>
      </c>
      <c r="B4732" s="15" t="s">
        <v>26</v>
      </c>
      <c r="C4732" s="16">
        <v>17.458060847313099</v>
      </c>
      <c r="D4732" s="16">
        <v>7.1651976116008003</v>
      </c>
      <c r="E4732" s="16">
        <v>0</v>
      </c>
    </row>
    <row r="4733" spans="1:5" x14ac:dyDescent="0.25">
      <c r="A4733" s="14">
        <v>44028.333333333299</v>
      </c>
      <c r="B4733" s="15" t="s">
        <v>26</v>
      </c>
      <c r="C4733" s="16">
        <v>20.5288598237134</v>
      </c>
      <c r="D4733" s="16">
        <v>5.1179982940005697</v>
      </c>
      <c r="E4733" s="16">
        <v>4.0943986352004504</v>
      </c>
    </row>
    <row r="4734" spans="1:5" x14ac:dyDescent="0.25">
      <c r="A4734" s="14">
        <v>44028.375</v>
      </c>
      <c r="B4734" s="15" t="s">
        <v>26</v>
      </c>
      <c r="C4734" s="16">
        <v>16.434461188512898</v>
      </c>
      <c r="D4734" s="16">
        <v>7.1651976116008003</v>
      </c>
      <c r="E4734" s="16">
        <v>0</v>
      </c>
    </row>
    <row r="4735" spans="1:5" x14ac:dyDescent="0.25">
      <c r="A4735" s="14">
        <v>44028.416666666701</v>
      </c>
      <c r="B4735" s="15" t="s">
        <v>26</v>
      </c>
      <c r="C4735" s="16">
        <v>12.3116292294569</v>
      </c>
      <c r="D4735" s="16">
        <v>5.1179982940005697</v>
      </c>
      <c r="E4735" s="16">
        <v>0</v>
      </c>
    </row>
    <row r="4736" spans="1:5" x14ac:dyDescent="0.25">
      <c r="A4736" s="14">
        <v>44028.458333333299</v>
      </c>
      <c r="B4736" s="15" t="s">
        <v>26</v>
      </c>
      <c r="C4736" s="16">
        <v>12.340062553312499</v>
      </c>
      <c r="D4736" s="16">
        <v>6.1415979528006801</v>
      </c>
      <c r="E4736" s="16">
        <v>0</v>
      </c>
    </row>
    <row r="4737" spans="1:5" x14ac:dyDescent="0.25">
      <c r="A4737" s="14">
        <v>44028.5</v>
      </c>
      <c r="B4737" s="15" t="s">
        <v>26</v>
      </c>
      <c r="C4737" s="16">
        <v>10.2644299118567</v>
      </c>
      <c r="D4737" s="16">
        <v>6.1415979528006801</v>
      </c>
      <c r="E4737" s="16">
        <v>0</v>
      </c>
    </row>
    <row r="4738" spans="1:5" x14ac:dyDescent="0.25">
      <c r="A4738" s="14">
        <v>44028.541666666701</v>
      </c>
      <c r="B4738" s="15" t="s">
        <v>26</v>
      </c>
      <c r="C4738" s="16">
        <v>9.2408302530565791</v>
      </c>
      <c r="D4738" s="16">
        <v>3.0707989764003401</v>
      </c>
      <c r="E4738" s="16">
        <v>2.0471993176002301</v>
      </c>
    </row>
    <row r="4739" spans="1:5" x14ac:dyDescent="0.25">
      <c r="A4739" s="14">
        <v>44028.583333333299</v>
      </c>
      <c r="B4739" s="15" t="s">
        <v>26</v>
      </c>
      <c r="C4739" s="16">
        <v>10.2644299118567</v>
      </c>
      <c r="D4739" s="16">
        <v>7.1651976116008003</v>
      </c>
      <c r="E4739" s="16">
        <v>2.0471993176002301</v>
      </c>
    </row>
    <row r="4740" spans="1:5" x14ac:dyDescent="0.25">
      <c r="A4740" s="14">
        <v>44028.625</v>
      </c>
      <c r="B4740" s="15" t="s">
        <v>26</v>
      </c>
      <c r="C4740" s="16">
        <v>9.2408302530565791</v>
      </c>
      <c r="D4740" s="16">
        <v>5.1179982940005697</v>
      </c>
      <c r="E4740" s="16">
        <v>0</v>
      </c>
    </row>
    <row r="4741" spans="1:5" x14ac:dyDescent="0.25">
      <c r="A4741" s="14">
        <v>44028.666666666701</v>
      </c>
      <c r="B4741" s="15" t="s">
        <v>26</v>
      </c>
      <c r="C4741" s="16">
        <v>12.340062553312499</v>
      </c>
      <c r="D4741" s="16">
        <v>5.1179982940005697</v>
      </c>
      <c r="E4741" s="16">
        <v>0</v>
      </c>
    </row>
    <row r="4742" spans="1:5" x14ac:dyDescent="0.25">
      <c r="A4742" s="14">
        <v>44028.708333333299</v>
      </c>
      <c r="B4742" s="15" t="s">
        <v>26</v>
      </c>
      <c r="C4742" s="16">
        <v>8.2172305942564705</v>
      </c>
      <c r="D4742" s="16">
        <v>6.1415979528006801</v>
      </c>
      <c r="E4742" s="16">
        <v>0</v>
      </c>
    </row>
    <row r="4743" spans="1:5" x14ac:dyDescent="0.25">
      <c r="A4743" s="14">
        <v>44028.75</v>
      </c>
      <c r="B4743" s="15" t="s">
        <v>26</v>
      </c>
      <c r="C4743" s="16">
        <v>11.3164628945124</v>
      </c>
      <c r="D4743" s="16">
        <v>6.1415979528006801</v>
      </c>
      <c r="E4743" s="16">
        <v>0</v>
      </c>
    </row>
    <row r="4744" spans="1:5" x14ac:dyDescent="0.25">
      <c r="A4744" s="14">
        <v>44028.791666666701</v>
      </c>
      <c r="B4744" s="15" t="s">
        <v>26</v>
      </c>
      <c r="C4744" s="16">
        <v>20.557293147568899</v>
      </c>
      <c r="D4744" s="16">
        <v>4.0943986352004504</v>
      </c>
      <c r="E4744" s="16">
        <v>1.0235996588001099</v>
      </c>
    </row>
    <row r="4745" spans="1:5" x14ac:dyDescent="0.25">
      <c r="A4745" s="14">
        <v>44028.833333333299</v>
      </c>
      <c r="B4745" s="15" t="s">
        <v>26</v>
      </c>
      <c r="C4745" s="16">
        <v>20.557293147568899</v>
      </c>
      <c r="D4745" s="16">
        <v>2.0471993176002301</v>
      </c>
      <c r="E4745" s="16">
        <v>2.0471993176002301</v>
      </c>
    </row>
    <row r="4746" spans="1:5" x14ac:dyDescent="0.25">
      <c r="A4746" s="14">
        <v>44028.875</v>
      </c>
      <c r="B4746" s="15" t="s">
        <v>26</v>
      </c>
      <c r="C4746" s="16">
        <v>13.363662212112599</v>
      </c>
      <c r="D4746" s="16">
        <v>6.1415979528006801</v>
      </c>
      <c r="E4746" s="16">
        <v>0</v>
      </c>
    </row>
    <row r="4747" spans="1:5" x14ac:dyDescent="0.25">
      <c r="A4747" s="14">
        <v>44028.916666666701</v>
      </c>
      <c r="B4747" s="15" t="s">
        <v>26</v>
      </c>
      <c r="C4747" s="16">
        <v>9.2408302530565791</v>
      </c>
      <c r="D4747" s="16">
        <v>5.1179982940005697</v>
      </c>
      <c r="E4747" s="16">
        <v>0</v>
      </c>
    </row>
    <row r="4748" spans="1:5" x14ac:dyDescent="0.25">
      <c r="A4748" s="14">
        <v>44028.958333333299</v>
      </c>
      <c r="B4748" s="15" t="s">
        <v>26</v>
      </c>
      <c r="C4748" s="16">
        <v>6.17003127665624</v>
      </c>
      <c r="D4748" s="16">
        <v>7.1651976116008003</v>
      </c>
      <c r="E4748" s="16">
        <v>0</v>
      </c>
    </row>
    <row r="4749" spans="1:5" x14ac:dyDescent="0.25">
      <c r="A4749" s="14">
        <v>44029</v>
      </c>
      <c r="B4749" s="15" t="s">
        <v>26</v>
      </c>
      <c r="C4749" s="16">
        <v>5.1464316178561296</v>
      </c>
      <c r="D4749" s="16">
        <v>8.2172305942564705</v>
      </c>
      <c r="E4749" s="16">
        <v>0</v>
      </c>
    </row>
    <row r="4750" spans="1:5" x14ac:dyDescent="0.25">
      <c r="A4750" s="14">
        <v>44029.041666666701</v>
      </c>
      <c r="B4750" s="15" t="s">
        <v>26</v>
      </c>
      <c r="C4750" s="16">
        <v>17.486494171168601</v>
      </c>
      <c r="D4750" s="16">
        <v>6.1415979528006801</v>
      </c>
      <c r="E4750" s="16">
        <v>2.0471993176002301</v>
      </c>
    </row>
    <row r="4751" spans="1:5" x14ac:dyDescent="0.25">
      <c r="A4751" s="14">
        <v>44029.083333333299</v>
      </c>
      <c r="B4751" s="15" t="s">
        <v>26</v>
      </c>
      <c r="C4751" s="16">
        <v>9.2692635769121399</v>
      </c>
      <c r="D4751" s="16">
        <v>7.1936309354563504</v>
      </c>
      <c r="E4751" s="16">
        <v>2.0471993176002301</v>
      </c>
    </row>
    <row r="4752" spans="1:5" x14ac:dyDescent="0.25">
      <c r="A4752" s="14">
        <v>44029.125</v>
      </c>
      <c r="B4752" s="15" t="s">
        <v>26</v>
      </c>
      <c r="C4752" s="16">
        <v>9.2692635769121399</v>
      </c>
      <c r="D4752" s="16">
        <v>7.1936309354563504</v>
      </c>
      <c r="E4752" s="16">
        <v>0</v>
      </c>
    </row>
    <row r="4753" spans="1:5" x14ac:dyDescent="0.25">
      <c r="A4753" s="14">
        <v>44029.166666666701</v>
      </c>
      <c r="B4753" s="15" t="s">
        <v>26</v>
      </c>
      <c r="C4753" s="16">
        <v>16.4628945123685</v>
      </c>
      <c r="D4753" s="16">
        <v>7.1936309354563504</v>
      </c>
      <c r="E4753" s="16">
        <v>0</v>
      </c>
    </row>
    <row r="4754" spans="1:5" x14ac:dyDescent="0.25">
      <c r="A4754" s="14">
        <v>44029.208333333299</v>
      </c>
      <c r="B4754" s="15" t="s">
        <v>26</v>
      </c>
      <c r="C4754" s="16">
        <v>15.4392948535684</v>
      </c>
      <c r="D4754" s="16">
        <v>6.17003127665624</v>
      </c>
      <c r="E4754" s="16">
        <v>0</v>
      </c>
    </row>
    <row r="4755" spans="1:5" x14ac:dyDescent="0.25">
      <c r="A4755" s="14">
        <v>44029.25</v>
      </c>
      <c r="B4755" s="15" t="s">
        <v>26</v>
      </c>
      <c r="C4755" s="16">
        <v>11.3164628945124</v>
      </c>
      <c r="D4755" s="16">
        <v>6.17003127665624</v>
      </c>
      <c r="E4755" s="16">
        <v>0</v>
      </c>
    </row>
    <row r="4756" spans="1:5" x14ac:dyDescent="0.25">
      <c r="A4756" s="14">
        <v>44029.291666666701</v>
      </c>
      <c r="B4756" s="15" t="s">
        <v>26</v>
      </c>
      <c r="C4756" s="16">
        <v>12.340062553312499</v>
      </c>
      <c r="D4756" s="16">
        <v>5.1179982940005697</v>
      </c>
      <c r="E4756" s="16">
        <v>0</v>
      </c>
    </row>
    <row r="4757" spans="1:5" x14ac:dyDescent="0.25">
      <c r="A4757" s="14">
        <v>44029.333333333299</v>
      </c>
      <c r="B4757" s="15" t="s">
        <v>26</v>
      </c>
      <c r="C4757" s="16">
        <v>10.2928632357123</v>
      </c>
      <c r="D4757" s="16">
        <v>6.17003127665624</v>
      </c>
      <c r="E4757" s="16">
        <v>1.0235996588001099</v>
      </c>
    </row>
    <row r="4758" spans="1:5" x14ac:dyDescent="0.25">
      <c r="A4758" s="14">
        <v>44029.375</v>
      </c>
      <c r="B4758" s="15" t="s">
        <v>26</v>
      </c>
      <c r="C4758" s="16">
        <v>9.2692635769121399</v>
      </c>
      <c r="D4758" s="16">
        <v>4.0943986352004504</v>
      </c>
      <c r="E4758" s="16">
        <v>2.0471993176002301</v>
      </c>
    </row>
    <row r="4759" spans="1:5" x14ac:dyDescent="0.25">
      <c r="A4759" s="14">
        <v>44029.416666666701</v>
      </c>
      <c r="B4759" s="15" t="s">
        <v>26</v>
      </c>
      <c r="C4759" s="16">
        <v>10.2928632357123</v>
      </c>
      <c r="D4759" s="16">
        <v>6.17003127665624</v>
      </c>
      <c r="E4759" s="16">
        <v>0</v>
      </c>
    </row>
    <row r="4760" spans="1:5" x14ac:dyDescent="0.25">
      <c r="A4760" s="14">
        <v>44029.458333333299</v>
      </c>
      <c r="B4760" s="15" t="s">
        <v>26</v>
      </c>
      <c r="C4760" s="16">
        <v>10.2928632357123</v>
      </c>
      <c r="D4760" s="16">
        <v>3.0707989764003401</v>
      </c>
      <c r="E4760" s="16">
        <v>0</v>
      </c>
    </row>
    <row r="4761" spans="1:5" x14ac:dyDescent="0.25">
      <c r="A4761" s="14">
        <v>44029.5</v>
      </c>
      <c r="B4761" s="15" t="s">
        <v>26</v>
      </c>
      <c r="C4761" s="16">
        <v>8.2456639181120295</v>
      </c>
      <c r="D4761" s="16">
        <v>5.1464316178561296</v>
      </c>
      <c r="E4761" s="16">
        <v>0</v>
      </c>
    </row>
    <row r="4762" spans="1:5" x14ac:dyDescent="0.25">
      <c r="A4762" s="14">
        <v>44029.541666666701</v>
      </c>
      <c r="B4762" s="15" t="s">
        <v>26</v>
      </c>
      <c r="C4762" s="16">
        <v>8.2456639181120295</v>
      </c>
      <c r="D4762" s="16">
        <v>2.0471993176002301</v>
      </c>
      <c r="E4762" s="16">
        <v>0</v>
      </c>
    </row>
    <row r="4763" spans="1:5" x14ac:dyDescent="0.25">
      <c r="A4763" s="14">
        <v>44029.583333333299</v>
      </c>
      <c r="B4763" s="15" t="s">
        <v>26</v>
      </c>
      <c r="C4763" s="16">
        <v>7.1936309354563504</v>
      </c>
      <c r="D4763" s="16">
        <v>4.0943986352004504</v>
      </c>
      <c r="E4763" s="16">
        <v>4.0943986352004504</v>
      </c>
    </row>
    <row r="4764" spans="1:5" x14ac:dyDescent="0.25">
      <c r="A4764" s="14">
        <v>44029.625</v>
      </c>
      <c r="B4764" s="15" t="s">
        <v>26</v>
      </c>
      <c r="C4764" s="16">
        <v>9.2692635769121399</v>
      </c>
      <c r="D4764" s="16">
        <v>2.0471993176002301</v>
      </c>
      <c r="E4764" s="16">
        <v>0</v>
      </c>
    </row>
    <row r="4765" spans="1:5" x14ac:dyDescent="0.25">
      <c r="A4765" s="14">
        <v>44029.666666666701</v>
      </c>
      <c r="B4765" s="15" t="s">
        <v>26</v>
      </c>
      <c r="C4765" s="16">
        <v>17.5149274950242</v>
      </c>
      <c r="D4765" s="16">
        <v>5.1464316178561296</v>
      </c>
      <c r="E4765" s="16">
        <v>0</v>
      </c>
    </row>
    <row r="4766" spans="1:5" x14ac:dyDescent="0.25">
      <c r="A4766" s="14">
        <v>44029.708333333299</v>
      </c>
      <c r="B4766" s="15" t="s">
        <v>26</v>
      </c>
      <c r="C4766" s="16">
        <v>17.5149274950242</v>
      </c>
      <c r="D4766" s="16">
        <v>3.0707989764003401</v>
      </c>
      <c r="E4766" s="16">
        <v>0</v>
      </c>
    </row>
    <row r="4767" spans="1:5" x14ac:dyDescent="0.25">
      <c r="A4767" s="14">
        <v>44029.75</v>
      </c>
      <c r="B4767" s="15" t="s">
        <v>26</v>
      </c>
      <c r="C4767" s="16">
        <v>13.392095535968201</v>
      </c>
      <c r="D4767" s="16">
        <v>0</v>
      </c>
      <c r="E4767" s="16">
        <v>0</v>
      </c>
    </row>
    <row r="4768" spans="1:5" x14ac:dyDescent="0.25">
      <c r="A4768" s="14">
        <v>44029.791666666701</v>
      </c>
      <c r="B4768" s="15" t="s">
        <v>26</v>
      </c>
      <c r="C4768" s="16">
        <v>4.1228319590560103</v>
      </c>
      <c r="D4768" s="16">
        <v>0</v>
      </c>
      <c r="E4768" s="16">
        <v>0</v>
      </c>
    </row>
    <row r="4769" spans="1:5" x14ac:dyDescent="0.25">
      <c r="A4769" s="14">
        <v>44029.833333333299</v>
      </c>
      <c r="B4769" s="15" t="s">
        <v>26</v>
      </c>
      <c r="C4769" s="16">
        <v>5.1464316178561296</v>
      </c>
      <c r="D4769" s="16">
        <v>8.2172305942564705</v>
      </c>
      <c r="E4769" s="16">
        <v>2.0471993176002301</v>
      </c>
    </row>
    <row r="4770" spans="1:5" x14ac:dyDescent="0.25">
      <c r="A4770" s="14">
        <v>44029.875</v>
      </c>
      <c r="B4770" s="15" t="s">
        <v>26</v>
      </c>
      <c r="C4770" s="16">
        <v>5.1464316178561296</v>
      </c>
      <c r="D4770" s="16">
        <v>5.1464316178561296</v>
      </c>
      <c r="E4770" s="16">
        <v>1.0235996588001099</v>
      </c>
    </row>
    <row r="4771" spans="1:5" x14ac:dyDescent="0.25">
      <c r="A4771" s="14">
        <v>44029.916666666701</v>
      </c>
      <c r="B4771" s="15" t="s">
        <v>26</v>
      </c>
      <c r="C4771" s="16">
        <v>8.2456639181120295</v>
      </c>
      <c r="D4771" s="16">
        <v>4.1228319590560103</v>
      </c>
      <c r="E4771" s="16">
        <v>0</v>
      </c>
    </row>
    <row r="4772" spans="1:5" x14ac:dyDescent="0.25">
      <c r="A4772" s="14">
        <v>44029.958333333299</v>
      </c>
      <c r="B4772" s="15" t="s">
        <v>26</v>
      </c>
      <c r="C4772" s="16">
        <v>8.2456639181120295</v>
      </c>
      <c r="D4772" s="16">
        <v>2.0471993176002301</v>
      </c>
      <c r="E4772" s="16">
        <v>0</v>
      </c>
    </row>
    <row r="4773" spans="1:5" x14ac:dyDescent="0.25">
      <c r="A4773" s="14">
        <v>44030</v>
      </c>
      <c r="B4773" s="15" t="s">
        <v>26</v>
      </c>
      <c r="C4773" s="16">
        <v>2.0471993176002301</v>
      </c>
      <c r="D4773" s="16">
        <v>5.1464316178561296</v>
      </c>
      <c r="E4773" s="16">
        <v>0</v>
      </c>
    </row>
    <row r="4774" spans="1:5" x14ac:dyDescent="0.25">
      <c r="A4774" s="14">
        <v>44030.041666666701</v>
      </c>
      <c r="B4774" s="15" t="s">
        <v>26</v>
      </c>
      <c r="C4774" s="16">
        <v>14.415695194768301</v>
      </c>
      <c r="D4774" s="16">
        <v>8.2172305942564705</v>
      </c>
      <c r="E4774" s="16">
        <v>0</v>
      </c>
    </row>
    <row r="4775" spans="1:5" x14ac:dyDescent="0.25">
      <c r="A4775" s="14">
        <v>44030.083333333299</v>
      </c>
      <c r="B4775" s="15" t="s">
        <v>26</v>
      </c>
      <c r="C4775" s="16">
        <v>27.8077907307364</v>
      </c>
      <c r="D4775" s="16">
        <v>7.1936309354563504</v>
      </c>
      <c r="E4775" s="16">
        <v>0</v>
      </c>
    </row>
    <row r="4776" spans="1:5" x14ac:dyDescent="0.25">
      <c r="A4776" s="14">
        <v>44030.125</v>
      </c>
      <c r="B4776" s="15" t="s">
        <v>26</v>
      </c>
      <c r="C4776" s="16">
        <v>13.392095535968201</v>
      </c>
      <c r="D4776" s="16">
        <v>6.17003127665624</v>
      </c>
      <c r="E4776" s="16">
        <v>2.0471993176002301</v>
      </c>
    </row>
    <row r="4777" spans="1:5" x14ac:dyDescent="0.25">
      <c r="A4777" s="14">
        <v>44030.166666666701</v>
      </c>
      <c r="B4777" s="15" t="s">
        <v>26</v>
      </c>
      <c r="C4777" s="16">
        <v>7.2220642593119102</v>
      </c>
      <c r="D4777" s="16">
        <v>7.1936309354563504</v>
      </c>
      <c r="E4777" s="16">
        <v>2.0471993176002301</v>
      </c>
    </row>
    <row r="4778" spans="1:5" x14ac:dyDescent="0.25">
      <c r="A4778" s="14">
        <v>44030.208333333299</v>
      </c>
      <c r="B4778" s="15" t="s">
        <v>26</v>
      </c>
      <c r="C4778" s="16">
        <v>6.17003127665624</v>
      </c>
      <c r="D4778" s="16">
        <v>7.1936309354563504</v>
      </c>
      <c r="E4778" s="16">
        <v>0</v>
      </c>
    </row>
    <row r="4779" spans="1:5" x14ac:dyDescent="0.25">
      <c r="A4779" s="14">
        <v>44030.25</v>
      </c>
      <c r="B4779" s="15" t="s">
        <v>26</v>
      </c>
      <c r="C4779" s="16">
        <v>7.2220642593119102</v>
      </c>
      <c r="D4779" s="16">
        <v>6.17003127665624</v>
      </c>
      <c r="E4779" s="16">
        <v>0</v>
      </c>
    </row>
    <row r="4780" spans="1:5" x14ac:dyDescent="0.25">
      <c r="A4780" s="14">
        <v>44030.291666666701</v>
      </c>
      <c r="B4780" s="15" t="s">
        <v>26</v>
      </c>
      <c r="C4780" s="16">
        <v>8.2456639181120295</v>
      </c>
      <c r="D4780" s="16">
        <v>7.1936309354563504</v>
      </c>
      <c r="E4780" s="16">
        <v>0</v>
      </c>
    </row>
    <row r="4781" spans="1:5" x14ac:dyDescent="0.25">
      <c r="A4781" s="14">
        <v>44030.333333333299</v>
      </c>
      <c r="B4781" s="15" t="s">
        <v>26</v>
      </c>
      <c r="C4781" s="16">
        <v>6.17003127665624</v>
      </c>
      <c r="D4781" s="16">
        <v>2.0471993176002301</v>
      </c>
      <c r="E4781" s="16">
        <v>0</v>
      </c>
    </row>
    <row r="4782" spans="1:5" x14ac:dyDescent="0.25">
      <c r="A4782" s="14">
        <v>44030.375</v>
      </c>
      <c r="B4782" s="15" t="s">
        <v>26</v>
      </c>
      <c r="C4782" s="16">
        <v>7.1936309354563504</v>
      </c>
      <c r="D4782" s="16">
        <v>2.0471993176002301</v>
      </c>
      <c r="E4782" s="16">
        <v>0</v>
      </c>
    </row>
    <row r="4783" spans="1:5" x14ac:dyDescent="0.25">
      <c r="A4783" s="14">
        <v>44030.416666666701</v>
      </c>
      <c r="B4783" s="15" t="s">
        <v>26</v>
      </c>
      <c r="C4783" s="16">
        <v>8.2456639181120295</v>
      </c>
      <c r="D4783" s="16">
        <v>5.1464316178561296</v>
      </c>
      <c r="E4783" s="16">
        <v>2.0471993176002301</v>
      </c>
    </row>
    <row r="4784" spans="1:5" x14ac:dyDescent="0.25">
      <c r="A4784" s="14">
        <v>44030.458333333299</v>
      </c>
      <c r="B4784" s="15" t="s">
        <v>26</v>
      </c>
      <c r="C4784" s="16">
        <v>7.1936309354563504</v>
      </c>
      <c r="D4784" s="16">
        <v>4.1228319590560103</v>
      </c>
      <c r="E4784" s="16">
        <v>1.0235996588001099</v>
      </c>
    </row>
    <row r="4785" spans="1:5" x14ac:dyDescent="0.25">
      <c r="A4785" s="14">
        <v>44030.5</v>
      </c>
      <c r="B4785" s="15" t="s">
        <v>26</v>
      </c>
      <c r="C4785" s="16">
        <v>7.1936309354563504</v>
      </c>
      <c r="D4785" s="16">
        <v>0</v>
      </c>
      <c r="E4785" s="16">
        <v>0</v>
      </c>
    </row>
    <row r="4786" spans="1:5" x14ac:dyDescent="0.25">
      <c r="A4786" s="14">
        <v>44030.541666666701</v>
      </c>
      <c r="B4786" s="15" t="s">
        <v>26</v>
      </c>
      <c r="C4786" s="16">
        <v>13.392095535968201</v>
      </c>
      <c r="D4786" s="16">
        <v>0</v>
      </c>
      <c r="E4786" s="16">
        <v>0</v>
      </c>
    </row>
    <row r="4787" spans="1:5" x14ac:dyDescent="0.25">
      <c r="A4787" s="14">
        <v>44030.583333333299</v>
      </c>
      <c r="B4787" s="15" t="s">
        <v>26</v>
      </c>
      <c r="C4787" s="16">
        <v>15.4392948535684</v>
      </c>
      <c r="D4787" s="16">
        <v>0</v>
      </c>
      <c r="E4787" s="16">
        <v>0</v>
      </c>
    </row>
    <row r="4788" spans="1:5" x14ac:dyDescent="0.25">
      <c r="A4788" s="14">
        <v>44030.625</v>
      </c>
      <c r="B4788" s="15" t="s">
        <v>26</v>
      </c>
      <c r="C4788" s="16">
        <v>10.2928632357123</v>
      </c>
      <c r="D4788" s="16">
        <v>0</v>
      </c>
      <c r="E4788" s="16">
        <v>0</v>
      </c>
    </row>
    <row r="4789" spans="1:5" x14ac:dyDescent="0.25">
      <c r="A4789" s="14">
        <v>44030.666666666701</v>
      </c>
      <c r="B4789" s="15" t="s">
        <v>26</v>
      </c>
      <c r="C4789" s="16">
        <v>4.1228319590560103</v>
      </c>
      <c r="D4789" s="16">
        <v>8.2456639181120295</v>
      </c>
      <c r="E4789" s="16">
        <v>2.0471993176002301</v>
      </c>
    </row>
    <row r="4790" spans="1:5" x14ac:dyDescent="0.25">
      <c r="A4790" s="14">
        <v>44030.708333333299</v>
      </c>
      <c r="B4790" s="15" t="s">
        <v>26</v>
      </c>
      <c r="C4790" s="16">
        <v>6.17003127665624</v>
      </c>
      <c r="D4790" s="16">
        <v>0</v>
      </c>
      <c r="E4790" s="16">
        <v>2.0471993176002301</v>
      </c>
    </row>
    <row r="4791" spans="1:5" x14ac:dyDescent="0.25">
      <c r="A4791" s="14">
        <v>44030.75</v>
      </c>
      <c r="B4791" s="15" t="s">
        <v>26</v>
      </c>
      <c r="C4791" s="16">
        <v>6.17003127665624</v>
      </c>
      <c r="D4791" s="16">
        <v>0</v>
      </c>
      <c r="E4791" s="16">
        <v>0</v>
      </c>
    </row>
    <row r="4792" spans="1:5" x14ac:dyDescent="0.25">
      <c r="A4792" s="14">
        <v>44030.791666666701</v>
      </c>
      <c r="B4792" s="15" t="s">
        <v>26</v>
      </c>
      <c r="C4792" s="16">
        <v>5.1464316178561296</v>
      </c>
      <c r="D4792" s="16">
        <v>6.17003127665624</v>
      </c>
      <c r="E4792" s="16">
        <v>0</v>
      </c>
    </row>
    <row r="4793" spans="1:5" x14ac:dyDescent="0.25">
      <c r="A4793" s="14">
        <v>44030.833333333299</v>
      </c>
      <c r="B4793" s="15" t="s">
        <v>26</v>
      </c>
      <c r="C4793" s="16">
        <v>4.1228319590560103</v>
      </c>
      <c r="D4793" s="16">
        <v>1.0235996588001099</v>
      </c>
      <c r="E4793" s="16">
        <v>0</v>
      </c>
    </row>
    <row r="4794" spans="1:5" x14ac:dyDescent="0.25">
      <c r="A4794" s="14">
        <v>44030.875</v>
      </c>
      <c r="B4794" s="15" t="s">
        <v>26</v>
      </c>
      <c r="C4794" s="16">
        <v>4.1228319590560103</v>
      </c>
      <c r="D4794" s="16">
        <v>5.1464316178561296</v>
      </c>
      <c r="E4794" s="16">
        <v>0</v>
      </c>
    </row>
    <row r="4795" spans="1:5" x14ac:dyDescent="0.25">
      <c r="A4795" s="14">
        <v>44030.916666666701</v>
      </c>
      <c r="B4795" s="15" t="s">
        <v>26</v>
      </c>
      <c r="C4795" s="16">
        <v>4.1228319590560103</v>
      </c>
      <c r="D4795" s="16">
        <v>4.1228319590560103</v>
      </c>
      <c r="E4795" s="16">
        <v>0</v>
      </c>
    </row>
    <row r="4796" spans="1:5" x14ac:dyDescent="0.25">
      <c r="A4796" s="14">
        <v>44030.958333333299</v>
      </c>
      <c r="B4796" s="15" t="s">
        <v>26</v>
      </c>
      <c r="C4796" s="16">
        <v>5.1464316178561296</v>
      </c>
      <c r="D4796" s="16">
        <v>5.1464316178561296</v>
      </c>
      <c r="E4796" s="16">
        <v>0</v>
      </c>
    </row>
    <row r="4797" spans="1:5" x14ac:dyDescent="0.25">
      <c r="A4797" s="14">
        <v>44031</v>
      </c>
      <c r="B4797" s="15" t="s">
        <v>26</v>
      </c>
      <c r="C4797" s="16">
        <v>7.1936309354563504</v>
      </c>
      <c r="D4797" s="16">
        <v>5.1464316178561296</v>
      </c>
      <c r="E4797" s="16">
        <v>3.0992323002558999</v>
      </c>
    </row>
    <row r="4798" spans="1:5" x14ac:dyDescent="0.25">
      <c r="A4798" s="14">
        <v>44031.041666666701</v>
      </c>
      <c r="B4798" s="15" t="s">
        <v>26</v>
      </c>
      <c r="C4798" s="16">
        <v>15.4392948535684</v>
      </c>
      <c r="D4798" s="16">
        <v>6.17003127665624</v>
      </c>
      <c r="E4798" s="16">
        <v>0</v>
      </c>
    </row>
    <row r="4799" spans="1:5" x14ac:dyDescent="0.25">
      <c r="A4799" s="14">
        <v>44031.083333333299</v>
      </c>
      <c r="B4799" s="15" t="s">
        <v>26</v>
      </c>
      <c r="C4799" s="16">
        <v>16.4628945123685</v>
      </c>
      <c r="D4799" s="16">
        <v>6.17003127665624</v>
      </c>
      <c r="E4799" s="16">
        <v>0</v>
      </c>
    </row>
    <row r="4800" spans="1:5" x14ac:dyDescent="0.25">
      <c r="A4800" s="14">
        <v>44031.125</v>
      </c>
      <c r="B4800" s="15" t="s">
        <v>26</v>
      </c>
      <c r="C4800" s="16">
        <v>10.2928632357123</v>
      </c>
      <c r="D4800" s="16">
        <v>6.17003127665624</v>
      </c>
      <c r="E4800" s="16">
        <v>0</v>
      </c>
    </row>
    <row r="4801" spans="1:5" x14ac:dyDescent="0.25">
      <c r="A4801" s="14">
        <v>44031.166666666701</v>
      </c>
      <c r="B4801" s="15" t="s">
        <v>26</v>
      </c>
      <c r="C4801" s="16">
        <v>11.3164628945124</v>
      </c>
      <c r="D4801" s="16">
        <v>6.17003127665624</v>
      </c>
      <c r="E4801" s="16">
        <v>0</v>
      </c>
    </row>
    <row r="4802" spans="1:5" x14ac:dyDescent="0.25">
      <c r="A4802" s="14">
        <v>44031.208333333299</v>
      </c>
      <c r="B4802" s="15" t="s">
        <v>26</v>
      </c>
      <c r="C4802" s="16">
        <v>18.538527153824301</v>
      </c>
      <c r="D4802" s="16">
        <v>7.1936309354563504</v>
      </c>
      <c r="E4802" s="16">
        <v>0</v>
      </c>
    </row>
    <row r="4803" spans="1:5" x14ac:dyDescent="0.25">
      <c r="A4803" s="14">
        <v>44031.25</v>
      </c>
      <c r="B4803" s="15" t="s">
        <v>26</v>
      </c>
      <c r="C4803" s="16">
        <v>8.2456639181120295</v>
      </c>
      <c r="D4803" s="16">
        <v>6.17003127665624</v>
      </c>
      <c r="E4803" s="16">
        <v>0</v>
      </c>
    </row>
    <row r="4804" spans="1:5" x14ac:dyDescent="0.25">
      <c r="A4804" s="14">
        <v>44031.291666666701</v>
      </c>
      <c r="B4804" s="15" t="s">
        <v>26</v>
      </c>
      <c r="C4804" s="16">
        <v>9.2692635769121399</v>
      </c>
      <c r="D4804" s="16">
        <v>5.1464316178561296</v>
      </c>
      <c r="E4804" s="16">
        <v>0</v>
      </c>
    </row>
    <row r="4805" spans="1:5" x14ac:dyDescent="0.25">
      <c r="A4805" s="14">
        <v>44031.333333333299</v>
      </c>
      <c r="B4805" s="15" t="s">
        <v>26</v>
      </c>
      <c r="C4805" s="16">
        <v>7.2220642593119102</v>
      </c>
      <c r="D4805" s="16">
        <v>5.1464316178561296</v>
      </c>
      <c r="E4805" s="16">
        <v>4.1228319590560103</v>
      </c>
    </row>
    <row r="4806" spans="1:5" x14ac:dyDescent="0.25">
      <c r="A4806" s="14">
        <v>44031.375</v>
      </c>
      <c r="B4806" s="15" t="s">
        <v>26</v>
      </c>
      <c r="C4806" s="16">
        <v>11.3164628945124</v>
      </c>
      <c r="D4806" s="16">
        <v>3.0992323002558999</v>
      </c>
      <c r="E4806" s="16">
        <v>0</v>
      </c>
    </row>
    <row r="4807" spans="1:5" x14ac:dyDescent="0.25">
      <c r="A4807" s="14">
        <v>44031.416666666701</v>
      </c>
      <c r="B4807" s="15" t="s">
        <v>26</v>
      </c>
      <c r="C4807" s="16">
        <v>9.2692635769121399</v>
      </c>
      <c r="D4807" s="16">
        <v>5.1464316178561296</v>
      </c>
      <c r="E4807" s="16">
        <v>0</v>
      </c>
    </row>
    <row r="4808" spans="1:5" x14ac:dyDescent="0.25">
      <c r="A4808" s="14">
        <v>44031.458333333299</v>
      </c>
      <c r="B4808" s="15" t="s">
        <v>26</v>
      </c>
      <c r="C4808" s="16">
        <v>9.2692635769121399</v>
      </c>
      <c r="D4808" s="16">
        <v>2.0471993176002301</v>
      </c>
      <c r="E4808" s="16">
        <v>0</v>
      </c>
    </row>
    <row r="4809" spans="1:5" x14ac:dyDescent="0.25">
      <c r="A4809" s="14">
        <v>44031.5</v>
      </c>
      <c r="B4809" s="15" t="s">
        <v>26</v>
      </c>
      <c r="C4809" s="16">
        <v>12.368495877168</v>
      </c>
      <c r="D4809" s="16">
        <v>2.0471993176002301</v>
      </c>
      <c r="E4809" s="16">
        <v>0</v>
      </c>
    </row>
    <row r="4810" spans="1:5" x14ac:dyDescent="0.25">
      <c r="A4810" s="14">
        <v>44031.541666666701</v>
      </c>
      <c r="B4810" s="15" t="s">
        <v>26</v>
      </c>
      <c r="C4810" s="16">
        <v>18.538527153824301</v>
      </c>
      <c r="D4810" s="16">
        <v>3.0992323002558999</v>
      </c>
      <c r="E4810" s="16">
        <v>0</v>
      </c>
    </row>
    <row r="4811" spans="1:5" x14ac:dyDescent="0.25">
      <c r="A4811" s="14">
        <v>44031.583333333299</v>
      </c>
      <c r="B4811" s="15" t="s">
        <v>26</v>
      </c>
      <c r="C4811" s="16">
        <v>12.368495877168</v>
      </c>
      <c r="D4811" s="16">
        <v>0</v>
      </c>
      <c r="E4811" s="16">
        <v>4.1228319590560103</v>
      </c>
    </row>
    <row r="4812" spans="1:5" x14ac:dyDescent="0.25">
      <c r="A4812" s="14">
        <v>44031.625</v>
      </c>
      <c r="B4812" s="15" t="s">
        <v>26</v>
      </c>
      <c r="C4812" s="16">
        <v>3.0992323002558999</v>
      </c>
      <c r="D4812" s="16">
        <v>0</v>
      </c>
      <c r="E4812" s="16">
        <v>0</v>
      </c>
    </row>
    <row r="4813" spans="1:5" x14ac:dyDescent="0.25">
      <c r="A4813" s="14">
        <v>44031.666666666701</v>
      </c>
      <c r="B4813" s="15" t="s">
        <v>26</v>
      </c>
      <c r="C4813" s="16">
        <v>6.17003127665624</v>
      </c>
      <c r="D4813" s="16">
        <v>0</v>
      </c>
      <c r="E4813" s="16">
        <v>0</v>
      </c>
    </row>
    <row r="4814" spans="1:5" x14ac:dyDescent="0.25">
      <c r="A4814" s="14">
        <v>44031.708333333299</v>
      </c>
      <c r="B4814" s="15" t="s">
        <v>26</v>
      </c>
      <c r="C4814" s="16">
        <v>6.17003127665624</v>
      </c>
      <c r="D4814" s="16">
        <v>7.1936309354563504</v>
      </c>
      <c r="E4814" s="16">
        <v>0</v>
      </c>
    </row>
    <row r="4815" spans="1:5" x14ac:dyDescent="0.25">
      <c r="A4815" s="14">
        <v>44031.75</v>
      </c>
      <c r="B4815" s="15" t="s">
        <v>26</v>
      </c>
      <c r="C4815" s="16">
        <v>7.1936309354563504</v>
      </c>
      <c r="D4815" s="16">
        <v>5.1464316178561296</v>
      </c>
      <c r="E4815" s="16">
        <v>0</v>
      </c>
    </row>
    <row r="4816" spans="1:5" x14ac:dyDescent="0.25">
      <c r="A4816" s="14">
        <v>44031.791666666701</v>
      </c>
      <c r="B4816" s="15" t="s">
        <v>26</v>
      </c>
      <c r="C4816" s="16">
        <v>9.2692635769121399</v>
      </c>
      <c r="D4816" s="16">
        <v>0</v>
      </c>
      <c r="E4816" s="16">
        <v>0</v>
      </c>
    </row>
    <row r="4817" spans="1:5" x14ac:dyDescent="0.25">
      <c r="A4817" s="14">
        <v>44031.833333333299</v>
      </c>
      <c r="B4817" s="15" t="s">
        <v>26</v>
      </c>
      <c r="C4817" s="16">
        <v>4.1228319590560103</v>
      </c>
      <c r="D4817" s="16">
        <v>5.1464316178561296</v>
      </c>
      <c r="E4817" s="16">
        <v>0</v>
      </c>
    </row>
    <row r="4818" spans="1:5" x14ac:dyDescent="0.25">
      <c r="A4818" s="14">
        <v>44031.875</v>
      </c>
      <c r="B4818" s="15" t="s">
        <v>26</v>
      </c>
      <c r="C4818" s="16">
        <v>9.2692635769121399</v>
      </c>
      <c r="D4818" s="16">
        <v>8.2172305942564705</v>
      </c>
      <c r="E4818" s="16">
        <v>3.0707989764003401</v>
      </c>
    </row>
    <row r="4819" spans="1:5" x14ac:dyDescent="0.25">
      <c r="A4819" s="14">
        <v>44031.916666666701</v>
      </c>
      <c r="B4819" s="15" t="s">
        <v>26</v>
      </c>
      <c r="C4819" s="16">
        <v>12.368495877168</v>
      </c>
      <c r="D4819" s="16">
        <v>7.1936309354563504</v>
      </c>
      <c r="E4819" s="16">
        <v>0</v>
      </c>
    </row>
    <row r="4820" spans="1:5" x14ac:dyDescent="0.25">
      <c r="A4820" s="14">
        <v>44031.958333333299</v>
      </c>
      <c r="B4820" s="15" t="s">
        <v>26</v>
      </c>
      <c r="C4820" s="16">
        <v>12.368495877168</v>
      </c>
      <c r="D4820" s="16">
        <v>6.17003127665624</v>
      </c>
      <c r="E4820" s="16">
        <v>0</v>
      </c>
    </row>
    <row r="4821" spans="1:5" x14ac:dyDescent="0.25">
      <c r="A4821" s="14">
        <v>44032</v>
      </c>
      <c r="B4821" s="15" t="s">
        <v>26</v>
      </c>
      <c r="C4821" s="16">
        <v>6.17003127665624</v>
      </c>
      <c r="D4821" s="16">
        <v>6.17003127665624</v>
      </c>
      <c r="E4821" s="16">
        <v>0</v>
      </c>
    </row>
    <row r="4822" spans="1:5" x14ac:dyDescent="0.25">
      <c r="A4822" s="14">
        <v>44032.041666666701</v>
      </c>
      <c r="B4822" s="15" t="s">
        <v>26</v>
      </c>
      <c r="C4822" s="16">
        <v>8.2456639181120295</v>
      </c>
      <c r="D4822" s="16">
        <v>5.1464316178561296</v>
      </c>
      <c r="E4822" s="16">
        <v>0</v>
      </c>
    </row>
    <row r="4823" spans="1:5" x14ac:dyDescent="0.25">
      <c r="A4823" s="14">
        <v>44032.083333333299</v>
      </c>
      <c r="B4823" s="15" t="s">
        <v>26</v>
      </c>
      <c r="C4823" s="16">
        <v>8.2456639181120295</v>
      </c>
      <c r="D4823" s="16">
        <v>9.2408302530565791</v>
      </c>
      <c r="E4823" s="16">
        <v>0</v>
      </c>
    </row>
    <row r="4824" spans="1:5" x14ac:dyDescent="0.25">
      <c r="A4824" s="14">
        <v>44032.125</v>
      </c>
      <c r="B4824" s="15" t="s">
        <v>26</v>
      </c>
      <c r="C4824" s="16">
        <v>9.2692635769121399</v>
      </c>
      <c r="D4824" s="16">
        <v>5.1464316178561296</v>
      </c>
      <c r="E4824" s="16">
        <v>0</v>
      </c>
    </row>
    <row r="4825" spans="1:5" x14ac:dyDescent="0.25">
      <c r="A4825" s="14">
        <v>44032.166666666701</v>
      </c>
      <c r="B4825" s="15" t="s">
        <v>26</v>
      </c>
      <c r="C4825" s="16">
        <v>19.562126812624399</v>
      </c>
      <c r="D4825" s="16">
        <v>6.17003127665624</v>
      </c>
      <c r="E4825" s="16">
        <v>2.0471993176002301</v>
      </c>
    </row>
    <row r="4826" spans="1:5" x14ac:dyDescent="0.25">
      <c r="A4826" s="14">
        <v>44032.208333333299</v>
      </c>
      <c r="B4826" s="15" t="s">
        <v>26</v>
      </c>
      <c r="C4826" s="16">
        <v>11.3164628945124</v>
      </c>
      <c r="D4826" s="16">
        <v>5.1464316178561296</v>
      </c>
      <c r="E4826" s="16">
        <v>2.0471993176002301</v>
      </c>
    </row>
    <row r="4827" spans="1:5" x14ac:dyDescent="0.25">
      <c r="A4827" s="14">
        <v>44032.25</v>
      </c>
      <c r="B4827" s="15" t="s">
        <v>26</v>
      </c>
      <c r="C4827" s="16">
        <v>12.340062553312499</v>
      </c>
      <c r="D4827" s="16">
        <v>6.17003127665624</v>
      </c>
      <c r="E4827" s="16">
        <v>0</v>
      </c>
    </row>
    <row r="4828" spans="1:5" x14ac:dyDescent="0.25">
      <c r="A4828" s="14">
        <v>44032.291666666701</v>
      </c>
      <c r="B4828" s="15" t="s">
        <v>26</v>
      </c>
      <c r="C4828" s="16">
        <v>14.415695194768301</v>
      </c>
      <c r="D4828" s="16">
        <v>2.0471993176002301</v>
      </c>
      <c r="E4828" s="16">
        <v>0</v>
      </c>
    </row>
    <row r="4829" spans="1:5" x14ac:dyDescent="0.25">
      <c r="A4829" s="14">
        <v>44032.333333333299</v>
      </c>
      <c r="B4829" s="15" t="s">
        <v>26</v>
      </c>
      <c r="C4829" s="16">
        <v>16.4628945123685</v>
      </c>
      <c r="D4829" s="16">
        <v>5.1464316178561296</v>
      </c>
      <c r="E4829" s="16">
        <v>0</v>
      </c>
    </row>
    <row r="4830" spans="1:5" x14ac:dyDescent="0.25">
      <c r="A4830" s="14">
        <v>44032.375</v>
      </c>
      <c r="B4830" s="15" t="s">
        <v>26</v>
      </c>
      <c r="C4830" s="16">
        <v>11.3164628945124</v>
      </c>
      <c r="D4830" s="16">
        <v>0</v>
      </c>
      <c r="E4830" s="16">
        <v>0</v>
      </c>
    </row>
    <row r="4831" spans="1:5" x14ac:dyDescent="0.25">
      <c r="A4831" s="14">
        <v>44032.416666666701</v>
      </c>
      <c r="B4831" s="15" t="s">
        <v>26</v>
      </c>
      <c r="C4831" s="16">
        <v>9.2692635769121399</v>
      </c>
      <c r="D4831" s="16">
        <v>1.0235996588001099</v>
      </c>
      <c r="E4831" s="16">
        <v>3.0707989764003401</v>
      </c>
    </row>
    <row r="4832" spans="1:5" x14ac:dyDescent="0.25">
      <c r="A4832" s="14">
        <v>44032.458333333299</v>
      </c>
      <c r="B4832" s="15" t="s">
        <v>26</v>
      </c>
      <c r="C4832" s="16">
        <v>9.2692635769121399</v>
      </c>
      <c r="D4832" s="16">
        <v>0</v>
      </c>
      <c r="E4832" s="16">
        <v>6.17003127665624</v>
      </c>
    </row>
    <row r="4833" spans="1:5" x14ac:dyDescent="0.25">
      <c r="A4833" s="14">
        <v>44032.5</v>
      </c>
      <c r="B4833" s="15" t="s">
        <v>26</v>
      </c>
      <c r="C4833" s="16">
        <v>11.3164628945124</v>
      </c>
      <c r="D4833" s="16">
        <v>0</v>
      </c>
      <c r="E4833" s="16">
        <v>0</v>
      </c>
    </row>
    <row r="4834" spans="1:5" x14ac:dyDescent="0.25">
      <c r="A4834" s="14">
        <v>44032.541666666701</v>
      </c>
      <c r="B4834" s="15" t="s">
        <v>26</v>
      </c>
      <c r="C4834" s="16">
        <v>9.2692635769121399</v>
      </c>
      <c r="D4834" s="16">
        <v>0</v>
      </c>
      <c r="E4834" s="16">
        <v>0</v>
      </c>
    </row>
    <row r="4835" spans="1:5" x14ac:dyDescent="0.25">
      <c r="A4835" s="14">
        <v>44032.583333333299</v>
      </c>
      <c r="B4835" s="15" t="s">
        <v>26</v>
      </c>
      <c r="C4835" s="16">
        <v>13.363662212112599</v>
      </c>
      <c r="D4835" s="16">
        <v>0</v>
      </c>
      <c r="E4835" s="16">
        <v>0</v>
      </c>
    </row>
    <row r="4836" spans="1:5" x14ac:dyDescent="0.25">
      <c r="A4836" s="14">
        <v>44032.625</v>
      </c>
      <c r="B4836" s="15" t="s">
        <v>26</v>
      </c>
      <c r="C4836" s="16">
        <v>23.656525447824901</v>
      </c>
      <c r="D4836" s="16">
        <v>0</v>
      </c>
      <c r="E4836" s="16">
        <v>0</v>
      </c>
    </row>
    <row r="4837" spans="1:5" x14ac:dyDescent="0.25">
      <c r="A4837" s="14">
        <v>44032.666666666701</v>
      </c>
      <c r="B4837" s="15" t="s">
        <v>26</v>
      </c>
      <c r="C4837" s="16">
        <v>21.609326130224598</v>
      </c>
      <c r="D4837" s="16">
        <v>0</v>
      </c>
      <c r="E4837" s="16">
        <v>0</v>
      </c>
    </row>
    <row r="4838" spans="1:5" x14ac:dyDescent="0.25">
      <c r="A4838" s="14">
        <v>44032.708333333299</v>
      </c>
      <c r="B4838" s="15" t="s">
        <v>26</v>
      </c>
      <c r="C4838" s="16">
        <v>20.585726471424501</v>
      </c>
      <c r="D4838" s="16">
        <v>0</v>
      </c>
      <c r="E4838" s="16">
        <v>3.0707989764003401</v>
      </c>
    </row>
    <row r="4839" spans="1:5" x14ac:dyDescent="0.25">
      <c r="A4839" s="14">
        <v>44032.75</v>
      </c>
      <c r="B4839" s="15" t="s">
        <v>26</v>
      </c>
      <c r="C4839" s="16">
        <v>12.340062553312499</v>
      </c>
      <c r="D4839" s="16">
        <v>1.0235996588001099</v>
      </c>
      <c r="E4839" s="16">
        <v>0</v>
      </c>
    </row>
    <row r="4840" spans="1:5" x14ac:dyDescent="0.25">
      <c r="A4840" s="14">
        <v>44032.791666666701</v>
      </c>
      <c r="B4840" s="15" t="s">
        <v>26</v>
      </c>
      <c r="C4840" s="16">
        <v>17.486494171168601</v>
      </c>
      <c r="D4840" s="16">
        <v>1.0235996588001099</v>
      </c>
      <c r="E4840" s="16">
        <v>0</v>
      </c>
    </row>
    <row r="4841" spans="1:5" x14ac:dyDescent="0.25">
      <c r="A4841" s="14">
        <v>44032.833333333299</v>
      </c>
      <c r="B4841" s="15" t="s">
        <v>26</v>
      </c>
      <c r="C4841" s="16">
        <v>24.680125106624999</v>
      </c>
      <c r="D4841" s="16">
        <v>1.0235996588001099</v>
      </c>
      <c r="E4841" s="16">
        <v>0</v>
      </c>
    </row>
    <row r="4842" spans="1:5" x14ac:dyDescent="0.25">
      <c r="A4842" s="14">
        <v>44032.875</v>
      </c>
      <c r="B4842" s="15" t="s">
        <v>26</v>
      </c>
      <c r="C4842" s="16">
        <v>21.609326130224598</v>
      </c>
      <c r="D4842" s="16">
        <v>4.1228319590560103</v>
      </c>
      <c r="E4842" s="16">
        <v>0</v>
      </c>
    </row>
    <row r="4843" spans="1:5" x14ac:dyDescent="0.25">
      <c r="A4843" s="14">
        <v>44032.916666666701</v>
      </c>
      <c r="B4843" s="15" t="s">
        <v>26</v>
      </c>
      <c r="C4843" s="16">
        <v>12.340062553312499</v>
      </c>
      <c r="D4843" s="16">
        <v>5.1464316178561296</v>
      </c>
      <c r="E4843" s="16">
        <v>0</v>
      </c>
    </row>
    <row r="4844" spans="1:5" x14ac:dyDescent="0.25">
      <c r="A4844" s="14">
        <v>44032.958333333299</v>
      </c>
      <c r="B4844" s="15" t="s">
        <v>26</v>
      </c>
      <c r="C4844" s="16">
        <v>13.363662212112599</v>
      </c>
      <c r="D4844" s="16">
        <v>5.1464316178561296</v>
      </c>
      <c r="E4844" s="16">
        <v>4.1228319590560103</v>
      </c>
    </row>
    <row r="4845" spans="1:5" x14ac:dyDescent="0.25">
      <c r="A4845" s="14">
        <v>44033</v>
      </c>
      <c r="B4845" s="15" t="s">
        <v>26</v>
      </c>
      <c r="C4845" s="16">
        <v>17.486494171168601</v>
      </c>
      <c r="D4845" s="16">
        <v>4.1228319590560103</v>
      </c>
      <c r="E4845" s="16">
        <v>0</v>
      </c>
    </row>
    <row r="4846" spans="1:5" x14ac:dyDescent="0.25">
      <c r="A4846" s="14">
        <v>44033.041666666701</v>
      </c>
      <c r="B4846" s="15" t="s">
        <v>26</v>
      </c>
      <c r="C4846" s="16">
        <v>15.4108615297128</v>
      </c>
      <c r="D4846" s="16">
        <v>5.1464316178561296</v>
      </c>
      <c r="E4846" s="16">
        <v>0</v>
      </c>
    </row>
    <row r="4847" spans="1:5" x14ac:dyDescent="0.25">
      <c r="A4847" s="14">
        <v>44033.083333333299</v>
      </c>
      <c r="B4847" s="15" t="s">
        <v>26</v>
      </c>
      <c r="C4847" s="16">
        <v>12.340062553312499</v>
      </c>
      <c r="D4847" s="16">
        <v>6.17003127665624</v>
      </c>
      <c r="E4847" s="16">
        <v>0</v>
      </c>
    </row>
    <row r="4848" spans="1:5" x14ac:dyDescent="0.25">
      <c r="A4848" s="14">
        <v>44033.125</v>
      </c>
      <c r="B4848" s="15" t="s">
        <v>26</v>
      </c>
      <c r="C4848" s="16">
        <v>17.458060847313099</v>
      </c>
      <c r="D4848" s="16">
        <v>6.17003127665624</v>
      </c>
      <c r="E4848" s="16">
        <v>0</v>
      </c>
    </row>
    <row r="4849" spans="1:5" x14ac:dyDescent="0.25">
      <c r="A4849" s="14">
        <v>44033.166666666701</v>
      </c>
      <c r="B4849" s="15" t="s">
        <v>26</v>
      </c>
      <c r="C4849" s="16">
        <v>27.7509240830253</v>
      </c>
      <c r="D4849" s="16">
        <v>8.2172305942564705</v>
      </c>
      <c r="E4849" s="16">
        <v>0</v>
      </c>
    </row>
    <row r="4850" spans="1:5" x14ac:dyDescent="0.25">
      <c r="A4850" s="14">
        <v>44033.208333333299</v>
      </c>
      <c r="B4850" s="15" t="s">
        <v>26</v>
      </c>
      <c r="C4850" s="16">
        <v>22.604492465169201</v>
      </c>
      <c r="D4850" s="16">
        <v>7.1936309354563504</v>
      </c>
      <c r="E4850" s="16">
        <v>0</v>
      </c>
    </row>
    <row r="4851" spans="1:5" x14ac:dyDescent="0.25">
      <c r="A4851" s="14">
        <v>44033.25</v>
      </c>
      <c r="B4851" s="15" t="s">
        <v>26</v>
      </c>
      <c r="C4851" s="16">
        <v>16.434461188512898</v>
      </c>
      <c r="D4851" s="16">
        <v>8.2172305942564705</v>
      </c>
      <c r="E4851" s="16">
        <v>3.0707989764003401</v>
      </c>
    </row>
    <row r="4852" spans="1:5" x14ac:dyDescent="0.25">
      <c r="A4852" s="14">
        <v>44033.291666666701</v>
      </c>
      <c r="B4852" s="15" t="s">
        <v>26</v>
      </c>
      <c r="C4852" s="16">
        <v>19.533693488768801</v>
      </c>
      <c r="D4852" s="16">
        <v>3.0707989764003401</v>
      </c>
      <c r="E4852" s="16">
        <v>0</v>
      </c>
    </row>
    <row r="4853" spans="1:5" x14ac:dyDescent="0.25">
      <c r="A4853" s="14">
        <v>44033.333333333299</v>
      </c>
      <c r="B4853" s="15" t="s">
        <v>26</v>
      </c>
      <c r="C4853" s="16">
        <v>21.5808928063691</v>
      </c>
      <c r="D4853" s="16">
        <v>0</v>
      </c>
      <c r="E4853" s="16">
        <v>0</v>
      </c>
    </row>
    <row r="4854" spans="1:5" x14ac:dyDescent="0.25">
      <c r="A4854" s="14">
        <v>44033.375</v>
      </c>
      <c r="B4854" s="15" t="s">
        <v>26</v>
      </c>
      <c r="C4854" s="16">
        <v>10.2644299118567</v>
      </c>
      <c r="D4854" s="16">
        <v>1.0235996588001099</v>
      </c>
      <c r="E4854" s="16">
        <v>0</v>
      </c>
    </row>
    <row r="4855" spans="1:5" x14ac:dyDescent="0.25">
      <c r="A4855" s="14">
        <v>44033.416666666701</v>
      </c>
      <c r="B4855" s="15" t="s">
        <v>26</v>
      </c>
      <c r="C4855" s="16">
        <v>8.2172305942564705</v>
      </c>
      <c r="D4855" s="16">
        <v>1.0235996588001099</v>
      </c>
      <c r="E4855" s="16">
        <v>0</v>
      </c>
    </row>
    <row r="4856" spans="1:5" x14ac:dyDescent="0.25">
      <c r="A4856" s="14">
        <v>44033.458333333299</v>
      </c>
      <c r="B4856" s="15" t="s">
        <v>26</v>
      </c>
      <c r="C4856" s="16">
        <v>9.2408302530565791</v>
      </c>
      <c r="D4856" s="16">
        <v>0</v>
      </c>
      <c r="E4856" s="16">
        <v>2.0471993176002301</v>
      </c>
    </row>
    <row r="4857" spans="1:5" x14ac:dyDescent="0.25">
      <c r="A4857" s="14">
        <v>44033.5</v>
      </c>
      <c r="B4857" s="15" t="s">
        <v>26</v>
      </c>
      <c r="C4857" s="16">
        <v>8.2172305942564705</v>
      </c>
      <c r="D4857" s="16">
        <v>0</v>
      </c>
      <c r="E4857" s="16">
        <v>2.0471993176002301</v>
      </c>
    </row>
    <row r="4858" spans="1:5" x14ac:dyDescent="0.25">
      <c r="A4858" s="14">
        <v>44033.541666666701</v>
      </c>
      <c r="B4858" s="15" t="s">
        <v>26</v>
      </c>
      <c r="C4858" s="16">
        <v>8.2172305942564705</v>
      </c>
      <c r="D4858" s="16">
        <v>1.0235996588001099</v>
      </c>
      <c r="E4858" s="16">
        <v>0</v>
      </c>
    </row>
    <row r="4859" spans="1:5" x14ac:dyDescent="0.25">
      <c r="A4859" s="14">
        <v>44033.583333333299</v>
      </c>
      <c r="B4859" s="15" t="s">
        <v>26</v>
      </c>
      <c r="C4859" s="16">
        <v>9.2408302530565791</v>
      </c>
      <c r="D4859" s="16">
        <v>0</v>
      </c>
      <c r="E4859" s="16">
        <v>0</v>
      </c>
    </row>
    <row r="4860" spans="1:5" x14ac:dyDescent="0.25">
      <c r="A4860" s="14">
        <v>44033.625</v>
      </c>
      <c r="B4860" s="15" t="s">
        <v>26</v>
      </c>
      <c r="C4860" s="16">
        <v>20.557293147568899</v>
      </c>
      <c r="D4860" s="16">
        <v>0</v>
      </c>
      <c r="E4860" s="16">
        <v>0</v>
      </c>
    </row>
    <row r="4861" spans="1:5" x14ac:dyDescent="0.25">
      <c r="A4861" s="14">
        <v>44033.666666666701</v>
      </c>
      <c r="B4861" s="15" t="s">
        <v>26</v>
      </c>
      <c r="C4861" s="16">
        <v>27.722490759169698</v>
      </c>
      <c r="D4861" s="16">
        <v>0</v>
      </c>
      <c r="E4861" s="16">
        <v>0</v>
      </c>
    </row>
    <row r="4862" spans="1:5" x14ac:dyDescent="0.25">
      <c r="A4862" s="14">
        <v>44033.708333333299</v>
      </c>
      <c r="B4862" s="15" t="s">
        <v>26</v>
      </c>
      <c r="C4862" s="16">
        <v>23.628092123969299</v>
      </c>
      <c r="D4862" s="16">
        <v>0</v>
      </c>
      <c r="E4862" s="16">
        <v>2.0471993176002301</v>
      </c>
    </row>
    <row r="4863" spans="1:5" x14ac:dyDescent="0.25">
      <c r="A4863" s="14">
        <v>44033.75</v>
      </c>
      <c r="B4863" s="15" t="s">
        <v>26</v>
      </c>
      <c r="C4863" s="16">
        <v>21.5808928063691</v>
      </c>
      <c r="D4863" s="16">
        <v>1.0235996588001099</v>
      </c>
      <c r="E4863" s="16">
        <v>1.0235996588001099</v>
      </c>
    </row>
    <row r="4864" spans="1:5" x14ac:dyDescent="0.25">
      <c r="A4864" s="14">
        <v>44033.791666666701</v>
      </c>
      <c r="B4864" s="15" t="s">
        <v>26</v>
      </c>
      <c r="C4864" s="16">
        <v>18.481660506113201</v>
      </c>
      <c r="D4864" s="16">
        <v>0</v>
      </c>
      <c r="E4864" s="16">
        <v>0</v>
      </c>
    </row>
    <row r="4865" spans="1:5" x14ac:dyDescent="0.25">
      <c r="A4865" s="14">
        <v>44033.833333333299</v>
      </c>
      <c r="B4865" s="15" t="s">
        <v>26</v>
      </c>
      <c r="C4865" s="16">
        <v>7.1936309354563504</v>
      </c>
      <c r="D4865" s="16">
        <v>3.0707989764003401</v>
      </c>
      <c r="E4865" s="16">
        <v>0</v>
      </c>
    </row>
    <row r="4866" spans="1:5" x14ac:dyDescent="0.25">
      <c r="A4866" s="14">
        <v>44033.875</v>
      </c>
      <c r="B4866" s="15" t="s">
        <v>26</v>
      </c>
      <c r="C4866" s="16">
        <v>9.2408302530565791</v>
      </c>
      <c r="D4866" s="16">
        <v>5.1464316178561296</v>
      </c>
      <c r="E4866" s="16">
        <v>0</v>
      </c>
    </row>
    <row r="4867" spans="1:5" x14ac:dyDescent="0.25">
      <c r="A4867" s="14">
        <v>44033.916666666701</v>
      </c>
      <c r="B4867" s="15" t="s">
        <v>26</v>
      </c>
      <c r="C4867" s="16">
        <v>10.2644299118567</v>
      </c>
      <c r="D4867" s="16">
        <v>5.1464316178561296</v>
      </c>
      <c r="E4867" s="16">
        <v>0</v>
      </c>
    </row>
    <row r="4868" spans="1:5" x14ac:dyDescent="0.25">
      <c r="A4868" s="14">
        <v>44033.958333333299</v>
      </c>
      <c r="B4868" s="15" t="s">
        <v>26</v>
      </c>
      <c r="C4868" s="16">
        <v>12.340062553312499</v>
      </c>
      <c r="D4868" s="16">
        <v>5.1464316178561296</v>
      </c>
      <c r="E4868" s="16">
        <v>3.0707989764003401</v>
      </c>
    </row>
    <row r="4869" spans="1:5" x14ac:dyDescent="0.25">
      <c r="A4869" s="14">
        <v>44034</v>
      </c>
      <c r="B4869" s="15" t="s">
        <v>26</v>
      </c>
      <c r="C4869" s="16">
        <v>13.363662212112599</v>
      </c>
      <c r="D4869" s="16">
        <v>6.17003127665624</v>
      </c>
      <c r="E4869" s="16">
        <v>1.0235996588001099</v>
      </c>
    </row>
    <row r="4870" spans="1:5" x14ac:dyDescent="0.25">
      <c r="A4870" s="14">
        <v>44034.041666666701</v>
      </c>
      <c r="B4870" s="15" t="s">
        <v>26</v>
      </c>
      <c r="C4870" s="16">
        <v>14.387261870912701</v>
      </c>
      <c r="D4870" s="16">
        <v>7.1936309354563504</v>
      </c>
      <c r="E4870" s="16">
        <v>0</v>
      </c>
    </row>
    <row r="4871" spans="1:5" x14ac:dyDescent="0.25">
      <c r="A4871" s="14">
        <v>44034.083333333299</v>
      </c>
      <c r="B4871" s="15" t="s">
        <v>26</v>
      </c>
      <c r="C4871" s="16">
        <v>14.387261870912701</v>
      </c>
      <c r="D4871" s="16">
        <v>6.17003127665624</v>
      </c>
      <c r="E4871" s="16">
        <v>0</v>
      </c>
    </row>
    <row r="4872" spans="1:5" x14ac:dyDescent="0.25">
      <c r="A4872" s="14">
        <v>44034.125</v>
      </c>
      <c r="B4872" s="15" t="s">
        <v>26</v>
      </c>
      <c r="C4872" s="16">
        <v>17.458060847313099</v>
      </c>
      <c r="D4872" s="16">
        <v>6.17003127665624</v>
      </c>
      <c r="E4872" s="16">
        <v>0</v>
      </c>
    </row>
    <row r="4873" spans="1:5" x14ac:dyDescent="0.25">
      <c r="A4873" s="14">
        <v>44034.166666666701</v>
      </c>
      <c r="B4873" s="15" t="s">
        <v>26</v>
      </c>
      <c r="C4873" s="16">
        <v>28.774523741825401</v>
      </c>
      <c r="D4873" s="16">
        <v>6.17003127665624</v>
      </c>
      <c r="E4873" s="16">
        <v>0</v>
      </c>
    </row>
    <row r="4874" spans="1:5" x14ac:dyDescent="0.25">
      <c r="A4874" s="14">
        <v>44034.208333333299</v>
      </c>
      <c r="B4874" s="15" t="s">
        <v>26</v>
      </c>
      <c r="C4874" s="16">
        <v>30.821723059425601</v>
      </c>
      <c r="D4874" s="16">
        <v>8.2172305942564705</v>
      </c>
      <c r="E4874" s="16">
        <v>0</v>
      </c>
    </row>
    <row r="4875" spans="1:5" x14ac:dyDescent="0.25">
      <c r="A4875" s="14">
        <v>44034.25</v>
      </c>
      <c r="B4875" s="15" t="s">
        <v>26</v>
      </c>
      <c r="C4875" s="16">
        <v>23.628092123969299</v>
      </c>
      <c r="D4875" s="16">
        <v>6.17003127665624</v>
      </c>
      <c r="E4875" s="16">
        <v>4.0943986352004504</v>
      </c>
    </row>
    <row r="4876" spans="1:5" x14ac:dyDescent="0.25">
      <c r="A4876" s="14">
        <v>44034.291666666701</v>
      </c>
      <c r="B4876" s="15" t="s">
        <v>26</v>
      </c>
      <c r="C4876" s="16">
        <v>19.533693488768801</v>
      </c>
      <c r="D4876" s="16">
        <v>2.0471993176002301</v>
      </c>
      <c r="E4876" s="16">
        <v>0</v>
      </c>
    </row>
    <row r="4877" spans="1:5" x14ac:dyDescent="0.25">
      <c r="A4877" s="14">
        <v>44034.333333333299</v>
      </c>
      <c r="B4877" s="15" t="s">
        <v>26</v>
      </c>
      <c r="C4877" s="16">
        <v>15.4108615297128</v>
      </c>
      <c r="D4877" s="16">
        <v>0</v>
      </c>
      <c r="E4877" s="16">
        <v>0</v>
      </c>
    </row>
    <row r="4878" spans="1:5" x14ac:dyDescent="0.25">
      <c r="A4878" s="14">
        <v>44034.375</v>
      </c>
      <c r="B4878" s="15" t="s">
        <v>26</v>
      </c>
      <c r="C4878" s="16">
        <v>10.2644299118567</v>
      </c>
      <c r="D4878" s="16">
        <v>2.0471993176002301</v>
      </c>
      <c r="E4878" s="16">
        <v>0</v>
      </c>
    </row>
    <row r="4879" spans="1:5" x14ac:dyDescent="0.25">
      <c r="A4879" s="14">
        <v>44034.416666666701</v>
      </c>
      <c r="B4879" s="15" t="s">
        <v>26</v>
      </c>
      <c r="C4879" s="16">
        <v>9.2408302530565791</v>
      </c>
      <c r="D4879" s="16">
        <v>1.0235996588001099</v>
      </c>
      <c r="E4879" s="16">
        <v>0</v>
      </c>
    </row>
    <row r="4880" spans="1:5" x14ac:dyDescent="0.25">
      <c r="A4880" s="14">
        <v>44034.458333333299</v>
      </c>
      <c r="B4880" s="15" t="s">
        <v>26</v>
      </c>
      <c r="C4880" s="16">
        <v>9.2408302530565791</v>
      </c>
      <c r="D4880" s="16">
        <v>0</v>
      </c>
      <c r="E4880" s="16">
        <v>1.0235996588001099</v>
      </c>
    </row>
    <row r="4881" spans="1:5" x14ac:dyDescent="0.25">
      <c r="A4881" s="14">
        <v>44034.5</v>
      </c>
      <c r="B4881" s="15" t="s">
        <v>26</v>
      </c>
      <c r="C4881" s="16">
        <v>8.2172305942564705</v>
      </c>
      <c r="D4881" s="16">
        <v>2.0471993176002301</v>
      </c>
      <c r="E4881" s="16">
        <v>2.0471993176002301</v>
      </c>
    </row>
    <row r="4882" spans="1:5" x14ac:dyDescent="0.25">
      <c r="A4882" s="14">
        <v>44034.541666666701</v>
      </c>
      <c r="B4882" s="15" t="s">
        <v>26</v>
      </c>
      <c r="C4882" s="16">
        <v>8.2172305942564705</v>
      </c>
      <c r="D4882" s="16">
        <v>0</v>
      </c>
      <c r="E4882" s="16">
        <v>7.1936309354563504</v>
      </c>
    </row>
    <row r="4883" spans="1:5" x14ac:dyDescent="0.25">
      <c r="A4883" s="14">
        <v>44034.583333333299</v>
      </c>
      <c r="B4883" s="15" t="s">
        <v>26</v>
      </c>
      <c r="C4883" s="16">
        <v>11.3164628945124</v>
      </c>
      <c r="D4883" s="16">
        <v>0</v>
      </c>
      <c r="E4883" s="16">
        <v>3.0707989764003401</v>
      </c>
    </row>
    <row r="4884" spans="1:5" x14ac:dyDescent="0.25">
      <c r="A4884" s="14">
        <v>44034.625</v>
      </c>
      <c r="B4884" s="15" t="s">
        <v>26</v>
      </c>
      <c r="C4884" s="16">
        <v>12.340062553312499</v>
      </c>
      <c r="D4884" s="16">
        <v>0</v>
      </c>
      <c r="E4884" s="16">
        <v>0</v>
      </c>
    </row>
    <row r="4885" spans="1:5" x14ac:dyDescent="0.25">
      <c r="A4885" s="14">
        <v>44034.666666666701</v>
      </c>
      <c r="B4885" s="15" t="s">
        <v>26</v>
      </c>
      <c r="C4885" s="16">
        <v>15.4108615297128</v>
      </c>
      <c r="D4885" s="16">
        <v>0</v>
      </c>
      <c r="E4885" s="16">
        <v>0</v>
      </c>
    </row>
    <row r="4886" spans="1:5" x14ac:dyDescent="0.25">
      <c r="A4886" s="14">
        <v>44034.708333333299</v>
      </c>
      <c r="B4886" s="15" t="s">
        <v>26</v>
      </c>
      <c r="C4886" s="16">
        <v>14.387261870912701</v>
      </c>
      <c r="D4886" s="16">
        <v>0</v>
      </c>
      <c r="E4886" s="16">
        <v>4.0943986352004504</v>
      </c>
    </row>
    <row r="4887" spans="1:5" x14ac:dyDescent="0.25">
      <c r="A4887" s="14">
        <v>44034.75</v>
      </c>
      <c r="B4887" s="15" t="s">
        <v>26</v>
      </c>
      <c r="C4887" s="16">
        <v>12.340062553312499</v>
      </c>
      <c r="D4887" s="16">
        <v>0</v>
      </c>
      <c r="E4887" s="16">
        <v>0</v>
      </c>
    </row>
    <row r="4888" spans="1:5" x14ac:dyDescent="0.25">
      <c r="A4888" s="14">
        <v>44034.791666666701</v>
      </c>
      <c r="B4888" s="15" t="s">
        <v>26</v>
      </c>
      <c r="C4888" s="16">
        <v>9.2408302530565791</v>
      </c>
      <c r="D4888" s="16">
        <v>1.0235996588001099</v>
      </c>
      <c r="E4888" s="16">
        <v>0</v>
      </c>
    </row>
    <row r="4889" spans="1:5" x14ac:dyDescent="0.25">
      <c r="A4889" s="14">
        <v>44034.833333333299</v>
      </c>
      <c r="B4889" s="15" t="s">
        <v>26</v>
      </c>
      <c r="C4889" s="16">
        <v>7.1936309354563504</v>
      </c>
      <c r="D4889" s="16">
        <v>2.0471993176002301</v>
      </c>
      <c r="E4889" s="16">
        <v>0</v>
      </c>
    </row>
    <row r="4890" spans="1:5" x14ac:dyDescent="0.25">
      <c r="A4890" s="14">
        <v>44034.875</v>
      </c>
      <c r="B4890" s="15" t="s">
        <v>26</v>
      </c>
      <c r="C4890" s="16">
        <v>12.340062553312499</v>
      </c>
      <c r="D4890" s="16">
        <v>4.0943986352004504</v>
      </c>
      <c r="E4890" s="16">
        <v>0</v>
      </c>
    </row>
    <row r="4891" spans="1:5" x14ac:dyDescent="0.25">
      <c r="A4891" s="14">
        <v>44034.916666666701</v>
      </c>
      <c r="B4891" s="15" t="s">
        <v>26</v>
      </c>
      <c r="C4891" s="16">
        <v>17.458060847313099</v>
      </c>
      <c r="D4891" s="16">
        <v>4.0943986352004504</v>
      </c>
      <c r="E4891" s="16">
        <v>0</v>
      </c>
    </row>
    <row r="4892" spans="1:5" x14ac:dyDescent="0.25">
      <c r="A4892" s="14">
        <v>44034.958333333299</v>
      </c>
      <c r="B4892" s="15" t="s">
        <v>26</v>
      </c>
      <c r="C4892" s="16">
        <v>22.604492465169201</v>
      </c>
      <c r="D4892" s="16">
        <v>6.17003127665624</v>
      </c>
      <c r="E4892" s="16">
        <v>0</v>
      </c>
    </row>
    <row r="4893" spans="1:5" x14ac:dyDescent="0.25">
      <c r="A4893" s="14">
        <v>44035</v>
      </c>
      <c r="B4893" s="15" t="s">
        <v>26</v>
      </c>
      <c r="C4893" s="16">
        <v>14.387261870912701</v>
      </c>
      <c r="D4893" s="16">
        <v>6.17003127665624</v>
      </c>
      <c r="E4893" s="16">
        <v>0</v>
      </c>
    </row>
    <row r="4894" spans="1:5" x14ac:dyDescent="0.25">
      <c r="A4894" s="14">
        <v>44035.041666666701</v>
      </c>
      <c r="B4894" s="15" t="s">
        <v>26</v>
      </c>
      <c r="C4894" s="16">
        <v>10.2644299118567</v>
      </c>
      <c r="D4894" s="16">
        <v>7.1936309354563504</v>
      </c>
      <c r="E4894" s="16">
        <v>4.0943986352004504</v>
      </c>
    </row>
    <row r="4895" spans="1:5" x14ac:dyDescent="0.25">
      <c r="A4895" s="14">
        <v>44035.083333333299</v>
      </c>
      <c r="B4895" s="15" t="s">
        <v>26</v>
      </c>
      <c r="C4895" s="16">
        <v>10.2644299118567</v>
      </c>
      <c r="D4895" s="16">
        <v>5.1464316178561296</v>
      </c>
      <c r="E4895" s="16">
        <v>0</v>
      </c>
    </row>
    <row r="4896" spans="1:5" x14ac:dyDescent="0.25">
      <c r="A4896" s="14">
        <v>44035.125</v>
      </c>
      <c r="B4896" s="15" t="s">
        <v>26</v>
      </c>
      <c r="C4896" s="16">
        <v>19.505260164913299</v>
      </c>
      <c r="D4896" s="16">
        <v>4.0943986352004504</v>
      </c>
      <c r="E4896" s="16">
        <v>0</v>
      </c>
    </row>
    <row r="4897" spans="1:5" x14ac:dyDescent="0.25">
      <c r="A4897" s="14">
        <v>44035.166666666701</v>
      </c>
      <c r="B4897" s="15" t="s">
        <v>26</v>
      </c>
      <c r="C4897" s="16">
        <v>16.434461188512898</v>
      </c>
      <c r="D4897" s="16">
        <v>4.0943986352004504</v>
      </c>
      <c r="E4897" s="16">
        <v>0</v>
      </c>
    </row>
    <row r="4898" spans="1:5" x14ac:dyDescent="0.25">
      <c r="A4898" s="14">
        <v>44035.208333333299</v>
      </c>
      <c r="B4898" s="15" t="s">
        <v>26</v>
      </c>
      <c r="C4898" s="16">
        <v>9.2408302530565791</v>
      </c>
      <c r="D4898" s="16">
        <v>3.0707989764003401</v>
      </c>
      <c r="E4898" s="16">
        <v>0</v>
      </c>
    </row>
    <row r="4899" spans="1:5" x14ac:dyDescent="0.25">
      <c r="A4899" s="14">
        <v>44035.25</v>
      </c>
      <c r="B4899" s="15" t="s">
        <v>26</v>
      </c>
      <c r="C4899" s="16">
        <v>16.434461188512898</v>
      </c>
      <c r="D4899" s="16">
        <v>3.0707989764003401</v>
      </c>
      <c r="E4899" s="16">
        <v>0</v>
      </c>
    </row>
    <row r="4900" spans="1:5" x14ac:dyDescent="0.25">
      <c r="A4900" s="14">
        <v>44035.291666666701</v>
      </c>
      <c r="B4900" s="15" t="s">
        <v>26</v>
      </c>
      <c r="C4900" s="16">
        <v>18.481660506113201</v>
      </c>
      <c r="D4900" s="16">
        <v>4.0943986352004504</v>
      </c>
      <c r="E4900" s="16">
        <v>3.0707989764003401</v>
      </c>
    </row>
    <row r="4901" spans="1:5" x14ac:dyDescent="0.25">
      <c r="A4901" s="14">
        <v>44035.333333333299</v>
      </c>
      <c r="B4901" s="15" t="s">
        <v>26</v>
      </c>
      <c r="C4901" s="16">
        <v>17.458060847313099</v>
      </c>
      <c r="D4901" s="16">
        <v>0</v>
      </c>
      <c r="E4901" s="16">
        <v>6.17003127665624</v>
      </c>
    </row>
    <row r="4902" spans="1:5" x14ac:dyDescent="0.25">
      <c r="A4902" s="14">
        <v>44035.375</v>
      </c>
      <c r="B4902" s="15" t="s">
        <v>26</v>
      </c>
      <c r="C4902" s="16">
        <v>11.2880295706568</v>
      </c>
      <c r="D4902" s="16">
        <v>0</v>
      </c>
      <c r="E4902" s="16">
        <v>0</v>
      </c>
    </row>
    <row r="4903" spans="1:5" x14ac:dyDescent="0.25">
      <c r="A4903" s="14">
        <v>44035.416666666701</v>
      </c>
      <c r="B4903" s="15" t="s">
        <v>26</v>
      </c>
      <c r="C4903" s="16">
        <v>8.2172305942564705</v>
      </c>
      <c r="D4903" s="16">
        <v>0</v>
      </c>
      <c r="E4903" s="16">
        <v>0</v>
      </c>
    </row>
    <row r="4904" spans="1:5" x14ac:dyDescent="0.25">
      <c r="A4904" s="14">
        <v>44035.458333333299</v>
      </c>
      <c r="B4904" s="15" t="s">
        <v>26</v>
      </c>
      <c r="C4904" s="16">
        <v>9.2408302530565791</v>
      </c>
      <c r="D4904" s="16">
        <v>0</v>
      </c>
      <c r="E4904" s="16">
        <v>0</v>
      </c>
    </row>
    <row r="4905" spans="1:5" x14ac:dyDescent="0.25">
      <c r="A4905" s="14">
        <v>44035.5</v>
      </c>
      <c r="B4905" s="15" t="s">
        <v>26</v>
      </c>
      <c r="C4905" s="16">
        <v>9.2408302530565791</v>
      </c>
      <c r="D4905" s="16">
        <v>0</v>
      </c>
      <c r="E4905" s="16">
        <v>1.0235996588001099</v>
      </c>
    </row>
    <row r="4906" spans="1:5" x14ac:dyDescent="0.25">
      <c r="A4906" s="14">
        <v>44035.541666666701</v>
      </c>
      <c r="B4906" s="15" t="s">
        <v>26</v>
      </c>
      <c r="C4906" s="16">
        <v>6.17003127665624</v>
      </c>
      <c r="D4906" s="16">
        <v>0</v>
      </c>
      <c r="E4906" s="16">
        <v>2.0471993176002301</v>
      </c>
    </row>
    <row r="4907" spans="1:5" x14ac:dyDescent="0.25">
      <c r="A4907" s="14">
        <v>44035.583333333299</v>
      </c>
      <c r="B4907" s="15" t="s">
        <v>26</v>
      </c>
      <c r="C4907" s="16">
        <v>9.2408302530565791</v>
      </c>
      <c r="D4907" s="16">
        <v>0</v>
      </c>
      <c r="E4907" s="16">
        <v>2.0471993176002301</v>
      </c>
    </row>
    <row r="4908" spans="1:5" x14ac:dyDescent="0.25">
      <c r="A4908" s="14">
        <v>44035.625</v>
      </c>
      <c r="B4908" s="15" t="s">
        <v>26</v>
      </c>
      <c r="C4908" s="16">
        <v>5.1464316178561296</v>
      </c>
      <c r="D4908" s="16">
        <v>0</v>
      </c>
      <c r="E4908" s="16">
        <v>0</v>
      </c>
    </row>
    <row r="4909" spans="1:5" x14ac:dyDescent="0.25">
      <c r="A4909" s="14">
        <v>44035.666666666701</v>
      </c>
      <c r="B4909" s="15" t="s">
        <v>26</v>
      </c>
      <c r="C4909" s="16">
        <v>8.2172305942564705</v>
      </c>
      <c r="D4909" s="16">
        <v>0</v>
      </c>
      <c r="E4909" s="16">
        <v>0</v>
      </c>
    </row>
    <row r="4910" spans="1:5" x14ac:dyDescent="0.25">
      <c r="A4910" s="14">
        <v>44035.708333333299</v>
      </c>
      <c r="B4910" s="15" t="s">
        <v>26</v>
      </c>
      <c r="C4910" s="16">
        <v>19.505260164913299</v>
      </c>
      <c r="D4910" s="16">
        <v>0</v>
      </c>
      <c r="E4910" s="16">
        <v>0</v>
      </c>
    </row>
    <row r="4911" spans="1:5" x14ac:dyDescent="0.25">
      <c r="A4911" s="14">
        <v>44035.75</v>
      </c>
      <c r="B4911" s="15" t="s">
        <v>26</v>
      </c>
      <c r="C4911" s="16">
        <v>19.505260164913299</v>
      </c>
      <c r="D4911" s="16">
        <v>0</v>
      </c>
      <c r="E4911" s="16">
        <v>0</v>
      </c>
    </row>
    <row r="4912" spans="1:5" x14ac:dyDescent="0.25">
      <c r="A4912" s="14">
        <v>44035.791666666701</v>
      </c>
      <c r="B4912" s="15" t="s">
        <v>26</v>
      </c>
      <c r="C4912" s="16">
        <v>14.3588285470572</v>
      </c>
      <c r="D4912" s="16">
        <v>0</v>
      </c>
      <c r="E4912" s="16">
        <v>0</v>
      </c>
    </row>
    <row r="4913" spans="1:5" x14ac:dyDescent="0.25">
      <c r="A4913" s="14">
        <v>44035.833333333299</v>
      </c>
      <c r="B4913" s="15" t="s">
        <v>26</v>
      </c>
      <c r="C4913" s="16">
        <v>5.1179982940005697</v>
      </c>
      <c r="D4913" s="16">
        <v>0</v>
      </c>
      <c r="E4913" s="16">
        <v>2.0471993176002301</v>
      </c>
    </row>
    <row r="4914" spans="1:5" x14ac:dyDescent="0.25">
      <c r="A4914" s="14">
        <v>44035.875</v>
      </c>
      <c r="B4914" s="15" t="s">
        <v>26</v>
      </c>
      <c r="C4914" s="16">
        <v>4.0943986352004504</v>
      </c>
      <c r="D4914" s="16">
        <v>1.0235996588001099</v>
      </c>
      <c r="E4914" s="16">
        <v>1.0235996588001099</v>
      </c>
    </row>
    <row r="4915" spans="1:5" x14ac:dyDescent="0.25">
      <c r="A4915" s="14">
        <v>44035.916666666701</v>
      </c>
      <c r="B4915" s="15" t="s">
        <v>26</v>
      </c>
      <c r="C4915" s="16">
        <v>8.2172305942564705</v>
      </c>
      <c r="D4915" s="16">
        <v>2.0471993176002301</v>
      </c>
      <c r="E4915" s="16">
        <v>0</v>
      </c>
    </row>
    <row r="4916" spans="1:5" x14ac:dyDescent="0.25">
      <c r="A4916" s="14">
        <v>44035.958333333299</v>
      </c>
      <c r="B4916" s="15" t="s">
        <v>26</v>
      </c>
      <c r="C4916" s="16">
        <v>7.1936309354563504</v>
      </c>
      <c r="D4916" s="16">
        <v>4.0943986352004504</v>
      </c>
      <c r="E4916" s="16">
        <v>0</v>
      </c>
    </row>
    <row r="4917" spans="1:5" x14ac:dyDescent="0.25">
      <c r="A4917" s="14">
        <v>44036</v>
      </c>
      <c r="B4917" s="15" t="s">
        <v>26</v>
      </c>
      <c r="C4917" s="16">
        <v>11.2880295706568</v>
      </c>
      <c r="D4917" s="16">
        <v>6.17003127665624</v>
      </c>
      <c r="E4917" s="16">
        <v>0</v>
      </c>
    </row>
    <row r="4918" spans="1:5" x14ac:dyDescent="0.25">
      <c r="A4918" s="14">
        <v>44036.041666666701</v>
      </c>
      <c r="B4918" s="15" t="s">
        <v>26</v>
      </c>
      <c r="C4918" s="16">
        <v>28.717657094114301</v>
      </c>
      <c r="D4918" s="16">
        <v>0</v>
      </c>
      <c r="E4918" s="16">
        <v>0</v>
      </c>
    </row>
    <row r="4919" spans="1:5" x14ac:dyDescent="0.25">
      <c r="A4919" s="14">
        <v>44036.083333333299</v>
      </c>
      <c r="B4919" s="15" t="s">
        <v>26</v>
      </c>
      <c r="C4919" s="16">
        <v>23.599658800113701</v>
      </c>
      <c r="D4919" s="16">
        <v>2.0471993176002301</v>
      </c>
      <c r="E4919" s="16">
        <v>0</v>
      </c>
    </row>
    <row r="4920" spans="1:5" x14ac:dyDescent="0.25">
      <c r="A4920" s="14">
        <v>44036.125</v>
      </c>
      <c r="B4920" s="15" t="s">
        <v>26</v>
      </c>
      <c r="C4920" s="16">
        <v>16.4060278646574</v>
      </c>
      <c r="D4920" s="16">
        <v>2.0471993176002301</v>
      </c>
      <c r="E4920" s="16">
        <v>0</v>
      </c>
    </row>
    <row r="4921" spans="1:5" x14ac:dyDescent="0.25">
      <c r="A4921" s="14">
        <v>44036.166666666701</v>
      </c>
      <c r="B4921" s="15" t="s">
        <v>26</v>
      </c>
      <c r="C4921" s="16">
        <v>11.2880295706568</v>
      </c>
      <c r="D4921" s="16">
        <v>3.0707989764003401</v>
      </c>
      <c r="E4921" s="16">
        <v>4.0943986352004504</v>
      </c>
    </row>
    <row r="4922" spans="1:5" x14ac:dyDescent="0.25">
      <c r="A4922" s="14">
        <v>44036.208333333299</v>
      </c>
      <c r="B4922" s="15" t="s">
        <v>26</v>
      </c>
      <c r="C4922" s="16">
        <v>5.1179982940005697</v>
      </c>
      <c r="D4922" s="16">
        <v>7.1936309354563504</v>
      </c>
      <c r="E4922" s="16">
        <v>0</v>
      </c>
    </row>
    <row r="4923" spans="1:5" x14ac:dyDescent="0.25">
      <c r="A4923" s="14">
        <v>44036.25</v>
      </c>
      <c r="B4923" s="15" t="s">
        <v>26</v>
      </c>
      <c r="C4923" s="16">
        <v>7.1936309354563504</v>
      </c>
      <c r="D4923" s="16">
        <v>4.0943986352004504</v>
      </c>
      <c r="E4923" s="16">
        <v>0</v>
      </c>
    </row>
    <row r="4924" spans="1:5" x14ac:dyDescent="0.25">
      <c r="A4924" s="14">
        <v>44036.291666666701</v>
      </c>
      <c r="B4924" s="15" t="s">
        <v>26</v>
      </c>
      <c r="C4924" s="16">
        <v>9.2408302530565791</v>
      </c>
      <c r="D4924" s="16">
        <v>1.0235996588001099</v>
      </c>
      <c r="E4924" s="16">
        <v>0</v>
      </c>
    </row>
    <row r="4925" spans="1:5" x14ac:dyDescent="0.25">
      <c r="A4925" s="14">
        <v>44036.333333333299</v>
      </c>
      <c r="B4925" s="15" t="s">
        <v>26</v>
      </c>
      <c r="C4925" s="16">
        <v>10.2644299118567</v>
      </c>
      <c r="D4925" s="16">
        <v>7.1936309354563504</v>
      </c>
      <c r="E4925" s="16">
        <v>0</v>
      </c>
    </row>
    <row r="4926" spans="1:5" x14ac:dyDescent="0.25">
      <c r="A4926" s="14">
        <v>44036.375</v>
      </c>
      <c r="B4926" s="15" t="s">
        <v>26</v>
      </c>
      <c r="C4926" s="16">
        <v>11.2880295706568</v>
      </c>
      <c r="D4926" s="16">
        <v>7.1936309354563504</v>
      </c>
      <c r="E4926" s="16">
        <v>0</v>
      </c>
    </row>
    <row r="4927" spans="1:5" x14ac:dyDescent="0.25">
      <c r="A4927" s="14">
        <v>44036.416666666701</v>
      </c>
      <c r="B4927" s="15" t="s">
        <v>26</v>
      </c>
      <c r="C4927" s="16">
        <v>11.2880295706568</v>
      </c>
      <c r="D4927" s="16">
        <v>6.17003127665624</v>
      </c>
      <c r="E4927" s="16">
        <v>0</v>
      </c>
    </row>
    <row r="4928" spans="1:5" x14ac:dyDescent="0.25">
      <c r="A4928" s="14">
        <v>44036.458333333299</v>
      </c>
      <c r="B4928" s="15" t="s">
        <v>26</v>
      </c>
      <c r="C4928" s="16">
        <v>11.2880295706568</v>
      </c>
      <c r="D4928" s="16">
        <v>4.0943986352004504</v>
      </c>
      <c r="E4928" s="16">
        <v>9.2408302530565791</v>
      </c>
    </row>
    <row r="4929" spans="1:5" x14ac:dyDescent="0.25">
      <c r="A4929" s="14">
        <v>44036.5</v>
      </c>
      <c r="B4929" s="15" t="s">
        <v>26</v>
      </c>
      <c r="C4929" s="16">
        <v>9.2408302530565791</v>
      </c>
      <c r="D4929" s="16">
        <v>0</v>
      </c>
      <c r="E4929" s="16">
        <v>0</v>
      </c>
    </row>
    <row r="4930" spans="1:5" x14ac:dyDescent="0.25">
      <c r="A4930" s="14">
        <v>44036.541666666701</v>
      </c>
      <c r="B4930" s="15" t="s">
        <v>26</v>
      </c>
      <c r="C4930" s="16">
        <v>10.2644299118567</v>
      </c>
      <c r="D4930" s="16">
        <v>7.1936309354563504</v>
      </c>
      <c r="E4930" s="16">
        <v>1.0235996588001099</v>
      </c>
    </row>
    <row r="4931" spans="1:5" x14ac:dyDescent="0.25">
      <c r="A4931" s="14">
        <v>44036.583333333299</v>
      </c>
      <c r="B4931" s="15" t="s">
        <v>26</v>
      </c>
      <c r="C4931" s="16">
        <v>13.335228888256999</v>
      </c>
      <c r="D4931" s="16">
        <v>5.1179982940005697</v>
      </c>
      <c r="E4931" s="16">
        <v>0</v>
      </c>
    </row>
    <row r="4932" spans="1:5" x14ac:dyDescent="0.25">
      <c r="A4932" s="14">
        <v>44036.625</v>
      </c>
      <c r="B4932" s="15" t="s">
        <v>26</v>
      </c>
      <c r="C4932" s="16">
        <v>9.2408302530565791</v>
      </c>
      <c r="D4932" s="16">
        <v>5.1179982940005697</v>
      </c>
      <c r="E4932" s="16">
        <v>1.0235996588001099</v>
      </c>
    </row>
    <row r="4933" spans="1:5" x14ac:dyDescent="0.25">
      <c r="A4933" s="14">
        <v>44036.666666666701</v>
      </c>
      <c r="B4933" s="15" t="s">
        <v>26</v>
      </c>
      <c r="C4933" s="16">
        <v>13.335228888256999</v>
      </c>
      <c r="D4933" s="16">
        <v>4.0943986352004504</v>
      </c>
      <c r="E4933" s="16">
        <v>0</v>
      </c>
    </row>
    <row r="4934" spans="1:5" x14ac:dyDescent="0.25">
      <c r="A4934" s="14">
        <v>44036.708333333299</v>
      </c>
      <c r="B4934" s="15" t="s">
        <v>26</v>
      </c>
      <c r="C4934" s="16">
        <v>15.4108615297128</v>
      </c>
      <c r="D4934" s="16">
        <v>4.0943986352004504</v>
      </c>
      <c r="E4934" s="16">
        <v>6.1415979528006801</v>
      </c>
    </row>
    <row r="4935" spans="1:5" x14ac:dyDescent="0.25">
      <c r="A4935" s="14">
        <v>44036.75</v>
      </c>
      <c r="B4935" s="15" t="s">
        <v>26</v>
      </c>
      <c r="C4935" s="16">
        <v>11.2880295706568</v>
      </c>
      <c r="D4935" s="16">
        <v>5.1179982940005697</v>
      </c>
      <c r="E4935" s="16">
        <v>6.1415979528006801</v>
      </c>
    </row>
    <row r="4936" spans="1:5" x14ac:dyDescent="0.25">
      <c r="A4936" s="14">
        <v>44036.791666666701</v>
      </c>
      <c r="B4936" s="15" t="s">
        <v>26</v>
      </c>
      <c r="C4936" s="16">
        <v>6.17003127665624</v>
      </c>
      <c r="D4936" s="16">
        <v>3.0707989764003401</v>
      </c>
      <c r="E4936" s="16">
        <v>0</v>
      </c>
    </row>
    <row r="4937" spans="1:5" x14ac:dyDescent="0.25">
      <c r="A4937" s="14">
        <v>44036.833333333299</v>
      </c>
      <c r="B4937" s="15" t="s">
        <v>26</v>
      </c>
      <c r="C4937" s="16">
        <v>8.2172305942564705</v>
      </c>
      <c r="D4937" s="16">
        <v>5.1179982940005697</v>
      </c>
      <c r="E4937" s="16">
        <v>1.0235996588001099</v>
      </c>
    </row>
    <row r="4938" spans="1:5" x14ac:dyDescent="0.25">
      <c r="A4938" s="14">
        <v>44036.875</v>
      </c>
      <c r="B4938" s="15" t="s">
        <v>26</v>
      </c>
      <c r="C4938" s="16">
        <v>7.1936309354563504</v>
      </c>
      <c r="D4938" s="16">
        <v>6.1415979528006801</v>
      </c>
      <c r="E4938" s="16">
        <v>0</v>
      </c>
    </row>
    <row r="4939" spans="1:5" x14ac:dyDescent="0.25">
      <c r="A4939" s="14">
        <v>44036.916666666701</v>
      </c>
      <c r="B4939" s="15" t="s">
        <v>26</v>
      </c>
      <c r="C4939" s="16">
        <v>7.1936309354563504</v>
      </c>
      <c r="D4939" s="16">
        <v>4.0943986352004504</v>
      </c>
      <c r="E4939" s="16">
        <v>0</v>
      </c>
    </row>
    <row r="4940" spans="1:5" x14ac:dyDescent="0.25">
      <c r="A4940" s="14">
        <v>44036.958333333299</v>
      </c>
      <c r="B4940" s="15" t="s">
        <v>26</v>
      </c>
      <c r="C4940" s="16">
        <v>9.2408302530565791</v>
      </c>
      <c r="D4940" s="16">
        <v>7.1651976116008003</v>
      </c>
      <c r="E4940" s="16">
        <v>0</v>
      </c>
    </row>
    <row r="4941" spans="1:5" x14ac:dyDescent="0.25">
      <c r="A4941" s="14">
        <v>44037</v>
      </c>
      <c r="B4941" s="15" t="s">
        <v>26</v>
      </c>
      <c r="C4941" s="16">
        <v>11.3164628945124</v>
      </c>
      <c r="D4941" s="16">
        <v>5.1179982940005697</v>
      </c>
      <c r="E4941" s="16">
        <v>2.0471993176002301</v>
      </c>
    </row>
    <row r="4942" spans="1:5" x14ac:dyDescent="0.25">
      <c r="A4942" s="14">
        <v>44037.041666666701</v>
      </c>
      <c r="B4942" s="15" t="s">
        <v>26</v>
      </c>
      <c r="C4942" s="16">
        <v>13.363662212112599</v>
      </c>
      <c r="D4942" s="16">
        <v>8.1887972704009098</v>
      </c>
      <c r="E4942" s="16">
        <v>3.0707989764003401</v>
      </c>
    </row>
    <row r="4943" spans="1:5" x14ac:dyDescent="0.25">
      <c r="A4943" s="14">
        <v>44037.083333333299</v>
      </c>
      <c r="B4943" s="15" t="s">
        <v>26</v>
      </c>
      <c r="C4943" s="16">
        <v>9.2408302530565791</v>
      </c>
      <c r="D4943" s="16">
        <v>6.1415979528006801</v>
      </c>
      <c r="E4943" s="16">
        <v>0</v>
      </c>
    </row>
    <row r="4944" spans="1:5" x14ac:dyDescent="0.25">
      <c r="A4944" s="14">
        <v>44037.125</v>
      </c>
      <c r="B4944" s="15" t="s">
        <v>26</v>
      </c>
      <c r="C4944" s="16">
        <v>5.1464316178561296</v>
      </c>
      <c r="D4944" s="16">
        <v>7.1651976116008003</v>
      </c>
      <c r="E4944" s="16">
        <v>0</v>
      </c>
    </row>
    <row r="4945" spans="1:5" x14ac:dyDescent="0.25">
      <c r="A4945" s="14">
        <v>44037.166666666701</v>
      </c>
      <c r="B4945" s="15" t="s">
        <v>26</v>
      </c>
      <c r="C4945" s="16">
        <v>5.1464316178561296</v>
      </c>
      <c r="D4945" s="16">
        <v>8.1887972704009098</v>
      </c>
      <c r="E4945" s="16">
        <v>1.0235996588001099</v>
      </c>
    </row>
    <row r="4946" spans="1:5" x14ac:dyDescent="0.25">
      <c r="A4946" s="14">
        <v>44037.208333333299</v>
      </c>
      <c r="B4946" s="15" t="s">
        <v>26</v>
      </c>
      <c r="C4946" s="16">
        <v>16.434461188512898</v>
      </c>
      <c r="D4946" s="16">
        <v>4.0943986352004504</v>
      </c>
      <c r="E4946" s="16">
        <v>0</v>
      </c>
    </row>
    <row r="4947" spans="1:5" x14ac:dyDescent="0.25">
      <c r="A4947" s="14">
        <v>44037.25</v>
      </c>
      <c r="B4947" s="15" t="s">
        <v>26</v>
      </c>
      <c r="C4947" s="16">
        <v>20.557293147568899</v>
      </c>
      <c r="D4947" s="16">
        <v>8.1887972704009098</v>
      </c>
      <c r="E4947" s="16">
        <v>0</v>
      </c>
    </row>
    <row r="4948" spans="1:5" x14ac:dyDescent="0.25">
      <c r="A4948" s="14">
        <v>44037.291666666701</v>
      </c>
      <c r="B4948" s="15" t="s">
        <v>26</v>
      </c>
      <c r="C4948" s="16">
        <v>10.2644299118567</v>
      </c>
      <c r="D4948" s="16">
        <v>6.1415979528006801</v>
      </c>
      <c r="E4948" s="16">
        <v>1.0235996588001099</v>
      </c>
    </row>
    <row r="4949" spans="1:5" x14ac:dyDescent="0.25">
      <c r="A4949" s="14">
        <v>44037.333333333299</v>
      </c>
      <c r="B4949" s="15" t="s">
        <v>26</v>
      </c>
      <c r="C4949" s="16">
        <v>7.1936309354563504</v>
      </c>
      <c r="D4949" s="16">
        <v>6.1415979528006801</v>
      </c>
      <c r="E4949" s="16">
        <v>2.0471993176002301</v>
      </c>
    </row>
    <row r="4950" spans="1:5" x14ac:dyDescent="0.25">
      <c r="A4950" s="14">
        <v>44037.375</v>
      </c>
      <c r="B4950" s="15" t="s">
        <v>26</v>
      </c>
      <c r="C4950" s="16">
        <v>10.2644299118567</v>
      </c>
      <c r="D4950" s="16">
        <v>6.1415979528006801</v>
      </c>
      <c r="E4950" s="16">
        <v>2.0471993176002301</v>
      </c>
    </row>
    <row r="4951" spans="1:5" x14ac:dyDescent="0.25">
      <c r="A4951" s="14">
        <v>44037.416666666701</v>
      </c>
      <c r="B4951" s="15" t="s">
        <v>26</v>
      </c>
      <c r="C4951" s="16">
        <v>12.340062553312499</v>
      </c>
      <c r="D4951" s="16">
        <v>5.1179982940005697</v>
      </c>
      <c r="E4951" s="16">
        <v>0</v>
      </c>
    </row>
    <row r="4952" spans="1:5" x14ac:dyDescent="0.25">
      <c r="A4952" s="14">
        <v>44037.458333333299</v>
      </c>
      <c r="B4952" s="15" t="s">
        <v>26</v>
      </c>
      <c r="C4952" s="16">
        <v>13.363662212112599</v>
      </c>
      <c r="D4952" s="16">
        <v>8.2172305942564705</v>
      </c>
      <c r="E4952" s="16">
        <v>1.0235996588001099</v>
      </c>
    </row>
    <row r="4953" spans="1:5" x14ac:dyDescent="0.25">
      <c r="A4953" s="14">
        <v>44037.5</v>
      </c>
      <c r="B4953" s="15" t="s">
        <v>26</v>
      </c>
      <c r="C4953" s="16">
        <v>16.434461188512898</v>
      </c>
      <c r="D4953" s="16">
        <v>5.1179982940005697</v>
      </c>
      <c r="E4953" s="16">
        <v>0</v>
      </c>
    </row>
    <row r="4954" spans="1:5" x14ac:dyDescent="0.25">
      <c r="A4954" s="14">
        <v>44037.541666666701</v>
      </c>
      <c r="B4954" s="15" t="s">
        <v>26</v>
      </c>
      <c r="C4954" s="16">
        <v>22.604492465169201</v>
      </c>
      <c r="D4954" s="16">
        <v>6.1415979528006801</v>
      </c>
      <c r="E4954" s="16">
        <v>0</v>
      </c>
    </row>
    <row r="4955" spans="1:5" x14ac:dyDescent="0.25">
      <c r="A4955" s="14">
        <v>44037.583333333299</v>
      </c>
      <c r="B4955" s="15" t="s">
        <v>26</v>
      </c>
      <c r="C4955" s="16">
        <v>14.387261870912701</v>
      </c>
      <c r="D4955" s="16">
        <v>5.1179982940005697</v>
      </c>
      <c r="E4955" s="16">
        <v>1.0235996588001099</v>
      </c>
    </row>
    <row r="4956" spans="1:5" x14ac:dyDescent="0.25">
      <c r="A4956" s="14">
        <v>44037.625</v>
      </c>
      <c r="B4956" s="15" t="s">
        <v>26</v>
      </c>
      <c r="C4956" s="16">
        <v>9.2408302530565791</v>
      </c>
      <c r="D4956" s="16">
        <v>1.0235996588001099</v>
      </c>
      <c r="E4956" s="16">
        <v>4.0943986352004504</v>
      </c>
    </row>
    <row r="4957" spans="1:5" x14ac:dyDescent="0.25">
      <c r="A4957" s="14">
        <v>44037.666666666701</v>
      </c>
      <c r="B4957" s="15" t="s">
        <v>26</v>
      </c>
      <c r="C4957" s="16">
        <v>8.2172305942564705</v>
      </c>
      <c r="D4957" s="16">
        <v>6.1415979528006801</v>
      </c>
      <c r="E4957" s="16">
        <v>0</v>
      </c>
    </row>
    <row r="4958" spans="1:5" x14ac:dyDescent="0.25">
      <c r="A4958" s="14">
        <v>44037.708333333299</v>
      </c>
      <c r="B4958" s="15" t="s">
        <v>26</v>
      </c>
      <c r="C4958" s="16">
        <v>8.2172305942564705</v>
      </c>
      <c r="D4958" s="16">
        <v>2.0471993176002301</v>
      </c>
      <c r="E4958" s="16">
        <v>0</v>
      </c>
    </row>
    <row r="4959" spans="1:5" x14ac:dyDescent="0.25">
      <c r="A4959" s="14">
        <v>44037.75</v>
      </c>
      <c r="B4959" s="15" t="s">
        <v>26</v>
      </c>
      <c r="C4959" s="16">
        <v>7.1936309354563504</v>
      </c>
      <c r="D4959" s="16">
        <v>4.0943986352004504</v>
      </c>
      <c r="E4959" s="16">
        <v>1.0235996588001099</v>
      </c>
    </row>
    <row r="4960" spans="1:5" x14ac:dyDescent="0.25">
      <c r="A4960" s="14">
        <v>44037.791666666701</v>
      </c>
      <c r="B4960" s="15" t="s">
        <v>26</v>
      </c>
      <c r="C4960" s="16">
        <v>8.2172305942564705</v>
      </c>
      <c r="D4960" s="16">
        <v>7.1936309354563504</v>
      </c>
      <c r="E4960" s="16">
        <v>0</v>
      </c>
    </row>
    <row r="4961" spans="1:5" x14ac:dyDescent="0.25">
      <c r="A4961" s="14">
        <v>44037.833333333299</v>
      </c>
      <c r="B4961" s="15" t="s">
        <v>26</v>
      </c>
      <c r="C4961" s="16">
        <v>7.1936309354563504</v>
      </c>
      <c r="D4961" s="16">
        <v>5.1179982940005697</v>
      </c>
      <c r="E4961" s="16">
        <v>0</v>
      </c>
    </row>
    <row r="4962" spans="1:5" x14ac:dyDescent="0.25">
      <c r="A4962" s="14">
        <v>44037.875</v>
      </c>
      <c r="B4962" s="15" t="s">
        <v>26</v>
      </c>
      <c r="C4962" s="16">
        <v>8.2172305942564705</v>
      </c>
      <c r="D4962" s="16">
        <v>0</v>
      </c>
      <c r="E4962" s="16">
        <v>1.0235996588001099</v>
      </c>
    </row>
    <row r="4963" spans="1:5" x14ac:dyDescent="0.25">
      <c r="A4963" s="14">
        <v>44037.916666666701</v>
      </c>
      <c r="B4963" s="15" t="s">
        <v>26</v>
      </c>
      <c r="C4963" s="16">
        <v>11.3164628945124</v>
      </c>
      <c r="D4963" s="16">
        <v>6.17003127665624</v>
      </c>
      <c r="E4963" s="16">
        <v>4.0943986352004504</v>
      </c>
    </row>
    <row r="4964" spans="1:5" x14ac:dyDescent="0.25">
      <c r="A4964" s="14">
        <v>44037.958333333299</v>
      </c>
      <c r="B4964" s="15" t="s">
        <v>26</v>
      </c>
      <c r="C4964" s="16">
        <v>6.17003127665624</v>
      </c>
      <c r="D4964" s="16">
        <v>7.1936309354563504</v>
      </c>
      <c r="E4964" s="16">
        <v>0</v>
      </c>
    </row>
    <row r="4965" spans="1:5" x14ac:dyDescent="0.25">
      <c r="A4965" s="14">
        <v>44038</v>
      </c>
      <c r="B4965" s="15" t="s">
        <v>26</v>
      </c>
      <c r="C4965" s="16">
        <v>7.1936309354563504</v>
      </c>
      <c r="D4965" s="16">
        <v>6.17003127665624</v>
      </c>
      <c r="E4965" s="16">
        <v>0</v>
      </c>
    </row>
    <row r="4966" spans="1:5" x14ac:dyDescent="0.25">
      <c r="A4966" s="14">
        <v>44038.041666666701</v>
      </c>
      <c r="B4966" s="15" t="s">
        <v>26</v>
      </c>
      <c r="C4966" s="16">
        <v>8.2172305942564705</v>
      </c>
      <c r="D4966" s="16">
        <v>5.1464316178561296</v>
      </c>
      <c r="E4966" s="16">
        <v>0</v>
      </c>
    </row>
    <row r="4967" spans="1:5" x14ac:dyDescent="0.25">
      <c r="A4967" s="14">
        <v>44038.083333333299</v>
      </c>
      <c r="B4967" s="15" t="s">
        <v>26</v>
      </c>
      <c r="C4967" s="16">
        <v>7.1936309354563504</v>
      </c>
      <c r="D4967" s="16">
        <v>7.1936309354563504</v>
      </c>
      <c r="E4967" s="16">
        <v>1.0235996588001099</v>
      </c>
    </row>
    <row r="4968" spans="1:5" x14ac:dyDescent="0.25">
      <c r="A4968" s="14">
        <v>44038.125</v>
      </c>
      <c r="B4968" s="15" t="s">
        <v>26</v>
      </c>
      <c r="C4968" s="16">
        <v>9.2408302530565791</v>
      </c>
      <c r="D4968" s="16">
        <v>5.1464316178561296</v>
      </c>
      <c r="E4968" s="16">
        <v>0</v>
      </c>
    </row>
    <row r="4969" spans="1:5" x14ac:dyDescent="0.25">
      <c r="A4969" s="14">
        <v>44038.166666666701</v>
      </c>
      <c r="B4969" s="15" t="s">
        <v>26</v>
      </c>
      <c r="C4969" s="16">
        <v>5.1464316178561296</v>
      </c>
      <c r="D4969" s="16">
        <v>6.17003127665624</v>
      </c>
      <c r="E4969" s="16">
        <v>0</v>
      </c>
    </row>
    <row r="4970" spans="1:5" x14ac:dyDescent="0.25">
      <c r="A4970" s="14">
        <v>44038.208333333299</v>
      </c>
      <c r="B4970" s="15" t="s">
        <v>26</v>
      </c>
      <c r="C4970" s="16">
        <v>9.2408302530565791</v>
      </c>
      <c r="D4970" s="16">
        <v>8.2172305942564705</v>
      </c>
      <c r="E4970" s="16">
        <v>1.0235996588001099</v>
      </c>
    </row>
    <row r="4971" spans="1:5" x14ac:dyDescent="0.25">
      <c r="A4971" s="14">
        <v>44038.25</v>
      </c>
      <c r="B4971" s="15" t="s">
        <v>26</v>
      </c>
      <c r="C4971" s="16">
        <v>11.3164628945124</v>
      </c>
      <c r="D4971" s="16">
        <v>6.17003127665624</v>
      </c>
      <c r="E4971" s="16">
        <v>2.0471993176002301</v>
      </c>
    </row>
    <row r="4972" spans="1:5" x14ac:dyDescent="0.25">
      <c r="A4972" s="14">
        <v>44038.291666666701</v>
      </c>
      <c r="B4972" s="15" t="s">
        <v>26</v>
      </c>
      <c r="C4972" s="16">
        <v>10.2644299118567</v>
      </c>
      <c r="D4972" s="16">
        <v>6.17003127665624</v>
      </c>
      <c r="E4972" s="16">
        <v>2.0471993176002301</v>
      </c>
    </row>
    <row r="4973" spans="1:5" x14ac:dyDescent="0.25">
      <c r="A4973" s="14">
        <v>44038.333333333299</v>
      </c>
      <c r="B4973" s="15" t="s">
        <v>26</v>
      </c>
      <c r="C4973" s="16">
        <v>8.2172305942564705</v>
      </c>
      <c r="D4973" s="16">
        <v>5.1464316178561296</v>
      </c>
      <c r="E4973" s="16">
        <v>0</v>
      </c>
    </row>
    <row r="4974" spans="1:5" x14ac:dyDescent="0.25">
      <c r="A4974" s="14">
        <v>44038.375</v>
      </c>
      <c r="B4974" s="15" t="s">
        <v>26</v>
      </c>
      <c r="C4974" s="16">
        <v>9.2408302530565791</v>
      </c>
      <c r="D4974" s="16">
        <v>5.1464316178561296</v>
      </c>
      <c r="E4974" s="16">
        <v>1.0235996588001099</v>
      </c>
    </row>
    <row r="4975" spans="1:5" x14ac:dyDescent="0.25">
      <c r="A4975" s="14">
        <v>44038.416666666701</v>
      </c>
      <c r="B4975" s="15" t="s">
        <v>26</v>
      </c>
      <c r="C4975" s="16">
        <v>10.2644299118567</v>
      </c>
      <c r="D4975" s="16">
        <v>6.17003127665624</v>
      </c>
      <c r="E4975" s="16">
        <v>0</v>
      </c>
    </row>
    <row r="4976" spans="1:5" x14ac:dyDescent="0.25">
      <c r="A4976" s="14">
        <v>44038.458333333299</v>
      </c>
      <c r="B4976" s="15" t="s">
        <v>26</v>
      </c>
      <c r="C4976" s="16">
        <v>10.2644299118567</v>
      </c>
      <c r="D4976" s="16">
        <v>6.17003127665624</v>
      </c>
      <c r="E4976" s="16">
        <v>0</v>
      </c>
    </row>
    <row r="4977" spans="1:5" x14ac:dyDescent="0.25">
      <c r="A4977" s="14">
        <v>44038.5</v>
      </c>
      <c r="B4977" s="15" t="s">
        <v>26</v>
      </c>
      <c r="C4977" s="16">
        <v>9.2408302530565791</v>
      </c>
      <c r="D4977" s="16">
        <v>3.0707989764003401</v>
      </c>
      <c r="E4977" s="16">
        <v>1.0235996588001099</v>
      </c>
    </row>
    <row r="4978" spans="1:5" x14ac:dyDescent="0.25">
      <c r="A4978" s="14">
        <v>44038.541666666701</v>
      </c>
      <c r="B4978" s="15" t="s">
        <v>26</v>
      </c>
      <c r="C4978" s="16">
        <v>9.2408302530565791</v>
      </c>
      <c r="D4978" s="16">
        <v>5.1464316178561296</v>
      </c>
      <c r="E4978" s="16">
        <v>4.0943986352004504</v>
      </c>
    </row>
    <row r="4979" spans="1:5" x14ac:dyDescent="0.25">
      <c r="A4979" s="14">
        <v>44038.583333333299</v>
      </c>
      <c r="B4979" s="15" t="s">
        <v>26</v>
      </c>
      <c r="C4979" s="16">
        <v>9.2408302530565791</v>
      </c>
      <c r="D4979" s="16">
        <v>2.0471993176002301</v>
      </c>
      <c r="E4979" s="16">
        <v>0</v>
      </c>
    </row>
    <row r="4980" spans="1:5" x14ac:dyDescent="0.25">
      <c r="A4980" s="14">
        <v>44038.625</v>
      </c>
      <c r="B4980" s="15" t="s">
        <v>26</v>
      </c>
      <c r="C4980" s="16">
        <v>12.340062553312499</v>
      </c>
      <c r="D4980" s="16">
        <v>3.0707989764003401</v>
      </c>
      <c r="E4980" s="16">
        <v>0</v>
      </c>
    </row>
    <row r="4981" spans="1:5" x14ac:dyDescent="0.25">
      <c r="A4981" s="14">
        <v>44038.666666666701</v>
      </c>
      <c r="B4981" s="15" t="s">
        <v>26</v>
      </c>
      <c r="C4981" s="16">
        <v>16.434461188512898</v>
      </c>
      <c r="D4981" s="16">
        <v>4.0943986352004504</v>
      </c>
      <c r="E4981" s="16">
        <v>0</v>
      </c>
    </row>
    <row r="4982" spans="1:5" x14ac:dyDescent="0.25">
      <c r="A4982" s="14">
        <v>44038.708333333299</v>
      </c>
      <c r="B4982" s="15" t="s">
        <v>26</v>
      </c>
      <c r="C4982" s="16">
        <v>15.4108615297128</v>
      </c>
      <c r="D4982" s="16">
        <v>2.0471993176002301</v>
      </c>
      <c r="E4982" s="16">
        <v>1.0235996588001099</v>
      </c>
    </row>
    <row r="4983" spans="1:5" x14ac:dyDescent="0.25">
      <c r="A4983" s="14">
        <v>44038.75</v>
      </c>
      <c r="B4983" s="15" t="s">
        <v>26</v>
      </c>
      <c r="C4983" s="16">
        <v>8.2172305942564705</v>
      </c>
      <c r="D4983" s="16">
        <v>0</v>
      </c>
      <c r="E4983" s="16">
        <v>0</v>
      </c>
    </row>
    <row r="4984" spans="1:5" x14ac:dyDescent="0.25">
      <c r="A4984" s="14">
        <v>44038.791666666701</v>
      </c>
      <c r="B4984" s="15" t="s">
        <v>26</v>
      </c>
      <c r="C4984" s="16">
        <v>6.17003127665624</v>
      </c>
      <c r="D4984" s="16">
        <v>0</v>
      </c>
      <c r="E4984" s="16">
        <v>1.0235996588001099</v>
      </c>
    </row>
    <row r="4985" spans="1:5" x14ac:dyDescent="0.25">
      <c r="A4985" s="14">
        <v>44038.833333333299</v>
      </c>
      <c r="B4985" s="15" t="s">
        <v>26</v>
      </c>
      <c r="C4985" s="16">
        <v>3.0707989764003401</v>
      </c>
      <c r="D4985" s="16">
        <v>0</v>
      </c>
      <c r="E4985" s="16">
        <v>3.0707989764003401</v>
      </c>
    </row>
    <row r="4986" spans="1:5" x14ac:dyDescent="0.25">
      <c r="A4986" s="14">
        <v>44038.875</v>
      </c>
      <c r="B4986" s="15" t="s">
        <v>26</v>
      </c>
      <c r="C4986" s="16">
        <v>5.1464316178561296</v>
      </c>
      <c r="D4986" s="16">
        <v>0</v>
      </c>
      <c r="E4986" s="16">
        <v>1.0235996588001099</v>
      </c>
    </row>
    <row r="4987" spans="1:5" x14ac:dyDescent="0.25">
      <c r="A4987" s="14">
        <v>44038.916666666701</v>
      </c>
      <c r="B4987" s="15" t="s">
        <v>26</v>
      </c>
      <c r="C4987" s="16">
        <v>6.17003127665624</v>
      </c>
      <c r="D4987" s="16">
        <v>6.17003127665624</v>
      </c>
      <c r="E4987" s="16">
        <v>0</v>
      </c>
    </row>
    <row r="4988" spans="1:5" x14ac:dyDescent="0.25">
      <c r="A4988" s="14">
        <v>44038.958333333299</v>
      </c>
      <c r="B4988" s="15" t="s">
        <v>26</v>
      </c>
      <c r="C4988" s="16">
        <v>6.17003127665624</v>
      </c>
      <c r="D4988" s="16">
        <v>5.1464316178561296</v>
      </c>
      <c r="E4988" s="16">
        <v>1.0235996588001099</v>
      </c>
    </row>
    <row r="4989" spans="1:5" x14ac:dyDescent="0.25">
      <c r="A4989" s="14">
        <v>44039</v>
      </c>
      <c r="B4989" s="15" t="s">
        <v>26</v>
      </c>
      <c r="C4989" s="16">
        <v>13.363662212112599</v>
      </c>
      <c r="D4989" s="16">
        <v>5.1464316178561296</v>
      </c>
      <c r="E4989" s="16">
        <v>0</v>
      </c>
    </row>
    <row r="4990" spans="1:5" x14ac:dyDescent="0.25">
      <c r="A4990" s="14">
        <v>44039.041666666701</v>
      </c>
      <c r="B4990" s="15" t="s">
        <v>26</v>
      </c>
      <c r="C4990" s="16">
        <v>25.7037247654251</v>
      </c>
      <c r="D4990" s="16">
        <v>7.1936309354563504</v>
      </c>
      <c r="E4990" s="16">
        <v>0</v>
      </c>
    </row>
    <row r="4991" spans="1:5" x14ac:dyDescent="0.25">
      <c r="A4991" s="14">
        <v>44039.083333333299</v>
      </c>
      <c r="B4991" s="15" t="s">
        <v>26</v>
      </c>
      <c r="C4991" s="16">
        <v>29.798123400625499</v>
      </c>
      <c r="D4991" s="16">
        <v>6.17003127665624</v>
      </c>
      <c r="E4991" s="16">
        <v>1.0235996588001099</v>
      </c>
    </row>
    <row r="4992" spans="1:5" x14ac:dyDescent="0.25">
      <c r="A4992" s="14">
        <v>44039.125</v>
      </c>
      <c r="B4992" s="15" t="s">
        <v>26</v>
      </c>
      <c r="C4992" s="16">
        <v>15.4108615297128</v>
      </c>
      <c r="D4992" s="16">
        <v>6.17003127665624</v>
      </c>
      <c r="E4992" s="16">
        <v>0</v>
      </c>
    </row>
    <row r="4993" spans="1:5" x14ac:dyDescent="0.25">
      <c r="A4993" s="14">
        <v>44039.166666666701</v>
      </c>
      <c r="B4993" s="15" t="s">
        <v>26</v>
      </c>
      <c r="C4993" s="16">
        <v>10.2644299118567</v>
      </c>
      <c r="D4993" s="16">
        <v>6.17003127665624</v>
      </c>
      <c r="E4993" s="16">
        <v>4.0943986352004504</v>
      </c>
    </row>
    <row r="4994" spans="1:5" x14ac:dyDescent="0.25">
      <c r="A4994" s="14">
        <v>44039.208333333299</v>
      </c>
      <c r="B4994" s="15" t="s">
        <v>26</v>
      </c>
      <c r="C4994" s="16">
        <v>8.2172305942564705</v>
      </c>
      <c r="D4994" s="16">
        <v>6.17003127665624</v>
      </c>
      <c r="E4994" s="16">
        <v>0</v>
      </c>
    </row>
    <row r="4995" spans="1:5" x14ac:dyDescent="0.25">
      <c r="A4995" s="14">
        <v>44039.25</v>
      </c>
      <c r="B4995" s="15" t="s">
        <v>26</v>
      </c>
      <c r="C4995" s="16">
        <v>8.2172305942564705</v>
      </c>
      <c r="D4995" s="16">
        <v>2.0471993176002301</v>
      </c>
      <c r="E4995" s="16">
        <v>1.0235996588001099</v>
      </c>
    </row>
    <row r="4996" spans="1:5" x14ac:dyDescent="0.25">
      <c r="A4996" s="14">
        <v>44039.291666666701</v>
      </c>
      <c r="B4996" s="15" t="s">
        <v>26</v>
      </c>
      <c r="C4996" s="16">
        <v>13.363662212112599</v>
      </c>
      <c r="D4996" s="16">
        <v>3.0707989764003401</v>
      </c>
      <c r="E4996" s="16">
        <v>0</v>
      </c>
    </row>
    <row r="4997" spans="1:5" x14ac:dyDescent="0.25">
      <c r="A4997" s="14">
        <v>44039.333333333299</v>
      </c>
      <c r="B4997" s="15" t="s">
        <v>26</v>
      </c>
      <c r="C4997" s="16">
        <v>20.557293147568899</v>
      </c>
      <c r="D4997" s="16">
        <v>5.1464316178561296</v>
      </c>
      <c r="E4997" s="16">
        <v>0</v>
      </c>
    </row>
    <row r="4998" spans="1:5" x14ac:dyDescent="0.25">
      <c r="A4998" s="14">
        <v>44039.375</v>
      </c>
      <c r="B4998" s="15" t="s">
        <v>26</v>
      </c>
      <c r="C4998" s="16">
        <v>20.557293147568899</v>
      </c>
      <c r="D4998" s="16">
        <v>5.1464316178561296</v>
      </c>
      <c r="E4998" s="16">
        <v>0</v>
      </c>
    </row>
    <row r="4999" spans="1:5" x14ac:dyDescent="0.25">
      <c r="A4999" s="14">
        <v>44039.416666666701</v>
      </c>
      <c r="B4999" s="15" t="s">
        <v>26</v>
      </c>
      <c r="C4999" s="16">
        <v>15.4108615297128</v>
      </c>
      <c r="D4999" s="16">
        <v>6.17003127665624</v>
      </c>
      <c r="E4999" s="16">
        <v>1.0235996588001099</v>
      </c>
    </row>
    <row r="5000" spans="1:5" x14ac:dyDescent="0.25">
      <c r="A5000" s="14">
        <v>44039.458333333299</v>
      </c>
      <c r="B5000" s="15" t="s">
        <v>26</v>
      </c>
      <c r="C5000" s="16">
        <v>9.2408302530565791</v>
      </c>
      <c r="D5000" s="16">
        <v>5.1464316178561296</v>
      </c>
      <c r="E5000" s="16">
        <v>4.0943986352004504</v>
      </c>
    </row>
    <row r="5001" spans="1:5" x14ac:dyDescent="0.25">
      <c r="A5001" s="14">
        <v>44039.5</v>
      </c>
      <c r="B5001" s="15" t="s">
        <v>26</v>
      </c>
      <c r="C5001" s="16">
        <v>9.2408302530565791</v>
      </c>
      <c r="D5001" s="16">
        <v>0</v>
      </c>
      <c r="E5001" s="16">
        <v>0</v>
      </c>
    </row>
    <row r="5002" spans="1:5" x14ac:dyDescent="0.25">
      <c r="A5002" s="14">
        <v>44039.541666666701</v>
      </c>
      <c r="B5002" s="15" t="s">
        <v>26</v>
      </c>
      <c r="C5002" s="16">
        <v>11.2880295706568</v>
      </c>
      <c r="D5002" s="16">
        <v>6.17003127665624</v>
      </c>
      <c r="E5002" s="16">
        <v>0</v>
      </c>
    </row>
    <row r="5003" spans="1:5" x14ac:dyDescent="0.25">
      <c r="A5003" s="14">
        <v>44039.583333333299</v>
      </c>
      <c r="B5003" s="15" t="s">
        <v>26</v>
      </c>
      <c r="C5003" s="16">
        <v>15.4108615297128</v>
      </c>
      <c r="D5003" s="16">
        <v>6.17003127665624</v>
      </c>
      <c r="E5003" s="16">
        <v>1.0235996588001099</v>
      </c>
    </row>
    <row r="5004" spans="1:5" x14ac:dyDescent="0.25">
      <c r="A5004" s="14">
        <v>44039.625</v>
      </c>
      <c r="B5004" s="15" t="s">
        <v>26</v>
      </c>
      <c r="C5004" s="16">
        <v>20.557293147568899</v>
      </c>
      <c r="D5004" s="16">
        <v>3.0707989764003401</v>
      </c>
      <c r="E5004" s="16">
        <v>0</v>
      </c>
    </row>
    <row r="5005" spans="1:5" x14ac:dyDescent="0.25">
      <c r="A5005" s="14">
        <v>44039.666666666701</v>
      </c>
      <c r="B5005" s="15" t="s">
        <v>26</v>
      </c>
      <c r="C5005" s="16">
        <v>22.604492465169201</v>
      </c>
      <c r="D5005" s="16">
        <v>1.0235996588001099</v>
      </c>
      <c r="E5005" s="16">
        <v>0</v>
      </c>
    </row>
    <row r="5006" spans="1:5" x14ac:dyDescent="0.25">
      <c r="A5006" s="14">
        <v>44039.708333333299</v>
      </c>
      <c r="B5006" s="15" t="s">
        <v>26</v>
      </c>
      <c r="C5006" s="16">
        <v>19.505260164913299</v>
      </c>
      <c r="D5006" s="16">
        <v>2.0471993176002301</v>
      </c>
      <c r="E5006" s="16">
        <v>3.0707989764003401</v>
      </c>
    </row>
    <row r="5007" spans="1:5" x14ac:dyDescent="0.25">
      <c r="A5007" s="14">
        <v>44039.75</v>
      </c>
      <c r="B5007" s="15" t="s">
        <v>26</v>
      </c>
      <c r="C5007" s="16">
        <v>17.458060847313099</v>
      </c>
      <c r="D5007" s="16">
        <v>3.0707989764003401</v>
      </c>
      <c r="E5007" s="16">
        <v>2.0471993176002301</v>
      </c>
    </row>
    <row r="5008" spans="1:5" x14ac:dyDescent="0.25">
      <c r="A5008" s="14">
        <v>44039.791666666701</v>
      </c>
      <c r="B5008" s="15" t="s">
        <v>26</v>
      </c>
      <c r="C5008" s="16">
        <v>14.387261870912701</v>
      </c>
      <c r="D5008" s="16">
        <v>4.0943986352004504</v>
      </c>
      <c r="E5008" s="16">
        <v>0</v>
      </c>
    </row>
    <row r="5009" spans="1:5" x14ac:dyDescent="0.25">
      <c r="A5009" s="14">
        <v>44039.833333333299</v>
      </c>
      <c r="B5009" s="15" t="s">
        <v>26</v>
      </c>
      <c r="C5009" s="16">
        <v>23.628092123969299</v>
      </c>
      <c r="D5009" s="16">
        <v>7.1936309354563504</v>
      </c>
      <c r="E5009" s="16">
        <v>0</v>
      </c>
    </row>
    <row r="5010" spans="1:5" x14ac:dyDescent="0.25">
      <c r="A5010" s="14">
        <v>44039.875</v>
      </c>
      <c r="B5010" s="15" t="s">
        <v>26</v>
      </c>
      <c r="C5010" s="16">
        <v>15.4108615297128</v>
      </c>
      <c r="D5010" s="16">
        <v>3.0707989764003401</v>
      </c>
      <c r="E5010" s="16">
        <v>1.0235996588001099</v>
      </c>
    </row>
    <row r="5011" spans="1:5" x14ac:dyDescent="0.25">
      <c r="A5011" s="14">
        <v>44039.916666666701</v>
      </c>
      <c r="B5011" s="15" t="s">
        <v>26</v>
      </c>
      <c r="C5011" s="16">
        <v>9.2408302530565791</v>
      </c>
      <c r="D5011" s="16">
        <v>6.17003127665624</v>
      </c>
      <c r="E5011" s="16">
        <v>0</v>
      </c>
    </row>
    <row r="5012" spans="1:5" x14ac:dyDescent="0.25">
      <c r="A5012" s="14">
        <v>44039.958333333299</v>
      </c>
      <c r="B5012" s="15" t="s">
        <v>26</v>
      </c>
      <c r="C5012" s="16">
        <v>6.17003127665624</v>
      </c>
      <c r="D5012" s="16">
        <v>7.1936309354563504</v>
      </c>
      <c r="E5012" s="16">
        <v>0</v>
      </c>
    </row>
    <row r="5013" spans="1:5" x14ac:dyDescent="0.25">
      <c r="A5013" s="14">
        <v>44040</v>
      </c>
      <c r="B5013" s="15" t="s">
        <v>26</v>
      </c>
      <c r="C5013" s="16">
        <v>4.0943986352004504</v>
      </c>
      <c r="D5013" s="16">
        <v>4.1228319590560103</v>
      </c>
      <c r="E5013" s="16">
        <v>1.0235996588001099</v>
      </c>
    </row>
    <row r="5014" spans="1:5" x14ac:dyDescent="0.25">
      <c r="A5014" s="14">
        <v>44040.041666666701</v>
      </c>
      <c r="B5014" s="15" t="s">
        <v>26</v>
      </c>
      <c r="C5014" s="16">
        <v>8.2172305942564705</v>
      </c>
      <c r="D5014" s="16">
        <v>7.1936309354563504</v>
      </c>
      <c r="E5014" s="16">
        <v>3.0707989764003401</v>
      </c>
    </row>
    <row r="5015" spans="1:5" x14ac:dyDescent="0.25">
      <c r="A5015" s="14">
        <v>44040.083333333299</v>
      </c>
      <c r="B5015" s="15" t="s">
        <v>26</v>
      </c>
      <c r="C5015" s="16">
        <v>11.2880295706568</v>
      </c>
      <c r="D5015" s="16">
        <v>7.1936309354563504</v>
      </c>
      <c r="E5015" s="16">
        <v>1.0235996588001099</v>
      </c>
    </row>
    <row r="5016" spans="1:5" x14ac:dyDescent="0.25">
      <c r="A5016" s="14">
        <v>44040.125</v>
      </c>
      <c r="B5016" s="15" t="s">
        <v>26</v>
      </c>
      <c r="C5016" s="16">
        <v>13.363662212112599</v>
      </c>
      <c r="D5016" s="16">
        <v>5.1464316178561296</v>
      </c>
      <c r="E5016" s="16">
        <v>0</v>
      </c>
    </row>
    <row r="5017" spans="1:5" x14ac:dyDescent="0.25">
      <c r="A5017" s="14">
        <v>44040.166666666701</v>
      </c>
      <c r="B5017" s="15" t="s">
        <v>26</v>
      </c>
      <c r="C5017" s="16">
        <v>11.2880295706568</v>
      </c>
      <c r="D5017" s="16">
        <v>5.1464316178561296</v>
      </c>
      <c r="E5017" s="16">
        <v>0</v>
      </c>
    </row>
    <row r="5018" spans="1:5" x14ac:dyDescent="0.25">
      <c r="A5018" s="14">
        <v>44040.208333333299</v>
      </c>
      <c r="B5018" s="15" t="s">
        <v>26</v>
      </c>
      <c r="C5018" s="16">
        <v>11.2880295706568</v>
      </c>
      <c r="D5018" s="16">
        <v>8.2172305942564705</v>
      </c>
      <c r="E5018" s="16">
        <v>1.0235996588001099</v>
      </c>
    </row>
    <row r="5019" spans="1:5" x14ac:dyDescent="0.25">
      <c r="A5019" s="14">
        <v>44040.25</v>
      </c>
      <c r="B5019" s="15" t="s">
        <v>26</v>
      </c>
      <c r="C5019" s="16">
        <v>8.2172305942564705</v>
      </c>
      <c r="D5019" s="16">
        <v>7.1936309354563504</v>
      </c>
      <c r="E5019" s="16">
        <v>0</v>
      </c>
    </row>
    <row r="5020" spans="1:5" x14ac:dyDescent="0.25">
      <c r="A5020" s="14">
        <v>44040.291666666701</v>
      </c>
      <c r="B5020" s="15" t="s">
        <v>26</v>
      </c>
      <c r="C5020" s="16">
        <v>24.623258458913799</v>
      </c>
      <c r="D5020" s="16">
        <v>6.17003127665624</v>
      </c>
      <c r="E5020" s="16">
        <v>1.0235996588001099</v>
      </c>
    </row>
    <row r="5021" spans="1:5" x14ac:dyDescent="0.25">
      <c r="A5021" s="14">
        <v>44040.333333333299</v>
      </c>
      <c r="B5021" s="15" t="s">
        <v>26</v>
      </c>
      <c r="C5021" s="16">
        <v>18.481660506113201</v>
      </c>
      <c r="D5021" s="16">
        <v>2.0471993176002301</v>
      </c>
      <c r="E5021" s="16">
        <v>0</v>
      </c>
    </row>
    <row r="5022" spans="1:5" x14ac:dyDescent="0.25">
      <c r="A5022" s="14">
        <v>44040.375</v>
      </c>
      <c r="B5022" s="15" t="s">
        <v>26</v>
      </c>
      <c r="C5022" s="16">
        <v>11.2880295706568</v>
      </c>
      <c r="D5022" s="16">
        <v>0</v>
      </c>
      <c r="E5022" s="16">
        <v>2.0471993176002301</v>
      </c>
    </row>
    <row r="5023" spans="1:5" x14ac:dyDescent="0.25">
      <c r="A5023" s="14">
        <v>44040.416666666701</v>
      </c>
      <c r="B5023" s="15" t="s">
        <v>26</v>
      </c>
      <c r="C5023" s="16">
        <v>10.2644299118567</v>
      </c>
      <c r="D5023" s="16">
        <v>1.0235996588001099</v>
      </c>
      <c r="E5023" s="16">
        <v>2.0471993176002301</v>
      </c>
    </row>
    <row r="5024" spans="1:5" x14ac:dyDescent="0.25">
      <c r="A5024" s="14">
        <v>44040.458333333299</v>
      </c>
      <c r="B5024" s="15" t="s">
        <v>26</v>
      </c>
      <c r="C5024" s="16">
        <v>10.2359965880011</v>
      </c>
      <c r="D5024" s="16">
        <v>0</v>
      </c>
      <c r="E5024" s="16">
        <v>0</v>
      </c>
    </row>
    <row r="5025" spans="1:5" x14ac:dyDescent="0.25">
      <c r="A5025" s="14">
        <v>44040.5</v>
      </c>
      <c r="B5025" s="15" t="s">
        <v>26</v>
      </c>
      <c r="C5025" s="16">
        <v>11.2595962468013</v>
      </c>
      <c r="D5025" s="16">
        <v>0</v>
      </c>
      <c r="E5025" s="16">
        <v>0</v>
      </c>
    </row>
    <row r="5026" spans="1:5" x14ac:dyDescent="0.25">
      <c r="A5026" s="14">
        <v>44040.541666666701</v>
      </c>
      <c r="B5026" s="15" t="s">
        <v>26</v>
      </c>
      <c r="C5026" s="16">
        <v>17.4011941996019</v>
      </c>
      <c r="D5026" s="16">
        <v>2.0471993176002301</v>
      </c>
      <c r="E5026" s="16">
        <v>1.0235996588001099</v>
      </c>
    </row>
    <row r="5027" spans="1:5" x14ac:dyDescent="0.25">
      <c r="A5027" s="14">
        <v>44040.583333333299</v>
      </c>
      <c r="B5027" s="15" t="s">
        <v>26</v>
      </c>
      <c r="C5027" s="16">
        <v>22.490759169746902</v>
      </c>
      <c r="D5027" s="16">
        <v>0</v>
      </c>
      <c r="E5027" s="16">
        <v>0</v>
      </c>
    </row>
    <row r="5028" spans="1:5" x14ac:dyDescent="0.25">
      <c r="A5028" s="14">
        <v>44040.625</v>
      </c>
      <c r="B5028" s="15" t="s">
        <v>26</v>
      </c>
      <c r="C5028" s="16">
        <v>19.419960193346601</v>
      </c>
      <c r="D5028" s="16">
        <v>0</v>
      </c>
      <c r="E5028" s="16">
        <v>1.0235996588001099</v>
      </c>
    </row>
    <row r="5029" spans="1:5" x14ac:dyDescent="0.25">
      <c r="A5029" s="14">
        <v>44040.666666666701</v>
      </c>
      <c r="B5029" s="15" t="s">
        <v>26</v>
      </c>
      <c r="C5029" s="16">
        <v>18.396360534546499</v>
      </c>
      <c r="D5029" s="16">
        <v>1.0235996588001099</v>
      </c>
      <c r="E5029" s="16">
        <v>3.0707989764003401</v>
      </c>
    </row>
    <row r="5030" spans="1:5" x14ac:dyDescent="0.25">
      <c r="A5030" s="14">
        <v>44040.708333333299</v>
      </c>
      <c r="B5030" s="15" t="s">
        <v>26</v>
      </c>
      <c r="C5030" s="16">
        <v>26.556724481091798</v>
      </c>
      <c r="D5030" s="16">
        <v>1.0235996588001099</v>
      </c>
      <c r="E5030" s="16">
        <v>1.0235996588001099</v>
      </c>
    </row>
    <row r="5031" spans="1:5" x14ac:dyDescent="0.25">
      <c r="A5031" s="14">
        <v>44040.75</v>
      </c>
      <c r="B5031" s="15" t="s">
        <v>26</v>
      </c>
      <c r="C5031" s="16">
        <v>17.372760875746401</v>
      </c>
      <c r="D5031" s="16">
        <v>0</v>
      </c>
      <c r="E5031" s="16">
        <v>0</v>
      </c>
    </row>
    <row r="5032" spans="1:5" x14ac:dyDescent="0.25">
      <c r="A5032" s="14">
        <v>44040.791666666701</v>
      </c>
      <c r="B5032" s="15" t="s">
        <v>26</v>
      </c>
      <c r="C5032" s="16">
        <v>12.254762581745799</v>
      </c>
      <c r="D5032" s="16">
        <v>1.0235996588001099</v>
      </c>
      <c r="E5032" s="16">
        <v>1.0235996588001099</v>
      </c>
    </row>
    <row r="5033" spans="1:5" x14ac:dyDescent="0.25">
      <c r="A5033" s="14">
        <v>44040.833333333299</v>
      </c>
      <c r="B5033" s="15" t="s">
        <v>26</v>
      </c>
      <c r="C5033" s="16">
        <v>14.301961899346001</v>
      </c>
      <c r="D5033" s="16">
        <v>1.0235996588001099</v>
      </c>
      <c r="E5033" s="16">
        <v>0</v>
      </c>
    </row>
    <row r="5034" spans="1:5" x14ac:dyDescent="0.25">
      <c r="A5034" s="14">
        <v>44040.875</v>
      </c>
      <c r="B5034" s="15" t="s">
        <v>26</v>
      </c>
      <c r="C5034" s="16">
        <v>20.4151265282912</v>
      </c>
      <c r="D5034" s="16">
        <v>4.0943986352004504</v>
      </c>
      <c r="E5034" s="16">
        <v>0</v>
      </c>
    </row>
    <row r="5035" spans="1:5" x14ac:dyDescent="0.25">
      <c r="A5035" s="14">
        <v>44040.916666666701</v>
      </c>
      <c r="B5035" s="15" t="s">
        <v>26</v>
      </c>
      <c r="C5035" s="16">
        <v>18.367927210690901</v>
      </c>
      <c r="D5035" s="16">
        <v>2.0471993176002301</v>
      </c>
      <c r="E5035" s="16">
        <v>3.0707989764003401</v>
      </c>
    </row>
    <row r="5036" spans="1:5" x14ac:dyDescent="0.25">
      <c r="A5036" s="14">
        <v>44040.958333333299</v>
      </c>
      <c r="B5036" s="15" t="s">
        <v>26</v>
      </c>
      <c r="C5036" s="16">
        <v>14.301961899346001</v>
      </c>
      <c r="D5036" s="16">
        <v>2.0471993176002301</v>
      </c>
      <c r="E5036" s="16">
        <v>2.0471993176002301</v>
      </c>
    </row>
    <row r="5037" spans="1:5" x14ac:dyDescent="0.25">
      <c r="A5037" s="14">
        <v>44041</v>
      </c>
      <c r="B5037" s="15" t="s">
        <v>26</v>
      </c>
      <c r="C5037" s="16">
        <v>9.1839636053454594</v>
      </c>
      <c r="D5037" s="16">
        <v>3.0423656525447802</v>
      </c>
      <c r="E5037" s="16">
        <v>0</v>
      </c>
    </row>
    <row r="5038" spans="1:5" x14ac:dyDescent="0.25">
      <c r="A5038" s="14">
        <v>44041.041666666701</v>
      </c>
      <c r="B5038" s="15" t="s">
        <v>26</v>
      </c>
      <c r="C5038" s="16">
        <v>19.391526869490999</v>
      </c>
      <c r="D5038" s="16">
        <v>6.1131646289451202</v>
      </c>
      <c r="E5038" s="16">
        <v>0</v>
      </c>
    </row>
    <row r="5039" spans="1:5" x14ac:dyDescent="0.25">
      <c r="A5039" s="14">
        <v>44041.083333333299</v>
      </c>
      <c r="B5039" s="15" t="s">
        <v>26</v>
      </c>
      <c r="C5039" s="16">
        <v>22.462325845891399</v>
      </c>
      <c r="D5039" s="16">
        <v>1.0235996588001099</v>
      </c>
      <c r="E5039" s="16">
        <v>1.0235996588001099</v>
      </c>
    </row>
    <row r="5040" spans="1:5" x14ac:dyDescent="0.25">
      <c r="A5040" s="14">
        <v>44041.125</v>
      </c>
      <c r="B5040" s="15" t="s">
        <v>26</v>
      </c>
      <c r="C5040" s="16">
        <v>14.301961899346001</v>
      </c>
      <c r="D5040" s="16">
        <v>3.0423656525447802</v>
      </c>
      <c r="E5040" s="16">
        <v>0</v>
      </c>
    </row>
    <row r="5041" spans="1:5" x14ac:dyDescent="0.25">
      <c r="A5041" s="14">
        <v>44041.166666666701</v>
      </c>
      <c r="B5041" s="15" t="s">
        <v>26</v>
      </c>
      <c r="C5041" s="16">
        <v>14.301961899346001</v>
      </c>
      <c r="D5041" s="16">
        <v>5.0895649701450099</v>
      </c>
      <c r="E5041" s="16">
        <v>0</v>
      </c>
    </row>
    <row r="5042" spans="1:5" x14ac:dyDescent="0.25">
      <c r="A5042" s="14">
        <v>44041.208333333299</v>
      </c>
      <c r="B5042" s="15" t="s">
        <v>26</v>
      </c>
      <c r="C5042" s="16">
        <v>17.3443275518908</v>
      </c>
      <c r="D5042" s="16">
        <v>6.0847313050895604</v>
      </c>
      <c r="E5042" s="16">
        <v>1.0235996588001099</v>
      </c>
    </row>
    <row r="5043" spans="1:5" x14ac:dyDescent="0.25">
      <c r="A5043" s="14">
        <v>44041.25</v>
      </c>
      <c r="B5043" s="15" t="s">
        <v>26</v>
      </c>
      <c r="C5043" s="16">
        <v>15.3255615581461</v>
      </c>
      <c r="D5043" s="16">
        <v>4.0659653113449004</v>
      </c>
      <c r="E5043" s="16">
        <v>2.0187659937446698</v>
      </c>
    </row>
    <row r="5044" spans="1:5" x14ac:dyDescent="0.25">
      <c r="A5044" s="14">
        <v>44041.291666666701</v>
      </c>
      <c r="B5044" s="15" t="s">
        <v>26</v>
      </c>
      <c r="C5044" s="16">
        <v>14.301961899346001</v>
      </c>
      <c r="D5044" s="16">
        <v>4.0659653113449004</v>
      </c>
      <c r="E5044" s="16">
        <v>2.0187659937446698</v>
      </c>
    </row>
    <row r="5045" spans="1:5" x14ac:dyDescent="0.25">
      <c r="A5045" s="14">
        <v>44041.333333333299</v>
      </c>
      <c r="B5045" s="15" t="s">
        <v>26</v>
      </c>
      <c r="C5045" s="16">
        <v>16.3491612169463</v>
      </c>
      <c r="D5045" s="16">
        <v>2.0187659937446698</v>
      </c>
      <c r="E5045" s="16">
        <v>0</v>
      </c>
    </row>
    <row r="5046" spans="1:5" x14ac:dyDescent="0.25">
      <c r="A5046" s="14">
        <v>44041.375</v>
      </c>
      <c r="B5046" s="15" t="s">
        <v>26</v>
      </c>
      <c r="C5046" s="16">
        <v>10.2359965880011</v>
      </c>
      <c r="D5046" s="16">
        <v>1.0235996588001099</v>
      </c>
      <c r="E5046" s="16">
        <v>1.0235996588001099</v>
      </c>
    </row>
    <row r="5047" spans="1:5" x14ac:dyDescent="0.25">
      <c r="A5047" s="14">
        <v>44041.416666666701</v>
      </c>
      <c r="B5047" s="15" t="s">
        <v>26</v>
      </c>
      <c r="C5047" s="16">
        <v>12.283195905601399</v>
      </c>
      <c r="D5047" s="16">
        <v>1.0235996588001099</v>
      </c>
      <c r="E5047" s="16">
        <v>0</v>
      </c>
    </row>
    <row r="5048" spans="1:5" x14ac:dyDescent="0.25">
      <c r="A5048" s="14">
        <v>44041.458333333299</v>
      </c>
      <c r="B5048" s="15" t="s">
        <v>26</v>
      </c>
      <c r="C5048" s="16">
        <v>9.2123969292010202</v>
      </c>
      <c r="D5048" s="16">
        <v>1.0235996588001099</v>
      </c>
      <c r="E5048" s="16">
        <v>0</v>
      </c>
    </row>
    <row r="5049" spans="1:5" x14ac:dyDescent="0.25">
      <c r="A5049" s="14">
        <v>44041.5</v>
      </c>
      <c r="B5049" s="15" t="s">
        <v>26</v>
      </c>
      <c r="C5049" s="16">
        <v>11.2595962468013</v>
      </c>
      <c r="D5049" s="16">
        <v>1.0235996588001099</v>
      </c>
      <c r="E5049" s="16">
        <v>1.0235996588001099</v>
      </c>
    </row>
    <row r="5050" spans="1:5" x14ac:dyDescent="0.25">
      <c r="A5050" s="14">
        <v>44041.541666666701</v>
      </c>
      <c r="B5050" s="15" t="s">
        <v>26</v>
      </c>
      <c r="C5050" s="16">
        <v>10.2359965880011</v>
      </c>
      <c r="D5050" s="16">
        <v>0</v>
      </c>
      <c r="E5050" s="16">
        <v>2.0187659937446698</v>
      </c>
    </row>
    <row r="5051" spans="1:5" x14ac:dyDescent="0.25">
      <c r="A5051" s="14">
        <v>44041.583333333299</v>
      </c>
      <c r="B5051" s="15" t="s">
        <v>26</v>
      </c>
      <c r="C5051" s="16">
        <v>18.453227182257599</v>
      </c>
      <c r="D5051" s="16">
        <v>0</v>
      </c>
      <c r="E5051" s="16">
        <v>2.0187659937446698</v>
      </c>
    </row>
    <row r="5052" spans="1:5" x14ac:dyDescent="0.25">
      <c r="A5052" s="14">
        <v>44041.625</v>
      </c>
      <c r="B5052" s="15" t="s">
        <v>26</v>
      </c>
      <c r="C5052" s="16">
        <v>20.500426499857799</v>
      </c>
      <c r="D5052" s="16">
        <v>0</v>
      </c>
      <c r="E5052" s="16">
        <v>0</v>
      </c>
    </row>
    <row r="5053" spans="1:5" x14ac:dyDescent="0.25">
      <c r="A5053" s="14">
        <v>44041.666666666701</v>
      </c>
      <c r="B5053" s="15" t="s">
        <v>26</v>
      </c>
      <c r="C5053" s="16">
        <v>16.4060278646574</v>
      </c>
      <c r="D5053" s="16">
        <v>1.0235996588001099</v>
      </c>
      <c r="E5053" s="16">
        <v>1.0235996588001099</v>
      </c>
    </row>
    <row r="5054" spans="1:5" x14ac:dyDescent="0.25">
      <c r="A5054" s="14">
        <v>44041.708333333299</v>
      </c>
      <c r="B5054" s="15" t="s">
        <v>26</v>
      </c>
      <c r="C5054" s="16">
        <v>10.2644299118567</v>
      </c>
      <c r="D5054" s="16">
        <v>0</v>
      </c>
      <c r="E5054" s="16">
        <v>1.0235996588001099</v>
      </c>
    </row>
    <row r="5055" spans="1:5" x14ac:dyDescent="0.25">
      <c r="A5055" s="14">
        <v>44041.75</v>
      </c>
      <c r="B5055" s="15" t="s">
        <v>26</v>
      </c>
      <c r="C5055" s="16">
        <v>8.2172305942564705</v>
      </c>
      <c r="D5055" s="16">
        <v>1.0235996588001099</v>
      </c>
      <c r="E5055" s="16">
        <v>0</v>
      </c>
    </row>
    <row r="5056" spans="1:5" x14ac:dyDescent="0.25">
      <c r="A5056" s="14">
        <v>44041.791666666701</v>
      </c>
      <c r="B5056" s="15" t="s">
        <v>26</v>
      </c>
      <c r="C5056" s="16">
        <v>8.2172305942564705</v>
      </c>
      <c r="D5056" s="16">
        <v>0</v>
      </c>
      <c r="E5056" s="16">
        <v>0</v>
      </c>
    </row>
    <row r="5057" spans="1:5" x14ac:dyDescent="0.25">
      <c r="A5057" s="14">
        <v>44041.833333333299</v>
      </c>
      <c r="B5057" s="15" t="s">
        <v>26</v>
      </c>
      <c r="C5057" s="16">
        <v>9.2408302530565791</v>
      </c>
      <c r="D5057" s="16">
        <v>1.0235996588001099</v>
      </c>
      <c r="E5057" s="16">
        <v>1.0235996588001099</v>
      </c>
    </row>
    <row r="5058" spans="1:5" x14ac:dyDescent="0.25">
      <c r="A5058" s="14">
        <v>44041.875</v>
      </c>
      <c r="B5058" s="15" t="s">
        <v>26</v>
      </c>
      <c r="C5058" s="16">
        <v>12.3116292294569</v>
      </c>
      <c r="D5058" s="16">
        <v>3.0423656525447802</v>
      </c>
      <c r="E5058" s="16">
        <v>3.0423656525447802</v>
      </c>
    </row>
    <row r="5059" spans="1:5" x14ac:dyDescent="0.25">
      <c r="A5059" s="14">
        <v>44041.916666666701</v>
      </c>
      <c r="B5059" s="15" t="s">
        <v>26</v>
      </c>
      <c r="C5059" s="16">
        <v>15.4108615297128</v>
      </c>
      <c r="D5059" s="16">
        <v>4.0659653113449004</v>
      </c>
      <c r="E5059" s="16">
        <v>1.0235996588001099</v>
      </c>
    </row>
    <row r="5060" spans="1:5" x14ac:dyDescent="0.25">
      <c r="A5060" s="14">
        <v>44041.958333333299</v>
      </c>
      <c r="B5060" s="15" t="s">
        <v>26</v>
      </c>
      <c r="C5060" s="16">
        <v>19.505260164913299</v>
      </c>
      <c r="D5060" s="16">
        <v>2.0471993176002301</v>
      </c>
      <c r="E5060" s="16">
        <v>0</v>
      </c>
    </row>
    <row r="5061" spans="1:5" x14ac:dyDescent="0.25">
      <c r="A5061" s="14">
        <v>44042</v>
      </c>
      <c r="B5061" s="15" t="s">
        <v>26</v>
      </c>
      <c r="C5061" s="16">
        <v>15.4108615297128</v>
      </c>
      <c r="D5061" s="16">
        <v>6.1131646289451202</v>
      </c>
      <c r="E5061" s="16">
        <v>1.0235996588001099</v>
      </c>
    </row>
    <row r="5062" spans="1:5" x14ac:dyDescent="0.25">
      <c r="A5062" s="14">
        <v>44042.041666666701</v>
      </c>
      <c r="B5062" s="15" t="s">
        <v>26</v>
      </c>
      <c r="C5062" s="16">
        <v>24.651691782769401</v>
      </c>
      <c r="D5062" s="16">
        <v>5.0895649701450099</v>
      </c>
      <c r="E5062" s="16">
        <v>0</v>
      </c>
    </row>
    <row r="5063" spans="1:5" x14ac:dyDescent="0.25">
      <c r="A5063" s="14">
        <v>44042.083333333299</v>
      </c>
      <c r="B5063" s="15" t="s">
        <v>26</v>
      </c>
      <c r="C5063" s="16">
        <v>18.481660506113201</v>
      </c>
      <c r="D5063" s="16">
        <v>6.1131646289451202</v>
      </c>
      <c r="E5063" s="16">
        <v>0</v>
      </c>
    </row>
    <row r="5064" spans="1:5" x14ac:dyDescent="0.25">
      <c r="A5064" s="14">
        <v>44042.125</v>
      </c>
      <c r="B5064" s="15" t="s">
        <v>26</v>
      </c>
      <c r="C5064" s="16">
        <v>12.3116292294569</v>
      </c>
      <c r="D5064" s="16">
        <v>6.1131646289451202</v>
      </c>
      <c r="E5064" s="16">
        <v>1.0235996588001099</v>
      </c>
    </row>
    <row r="5065" spans="1:5" x14ac:dyDescent="0.25">
      <c r="A5065" s="14">
        <v>44042.166666666701</v>
      </c>
      <c r="B5065" s="15" t="s">
        <v>26</v>
      </c>
      <c r="C5065" s="16">
        <v>12.3116292294569</v>
      </c>
      <c r="D5065" s="16">
        <v>6.1415979528006801</v>
      </c>
      <c r="E5065" s="16">
        <v>2.0471993176002301</v>
      </c>
    </row>
    <row r="5066" spans="1:5" x14ac:dyDescent="0.25">
      <c r="A5066" s="14">
        <v>44042.208333333299</v>
      </c>
      <c r="B5066" s="15" t="s">
        <v>26</v>
      </c>
      <c r="C5066" s="16">
        <v>13.363662212112599</v>
      </c>
      <c r="D5066" s="16">
        <v>4.0943986352004504</v>
      </c>
      <c r="E5066" s="16">
        <v>2.0471993176002301</v>
      </c>
    </row>
    <row r="5067" spans="1:5" x14ac:dyDescent="0.25">
      <c r="A5067" s="14">
        <v>44042.25</v>
      </c>
      <c r="B5067" s="15" t="s">
        <v>26</v>
      </c>
      <c r="C5067" s="16">
        <v>12.3116292294569</v>
      </c>
      <c r="D5067" s="16">
        <v>4.0943986352004504</v>
      </c>
      <c r="E5067" s="16">
        <v>0</v>
      </c>
    </row>
    <row r="5068" spans="1:5" x14ac:dyDescent="0.25">
      <c r="A5068" s="14">
        <v>44042.291666666701</v>
      </c>
      <c r="B5068" s="15" t="s">
        <v>26</v>
      </c>
      <c r="C5068" s="16">
        <v>15.4108615297128</v>
      </c>
      <c r="D5068" s="16">
        <v>2.0471993176002301</v>
      </c>
      <c r="E5068" s="16">
        <v>1.0235996588001099</v>
      </c>
    </row>
    <row r="5069" spans="1:5" x14ac:dyDescent="0.25">
      <c r="A5069" s="14">
        <v>44042.333333333299</v>
      </c>
      <c r="B5069" s="15" t="s">
        <v>26</v>
      </c>
      <c r="C5069" s="16">
        <v>14.387261870912701</v>
      </c>
      <c r="D5069" s="16">
        <v>0</v>
      </c>
      <c r="E5069" s="16">
        <v>0</v>
      </c>
    </row>
    <row r="5070" spans="1:5" x14ac:dyDescent="0.25">
      <c r="A5070" s="14">
        <v>44042.375</v>
      </c>
      <c r="B5070" s="15" t="s">
        <v>26</v>
      </c>
      <c r="C5070" s="16">
        <v>10.2644299118567</v>
      </c>
      <c r="D5070" s="16">
        <v>0</v>
      </c>
      <c r="E5070" s="16">
        <v>0</v>
      </c>
    </row>
    <row r="5071" spans="1:5" x14ac:dyDescent="0.25">
      <c r="A5071" s="14">
        <v>44042.416666666701</v>
      </c>
      <c r="B5071" s="15" t="s">
        <v>26</v>
      </c>
      <c r="C5071" s="16">
        <v>8.2172305942564705</v>
      </c>
      <c r="D5071" s="16">
        <v>0</v>
      </c>
      <c r="E5071" s="16">
        <v>1.0235996588001099</v>
      </c>
    </row>
    <row r="5072" spans="1:5" x14ac:dyDescent="0.25">
      <c r="A5072" s="14">
        <v>44042.458333333299</v>
      </c>
      <c r="B5072" s="15" t="s">
        <v>26</v>
      </c>
      <c r="C5072" s="16">
        <v>8.2172305942564705</v>
      </c>
      <c r="D5072" s="16">
        <v>0</v>
      </c>
      <c r="E5072" s="16">
        <v>4.0943986352004504</v>
      </c>
    </row>
    <row r="5073" spans="1:5" x14ac:dyDescent="0.25">
      <c r="A5073" s="14">
        <v>44042.5</v>
      </c>
      <c r="B5073" s="15" t="s">
        <v>26</v>
      </c>
      <c r="C5073" s="16">
        <v>7.1936309354563504</v>
      </c>
      <c r="D5073" s="16">
        <v>0</v>
      </c>
      <c r="E5073" s="16">
        <v>0</v>
      </c>
    </row>
    <row r="5074" spans="1:5" x14ac:dyDescent="0.25">
      <c r="A5074" s="14">
        <v>44042.541666666701</v>
      </c>
      <c r="B5074" s="15" t="s">
        <v>26</v>
      </c>
      <c r="C5074" s="16">
        <v>6.17003127665624</v>
      </c>
      <c r="D5074" s="16">
        <v>0</v>
      </c>
      <c r="E5074" s="16">
        <v>0</v>
      </c>
    </row>
    <row r="5075" spans="1:5" x14ac:dyDescent="0.25">
      <c r="A5075" s="14">
        <v>44042.583333333299</v>
      </c>
      <c r="B5075" s="15" t="s">
        <v>26</v>
      </c>
      <c r="C5075" s="16">
        <v>5.1464316178561296</v>
      </c>
      <c r="D5075" s="16">
        <v>0</v>
      </c>
      <c r="E5075" s="16">
        <v>0</v>
      </c>
    </row>
    <row r="5076" spans="1:5" x14ac:dyDescent="0.25">
      <c r="A5076" s="14">
        <v>44042.625</v>
      </c>
      <c r="B5076" s="15" t="s">
        <v>26</v>
      </c>
      <c r="C5076" s="16">
        <v>6.17003127665624</v>
      </c>
      <c r="D5076" s="16">
        <v>0</v>
      </c>
      <c r="E5076" s="16">
        <v>1.0235996588001099</v>
      </c>
    </row>
    <row r="5077" spans="1:5" x14ac:dyDescent="0.25">
      <c r="A5077" s="14">
        <v>44042.666666666701</v>
      </c>
      <c r="B5077" s="15" t="s">
        <v>26</v>
      </c>
      <c r="C5077" s="16">
        <v>5.1464316178561296</v>
      </c>
      <c r="D5077" s="16">
        <v>0</v>
      </c>
      <c r="E5077" s="16">
        <v>0</v>
      </c>
    </row>
    <row r="5078" spans="1:5" x14ac:dyDescent="0.25">
      <c r="A5078" s="14">
        <v>44042.708333333299</v>
      </c>
      <c r="B5078" s="15" t="s">
        <v>26</v>
      </c>
      <c r="C5078" s="16">
        <v>8.2172305942564705</v>
      </c>
      <c r="D5078" s="16">
        <v>0</v>
      </c>
      <c r="E5078" s="16">
        <v>3.0707989764003401</v>
      </c>
    </row>
    <row r="5079" spans="1:5" x14ac:dyDescent="0.25">
      <c r="A5079" s="14">
        <v>44042.75</v>
      </c>
      <c r="B5079" s="15" t="s">
        <v>26</v>
      </c>
      <c r="C5079" s="16">
        <v>19.505260164913299</v>
      </c>
      <c r="D5079" s="16">
        <v>0</v>
      </c>
      <c r="E5079" s="16">
        <v>1.0235996588001099</v>
      </c>
    </row>
    <row r="5080" spans="1:5" x14ac:dyDescent="0.25">
      <c r="A5080" s="14">
        <v>44042.791666666701</v>
      </c>
      <c r="B5080" s="15" t="s">
        <v>26</v>
      </c>
      <c r="C5080" s="16">
        <v>17.458060847313099</v>
      </c>
      <c r="D5080" s="16">
        <v>0</v>
      </c>
      <c r="E5080" s="16">
        <v>1.0235996588001099</v>
      </c>
    </row>
    <row r="5081" spans="1:5" x14ac:dyDescent="0.25">
      <c r="A5081" s="14">
        <v>44042.833333333299</v>
      </c>
      <c r="B5081" s="15" t="s">
        <v>26</v>
      </c>
      <c r="C5081" s="16">
        <v>4.1228319590560103</v>
      </c>
      <c r="D5081" s="16">
        <v>0</v>
      </c>
      <c r="E5081" s="16">
        <v>0</v>
      </c>
    </row>
    <row r="5082" spans="1:5" x14ac:dyDescent="0.25">
      <c r="A5082" s="14">
        <v>44042.875</v>
      </c>
      <c r="B5082" s="15" t="s">
        <v>26</v>
      </c>
      <c r="C5082" s="16">
        <v>5.1464316178561296</v>
      </c>
      <c r="D5082" s="16">
        <v>0</v>
      </c>
      <c r="E5082" s="16">
        <v>1.0235996588001099</v>
      </c>
    </row>
    <row r="5083" spans="1:5" x14ac:dyDescent="0.25">
      <c r="A5083" s="14">
        <v>44042.916666666701</v>
      </c>
      <c r="B5083" s="15" t="s">
        <v>26</v>
      </c>
      <c r="C5083" s="16">
        <v>7.1936309354563504</v>
      </c>
      <c r="D5083" s="16">
        <v>7.1936309354563504</v>
      </c>
      <c r="E5083" s="16">
        <v>0</v>
      </c>
    </row>
    <row r="5084" spans="1:5" x14ac:dyDescent="0.25">
      <c r="A5084" s="14">
        <v>44042.958333333299</v>
      </c>
      <c r="B5084" s="15" t="s">
        <v>26</v>
      </c>
      <c r="C5084" s="16">
        <v>8.2172305942564705</v>
      </c>
      <c r="D5084" s="16">
        <v>3.0707989764003401</v>
      </c>
      <c r="E5084" s="16">
        <v>0</v>
      </c>
    </row>
    <row r="5085" spans="1:5" x14ac:dyDescent="0.25">
      <c r="A5085" s="14">
        <v>44043</v>
      </c>
      <c r="B5085" s="15" t="s">
        <v>26</v>
      </c>
      <c r="C5085" s="16">
        <v>2.0471993176002301</v>
      </c>
      <c r="D5085" s="16">
        <v>6.17003127665624</v>
      </c>
      <c r="E5085" s="16">
        <v>0</v>
      </c>
    </row>
    <row r="5086" spans="1:5" x14ac:dyDescent="0.25">
      <c r="A5086" s="14">
        <v>44043.041666666701</v>
      </c>
      <c r="B5086" s="15" t="s">
        <v>26</v>
      </c>
      <c r="C5086" s="16">
        <v>6.17003127665624</v>
      </c>
      <c r="D5086" s="16">
        <v>5.1464316178561296</v>
      </c>
      <c r="E5086" s="16">
        <v>2.0471993176002301</v>
      </c>
    </row>
    <row r="5087" spans="1:5" x14ac:dyDescent="0.25">
      <c r="A5087" s="14">
        <v>44043.083333333299</v>
      </c>
      <c r="B5087" s="15" t="s">
        <v>26</v>
      </c>
      <c r="C5087" s="16">
        <v>11.2880295706568</v>
      </c>
      <c r="D5087" s="16">
        <v>6.17003127665624</v>
      </c>
      <c r="E5087" s="16">
        <v>3.0707989764003401</v>
      </c>
    </row>
    <row r="5088" spans="1:5" x14ac:dyDescent="0.25">
      <c r="A5088" s="14">
        <v>44043.125</v>
      </c>
      <c r="B5088" s="15" t="s">
        <v>26</v>
      </c>
      <c r="C5088" s="16">
        <v>27.722490759169698</v>
      </c>
      <c r="D5088" s="16">
        <v>4.0943986352004504</v>
      </c>
      <c r="E5088" s="16">
        <v>0</v>
      </c>
    </row>
    <row r="5089" spans="1:5" x14ac:dyDescent="0.25">
      <c r="A5089" s="14">
        <v>44043.166666666701</v>
      </c>
      <c r="B5089" s="15" t="s">
        <v>26</v>
      </c>
      <c r="C5089" s="16">
        <v>27.722490759169698</v>
      </c>
      <c r="D5089" s="16">
        <v>3.0707989764003401</v>
      </c>
      <c r="E5089" s="16">
        <v>0</v>
      </c>
    </row>
    <row r="5090" spans="1:5" x14ac:dyDescent="0.25">
      <c r="A5090" s="14">
        <v>44043.208333333299</v>
      </c>
      <c r="B5090" s="15" t="s">
        <v>26</v>
      </c>
      <c r="C5090" s="16">
        <v>15.4108615297128</v>
      </c>
      <c r="D5090" s="16">
        <v>2.0471993176002301</v>
      </c>
      <c r="E5090" s="16">
        <v>1.0235996588001099</v>
      </c>
    </row>
    <row r="5091" spans="1:5" x14ac:dyDescent="0.25">
      <c r="A5091" s="14">
        <v>44043.25</v>
      </c>
      <c r="B5091" s="15" t="s">
        <v>26</v>
      </c>
      <c r="C5091" s="16">
        <v>10.2644299118567</v>
      </c>
      <c r="D5091" s="16">
        <v>5.1179982940005697</v>
      </c>
      <c r="E5091" s="16">
        <v>0</v>
      </c>
    </row>
    <row r="5092" spans="1:5" x14ac:dyDescent="0.25">
      <c r="A5092" s="14">
        <v>44043.291666666701</v>
      </c>
      <c r="B5092" s="15" t="s">
        <v>26</v>
      </c>
      <c r="C5092" s="16">
        <v>9.2408302530565791</v>
      </c>
      <c r="D5092" s="16">
        <v>2.0471993176002301</v>
      </c>
      <c r="E5092" s="16">
        <v>0</v>
      </c>
    </row>
    <row r="5093" spans="1:5" x14ac:dyDescent="0.25">
      <c r="A5093" s="14">
        <v>44043.333333333299</v>
      </c>
      <c r="B5093" s="15" t="s">
        <v>26</v>
      </c>
      <c r="C5093" s="16">
        <v>9.2408302530565791</v>
      </c>
      <c r="D5093" s="16">
        <v>4.0943986352004504</v>
      </c>
      <c r="E5093" s="16">
        <v>1.0235996588001099</v>
      </c>
    </row>
    <row r="5094" spans="1:5" x14ac:dyDescent="0.25">
      <c r="A5094" s="14">
        <v>44043.375</v>
      </c>
      <c r="B5094" s="15" t="s">
        <v>26</v>
      </c>
      <c r="C5094" s="16">
        <v>7.1936309354563504</v>
      </c>
      <c r="D5094" s="16">
        <v>0</v>
      </c>
      <c r="E5094" s="16">
        <v>2.0471993176002301</v>
      </c>
    </row>
    <row r="5095" spans="1:5" x14ac:dyDescent="0.25">
      <c r="A5095" s="14">
        <v>44043.416666666701</v>
      </c>
      <c r="B5095" s="15" t="s">
        <v>26</v>
      </c>
      <c r="C5095" s="16">
        <v>5.1464316178561296</v>
      </c>
      <c r="D5095" s="16">
        <v>0</v>
      </c>
      <c r="E5095" s="16">
        <v>2.0471993176002301</v>
      </c>
    </row>
    <row r="5096" spans="1:5" x14ac:dyDescent="0.25">
      <c r="A5096" s="14">
        <v>44043.458333333299</v>
      </c>
      <c r="B5096" s="15" t="s">
        <v>26</v>
      </c>
      <c r="C5096" s="16">
        <v>6.17003127665624</v>
      </c>
      <c r="D5096" s="16">
        <v>0</v>
      </c>
      <c r="E5096" s="16">
        <v>0</v>
      </c>
    </row>
    <row r="5097" spans="1:5" x14ac:dyDescent="0.25">
      <c r="A5097" s="14">
        <v>44043.5</v>
      </c>
      <c r="B5097" s="15" t="s">
        <v>26</v>
      </c>
      <c r="C5097" s="16">
        <v>3.0707989764003401</v>
      </c>
      <c r="D5097" s="16">
        <v>0</v>
      </c>
      <c r="E5097" s="16">
        <v>0</v>
      </c>
    </row>
    <row r="5098" spans="1:5" x14ac:dyDescent="0.25">
      <c r="A5098" s="14">
        <v>44043.541666666701</v>
      </c>
      <c r="B5098" s="15" t="s">
        <v>26</v>
      </c>
      <c r="C5098" s="16">
        <v>4.1228319590560103</v>
      </c>
      <c r="D5098" s="16">
        <v>0</v>
      </c>
      <c r="E5098" s="16">
        <v>1.0235996588001099</v>
      </c>
    </row>
    <row r="5099" spans="1:5" x14ac:dyDescent="0.25">
      <c r="A5099" s="14">
        <v>44043.583333333299</v>
      </c>
      <c r="B5099" s="15" t="s">
        <v>26</v>
      </c>
      <c r="C5099" s="16">
        <v>4.1228319590560103</v>
      </c>
      <c r="D5099" s="16">
        <v>0</v>
      </c>
      <c r="E5099" s="16">
        <v>0</v>
      </c>
    </row>
    <row r="5100" spans="1:5" x14ac:dyDescent="0.25">
      <c r="A5100" s="14">
        <v>44043.625</v>
      </c>
      <c r="B5100" s="15" t="s">
        <v>26</v>
      </c>
      <c r="C5100" s="16">
        <v>2.0471993176002301</v>
      </c>
      <c r="D5100" s="16">
        <v>0</v>
      </c>
      <c r="E5100" s="16">
        <v>0</v>
      </c>
    </row>
    <row r="5101" spans="1:5" x14ac:dyDescent="0.25">
      <c r="A5101" s="14">
        <v>44043.666666666701</v>
      </c>
      <c r="B5101" s="15" t="s">
        <v>26</v>
      </c>
      <c r="C5101" s="16">
        <v>4.0943986352004504</v>
      </c>
      <c r="D5101" s="16">
        <v>0</v>
      </c>
      <c r="E5101" s="16">
        <v>1.0235996588001099</v>
      </c>
    </row>
    <row r="5102" spans="1:5" x14ac:dyDescent="0.25">
      <c r="A5102" s="14">
        <v>44043.708333333299</v>
      </c>
      <c r="B5102" s="15" t="s">
        <v>26</v>
      </c>
      <c r="C5102" s="16">
        <v>3.0707989764003401</v>
      </c>
      <c r="D5102" s="16">
        <v>0</v>
      </c>
      <c r="E5102" s="16">
        <v>0</v>
      </c>
    </row>
    <row r="5103" spans="1:5" x14ac:dyDescent="0.25">
      <c r="A5103" s="14">
        <v>44043.75</v>
      </c>
      <c r="B5103" s="15" t="s">
        <v>26</v>
      </c>
      <c r="C5103" s="16">
        <v>4.0943986352004504</v>
      </c>
      <c r="D5103" s="16">
        <v>2.0471993176002301</v>
      </c>
      <c r="E5103" s="16">
        <v>4.0943986352004504</v>
      </c>
    </row>
    <row r="5104" spans="1:5" x14ac:dyDescent="0.25">
      <c r="A5104" s="14">
        <v>44043.791666666701</v>
      </c>
      <c r="B5104" s="15" t="s">
        <v>26</v>
      </c>
      <c r="C5104" s="16">
        <v>5.1464316178561296</v>
      </c>
      <c r="D5104" s="16">
        <v>0</v>
      </c>
      <c r="E5104" s="16">
        <v>0</v>
      </c>
    </row>
    <row r="5105" spans="1:5" x14ac:dyDescent="0.25">
      <c r="A5105" s="14">
        <v>44043.833333333299</v>
      </c>
      <c r="B5105" s="15" t="s">
        <v>26</v>
      </c>
      <c r="C5105" s="16">
        <v>1.0235996588001099</v>
      </c>
      <c r="D5105" s="16">
        <v>1.0235996588001099</v>
      </c>
      <c r="E5105" s="16">
        <v>1.0235996588001099</v>
      </c>
    </row>
    <row r="5106" spans="1:5" x14ac:dyDescent="0.25">
      <c r="A5106" s="14">
        <v>44043.875</v>
      </c>
      <c r="B5106" s="15" t="s">
        <v>26</v>
      </c>
      <c r="C5106" s="16">
        <v>5.1464316178561296</v>
      </c>
      <c r="D5106" s="16">
        <v>2.0471993176002301</v>
      </c>
      <c r="E5106" s="16">
        <v>0</v>
      </c>
    </row>
    <row r="5107" spans="1:5" x14ac:dyDescent="0.25">
      <c r="A5107" s="14">
        <v>44043.916666666701</v>
      </c>
      <c r="B5107" s="15" t="s">
        <v>26</v>
      </c>
      <c r="C5107" s="16">
        <v>8.2172305942564705</v>
      </c>
      <c r="D5107" s="16">
        <v>2.0471993176002301</v>
      </c>
      <c r="E5107" s="16">
        <v>0</v>
      </c>
    </row>
    <row r="5108" spans="1:5" x14ac:dyDescent="0.25">
      <c r="A5108" s="14">
        <v>44043.958333333299</v>
      </c>
      <c r="B5108" s="15" t="s">
        <v>26</v>
      </c>
      <c r="C5108" s="16">
        <v>12.3116292294569</v>
      </c>
      <c r="D5108" s="16">
        <v>4.0943986352004504</v>
      </c>
      <c r="E5108" s="16">
        <v>0</v>
      </c>
    </row>
    <row r="5109" spans="1:5" x14ac:dyDescent="0.25">
      <c r="A5109" s="14">
        <v>44044</v>
      </c>
      <c r="B5109" s="15" t="s">
        <v>26</v>
      </c>
      <c r="C5109" s="16">
        <v>12.3116292294569</v>
      </c>
      <c r="D5109" s="16">
        <v>3.0707989764003401</v>
      </c>
      <c r="E5109" s="16">
        <v>1.0235996588001099</v>
      </c>
    </row>
    <row r="5110" spans="1:5" x14ac:dyDescent="0.25">
      <c r="A5110" s="14">
        <v>44044.041666666701</v>
      </c>
      <c r="B5110" s="15" t="s">
        <v>26</v>
      </c>
      <c r="C5110" s="16">
        <v>7.1936309354563504</v>
      </c>
      <c r="D5110" s="16">
        <v>4.0943986352004504</v>
      </c>
      <c r="E5110" s="16">
        <v>0</v>
      </c>
    </row>
    <row r="5111" spans="1:5" x14ac:dyDescent="0.25">
      <c r="A5111" s="14">
        <v>44044.083333333299</v>
      </c>
      <c r="B5111" s="15" t="s">
        <v>26</v>
      </c>
      <c r="C5111" s="16">
        <v>6.17003127665624</v>
      </c>
      <c r="D5111" s="16">
        <v>0</v>
      </c>
      <c r="E5111" s="16">
        <v>0</v>
      </c>
    </row>
    <row r="5112" spans="1:5" x14ac:dyDescent="0.25">
      <c r="A5112" s="14">
        <v>44044.125</v>
      </c>
      <c r="B5112" s="15" t="s">
        <v>26</v>
      </c>
      <c r="C5112" s="16">
        <v>3.0707989764003401</v>
      </c>
      <c r="D5112" s="16">
        <v>3.0707989764003401</v>
      </c>
      <c r="E5112" s="16">
        <v>1.0235996588001099</v>
      </c>
    </row>
    <row r="5113" spans="1:5" x14ac:dyDescent="0.25">
      <c r="A5113" s="14">
        <v>44044.166666666701</v>
      </c>
      <c r="B5113" s="15" t="s">
        <v>26</v>
      </c>
      <c r="C5113" s="16">
        <v>3.0707989764003401</v>
      </c>
      <c r="D5113" s="16">
        <v>4.0943986352004504</v>
      </c>
      <c r="E5113" s="16">
        <v>0</v>
      </c>
    </row>
    <row r="5114" spans="1:5" x14ac:dyDescent="0.25">
      <c r="A5114" s="14">
        <v>44044.208333333299</v>
      </c>
      <c r="B5114" s="15" t="s">
        <v>26</v>
      </c>
      <c r="C5114" s="16">
        <v>3.0707989764003401</v>
      </c>
      <c r="D5114" s="16">
        <v>3.0707989764003401</v>
      </c>
      <c r="E5114" s="16">
        <v>2.0471993176002301</v>
      </c>
    </row>
    <row r="5115" spans="1:5" x14ac:dyDescent="0.25">
      <c r="A5115" s="14">
        <v>44044.25</v>
      </c>
      <c r="B5115" s="15" t="s">
        <v>26</v>
      </c>
      <c r="C5115" s="16">
        <v>4.0943986352004504</v>
      </c>
      <c r="D5115" s="16">
        <v>4.0943986352004504</v>
      </c>
      <c r="E5115" s="16">
        <v>2.0471993176002301</v>
      </c>
    </row>
    <row r="5116" spans="1:5" x14ac:dyDescent="0.25">
      <c r="A5116" s="14">
        <v>44044.291666666701</v>
      </c>
      <c r="B5116" s="15" t="s">
        <v>26</v>
      </c>
      <c r="C5116" s="16">
        <v>4.0943986352004504</v>
      </c>
      <c r="D5116" s="16">
        <v>2.0471993176002301</v>
      </c>
      <c r="E5116" s="16">
        <v>0</v>
      </c>
    </row>
    <row r="5117" spans="1:5" x14ac:dyDescent="0.25">
      <c r="A5117" s="14">
        <v>44044.333333333299</v>
      </c>
      <c r="B5117" s="15" t="s">
        <v>26</v>
      </c>
      <c r="C5117" s="16">
        <v>4.0943986352004504</v>
      </c>
      <c r="D5117" s="16">
        <v>5.1179982940005697</v>
      </c>
      <c r="E5117" s="16">
        <v>1.0235996588001099</v>
      </c>
    </row>
    <row r="5118" spans="1:5" x14ac:dyDescent="0.25">
      <c r="A5118" s="14">
        <v>44044.375</v>
      </c>
      <c r="B5118" s="15" t="s">
        <v>26</v>
      </c>
      <c r="C5118" s="16">
        <v>5.1179982940005697</v>
      </c>
      <c r="D5118" s="16">
        <v>2.0471993176002301</v>
      </c>
      <c r="E5118" s="16">
        <v>0</v>
      </c>
    </row>
    <row r="5119" spans="1:5" x14ac:dyDescent="0.25">
      <c r="A5119" s="14">
        <v>44044.416666666701</v>
      </c>
      <c r="B5119" s="15" t="s">
        <v>26</v>
      </c>
      <c r="C5119" s="16">
        <v>5.1179982940005697</v>
      </c>
      <c r="D5119" s="16">
        <v>0</v>
      </c>
      <c r="E5119" s="16">
        <v>0</v>
      </c>
    </row>
    <row r="5120" spans="1:5" x14ac:dyDescent="0.25">
      <c r="A5120" s="14">
        <v>44044.458333333299</v>
      </c>
      <c r="B5120" s="15" t="s">
        <v>26</v>
      </c>
      <c r="C5120" s="16">
        <v>5.0895649701450099</v>
      </c>
      <c r="D5120" s="16">
        <v>2.0471993176002301</v>
      </c>
      <c r="E5120" s="16">
        <v>1.0235996588001099</v>
      </c>
    </row>
    <row r="5121" spans="1:5" x14ac:dyDescent="0.25">
      <c r="A5121" s="14">
        <v>44044.5</v>
      </c>
      <c r="B5121" s="15" t="s">
        <v>26</v>
      </c>
      <c r="C5121" s="16">
        <v>6.1131646289451202</v>
      </c>
      <c r="D5121" s="16">
        <v>6.1415979528006801</v>
      </c>
      <c r="E5121" s="16">
        <v>0</v>
      </c>
    </row>
    <row r="5122" spans="1:5" x14ac:dyDescent="0.25">
      <c r="A5122" s="14">
        <v>44044.541666666701</v>
      </c>
      <c r="B5122" s="15" t="s">
        <v>26</v>
      </c>
      <c r="C5122" s="16">
        <v>5.0895649701450099</v>
      </c>
      <c r="D5122" s="16">
        <v>0</v>
      </c>
      <c r="E5122" s="16">
        <v>0</v>
      </c>
    </row>
    <row r="5123" spans="1:5" x14ac:dyDescent="0.25">
      <c r="A5123" s="14">
        <v>44044.583333333299</v>
      </c>
      <c r="B5123" s="15" t="s">
        <v>26</v>
      </c>
      <c r="C5123" s="16">
        <v>8.1319306226897901</v>
      </c>
      <c r="D5123" s="16">
        <v>0</v>
      </c>
      <c r="E5123" s="16">
        <v>2.0471993176002301</v>
      </c>
    </row>
    <row r="5124" spans="1:5" x14ac:dyDescent="0.25">
      <c r="A5124" s="14">
        <v>44044.625</v>
      </c>
      <c r="B5124" s="15" t="s">
        <v>26</v>
      </c>
      <c r="C5124" s="16">
        <v>7.1083309638896797</v>
      </c>
      <c r="D5124" s="16">
        <v>3.0707989764003401</v>
      </c>
      <c r="E5124" s="16">
        <v>2.0471993176002301</v>
      </c>
    </row>
    <row r="5125" spans="1:5" x14ac:dyDescent="0.25">
      <c r="A5125" s="14">
        <v>44044.666666666701</v>
      </c>
      <c r="B5125" s="15" t="s">
        <v>26</v>
      </c>
      <c r="C5125" s="16">
        <v>9.1270969576343504</v>
      </c>
      <c r="D5125" s="16">
        <v>4.0659653113449004</v>
      </c>
      <c r="E5125" s="16">
        <v>1.0235996588001099</v>
      </c>
    </row>
    <row r="5126" spans="1:5" x14ac:dyDescent="0.25">
      <c r="A5126" s="14">
        <v>44044.708333333299</v>
      </c>
      <c r="B5126" s="15" t="s">
        <v>26</v>
      </c>
      <c r="C5126" s="16">
        <v>6.0847313050895604</v>
      </c>
      <c r="D5126" s="16">
        <v>3.0707989764003401</v>
      </c>
      <c r="E5126" s="16">
        <v>1.0235996588001099</v>
      </c>
    </row>
    <row r="5127" spans="1:5" x14ac:dyDescent="0.25">
      <c r="A5127" s="14">
        <v>44044.75</v>
      </c>
      <c r="B5127" s="15" t="s">
        <v>26</v>
      </c>
      <c r="C5127" s="16">
        <v>7.1083309638896797</v>
      </c>
      <c r="D5127" s="16">
        <v>0</v>
      </c>
      <c r="E5127" s="16">
        <v>0</v>
      </c>
    </row>
    <row r="5128" spans="1:5" x14ac:dyDescent="0.25">
      <c r="A5128" s="14">
        <v>44044.791666666701</v>
      </c>
      <c r="B5128" s="15" t="s">
        <v>26</v>
      </c>
      <c r="C5128" s="16">
        <v>13.164628945123701</v>
      </c>
      <c r="D5128" s="16">
        <v>7.1367642877452404</v>
      </c>
      <c r="E5128" s="16">
        <v>0</v>
      </c>
    </row>
    <row r="5129" spans="1:5" x14ac:dyDescent="0.25">
      <c r="A5129" s="14">
        <v>44044.833333333299</v>
      </c>
      <c r="B5129" s="15" t="s">
        <v>26</v>
      </c>
      <c r="C5129" s="16">
        <v>3.0423656525447802</v>
      </c>
      <c r="D5129" s="16">
        <v>5.0895649701450099</v>
      </c>
      <c r="E5129" s="16">
        <v>1.0235996588001099</v>
      </c>
    </row>
    <row r="5130" spans="1:5" x14ac:dyDescent="0.25">
      <c r="A5130" s="14">
        <v>44044.875</v>
      </c>
      <c r="B5130" s="15" t="s">
        <v>26</v>
      </c>
      <c r="C5130" s="16">
        <v>5.06113164628945</v>
      </c>
      <c r="D5130" s="16">
        <v>0</v>
      </c>
      <c r="E5130" s="16">
        <v>0</v>
      </c>
    </row>
    <row r="5131" spans="1:5" x14ac:dyDescent="0.25">
      <c r="A5131" s="14">
        <v>44044.916666666701</v>
      </c>
      <c r="B5131" s="15" t="s">
        <v>26</v>
      </c>
      <c r="C5131" s="16">
        <v>7.0798976400341198</v>
      </c>
      <c r="D5131" s="16">
        <v>6.0847313050895604</v>
      </c>
      <c r="E5131" s="16">
        <v>0</v>
      </c>
    </row>
    <row r="5132" spans="1:5" x14ac:dyDescent="0.25">
      <c r="A5132" s="14">
        <v>44044.958333333299</v>
      </c>
      <c r="B5132" s="15" t="s">
        <v>26</v>
      </c>
      <c r="C5132" s="16">
        <v>6.0562979812340103</v>
      </c>
      <c r="D5132" s="16">
        <v>7.1083309638896797</v>
      </c>
      <c r="E5132" s="16">
        <v>2.0187659937446698</v>
      </c>
    </row>
    <row r="5133" spans="1:5" x14ac:dyDescent="0.25">
      <c r="A5133" s="14">
        <v>44045</v>
      </c>
      <c r="B5133" s="15" t="s">
        <v>26</v>
      </c>
      <c r="C5133" s="16">
        <v>7.05146431617856</v>
      </c>
      <c r="D5133" s="16">
        <v>9.1270969576343504</v>
      </c>
      <c r="E5133" s="16">
        <v>3.0423656525447802</v>
      </c>
    </row>
    <row r="5134" spans="1:5" x14ac:dyDescent="0.25">
      <c r="A5134" s="14">
        <v>44045.041666666701</v>
      </c>
      <c r="B5134" s="15" t="s">
        <v>26</v>
      </c>
      <c r="C5134" s="16">
        <v>7.05146431617856</v>
      </c>
      <c r="D5134" s="16">
        <v>5.06113164628945</v>
      </c>
      <c r="E5134" s="16">
        <v>0</v>
      </c>
    </row>
    <row r="5135" spans="1:5" x14ac:dyDescent="0.25">
      <c r="A5135" s="14">
        <v>44045.083333333299</v>
      </c>
      <c r="B5135" s="15" t="s">
        <v>26</v>
      </c>
      <c r="C5135" s="16">
        <v>11.0889963036679</v>
      </c>
      <c r="D5135" s="16">
        <v>7.0798976400341198</v>
      </c>
      <c r="E5135" s="16">
        <v>0</v>
      </c>
    </row>
    <row r="5136" spans="1:5" x14ac:dyDescent="0.25">
      <c r="A5136" s="14">
        <v>44045.125</v>
      </c>
      <c r="B5136" s="15" t="s">
        <v>26</v>
      </c>
      <c r="C5136" s="16">
        <v>8.0750639749786703</v>
      </c>
      <c r="D5136" s="16">
        <v>7.0798976400341198</v>
      </c>
      <c r="E5136" s="16">
        <v>1.0235996588001099</v>
      </c>
    </row>
    <row r="5137" spans="1:5" x14ac:dyDescent="0.25">
      <c r="A5137" s="14">
        <v>44045.166666666701</v>
      </c>
      <c r="B5137" s="15" t="s">
        <v>26</v>
      </c>
      <c r="C5137" s="16">
        <v>9.0702303099232306</v>
      </c>
      <c r="D5137" s="16">
        <v>7.0798976400341198</v>
      </c>
      <c r="E5137" s="16">
        <v>0</v>
      </c>
    </row>
    <row r="5138" spans="1:5" x14ac:dyDescent="0.25">
      <c r="A5138" s="14">
        <v>44045.208333333299</v>
      </c>
      <c r="B5138" s="15" t="s">
        <v>26</v>
      </c>
      <c r="C5138" s="16">
        <v>9.0702303099232306</v>
      </c>
      <c r="D5138" s="16">
        <v>7.0798976400341198</v>
      </c>
      <c r="E5138" s="16">
        <v>0</v>
      </c>
    </row>
    <row r="5139" spans="1:5" x14ac:dyDescent="0.25">
      <c r="A5139" s="14">
        <v>44045.25</v>
      </c>
      <c r="B5139" s="15" t="s">
        <v>26</v>
      </c>
      <c r="C5139" s="16">
        <v>12.084162638612501</v>
      </c>
      <c r="D5139" s="16">
        <v>8.0750639749786703</v>
      </c>
      <c r="E5139" s="16">
        <v>0</v>
      </c>
    </row>
    <row r="5140" spans="1:5" x14ac:dyDescent="0.25">
      <c r="A5140" s="14">
        <v>44045.291666666701</v>
      </c>
      <c r="B5140" s="15" t="s">
        <v>26</v>
      </c>
      <c r="C5140" s="16">
        <v>8.0466306511231203</v>
      </c>
      <c r="D5140" s="16">
        <v>5.06113164628945</v>
      </c>
      <c r="E5140" s="16">
        <v>1.0235996588001099</v>
      </c>
    </row>
    <row r="5141" spans="1:5" x14ac:dyDescent="0.25">
      <c r="A5141" s="14">
        <v>44045.333333333299</v>
      </c>
      <c r="B5141" s="15" t="s">
        <v>26</v>
      </c>
      <c r="C5141" s="16">
        <v>8.0466306511231203</v>
      </c>
      <c r="D5141" s="16">
        <v>4.0375319874893396</v>
      </c>
      <c r="E5141" s="16">
        <v>2.0187659937446698</v>
      </c>
    </row>
    <row r="5142" spans="1:5" x14ac:dyDescent="0.25">
      <c r="A5142" s="14">
        <v>44045.375</v>
      </c>
      <c r="B5142" s="15" t="s">
        <v>26</v>
      </c>
      <c r="C5142" s="16">
        <v>8.0466306511231203</v>
      </c>
      <c r="D5142" s="16">
        <v>4.0375319874893396</v>
      </c>
      <c r="E5142" s="16">
        <v>2.0187659937446698</v>
      </c>
    </row>
    <row r="5143" spans="1:5" x14ac:dyDescent="0.25">
      <c r="A5143" s="14">
        <v>44045.416666666701</v>
      </c>
      <c r="B5143" s="15" t="s">
        <v>26</v>
      </c>
      <c r="C5143" s="16">
        <v>10.0653966448678</v>
      </c>
      <c r="D5143" s="16">
        <v>6.0562979812340103</v>
      </c>
      <c r="E5143" s="16">
        <v>0</v>
      </c>
    </row>
    <row r="5144" spans="1:5" x14ac:dyDescent="0.25">
      <c r="A5144" s="14">
        <v>44045.458333333299</v>
      </c>
      <c r="B5144" s="15" t="s">
        <v>26</v>
      </c>
      <c r="C5144" s="16">
        <v>8.0750639749786703</v>
      </c>
      <c r="D5144" s="16">
        <v>5.06113164628945</v>
      </c>
      <c r="E5144" s="16">
        <v>1.0235996588001099</v>
      </c>
    </row>
    <row r="5145" spans="1:5" x14ac:dyDescent="0.25">
      <c r="A5145" s="14">
        <v>44045.5</v>
      </c>
      <c r="B5145" s="15" t="s">
        <v>26</v>
      </c>
      <c r="C5145" s="16">
        <v>9.0702303099232306</v>
      </c>
      <c r="D5145" s="16">
        <v>4.0375319874893396</v>
      </c>
      <c r="E5145" s="16">
        <v>0</v>
      </c>
    </row>
    <row r="5146" spans="1:5" x14ac:dyDescent="0.25">
      <c r="A5146" s="14">
        <v>44045.541666666701</v>
      </c>
      <c r="B5146" s="15" t="s">
        <v>26</v>
      </c>
      <c r="C5146" s="16">
        <v>7.05146431617856</v>
      </c>
      <c r="D5146" s="16">
        <v>3.0423656525447802</v>
      </c>
      <c r="E5146" s="16">
        <v>0</v>
      </c>
    </row>
    <row r="5147" spans="1:5" x14ac:dyDescent="0.25">
      <c r="A5147" s="14">
        <v>44045.583333333299</v>
      </c>
      <c r="B5147" s="15" t="s">
        <v>26</v>
      </c>
      <c r="C5147" s="16">
        <v>9.0986636337787896</v>
      </c>
      <c r="D5147" s="16">
        <v>2.0187659937446698</v>
      </c>
      <c r="E5147" s="16">
        <v>0.99516633494455498</v>
      </c>
    </row>
    <row r="5148" spans="1:5" x14ac:dyDescent="0.25">
      <c r="A5148" s="14">
        <v>44045.625</v>
      </c>
      <c r="B5148" s="15" t="s">
        <v>26</v>
      </c>
      <c r="C5148" s="16">
        <v>9.0986636337787896</v>
      </c>
      <c r="D5148" s="16">
        <v>0.99516633494455498</v>
      </c>
      <c r="E5148" s="16">
        <v>2.0187659937446698</v>
      </c>
    </row>
    <row r="5149" spans="1:5" x14ac:dyDescent="0.25">
      <c r="A5149" s="14">
        <v>44045.666666666701</v>
      </c>
      <c r="B5149" s="15" t="s">
        <v>26</v>
      </c>
      <c r="C5149" s="16">
        <v>7.0798976400341198</v>
      </c>
      <c r="D5149" s="16">
        <v>0</v>
      </c>
      <c r="E5149" s="16">
        <v>2.0187659937446698</v>
      </c>
    </row>
    <row r="5150" spans="1:5" x14ac:dyDescent="0.25">
      <c r="A5150" s="14">
        <v>44045.708333333299</v>
      </c>
      <c r="B5150" s="15" t="s">
        <v>26</v>
      </c>
      <c r="C5150" s="16">
        <v>8.1034972988342293</v>
      </c>
      <c r="D5150" s="16">
        <v>0</v>
      </c>
      <c r="E5150" s="16">
        <v>0</v>
      </c>
    </row>
    <row r="5151" spans="1:5" x14ac:dyDescent="0.25">
      <c r="A5151" s="14">
        <v>44045.75</v>
      </c>
      <c r="B5151" s="15" t="s">
        <v>26</v>
      </c>
      <c r="C5151" s="16">
        <v>14.159795280068201</v>
      </c>
      <c r="D5151" s="16">
        <v>0</v>
      </c>
      <c r="E5151" s="16">
        <v>0.99516633494455498</v>
      </c>
    </row>
    <row r="5152" spans="1:5" x14ac:dyDescent="0.25">
      <c r="A5152" s="14">
        <v>44045.791666666701</v>
      </c>
      <c r="B5152" s="15" t="s">
        <v>26</v>
      </c>
      <c r="C5152" s="16">
        <v>15.1833949388684</v>
      </c>
      <c r="D5152" s="16">
        <v>0</v>
      </c>
      <c r="E5152" s="16">
        <v>0</v>
      </c>
    </row>
    <row r="5153" spans="1:5" x14ac:dyDescent="0.25">
      <c r="A5153" s="14">
        <v>44045.833333333299</v>
      </c>
      <c r="B5153" s="15" t="s">
        <v>26</v>
      </c>
      <c r="C5153" s="16">
        <v>3.0423656525447802</v>
      </c>
      <c r="D5153" s="16">
        <v>0</v>
      </c>
      <c r="E5153" s="16">
        <v>0.99516633494455498</v>
      </c>
    </row>
    <row r="5154" spans="1:5" x14ac:dyDescent="0.25">
      <c r="A5154" s="14">
        <v>44045.875</v>
      </c>
      <c r="B5154" s="15" t="s">
        <v>26</v>
      </c>
      <c r="C5154" s="16">
        <v>4.0375319874893396</v>
      </c>
      <c r="D5154" s="16">
        <v>2.0187659937446698</v>
      </c>
      <c r="E5154" s="16">
        <v>0</v>
      </c>
    </row>
    <row r="5155" spans="1:5" x14ac:dyDescent="0.25">
      <c r="A5155" s="14">
        <v>44045.916666666701</v>
      </c>
      <c r="B5155" s="15" t="s">
        <v>26</v>
      </c>
      <c r="C5155" s="16">
        <v>7.0798976400341198</v>
      </c>
      <c r="D5155" s="16">
        <v>5.0326983224338901</v>
      </c>
      <c r="E5155" s="16">
        <v>7.05146431617856</v>
      </c>
    </row>
    <row r="5156" spans="1:5" x14ac:dyDescent="0.25">
      <c r="A5156" s="14">
        <v>44045.958333333299</v>
      </c>
      <c r="B5156" s="15" t="s">
        <v>26</v>
      </c>
      <c r="C5156" s="16">
        <v>6.0847313050895604</v>
      </c>
      <c r="D5156" s="16">
        <v>8.0750639749786703</v>
      </c>
      <c r="E5156" s="16">
        <v>3.0139323286892199</v>
      </c>
    </row>
    <row r="5157" spans="1:5" x14ac:dyDescent="0.25">
      <c r="A5157" s="14">
        <v>44046</v>
      </c>
      <c r="B5157" s="15" t="s">
        <v>26</v>
      </c>
      <c r="C5157" s="16">
        <v>10.1222632925789</v>
      </c>
      <c r="D5157" s="16">
        <v>3.0139323286892199</v>
      </c>
      <c r="E5157" s="16">
        <v>0</v>
      </c>
    </row>
    <row r="5158" spans="1:5" x14ac:dyDescent="0.25">
      <c r="A5158" s="14">
        <v>44046.041666666701</v>
      </c>
      <c r="B5158" s="15" t="s">
        <v>26</v>
      </c>
      <c r="C5158" s="16">
        <v>15.2118282627239</v>
      </c>
      <c r="D5158" s="16">
        <v>5.0326983224338901</v>
      </c>
      <c r="E5158" s="16">
        <v>0.99516633494455498</v>
      </c>
    </row>
    <row r="5159" spans="1:5" x14ac:dyDescent="0.25">
      <c r="A5159" s="14">
        <v>44046.083333333299</v>
      </c>
      <c r="B5159" s="15" t="s">
        <v>26</v>
      </c>
      <c r="C5159" s="16">
        <v>14.2166619277794</v>
      </c>
      <c r="D5159" s="16">
        <v>6.0562979812340103</v>
      </c>
      <c r="E5159" s="16">
        <v>0</v>
      </c>
    </row>
    <row r="5160" spans="1:5" x14ac:dyDescent="0.25">
      <c r="A5160" s="14">
        <v>44046.125</v>
      </c>
      <c r="B5160" s="15" t="s">
        <v>26</v>
      </c>
      <c r="C5160" s="16">
        <v>11.1742962752346</v>
      </c>
      <c r="D5160" s="16">
        <v>6.0562979812340103</v>
      </c>
      <c r="E5160" s="16">
        <v>0</v>
      </c>
    </row>
    <row r="5161" spans="1:5" x14ac:dyDescent="0.25">
      <c r="A5161" s="14">
        <v>44046.166666666701</v>
      </c>
      <c r="B5161" s="15" t="s">
        <v>26</v>
      </c>
      <c r="C5161" s="16">
        <v>7.1083309638896797</v>
      </c>
      <c r="D5161" s="16">
        <v>6.0562979812340103</v>
      </c>
      <c r="E5161" s="16">
        <v>0.99516633494455498</v>
      </c>
    </row>
    <row r="5162" spans="1:5" x14ac:dyDescent="0.25">
      <c r="A5162" s="14">
        <v>44046.208333333299</v>
      </c>
      <c r="B5162" s="15" t="s">
        <v>26</v>
      </c>
      <c r="C5162" s="16">
        <v>10.17912994029</v>
      </c>
      <c r="D5162" s="16">
        <v>2.0187659937446698</v>
      </c>
      <c r="E5162" s="16">
        <v>0</v>
      </c>
    </row>
    <row r="5163" spans="1:5" x14ac:dyDescent="0.25">
      <c r="A5163" s="14">
        <v>44046.25</v>
      </c>
      <c r="B5163" s="15" t="s">
        <v>26</v>
      </c>
      <c r="C5163" s="16">
        <v>6.1131646289451202</v>
      </c>
      <c r="D5163" s="16">
        <v>5.0326983224338901</v>
      </c>
      <c r="E5163" s="16">
        <v>2.0187659937446698</v>
      </c>
    </row>
    <row r="5164" spans="1:5" x14ac:dyDescent="0.25">
      <c r="A5164" s="14">
        <v>44046.291666666701</v>
      </c>
      <c r="B5164" s="15" t="s">
        <v>26</v>
      </c>
      <c r="C5164" s="16">
        <v>22.405459198180299</v>
      </c>
      <c r="D5164" s="16">
        <v>2.0187659937446698</v>
      </c>
      <c r="E5164" s="16">
        <v>2.0187659937446698</v>
      </c>
    </row>
    <row r="5165" spans="1:5" x14ac:dyDescent="0.25">
      <c r="A5165" s="14">
        <v>44046.333333333299</v>
      </c>
      <c r="B5165" s="15" t="s">
        <v>26</v>
      </c>
      <c r="C5165" s="16">
        <v>27.5234574921808</v>
      </c>
      <c r="D5165" s="16">
        <v>4.0375319874893396</v>
      </c>
      <c r="E5165" s="16">
        <v>0.99516633494455498</v>
      </c>
    </row>
    <row r="5166" spans="1:5" x14ac:dyDescent="0.25">
      <c r="A5166" s="14">
        <v>44046.375</v>
      </c>
      <c r="B5166" s="15" t="s">
        <v>26</v>
      </c>
      <c r="C5166" s="16">
        <v>13.249928916690401</v>
      </c>
      <c r="D5166" s="16">
        <v>0</v>
      </c>
      <c r="E5166" s="16">
        <v>0</v>
      </c>
    </row>
    <row r="5167" spans="1:5" x14ac:dyDescent="0.25">
      <c r="A5167" s="14">
        <v>44046.416666666701</v>
      </c>
      <c r="B5167" s="15" t="s">
        <v>26</v>
      </c>
      <c r="C5167" s="16">
        <v>13.278362240545899</v>
      </c>
      <c r="D5167" s="16">
        <v>4.0375319874893396</v>
      </c>
      <c r="E5167" s="16">
        <v>0</v>
      </c>
    </row>
    <row r="5168" spans="1:5" x14ac:dyDescent="0.25">
      <c r="A5168" s="14">
        <v>44046.458333333299</v>
      </c>
      <c r="B5168" s="15" t="s">
        <v>26</v>
      </c>
      <c r="C5168" s="16">
        <v>10.2075632641456</v>
      </c>
      <c r="D5168" s="16">
        <v>0</v>
      </c>
      <c r="E5168" s="16">
        <v>0.99516633494455498</v>
      </c>
    </row>
    <row r="5169" spans="1:5" x14ac:dyDescent="0.25">
      <c r="A5169" s="14">
        <v>44046.5</v>
      </c>
      <c r="B5169" s="15" t="s">
        <v>26</v>
      </c>
      <c r="C5169" s="16">
        <v>11.2311629229457</v>
      </c>
      <c r="D5169" s="16">
        <v>0</v>
      </c>
      <c r="E5169" s="16">
        <v>0</v>
      </c>
    </row>
    <row r="5170" spans="1:5" x14ac:dyDescent="0.25">
      <c r="A5170" s="14">
        <v>44046.541666666701</v>
      </c>
      <c r="B5170" s="15" t="s">
        <v>26</v>
      </c>
      <c r="C5170" s="16">
        <v>9.1839636053454594</v>
      </c>
      <c r="D5170" s="16">
        <v>0</v>
      </c>
      <c r="E5170" s="16">
        <v>4.0375319874893396</v>
      </c>
    </row>
    <row r="5171" spans="1:5" x14ac:dyDescent="0.25">
      <c r="A5171" s="14">
        <v>44046.583333333299</v>
      </c>
      <c r="B5171" s="15" t="s">
        <v>26</v>
      </c>
      <c r="C5171" s="16">
        <v>12.254762581745799</v>
      </c>
      <c r="D5171" s="16">
        <v>0</v>
      </c>
      <c r="E5171" s="16">
        <v>0</v>
      </c>
    </row>
    <row r="5172" spans="1:5" x14ac:dyDescent="0.25">
      <c r="A5172" s="14">
        <v>44046.625</v>
      </c>
      <c r="B5172" s="15" t="s">
        <v>26</v>
      </c>
      <c r="C5172" s="16">
        <v>11.2595962468013</v>
      </c>
      <c r="D5172" s="16">
        <v>0.99516633494455498</v>
      </c>
      <c r="E5172" s="16">
        <v>0</v>
      </c>
    </row>
    <row r="5173" spans="1:5" x14ac:dyDescent="0.25">
      <c r="A5173" s="14">
        <v>44046.666666666701</v>
      </c>
      <c r="B5173" s="15" t="s">
        <v>26</v>
      </c>
      <c r="C5173" s="16">
        <v>18.424793858402001</v>
      </c>
      <c r="D5173" s="16">
        <v>9.0417969860676699</v>
      </c>
      <c r="E5173" s="16">
        <v>0.99516633494455498</v>
      </c>
    </row>
    <row r="5174" spans="1:5" x14ac:dyDescent="0.25">
      <c r="A5174" s="14">
        <v>44046.708333333299</v>
      </c>
      <c r="B5174" s="15" t="s">
        <v>26</v>
      </c>
      <c r="C5174" s="16">
        <v>10.2359965880011</v>
      </c>
      <c r="D5174" s="16">
        <v>0</v>
      </c>
      <c r="E5174" s="16">
        <v>0.99516633494455498</v>
      </c>
    </row>
    <row r="5175" spans="1:5" x14ac:dyDescent="0.25">
      <c r="A5175" s="14">
        <v>44046.75</v>
      </c>
      <c r="B5175" s="15" t="s">
        <v>26</v>
      </c>
      <c r="C5175" s="16">
        <v>16.4060278646574</v>
      </c>
      <c r="D5175" s="16">
        <v>0</v>
      </c>
      <c r="E5175" s="16">
        <v>0</v>
      </c>
    </row>
    <row r="5176" spans="1:5" x14ac:dyDescent="0.25">
      <c r="A5176" s="14">
        <v>44046.791666666701</v>
      </c>
      <c r="B5176" s="15" t="s">
        <v>26</v>
      </c>
      <c r="C5176" s="16">
        <v>20.500426499857799</v>
      </c>
      <c r="D5176" s="16">
        <v>6.0562979812340103</v>
      </c>
      <c r="E5176" s="16">
        <v>2.0187659937446698</v>
      </c>
    </row>
    <row r="5177" spans="1:5" x14ac:dyDescent="0.25">
      <c r="A5177" s="14">
        <v>44046.833333333299</v>
      </c>
      <c r="B5177" s="15" t="s">
        <v>26</v>
      </c>
      <c r="C5177" s="16">
        <v>21.552459482513498</v>
      </c>
      <c r="D5177" s="16">
        <v>0</v>
      </c>
      <c r="E5177" s="16">
        <v>2.0187659937446698</v>
      </c>
    </row>
    <row r="5178" spans="1:5" x14ac:dyDescent="0.25">
      <c r="A5178" s="14">
        <v>44046.875</v>
      </c>
      <c r="B5178" s="15" t="s">
        <v>26</v>
      </c>
      <c r="C5178" s="16">
        <v>22.5760591413136</v>
      </c>
      <c r="D5178" s="16">
        <v>5.0326983224338901</v>
      </c>
      <c r="E5178" s="16">
        <v>2.0187659937446698</v>
      </c>
    </row>
    <row r="5179" spans="1:5" x14ac:dyDescent="0.25">
      <c r="A5179" s="14">
        <v>44046.916666666701</v>
      </c>
      <c r="B5179" s="15" t="s">
        <v>26</v>
      </c>
      <c r="C5179" s="16">
        <v>11.2880295706568</v>
      </c>
      <c r="D5179" s="16">
        <v>0.99516633494455498</v>
      </c>
      <c r="E5179" s="16">
        <v>5.0326983224338901</v>
      </c>
    </row>
    <row r="5180" spans="1:5" x14ac:dyDescent="0.25">
      <c r="A5180" s="14">
        <v>44046.958333333299</v>
      </c>
      <c r="B5180" s="15" t="s">
        <v>26</v>
      </c>
      <c r="C5180" s="16">
        <v>13.363662212112599</v>
      </c>
      <c r="D5180" s="16">
        <v>5.0326983224338901</v>
      </c>
      <c r="E5180" s="16">
        <v>0</v>
      </c>
    </row>
    <row r="5181" spans="1:5" x14ac:dyDescent="0.25">
      <c r="A5181" s="14">
        <v>44047</v>
      </c>
      <c r="B5181" s="15" t="s">
        <v>26</v>
      </c>
      <c r="C5181" s="16">
        <v>14.387261870912701</v>
      </c>
      <c r="D5181" s="16">
        <v>5.0326983224338901</v>
      </c>
      <c r="E5181" s="16">
        <v>0</v>
      </c>
    </row>
    <row r="5182" spans="1:5" x14ac:dyDescent="0.25">
      <c r="A5182" s="14">
        <v>44047.041666666701</v>
      </c>
      <c r="B5182" s="15" t="s">
        <v>26</v>
      </c>
      <c r="C5182" s="16">
        <v>12.340062553312499</v>
      </c>
      <c r="D5182" s="16">
        <v>7.0798976400341198</v>
      </c>
      <c r="E5182" s="16">
        <v>1.0235996588001099</v>
      </c>
    </row>
    <row r="5183" spans="1:5" x14ac:dyDescent="0.25">
      <c r="A5183" s="14">
        <v>44047.083333333299</v>
      </c>
      <c r="B5183" s="15" t="s">
        <v>26</v>
      </c>
      <c r="C5183" s="16">
        <v>12.340062553312499</v>
      </c>
      <c r="D5183" s="16">
        <v>6.0562979812340103</v>
      </c>
      <c r="E5183" s="16">
        <v>2.0187659937446698</v>
      </c>
    </row>
    <row r="5184" spans="1:5" x14ac:dyDescent="0.25">
      <c r="A5184" s="14">
        <v>44047.125</v>
      </c>
      <c r="B5184" s="15" t="s">
        <v>26</v>
      </c>
      <c r="C5184" s="16">
        <v>9.2408302530565791</v>
      </c>
      <c r="D5184" s="16">
        <v>6.0562979812340103</v>
      </c>
      <c r="E5184" s="16">
        <v>2.0187659937446698</v>
      </c>
    </row>
    <row r="5185" spans="1:5" x14ac:dyDescent="0.25">
      <c r="A5185" s="14">
        <v>44047.166666666701</v>
      </c>
      <c r="B5185" s="15" t="s">
        <v>26</v>
      </c>
      <c r="C5185" s="16">
        <v>10.2928632357123</v>
      </c>
      <c r="D5185" s="16">
        <v>5.06113164628945</v>
      </c>
      <c r="E5185" s="16">
        <v>0</v>
      </c>
    </row>
    <row r="5186" spans="1:5" x14ac:dyDescent="0.25">
      <c r="A5186" s="14">
        <v>44047.208333333299</v>
      </c>
      <c r="B5186" s="15" t="s">
        <v>26</v>
      </c>
      <c r="C5186" s="16">
        <v>26.727324424225198</v>
      </c>
      <c r="D5186" s="16">
        <v>6.0847313050895604</v>
      </c>
      <c r="E5186" s="16">
        <v>1.0235996588001099</v>
      </c>
    </row>
    <row r="5187" spans="1:5" x14ac:dyDescent="0.25">
      <c r="A5187" s="14">
        <v>44047.25</v>
      </c>
      <c r="B5187" s="15" t="s">
        <v>26</v>
      </c>
      <c r="C5187" s="16">
        <v>31.8737560420813</v>
      </c>
      <c r="D5187" s="16">
        <v>6.0847313050895604</v>
      </c>
      <c r="E5187" s="16">
        <v>0</v>
      </c>
    </row>
    <row r="5188" spans="1:5" x14ac:dyDescent="0.25">
      <c r="A5188" s="14">
        <v>44047.291666666701</v>
      </c>
      <c r="B5188" s="15" t="s">
        <v>26</v>
      </c>
      <c r="C5188" s="16">
        <v>26.727324424225198</v>
      </c>
      <c r="D5188" s="16">
        <v>2.0187659937446698</v>
      </c>
      <c r="E5188" s="16">
        <v>0</v>
      </c>
    </row>
    <row r="5189" spans="1:5" x14ac:dyDescent="0.25">
      <c r="A5189" s="14">
        <v>44047.333333333299</v>
      </c>
      <c r="B5189" s="15" t="s">
        <v>26</v>
      </c>
      <c r="C5189" s="16">
        <v>18.510093829968699</v>
      </c>
      <c r="D5189" s="16">
        <v>5.0895649701450099</v>
      </c>
      <c r="E5189" s="16">
        <v>1.0235996588001099</v>
      </c>
    </row>
    <row r="5190" spans="1:5" x14ac:dyDescent="0.25">
      <c r="A5190" s="14">
        <v>44047.375</v>
      </c>
      <c r="B5190" s="15" t="s">
        <v>26</v>
      </c>
      <c r="C5190" s="16">
        <v>13.363662212112599</v>
      </c>
      <c r="D5190" s="16">
        <v>0</v>
      </c>
      <c r="E5190" s="16">
        <v>2.0187659937446698</v>
      </c>
    </row>
    <row r="5191" spans="1:5" x14ac:dyDescent="0.25">
      <c r="A5191" s="14">
        <v>44047.416666666701</v>
      </c>
      <c r="B5191" s="15" t="s">
        <v>26</v>
      </c>
      <c r="C5191" s="16">
        <v>9.2408302530565791</v>
      </c>
      <c r="D5191" s="16">
        <v>0</v>
      </c>
      <c r="E5191" s="16">
        <v>2.0471993176002301</v>
      </c>
    </row>
    <row r="5192" spans="1:5" x14ac:dyDescent="0.25">
      <c r="A5192" s="14">
        <v>44047.458333333299</v>
      </c>
      <c r="B5192" s="15" t="s">
        <v>26</v>
      </c>
      <c r="C5192" s="16">
        <v>9.2408302530565791</v>
      </c>
      <c r="D5192" s="16">
        <v>0</v>
      </c>
      <c r="E5192" s="16">
        <v>0</v>
      </c>
    </row>
    <row r="5193" spans="1:5" x14ac:dyDescent="0.25">
      <c r="A5193" s="14">
        <v>44047.5</v>
      </c>
      <c r="B5193" s="15" t="s">
        <v>26</v>
      </c>
      <c r="C5193" s="16">
        <v>9.2408302530565791</v>
      </c>
      <c r="D5193" s="16">
        <v>0</v>
      </c>
      <c r="E5193" s="16">
        <v>1.0235996588001099</v>
      </c>
    </row>
    <row r="5194" spans="1:5" x14ac:dyDescent="0.25">
      <c r="A5194" s="14">
        <v>44047.541666666701</v>
      </c>
      <c r="B5194" s="15" t="s">
        <v>26</v>
      </c>
      <c r="C5194" s="16">
        <v>9.2408302530565791</v>
      </c>
      <c r="D5194" s="16">
        <v>0</v>
      </c>
      <c r="E5194" s="16">
        <v>0</v>
      </c>
    </row>
    <row r="5195" spans="1:5" x14ac:dyDescent="0.25">
      <c r="A5195" s="14">
        <v>44047.583333333299</v>
      </c>
      <c r="B5195" s="15" t="s">
        <v>26</v>
      </c>
      <c r="C5195" s="16">
        <v>6.17003127665624</v>
      </c>
      <c r="D5195" s="16">
        <v>0</v>
      </c>
      <c r="E5195" s="16">
        <v>0</v>
      </c>
    </row>
    <row r="5196" spans="1:5" x14ac:dyDescent="0.25">
      <c r="A5196" s="14">
        <v>44047.625</v>
      </c>
      <c r="B5196" s="15" t="s">
        <v>26</v>
      </c>
      <c r="C5196" s="16">
        <v>24.651691782769401</v>
      </c>
      <c r="D5196" s="16">
        <v>0</v>
      </c>
      <c r="E5196" s="16">
        <v>3.0707989764003401</v>
      </c>
    </row>
    <row r="5197" spans="1:5" x14ac:dyDescent="0.25">
      <c r="A5197" s="14">
        <v>44047.666666666701</v>
      </c>
      <c r="B5197" s="15" t="s">
        <v>26</v>
      </c>
      <c r="C5197" s="16">
        <v>24.651691782769401</v>
      </c>
      <c r="D5197" s="16">
        <v>0</v>
      </c>
      <c r="E5197" s="16">
        <v>2.0471993176002301</v>
      </c>
    </row>
    <row r="5198" spans="1:5" x14ac:dyDescent="0.25">
      <c r="A5198" s="14">
        <v>44047.708333333299</v>
      </c>
      <c r="B5198" s="15" t="s">
        <v>26</v>
      </c>
      <c r="C5198" s="16">
        <v>21.5808928063691</v>
      </c>
      <c r="D5198" s="16">
        <v>0</v>
      </c>
      <c r="E5198" s="16">
        <v>0</v>
      </c>
    </row>
    <row r="5199" spans="1:5" x14ac:dyDescent="0.25">
      <c r="A5199" s="14">
        <v>44047.75</v>
      </c>
      <c r="B5199" s="15" t="s">
        <v>26</v>
      </c>
      <c r="C5199" s="16">
        <v>20.5288598237134</v>
      </c>
      <c r="D5199" s="16">
        <v>0</v>
      </c>
      <c r="E5199" s="16">
        <v>0</v>
      </c>
    </row>
    <row r="5200" spans="1:5" x14ac:dyDescent="0.25">
      <c r="A5200" s="14">
        <v>44047.791666666701</v>
      </c>
      <c r="B5200" s="15" t="s">
        <v>26</v>
      </c>
      <c r="C5200" s="16">
        <v>16.434461188512898</v>
      </c>
      <c r="D5200" s="16">
        <v>0</v>
      </c>
      <c r="E5200" s="16">
        <v>1.0235996588001099</v>
      </c>
    </row>
    <row r="5201" spans="1:5" x14ac:dyDescent="0.25">
      <c r="A5201" s="14">
        <v>44047.833333333299</v>
      </c>
      <c r="B5201" s="15" t="s">
        <v>26</v>
      </c>
      <c r="C5201" s="16">
        <v>4.0943986352004504</v>
      </c>
      <c r="D5201" s="16">
        <v>0</v>
      </c>
      <c r="E5201" s="16">
        <v>0</v>
      </c>
    </row>
    <row r="5202" spans="1:5" x14ac:dyDescent="0.25">
      <c r="A5202" s="14">
        <v>44047.875</v>
      </c>
      <c r="B5202" s="15" t="s">
        <v>26</v>
      </c>
      <c r="C5202" s="16">
        <v>8.2172305942564705</v>
      </c>
      <c r="D5202" s="16">
        <v>3.0707989764003401</v>
      </c>
      <c r="E5202" s="16">
        <v>2.0471993176002301</v>
      </c>
    </row>
    <row r="5203" spans="1:5" x14ac:dyDescent="0.25">
      <c r="A5203" s="14">
        <v>44047.916666666701</v>
      </c>
      <c r="B5203" s="15" t="s">
        <v>26</v>
      </c>
      <c r="C5203" s="16">
        <v>7.1936309354563504</v>
      </c>
      <c r="D5203" s="16">
        <v>3.0707989764003401</v>
      </c>
      <c r="E5203" s="16">
        <v>3.0707989764003401</v>
      </c>
    </row>
    <row r="5204" spans="1:5" x14ac:dyDescent="0.25">
      <c r="A5204" s="14">
        <v>44047.958333333299</v>
      </c>
      <c r="B5204" s="15" t="s">
        <v>26</v>
      </c>
      <c r="C5204" s="16">
        <v>9.2408302530565791</v>
      </c>
      <c r="D5204" s="16">
        <v>2.0471993176002301</v>
      </c>
      <c r="E5204" s="16">
        <v>5.1464316178561296</v>
      </c>
    </row>
    <row r="5205" spans="1:5" x14ac:dyDescent="0.25">
      <c r="A5205" s="14">
        <v>44048</v>
      </c>
      <c r="B5205" s="15" t="s">
        <v>26</v>
      </c>
      <c r="C5205" s="16">
        <v>4.0943986352004504</v>
      </c>
      <c r="D5205" s="16">
        <v>4.0943986352004504</v>
      </c>
      <c r="E5205" s="16">
        <v>0</v>
      </c>
    </row>
    <row r="5206" spans="1:5" x14ac:dyDescent="0.25">
      <c r="A5206" s="14">
        <v>44048.041666666701</v>
      </c>
      <c r="B5206" s="15" t="s">
        <v>26</v>
      </c>
      <c r="C5206" s="16">
        <v>9.2408302530565791</v>
      </c>
      <c r="D5206" s="16">
        <v>3.0707989764003401</v>
      </c>
      <c r="E5206" s="16">
        <v>0</v>
      </c>
    </row>
    <row r="5207" spans="1:5" x14ac:dyDescent="0.25">
      <c r="A5207" s="14">
        <v>44048.083333333299</v>
      </c>
      <c r="B5207" s="15" t="s">
        <v>26</v>
      </c>
      <c r="C5207" s="16">
        <v>23.628092123969299</v>
      </c>
      <c r="D5207" s="16">
        <v>4.1228319590560103</v>
      </c>
      <c r="E5207" s="16">
        <v>1.0235996588001099</v>
      </c>
    </row>
    <row r="5208" spans="1:5" x14ac:dyDescent="0.25">
      <c r="A5208" s="14">
        <v>44048.125</v>
      </c>
      <c r="B5208" s="15" t="s">
        <v>26</v>
      </c>
      <c r="C5208" s="16">
        <v>28.746090417969899</v>
      </c>
      <c r="D5208" s="16">
        <v>2.0471993176002301</v>
      </c>
      <c r="E5208" s="16">
        <v>0</v>
      </c>
    </row>
    <row r="5209" spans="1:5" x14ac:dyDescent="0.25">
      <c r="A5209" s="14">
        <v>44048.166666666701</v>
      </c>
      <c r="B5209" s="15" t="s">
        <v>26</v>
      </c>
      <c r="C5209" s="16">
        <v>19.505260164913299</v>
      </c>
      <c r="D5209" s="16">
        <v>4.1228319590560103</v>
      </c>
      <c r="E5209" s="16">
        <v>1.0235996588001099</v>
      </c>
    </row>
    <row r="5210" spans="1:5" x14ac:dyDescent="0.25">
      <c r="A5210" s="14">
        <v>44048.208333333299</v>
      </c>
      <c r="B5210" s="15" t="s">
        <v>26</v>
      </c>
      <c r="C5210" s="16">
        <v>11.2880295706568</v>
      </c>
      <c r="D5210" s="16">
        <v>4.1228319590560103</v>
      </c>
      <c r="E5210" s="16">
        <v>0</v>
      </c>
    </row>
    <row r="5211" spans="1:5" x14ac:dyDescent="0.25">
      <c r="A5211" s="14">
        <v>44048.25</v>
      </c>
      <c r="B5211" s="15" t="s">
        <v>26</v>
      </c>
      <c r="C5211" s="16">
        <v>6.17003127665624</v>
      </c>
      <c r="D5211" s="16">
        <v>3.0707989764003401</v>
      </c>
      <c r="E5211" s="16">
        <v>2.0471993176002301</v>
      </c>
    </row>
    <row r="5212" spans="1:5" x14ac:dyDescent="0.25">
      <c r="A5212" s="14">
        <v>44048.291666666701</v>
      </c>
      <c r="B5212" s="15" t="s">
        <v>26</v>
      </c>
      <c r="C5212" s="16">
        <v>10.2644299118567</v>
      </c>
      <c r="D5212" s="16">
        <v>2.0471993176002301</v>
      </c>
      <c r="E5212" s="16">
        <v>2.0471993176002301</v>
      </c>
    </row>
    <row r="5213" spans="1:5" x14ac:dyDescent="0.25">
      <c r="A5213" s="14">
        <v>44048.333333333299</v>
      </c>
      <c r="B5213" s="15" t="s">
        <v>26</v>
      </c>
      <c r="C5213" s="16">
        <v>12.340062553312499</v>
      </c>
      <c r="D5213" s="16">
        <v>0</v>
      </c>
      <c r="E5213" s="16">
        <v>1.0235996588001099</v>
      </c>
    </row>
    <row r="5214" spans="1:5" x14ac:dyDescent="0.25">
      <c r="A5214" s="14">
        <v>44048.375</v>
      </c>
      <c r="B5214" s="15" t="s">
        <v>26</v>
      </c>
      <c r="C5214" s="16">
        <v>8.2172305942564705</v>
      </c>
      <c r="D5214" s="16">
        <v>0</v>
      </c>
      <c r="E5214" s="16">
        <v>0</v>
      </c>
    </row>
    <row r="5215" spans="1:5" x14ac:dyDescent="0.25">
      <c r="A5215" s="14">
        <v>44048.416666666701</v>
      </c>
      <c r="B5215" s="15" t="s">
        <v>26</v>
      </c>
      <c r="C5215" s="16">
        <v>10.2644299118567</v>
      </c>
      <c r="D5215" s="16">
        <v>0</v>
      </c>
      <c r="E5215" s="16">
        <v>0</v>
      </c>
    </row>
    <row r="5216" spans="1:5" x14ac:dyDescent="0.25">
      <c r="A5216" s="14">
        <v>44048.458333333299</v>
      </c>
      <c r="B5216" s="15" t="s">
        <v>26</v>
      </c>
      <c r="C5216" s="16">
        <v>6.17003127665624</v>
      </c>
      <c r="D5216" s="16">
        <v>0</v>
      </c>
      <c r="E5216" s="16">
        <v>0</v>
      </c>
    </row>
    <row r="5217" spans="1:5" x14ac:dyDescent="0.25">
      <c r="A5217" s="14">
        <v>44048.5</v>
      </c>
      <c r="B5217" s="15" t="s">
        <v>26</v>
      </c>
      <c r="C5217" s="16">
        <v>8.2172305942564705</v>
      </c>
      <c r="D5217" s="16">
        <v>0</v>
      </c>
      <c r="E5217" s="16">
        <v>1.0235996588001099</v>
      </c>
    </row>
    <row r="5218" spans="1:5" x14ac:dyDescent="0.25">
      <c r="A5218" s="14">
        <v>44048.541666666701</v>
      </c>
      <c r="B5218" s="15" t="s">
        <v>26</v>
      </c>
      <c r="C5218" s="16">
        <v>6.17003127665624</v>
      </c>
      <c r="D5218" s="16">
        <v>0</v>
      </c>
      <c r="E5218" s="16">
        <v>2.0471993176002301</v>
      </c>
    </row>
    <row r="5219" spans="1:5" x14ac:dyDescent="0.25">
      <c r="A5219" s="14">
        <v>44048.583333333299</v>
      </c>
      <c r="B5219" s="15" t="s">
        <v>26</v>
      </c>
      <c r="C5219" s="16">
        <v>4.1228319590560103</v>
      </c>
      <c r="D5219" s="16">
        <v>0</v>
      </c>
      <c r="E5219" s="16">
        <v>2.0471993176002301</v>
      </c>
    </row>
    <row r="5220" spans="1:5" x14ac:dyDescent="0.25">
      <c r="A5220" s="14">
        <v>44048.625</v>
      </c>
      <c r="B5220" s="15" t="s">
        <v>26</v>
      </c>
      <c r="C5220" s="16">
        <v>5.1464316178561296</v>
      </c>
      <c r="D5220" s="16">
        <v>0</v>
      </c>
      <c r="E5220" s="16">
        <v>0</v>
      </c>
    </row>
    <row r="5221" spans="1:5" x14ac:dyDescent="0.25">
      <c r="A5221" s="14">
        <v>44048.666666666701</v>
      </c>
      <c r="B5221" s="15" t="s">
        <v>26</v>
      </c>
      <c r="C5221" s="16">
        <v>6.17003127665624</v>
      </c>
      <c r="D5221" s="16">
        <v>0</v>
      </c>
      <c r="E5221" s="16">
        <v>1.0235996588001099</v>
      </c>
    </row>
    <row r="5222" spans="1:5" x14ac:dyDescent="0.25">
      <c r="A5222" s="14">
        <v>44048.708333333299</v>
      </c>
      <c r="B5222" s="15" t="s">
        <v>26</v>
      </c>
      <c r="C5222" s="16">
        <v>8.2172305942564705</v>
      </c>
      <c r="D5222" s="16">
        <v>0</v>
      </c>
      <c r="E5222" s="16">
        <v>0</v>
      </c>
    </row>
    <row r="5223" spans="1:5" x14ac:dyDescent="0.25">
      <c r="A5223" s="14">
        <v>44048.75</v>
      </c>
      <c r="B5223" s="15" t="s">
        <v>26</v>
      </c>
      <c r="C5223" s="16">
        <v>19.533693488768801</v>
      </c>
      <c r="D5223" s="16">
        <v>0</v>
      </c>
      <c r="E5223" s="16">
        <v>1.0235996588001099</v>
      </c>
    </row>
    <row r="5224" spans="1:5" x14ac:dyDescent="0.25">
      <c r="A5224" s="14">
        <v>44048.791666666701</v>
      </c>
      <c r="B5224" s="15" t="s">
        <v>26</v>
      </c>
      <c r="C5224" s="16">
        <v>20.557293147568899</v>
      </c>
      <c r="D5224" s="16">
        <v>0</v>
      </c>
      <c r="E5224" s="16">
        <v>5.1464316178561296</v>
      </c>
    </row>
    <row r="5225" spans="1:5" x14ac:dyDescent="0.25">
      <c r="A5225" s="14">
        <v>44048.833333333299</v>
      </c>
      <c r="B5225" s="15" t="s">
        <v>26</v>
      </c>
      <c r="C5225" s="16">
        <v>6.17003127665624</v>
      </c>
      <c r="D5225" s="16">
        <v>0</v>
      </c>
      <c r="E5225" s="16">
        <v>1.0235996588001099</v>
      </c>
    </row>
    <row r="5226" spans="1:5" x14ac:dyDescent="0.25">
      <c r="A5226" s="14">
        <v>44048.875</v>
      </c>
      <c r="B5226" s="15" t="s">
        <v>26</v>
      </c>
      <c r="C5226" s="16">
        <v>7.1936309354563504</v>
      </c>
      <c r="D5226" s="16">
        <v>0</v>
      </c>
      <c r="E5226" s="16">
        <v>0</v>
      </c>
    </row>
    <row r="5227" spans="1:5" x14ac:dyDescent="0.25">
      <c r="A5227" s="14">
        <v>44048.916666666701</v>
      </c>
      <c r="B5227" s="15" t="s">
        <v>26</v>
      </c>
      <c r="C5227" s="16">
        <v>6.17003127665624</v>
      </c>
      <c r="D5227" s="16">
        <v>7.1936309354563504</v>
      </c>
      <c r="E5227" s="16">
        <v>1.0235996588001099</v>
      </c>
    </row>
    <row r="5228" spans="1:5" x14ac:dyDescent="0.25">
      <c r="A5228" s="14">
        <v>44048.958333333299</v>
      </c>
      <c r="B5228" s="15" t="s">
        <v>26</v>
      </c>
      <c r="C5228" s="16">
        <v>9.2408302530565791</v>
      </c>
      <c r="D5228" s="16">
        <v>5.1464316178561296</v>
      </c>
      <c r="E5228" s="16">
        <v>2.0471993176002301</v>
      </c>
    </row>
    <row r="5229" spans="1:5" x14ac:dyDescent="0.25">
      <c r="A5229" s="14">
        <v>44049</v>
      </c>
      <c r="B5229" s="15" t="s">
        <v>26</v>
      </c>
      <c r="C5229" s="16">
        <v>9.2408302530565791</v>
      </c>
      <c r="D5229" s="16">
        <v>2.0471993176002301</v>
      </c>
      <c r="E5229" s="16">
        <v>2.0471993176002301</v>
      </c>
    </row>
    <row r="5230" spans="1:5" x14ac:dyDescent="0.25">
      <c r="A5230" s="14">
        <v>44049.041666666701</v>
      </c>
      <c r="B5230" s="15" t="s">
        <v>26</v>
      </c>
      <c r="C5230" s="16">
        <v>15.4108615297128</v>
      </c>
      <c r="D5230" s="16">
        <v>4.0943986352004504</v>
      </c>
      <c r="E5230" s="16">
        <v>0</v>
      </c>
    </row>
    <row r="5231" spans="1:5" x14ac:dyDescent="0.25">
      <c r="A5231" s="14">
        <v>44049.083333333299</v>
      </c>
      <c r="B5231" s="15" t="s">
        <v>26</v>
      </c>
      <c r="C5231" s="16">
        <v>13.363662212112599</v>
      </c>
      <c r="D5231" s="16">
        <v>6.17003127665624</v>
      </c>
      <c r="E5231" s="16">
        <v>1.0235996588001099</v>
      </c>
    </row>
    <row r="5232" spans="1:5" x14ac:dyDescent="0.25">
      <c r="A5232" s="14">
        <v>44049.125</v>
      </c>
      <c r="B5232" s="15" t="s">
        <v>26</v>
      </c>
      <c r="C5232" s="16">
        <v>10.2928632357123</v>
      </c>
      <c r="D5232" s="16">
        <v>6.17003127665624</v>
      </c>
      <c r="E5232" s="16">
        <v>0</v>
      </c>
    </row>
    <row r="5233" spans="1:5" x14ac:dyDescent="0.25">
      <c r="A5233" s="14">
        <v>44049.166666666701</v>
      </c>
      <c r="B5233" s="15" t="s">
        <v>26</v>
      </c>
      <c r="C5233" s="16">
        <v>9.2408302530565791</v>
      </c>
      <c r="D5233" s="16">
        <v>6.17003127665624</v>
      </c>
      <c r="E5233" s="16">
        <v>0</v>
      </c>
    </row>
    <row r="5234" spans="1:5" x14ac:dyDescent="0.25">
      <c r="A5234" s="14">
        <v>44049.208333333299</v>
      </c>
      <c r="B5234" s="15" t="s">
        <v>26</v>
      </c>
      <c r="C5234" s="16">
        <v>18.510093829968699</v>
      </c>
      <c r="D5234" s="16">
        <v>5.1464316178561296</v>
      </c>
      <c r="E5234" s="16">
        <v>0</v>
      </c>
    </row>
    <row r="5235" spans="1:5" x14ac:dyDescent="0.25">
      <c r="A5235" s="14">
        <v>44049.25</v>
      </c>
      <c r="B5235" s="15" t="s">
        <v>26</v>
      </c>
      <c r="C5235" s="16">
        <v>15.4108615297128</v>
      </c>
      <c r="D5235" s="16">
        <v>6.17003127665624</v>
      </c>
      <c r="E5235" s="16">
        <v>1.0235996588001099</v>
      </c>
    </row>
    <row r="5236" spans="1:5" x14ac:dyDescent="0.25">
      <c r="A5236" s="14">
        <v>44049.291666666701</v>
      </c>
      <c r="B5236" s="15" t="s">
        <v>26</v>
      </c>
      <c r="C5236" s="16">
        <v>12.340062553312499</v>
      </c>
      <c r="D5236" s="16">
        <v>5.1464316178561296</v>
      </c>
      <c r="E5236" s="16">
        <v>0</v>
      </c>
    </row>
    <row r="5237" spans="1:5" x14ac:dyDescent="0.25">
      <c r="A5237" s="14">
        <v>44049.333333333299</v>
      </c>
      <c r="B5237" s="15" t="s">
        <v>26</v>
      </c>
      <c r="C5237" s="16">
        <v>11.3164628945124</v>
      </c>
      <c r="D5237" s="16">
        <v>5.1464316178561296</v>
      </c>
      <c r="E5237" s="16">
        <v>2.0471993176002301</v>
      </c>
    </row>
    <row r="5238" spans="1:5" x14ac:dyDescent="0.25">
      <c r="A5238" s="14">
        <v>44049.375</v>
      </c>
      <c r="B5238" s="15" t="s">
        <v>26</v>
      </c>
      <c r="C5238" s="16">
        <v>8.2172305942564705</v>
      </c>
      <c r="D5238" s="16">
        <v>2.0471993176002301</v>
      </c>
      <c r="E5238" s="16">
        <v>2.0471993176002301</v>
      </c>
    </row>
    <row r="5239" spans="1:5" x14ac:dyDescent="0.25">
      <c r="A5239" s="14">
        <v>44049.416666666701</v>
      </c>
      <c r="B5239" s="15" t="s">
        <v>26</v>
      </c>
      <c r="C5239" s="16">
        <v>6.17003127665624</v>
      </c>
      <c r="D5239" s="16">
        <v>5.1464316178561296</v>
      </c>
      <c r="E5239" s="16">
        <v>1.0235996588001099</v>
      </c>
    </row>
    <row r="5240" spans="1:5" x14ac:dyDescent="0.25">
      <c r="A5240" s="14">
        <v>44049.458333333299</v>
      </c>
      <c r="B5240" s="15" t="s">
        <v>26</v>
      </c>
      <c r="C5240" s="16">
        <v>6.17003127665624</v>
      </c>
      <c r="D5240" s="16">
        <v>0</v>
      </c>
      <c r="E5240" s="16">
        <v>0</v>
      </c>
    </row>
    <row r="5241" spans="1:5" x14ac:dyDescent="0.25">
      <c r="A5241" s="14">
        <v>44049.5</v>
      </c>
      <c r="B5241" s="15" t="s">
        <v>26</v>
      </c>
      <c r="C5241" s="16">
        <v>4.1228319590560103</v>
      </c>
      <c r="D5241" s="16">
        <v>3.0707989764003401</v>
      </c>
      <c r="E5241" s="16">
        <v>0</v>
      </c>
    </row>
    <row r="5242" spans="1:5" x14ac:dyDescent="0.25">
      <c r="A5242" s="14">
        <v>44049.541666666701</v>
      </c>
      <c r="B5242" s="15" t="s">
        <v>26</v>
      </c>
      <c r="C5242" s="16">
        <v>4.0943986352004504</v>
      </c>
      <c r="D5242" s="16">
        <v>0</v>
      </c>
      <c r="E5242" s="16">
        <v>1.0235996588001099</v>
      </c>
    </row>
    <row r="5243" spans="1:5" x14ac:dyDescent="0.25">
      <c r="A5243" s="14">
        <v>44049.583333333299</v>
      </c>
      <c r="B5243" s="15" t="s">
        <v>26</v>
      </c>
      <c r="C5243" s="16">
        <v>5.1464316178561296</v>
      </c>
      <c r="D5243" s="16">
        <v>3.0707989764003401</v>
      </c>
      <c r="E5243" s="16">
        <v>0</v>
      </c>
    </row>
    <row r="5244" spans="1:5" x14ac:dyDescent="0.25">
      <c r="A5244" s="14">
        <v>44049.625</v>
      </c>
      <c r="B5244" s="15" t="s">
        <v>26</v>
      </c>
      <c r="C5244" s="16">
        <v>3.0707989764003401</v>
      </c>
      <c r="D5244" s="16">
        <v>1.0235996588001099</v>
      </c>
      <c r="E5244" s="16">
        <v>0</v>
      </c>
    </row>
    <row r="5245" spans="1:5" x14ac:dyDescent="0.25">
      <c r="A5245" s="14">
        <v>44049.666666666701</v>
      </c>
      <c r="B5245" s="15" t="s">
        <v>26</v>
      </c>
      <c r="C5245" s="16">
        <v>3.0707989764003401</v>
      </c>
      <c r="D5245" s="16">
        <v>2.0471993176002301</v>
      </c>
      <c r="E5245" s="16">
        <v>4.1228319590560103</v>
      </c>
    </row>
    <row r="5246" spans="1:5" x14ac:dyDescent="0.25">
      <c r="A5246" s="14">
        <v>44049.708333333299</v>
      </c>
      <c r="B5246" s="15" t="s">
        <v>26</v>
      </c>
      <c r="C5246" s="16">
        <v>3.0707989764003401</v>
      </c>
      <c r="D5246" s="16">
        <v>2.0471993176002301</v>
      </c>
      <c r="E5246" s="16">
        <v>0</v>
      </c>
    </row>
    <row r="5247" spans="1:5" x14ac:dyDescent="0.25">
      <c r="A5247" s="14">
        <v>44049.75</v>
      </c>
      <c r="B5247" s="15" t="s">
        <v>26</v>
      </c>
      <c r="C5247" s="16">
        <v>6.17003127665624</v>
      </c>
      <c r="D5247" s="16">
        <v>3.0707989764003401</v>
      </c>
      <c r="E5247" s="16">
        <v>0</v>
      </c>
    </row>
    <row r="5248" spans="1:5" x14ac:dyDescent="0.25">
      <c r="A5248" s="14">
        <v>44049.791666666701</v>
      </c>
      <c r="B5248" s="15" t="s">
        <v>26</v>
      </c>
      <c r="C5248" s="16">
        <v>11.2880295706568</v>
      </c>
      <c r="D5248" s="16">
        <v>0</v>
      </c>
      <c r="E5248" s="16">
        <v>1.0235996588001099</v>
      </c>
    </row>
    <row r="5249" spans="1:5" x14ac:dyDescent="0.25">
      <c r="A5249" s="14">
        <v>44049.833333333299</v>
      </c>
      <c r="B5249" s="15" t="s">
        <v>26</v>
      </c>
      <c r="C5249" s="16">
        <v>5.1179982940005697</v>
      </c>
      <c r="D5249" s="16">
        <v>2.0471993176002301</v>
      </c>
      <c r="E5249" s="16">
        <v>0</v>
      </c>
    </row>
    <row r="5250" spans="1:5" x14ac:dyDescent="0.25">
      <c r="A5250" s="14">
        <v>44049.875</v>
      </c>
      <c r="B5250" s="15" t="s">
        <v>26</v>
      </c>
      <c r="C5250" s="16">
        <v>7.1936309354563504</v>
      </c>
      <c r="D5250" s="16">
        <v>1.0235996588001099</v>
      </c>
      <c r="E5250" s="16">
        <v>1.0235996588001099</v>
      </c>
    </row>
    <row r="5251" spans="1:5" x14ac:dyDescent="0.25">
      <c r="A5251" s="14">
        <v>44049.916666666701</v>
      </c>
      <c r="B5251" s="15" t="s">
        <v>26</v>
      </c>
      <c r="C5251" s="16">
        <v>4.0943986352004504</v>
      </c>
      <c r="D5251" s="16">
        <v>3.0707989764003401</v>
      </c>
      <c r="E5251" s="16">
        <v>5.1464316178561296</v>
      </c>
    </row>
    <row r="5252" spans="1:5" x14ac:dyDescent="0.25">
      <c r="A5252" s="14">
        <v>44049.958333333299</v>
      </c>
      <c r="B5252" s="15" t="s">
        <v>26</v>
      </c>
      <c r="C5252" s="16">
        <v>10.2644299118567</v>
      </c>
      <c r="D5252" s="16">
        <v>3.0707989764003401</v>
      </c>
      <c r="E5252" s="16">
        <v>1.0235996588001099</v>
      </c>
    </row>
    <row r="5253" spans="1:5" x14ac:dyDescent="0.25">
      <c r="A5253" s="14">
        <v>44050</v>
      </c>
      <c r="B5253" s="15" t="s">
        <v>26</v>
      </c>
      <c r="C5253" s="16">
        <v>11.2880295706568</v>
      </c>
      <c r="D5253" s="16">
        <v>7.1936309354563504</v>
      </c>
      <c r="E5253" s="16">
        <v>1.0235996588001099</v>
      </c>
    </row>
    <row r="5254" spans="1:5" x14ac:dyDescent="0.25">
      <c r="A5254" s="14">
        <v>44050.041666666701</v>
      </c>
      <c r="B5254" s="15" t="s">
        <v>26</v>
      </c>
      <c r="C5254" s="16">
        <v>14.3588285470572</v>
      </c>
      <c r="D5254" s="16">
        <v>0</v>
      </c>
      <c r="E5254" s="16">
        <v>0</v>
      </c>
    </row>
    <row r="5255" spans="1:5" x14ac:dyDescent="0.25">
      <c r="A5255" s="14">
        <v>44050.083333333299</v>
      </c>
      <c r="B5255" s="15" t="s">
        <v>26</v>
      </c>
      <c r="C5255" s="16">
        <v>8.2172305942564705</v>
      </c>
      <c r="D5255" s="16">
        <v>6.17003127665624</v>
      </c>
      <c r="E5255" s="16">
        <v>2.0471993176002301</v>
      </c>
    </row>
    <row r="5256" spans="1:5" x14ac:dyDescent="0.25">
      <c r="A5256" s="14">
        <v>44050.125</v>
      </c>
      <c r="B5256" s="15" t="s">
        <v>26</v>
      </c>
      <c r="C5256" s="16">
        <v>4.0943986352004504</v>
      </c>
      <c r="D5256" s="16">
        <v>5.1464316178561296</v>
      </c>
      <c r="E5256" s="16">
        <v>2.0471993176002301</v>
      </c>
    </row>
    <row r="5257" spans="1:5" x14ac:dyDescent="0.25">
      <c r="A5257" s="14">
        <v>44050.166666666701</v>
      </c>
      <c r="B5257" s="15" t="s">
        <v>26</v>
      </c>
      <c r="C5257" s="16">
        <v>2.0471993176002301</v>
      </c>
      <c r="D5257" s="16">
        <v>5.1464316178561296</v>
      </c>
      <c r="E5257" s="16">
        <v>0</v>
      </c>
    </row>
    <row r="5258" spans="1:5" x14ac:dyDescent="0.25">
      <c r="A5258" s="14">
        <v>44050.208333333299</v>
      </c>
      <c r="B5258" s="15" t="s">
        <v>26</v>
      </c>
      <c r="C5258" s="16">
        <v>4.0943986352004504</v>
      </c>
      <c r="D5258" s="16">
        <v>5.1464316178561296</v>
      </c>
      <c r="E5258" s="16">
        <v>0</v>
      </c>
    </row>
    <row r="5259" spans="1:5" x14ac:dyDescent="0.25">
      <c r="A5259" s="14">
        <v>44050.25</v>
      </c>
      <c r="B5259" s="15" t="s">
        <v>26</v>
      </c>
      <c r="C5259" s="16">
        <v>4.0943986352004504</v>
      </c>
      <c r="D5259" s="16">
        <v>6.17003127665624</v>
      </c>
      <c r="E5259" s="16">
        <v>1.0235996588001099</v>
      </c>
    </row>
    <row r="5260" spans="1:5" x14ac:dyDescent="0.25">
      <c r="A5260" s="14">
        <v>44050.291666666701</v>
      </c>
      <c r="B5260" s="15" t="s">
        <v>26</v>
      </c>
      <c r="C5260" s="16">
        <v>8.2172305942564705</v>
      </c>
      <c r="D5260" s="16">
        <v>3.0707989764003401</v>
      </c>
      <c r="E5260" s="16">
        <v>0</v>
      </c>
    </row>
    <row r="5261" spans="1:5" x14ac:dyDescent="0.25">
      <c r="A5261" s="14">
        <v>44050.333333333299</v>
      </c>
      <c r="B5261" s="15" t="s">
        <v>26</v>
      </c>
      <c r="C5261" s="16">
        <v>9.2408302530565791</v>
      </c>
      <c r="D5261" s="16">
        <v>3.0707989764003401</v>
      </c>
      <c r="E5261" s="16">
        <v>1.0235996588001099</v>
      </c>
    </row>
    <row r="5262" spans="1:5" x14ac:dyDescent="0.25">
      <c r="A5262" s="14">
        <v>44050.375</v>
      </c>
      <c r="B5262" s="15" t="s">
        <v>26</v>
      </c>
      <c r="C5262" s="16">
        <v>5.1464316178561296</v>
      </c>
      <c r="D5262" s="16">
        <v>0</v>
      </c>
      <c r="E5262" s="16">
        <v>0</v>
      </c>
    </row>
    <row r="5263" spans="1:5" x14ac:dyDescent="0.25">
      <c r="A5263" s="14">
        <v>44050.416666666701</v>
      </c>
      <c r="B5263" s="15" t="s">
        <v>26</v>
      </c>
      <c r="C5263" s="16">
        <v>6.17003127665624</v>
      </c>
      <c r="D5263" s="16">
        <v>2.0471993176002301</v>
      </c>
      <c r="E5263" s="16">
        <v>0</v>
      </c>
    </row>
    <row r="5264" spans="1:5" x14ac:dyDescent="0.25">
      <c r="A5264" s="14">
        <v>44050.458333333299</v>
      </c>
      <c r="B5264" s="15" t="s">
        <v>26</v>
      </c>
      <c r="C5264" s="16">
        <v>3.0707989764003401</v>
      </c>
      <c r="D5264" s="16">
        <v>3.0707989764003401</v>
      </c>
      <c r="E5264" s="16">
        <v>0</v>
      </c>
    </row>
    <row r="5265" spans="1:5" x14ac:dyDescent="0.25">
      <c r="A5265" s="14">
        <v>44050.5</v>
      </c>
      <c r="B5265" s="15" t="s">
        <v>26</v>
      </c>
      <c r="C5265" s="16">
        <v>5.1464316178561296</v>
      </c>
      <c r="D5265" s="16">
        <v>0</v>
      </c>
      <c r="E5265" s="16">
        <v>2.0471993176002301</v>
      </c>
    </row>
    <row r="5266" spans="1:5" x14ac:dyDescent="0.25">
      <c r="A5266" s="14">
        <v>44050.541666666701</v>
      </c>
      <c r="B5266" s="15" t="s">
        <v>26</v>
      </c>
      <c r="C5266" s="16">
        <v>7.1936309354563504</v>
      </c>
      <c r="D5266" s="16">
        <v>2.0471993176002301</v>
      </c>
      <c r="E5266" s="16">
        <v>2.0471993176002301</v>
      </c>
    </row>
    <row r="5267" spans="1:5" x14ac:dyDescent="0.25">
      <c r="A5267" s="14">
        <v>44050.583333333299</v>
      </c>
      <c r="B5267" s="15" t="s">
        <v>26</v>
      </c>
      <c r="C5267" s="16">
        <v>3.0707989764003401</v>
      </c>
      <c r="D5267" s="16">
        <v>0</v>
      </c>
      <c r="E5267" s="16">
        <v>1.0235996588001099</v>
      </c>
    </row>
    <row r="5268" spans="1:5" x14ac:dyDescent="0.25">
      <c r="A5268" s="14">
        <v>44050.625</v>
      </c>
      <c r="B5268" s="15" t="s">
        <v>26</v>
      </c>
      <c r="C5268" s="16">
        <v>3.0707989764003401</v>
      </c>
      <c r="D5268" s="16">
        <v>2.0471993176002301</v>
      </c>
      <c r="E5268" s="16">
        <v>0</v>
      </c>
    </row>
    <row r="5269" spans="1:5" x14ac:dyDescent="0.25">
      <c r="A5269" s="14">
        <v>44050.666666666701</v>
      </c>
      <c r="B5269" s="15" t="s">
        <v>26</v>
      </c>
      <c r="C5269" s="16">
        <v>2.0471993176002301</v>
      </c>
      <c r="D5269" s="16">
        <v>0</v>
      </c>
      <c r="E5269" s="16">
        <v>2.0471993176002301</v>
      </c>
    </row>
    <row r="5270" spans="1:5" x14ac:dyDescent="0.25">
      <c r="A5270" s="14">
        <v>44050.708333333299</v>
      </c>
      <c r="B5270" s="15" t="s">
        <v>26</v>
      </c>
      <c r="C5270" s="16">
        <v>2.0471993176002301</v>
      </c>
      <c r="D5270" s="16">
        <v>4.1228319590560103</v>
      </c>
      <c r="E5270" s="16">
        <v>2.0471993176002301</v>
      </c>
    </row>
    <row r="5271" spans="1:5" x14ac:dyDescent="0.25">
      <c r="A5271" s="14">
        <v>44050.75</v>
      </c>
      <c r="B5271" s="15" t="s">
        <v>26</v>
      </c>
      <c r="C5271" s="16">
        <v>3.0992323002558999</v>
      </c>
      <c r="D5271" s="16">
        <v>0</v>
      </c>
      <c r="E5271" s="16">
        <v>2.0471993176002301</v>
      </c>
    </row>
    <row r="5272" spans="1:5" x14ac:dyDescent="0.25">
      <c r="A5272" s="14">
        <v>44050.791666666701</v>
      </c>
      <c r="B5272" s="15" t="s">
        <v>26</v>
      </c>
      <c r="C5272" s="16">
        <v>3.0992323002558999</v>
      </c>
      <c r="D5272" s="16">
        <v>3.0707989764003401</v>
      </c>
      <c r="E5272" s="16">
        <v>1.0235996588001099</v>
      </c>
    </row>
    <row r="5273" spans="1:5" x14ac:dyDescent="0.25">
      <c r="A5273" s="14">
        <v>44050.833333333299</v>
      </c>
      <c r="B5273" s="15" t="s">
        <v>26</v>
      </c>
      <c r="C5273" s="16">
        <v>4.1228319590560103</v>
      </c>
      <c r="D5273" s="16">
        <v>0</v>
      </c>
      <c r="E5273" s="16">
        <v>0</v>
      </c>
    </row>
    <row r="5274" spans="1:5" x14ac:dyDescent="0.25">
      <c r="A5274" s="14">
        <v>44050.875</v>
      </c>
      <c r="B5274" s="15" t="s">
        <v>26</v>
      </c>
      <c r="C5274" s="16">
        <v>5.1464316178561296</v>
      </c>
      <c r="D5274" s="16">
        <v>3.0707989764003401</v>
      </c>
      <c r="E5274" s="16">
        <v>0</v>
      </c>
    </row>
    <row r="5275" spans="1:5" x14ac:dyDescent="0.25">
      <c r="A5275" s="14">
        <v>44050.916666666701</v>
      </c>
      <c r="B5275" s="15" t="s">
        <v>26</v>
      </c>
      <c r="C5275" s="16">
        <v>11.3164628945124</v>
      </c>
      <c r="D5275" s="16">
        <v>3.0707989764003401</v>
      </c>
      <c r="E5275" s="16">
        <v>1.0235996588001099</v>
      </c>
    </row>
    <row r="5276" spans="1:5" x14ac:dyDescent="0.25">
      <c r="A5276" s="14">
        <v>44050.958333333299</v>
      </c>
      <c r="B5276" s="15" t="s">
        <v>26</v>
      </c>
      <c r="C5276" s="16">
        <v>15.4392948535684</v>
      </c>
      <c r="D5276" s="16">
        <v>3.0707989764003401</v>
      </c>
      <c r="E5276" s="16">
        <v>0</v>
      </c>
    </row>
    <row r="5277" spans="1:5" x14ac:dyDescent="0.25">
      <c r="A5277" s="14">
        <v>44051</v>
      </c>
      <c r="B5277" s="15" t="s">
        <v>26</v>
      </c>
      <c r="C5277" s="16">
        <v>11.3164628945124</v>
      </c>
      <c r="D5277" s="16">
        <v>0</v>
      </c>
      <c r="E5277" s="16">
        <v>0</v>
      </c>
    </row>
    <row r="5278" spans="1:5" x14ac:dyDescent="0.25">
      <c r="A5278" s="14">
        <v>44051.041666666701</v>
      </c>
      <c r="B5278" s="15" t="s">
        <v>26</v>
      </c>
      <c r="C5278" s="16">
        <v>6.17003127665624</v>
      </c>
      <c r="D5278" s="16">
        <v>4.1228319590560103</v>
      </c>
      <c r="E5278" s="16">
        <v>2.0471993176002301</v>
      </c>
    </row>
    <row r="5279" spans="1:5" x14ac:dyDescent="0.25">
      <c r="A5279" s="14">
        <v>44051.083333333299</v>
      </c>
      <c r="B5279" s="15" t="s">
        <v>26</v>
      </c>
      <c r="C5279" s="16">
        <v>3.0992323002558999</v>
      </c>
      <c r="D5279" s="16">
        <v>6.17003127665624</v>
      </c>
      <c r="E5279" s="16">
        <v>2.0471993176002301</v>
      </c>
    </row>
    <row r="5280" spans="1:5" x14ac:dyDescent="0.25">
      <c r="A5280" s="14">
        <v>44051.125</v>
      </c>
      <c r="B5280" s="15" t="s">
        <v>26</v>
      </c>
      <c r="C5280" s="16">
        <v>3.0992323002558999</v>
      </c>
      <c r="D5280" s="16">
        <v>0</v>
      </c>
      <c r="E5280" s="16">
        <v>1.0235996588001099</v>
      </c>
    </row>
    <row r="5281" spans="1:5" x14ac:dyDescent="0.25">
      <c r="A5281" s="14">
        <v>44051.166666666701</v>
      </c>
      <c r="B5281" s="15" t="s">
        <v>26</v>
      </c>
      <c r="C5281" s="16">
        <v>2.0471993176002301</v>
      </c>
      <c r="D5281" s="16">
        <v>5.1464316178561296</v>
      </c>
      <c r="E5281" s="16">
        <v>0</v>
      </c>
    </row>
    <row r="5282" spans="1:5" x14ac:dyDescent="0.25">
      <c r="A5282" s="14">
        <v>44051.208333333299</v>
      </c>
      <c r="B5282" s="15" t="s">
        <v>26</v>
      </c>
      <c r="C5282" s="16">
        <v>4.1228319590560103</v>
      </c>
      <c r="D5282" s="16">
        <v>6.17003127665624</v>
      </c>
      <c r="E5282" s="16">
        <v>0</v>
      </c>
    </row>
    <row r="5283" spans="1:5" x14ac:dyDescent="0.25">
      <c r="A5283" s="14">
        <v>44051.25</v>
      </c>
      <c r="B5283" s="15" t="s">
        <v>26</v>
      </c>
      <c r="C5283" s="16">
        <v>4.1228319590560103</v>
      </c>
      <c r="D5283" s="16">
        <v>5.1464316178561296</v>
      </c>
      <c r="E5283" s="16">
        <v>1.0235996588001099</v>
      </c>
    </row>
    <row r="5284" spans="1:5" x14ac:dyDescent="0.25">
      <c r="A5284" s="14">
        <v>44051.291666666701</v>
      </c>
      <c r="B5284" s="15" t="s">
        <v>26</v>
      </c>
      <c r="C5284" s="16">
        <v>4.1228319590560103</v>
      </c>
      <c r="D5284" s="16">
        <v>1.0235996588001099</v>
      </c>
      <c r="E5284" s="16">
        <v>0</v>
      </c>
    </row>
    <row r="5285" spans="1:5" x14ac:dyDescent="0.25">
      <c r="A5285" s="14">
        <v>44051.333333333299</v>
      </c>
      <c r="B5285" s="15" t="s">
        <v>26</v>
      </c>
      <c r="C5285" s="16">
        <v>5.1464316178561296</v>
      </c>
      <c r="D5285" s="16">
        <v>5.1464316178561296</v>
      </c>
      <c r="E5285" s="16">
        <v>0</v>
      </c>
    </row>
    <row r="5286" spans="1:5" x14ac:dyDescent="0.25">
      <c r="A5286" s="14">
        <v>44051.375</v>
      </c>
      <c r="B5286" s="15" t="s">
        <v>26</v>
      </c>
      <c r="C5286" s="16">
        <v>4.1228319590560103</v>
      </c>
      <c r="D5286" s="16">
        <v>0</v>
      </c>
      <c r="E5286" s="16">
        <v>0</v>
      </c>
    </row>
    <row r="5287" spans="1:5" x14ac:dyDescent="0.25">
      <c r="A5287" s="14">
        <v>44051.416666666701</v>
      </c>
      <c r="B5287" s="15" t="s">
        <v>26</v>
      </c>
      <c r="C5287" s="16">
        <v>3.0992323002558999</v>
      </c>
      <c r="D5287" s="16">
        <v>3.0992323002558999</v>
      </c>
      <c r="E5287" s="16">
        <v>1.0235996588001099</v>
      </c>
    </row>
    <row r="5288" spans="1:5" x14ac:dyDescent="0.25">
      <c r="A5288" s="14">
        <v>44051.458333333299</v>
      </c>
      <c r="B5288" s="15" t="s">
        <v>26</v>
      </c>
      <c r="C5288" s="16">
        <v>3.0992323002558999</v>
      </c>
      <c r="D5288" s="16">
        <v>1.0235996588001099</v>
      </c>
      <c r="E5288" s="16">
        <v>0</v>
      </c>
    </row>
    <row r="5289" spans="1:5" x14ac:dyDescent="0.25">
      <c r="A5289" s="14">
        <v>44051.5</v>
      </c>
      <c r="B5289" s="15" t="s">
        <v>26</v>
      </c>
      <c r="C5289" s="16">
        <v>4.1228319590560103</v>
      </c>
      <c r="D5289" s="16">
        <v>0</v>
      </c>
      <c r="E5289" s="16">
        <v>2.0471993176002301</v>
      </c>
    </row>
    <row r="5290" spans="1:5" x14ac:dyDescent="0.25">
      <c r="A5290" s="14">
        <v>44051.541666666701</v>
      </c>
      <c r="B5290" s="15" t="s">
        <v>26</v>
      </c>
      <c r="C5290" s="16">
        <v>2.0471993176002301</v>
      </c>
      <c r="D5290" s="16">
        <v>0</v>
      </c>
      <c r="E5290" s="16">
        <v>2.0471993176002301</v>
      </c>
    </row>
    <row r="5291" spans="1:5" x14ac:dyDescent="0.25">
      <c r="A5291" s="14">
        <v>44051.583333333299</v>
      </c>
      <c r="B5291" s="15" t="s">
        <v>26</v>
      </c>
      <c r="C5291" s="16">
        <v>3.0992323002558999</v>
      </c>
      <c r="D5291" s="16">
        <v>2.0471993176002301</v>
      </c>
      <c r="E5291" s="16">
        <v>0</v>
      </c>
    </row>
    <row r="5292" spans="1:5" x14ac:dyDescent="0.25">
      <c r="A5292" s="14">
        <v>44051.625</v>
      </c>
      <c r="B5292" s="15" t="s">
        <v>26</v>
      </c>
      <c r="C5292" s="16">
        <v>3.0992323002558999</v>
      </c>
      <c r="D5292" s="16">
        <v>3.0992323002558999</v>
      </c>
      <c r="E5292" s="16">
        <v>1.0235996588001099</v>
      </c>
    </row>
    <row r="5293" spans="1:5" x14ac:dyDescent="0.25">
      <c r="A5293" s="14">
        <v>44051.666666666701</v>
      </c>
      <c r="B5293" s="15" t="s">
        <v>26</v>
      </c>
      <c r="C5293" s="16">
        <v>2.0471993176002301</v>
      </c>
      <c r="D5293" s="16">
        <v>0</v>
      </c>
      <c r="E5293" s="16">
        <v>0</v>
      </c>
    </row>
    <row r="5294" spans="1:5" x14ac:dyDescent="0.25">
      <c r="A5294" s="14">
        <v>44051.708333333299</v>
      </c>
      <c r="B5294" s="15" t="s">
        <v>26</v>
      </c>
      <c r="C5294" s="16">
        <v>4.1228319590560103</v>
      </c>
      <c r="D5294" s="16">
        <v>0</v>
      </c>
      <c r="E5294" s="16">
        <v>1.0235996588001099</v>
      </c>
    </row>
    <row r="5295" spans="1:5" x14ac:dyDescent="0.25">
      <c r="A5295" s="14">
        <v>44051.75</v>
      </c>
      <c r="B5295" s="15" t="s">
        <v>26</v>
      </c>
      <c r="C5295" s="16">
        <v>2.0471993176002301</v>
      </c>
      <c r="D5295" s="16">
        <v>2.0471993176002301</v>
      </c>
      <c r="E5295" s="16">
        <v>0</v>
      </c>
    </row>
    <row r="5296" spans="1:5" x14ac:dyDescent="0.25">
      <c r="A5296" s="14">
        <v>44051.791666666701</v>
      </c>
      <c r="B5296" s="15" t="s">
        <v>26</v>
      </c>
      <c r="C5296" s="16">
        <v>4.1228319590560103</v>
      </c>
      <c r="D5296" s="16">
        <v>2.0471993176002301</v>
      </c>
      <c r="E5296" s="16">
        <v>0</v>
      </c>
    </row>
    <row r="5297" spans="1:5" x14ac:dyDescent="0.25">
      <c r="A5297" s="14">
        <v>44051.833333333299</v>
      </c>
      <c r="B5297" s="15" t="s">
        <v>26</v>
      </c>
      <c r="C5297" s="16">
        <v>5.1464316178561296</v>
      </c>
      <c r="D5297" s="16">
        <v>3.0992323002558999</v>
      </c>
      <c r="E5297" s="16">
        <v>0</v>
      </c>
    </row>
    <row r="5298" spans="1:5" x14ac:dyDescent="0.25">
      <c r="A5298" s="14">
        <v>44051.875</v>
      </c>
      <c r="B5298" s="15" t="s">
        <v>26</v>
      </c>
      <c r="C5298" s="16">
        <v>2.0471993176002301</v>
      </c>
      <c r="D5298" s="16">
        <v>0</v>
      </c>
      <c r="E5298" s="16">
        <v>0</v>
      </c>
    </row>
    <row r="5299" spans="1:5" x14ac:dyDescent="0.25">
      <c r="A5299" s="14">
        <v>44051.916666666701</v>
      </c>
      <c r="B5299" s="15" t="s">
        <v>26</v>
      </c>
      <c r="C5299" s="16">
        <v>4.1228319590560103</v>
      </c>
      <c r="D5299" s="16">
        <v>2.0471993176002301</v>
      </c>
      <c r="E5299" s="16">
        <v>1.0235996588001099</v>
      </c>
    </row>
    <row r="5300" spans="1:5" x14ac:dyDescent="0.25">
      <c r="A5300" s="14">
        <v>44051.958333333299</v>
      </c>
      <c r="B5300" s="15" t="s">
        <v>26</v>
      </c>
      <c r="C5300" s="16">
        <v>7.1936309354563504</v>
      </c>
      <c r="D5300" s="16">
        <v>0</v>
      </c>
      <c r="E5300" s="16">
        <v>0</v>
      </c>
    </row>
    <row r="5301" spans="1:5" x14ac:dyDescent="0.25">
      <c r="A5301" s="14">
        <v>44052</v>
      </c>
      <c r="B5301" s="15" t="s">
        <v>26</v>
      </c>
      <c r="C5301" s="16">
        <v>8.2456639181120295</v>
      </c>
      <c r="D5301" s="16">
        <v>3.0992323002558999</v>
      </c>
      <c r="E5301" s="16">
        <v>1.0235996588001099</v>
      </c>
    </row>
    <row r="5302" spans="1:5" x14ac:dyDescent="0.25">
      <c r="A5302" s="14">
        <v>44052.041666666701</v>
      </c>
      <c r="B5302" s="15" t="s">
        <v>26</v>
      </c>
      <c r="C5302" s="16">
        <v>12.340062553312499</v>
      </c>
      <c r="D5302" s="16">
        <v>2.0471993176002301</v>
      </c>
      <c r="E5302" s="16">
        <v>0</v>
      </c>
    </row>
    <row r="5303" spans="1:5" x14ac:dyDescent="0.25">
      <c r="A5303" s="14">
        <v>44052.083333333299</v>
      </c>
      <c r="B5303" s="15" t="s">
        <v>26</v>
      </c>
      <c r="C5303" s="16">
        <v>8.2456639181120295</v>
      </c>
      <c r="D5303" s="16">
        <v>1.0235996588001099</v>
      </c>
      <c r="E5303" s="16">
        <v>0</v>
      </c>
    </row>
    <row r="5304" spans="1:5" x14ac:dyDescent="0.25">
      <c r="A5304" s="14">
        <v>44052.125</v>
      </c>
      <c r="B5304" s="15" t="s">
        <v>26</v>
      </c>
      <c r="C5304" s="16">
        <v>4.1228319590560103</v>
      </c>
      <c r="D5304" s="16">
        <v>3.0992323002558999</v>
      </c>
      <c r="E5304" s="16">
        <v>0</v>
      </c>
    </row>
    <row r="5305" spans="1:5" x14ac:dyDescent="0.25">
      <c r="A5305" s="14">
        <v>44052.166666666701</v>
      </c>
      <c r="B5305" s="15" t="s">
        <v>26</v>
      </c>
      <c r="C5305" s="16">
        <v>3.0992323002558999</v>
      </c>
      <c r="D5305" s="16">
        <v>4.1228319590560103</v>
      </c>
      <c r="E5305" s="16">
        <v>2.0471993176002301</v>
      </c>
    </row>
    <row r="5306" spans="1:5" x14ac:dyDescent="0.25">
      <c r="A5306" s="14">
        <v>44052.208333333299</v>
      </c>
      <c r="B5306" s="15" t="s">
        <v>26</v>
      </c>
      <c r="C5306" s="16">
        <v>3.0992323002558999</v>
      </c>
      <c r="D5306" s="16">
        <v>0</v>
      </c>
      <c r="E5306" s="16">
        <v>1.0235996588001099</v>
      </c>
    </row>
    <row r="5307" spans="1:5" x14ac:dyDescent="0.25">
      <c r="A5307" s="14">
        <v>44052.25</v>
      </c>
      <c r="B5307" s="15" t="s">
        <v>26</v>
      </c>
      <c r="C5307" s="16">
        <v>3.0992323002558999</v>
      </c>
      <c r="D5307" s="16">
        <v>4.1228319590560103</v>
      </c>
      <c r="E5307" s="16">
        <v>0</v>
      </c>
    </row>
    <row r="5308" spans="1:5" x14ac:dyDescent="0.25">
      <c r="A5308" s="14">
        <v>44052.291666666701</v>
      </c>
      <c r="B5308" s="15" t="s">
        <v>26</v>
      </c>
      <c r="C5308" s="16">
        <v>3.0992323002558999</v>
      </c>
      <c r="D5308" s="16">
        <v>2.0471993176002301</v>
      </c>
      <c r="E5308" s="16">
        <v>0</v>
      </c>
    </row>
    <row r="5309" spans="1:5" x14ac:dyDescent="0.25">
      <c r="A5309" s="14">
        <v>44052.333333333299</v>
      </c>
      <c r="B5309" s="15" t="s">
        <v>26</v>
      </c>
      <c r="C5309" s="16">
        <v>4.1228319590560103</v>
      </c>
      <c r="D5309" s="16">
        <v>0</v>
      </c>
      <c r="E5309" s="16">
        <v>0</v>
      </c>
    </row>
    <row r="5310" spans="1:5" x14ac:dyDescent="0.25">
      <c r="A5310" s="14">
        <v>44052.375</v>
      </c>
      <c r="B5310" s="15" t="s">
        <v>26</v>
      </c>
      <c r="C5310" s="16">
        <v>3.0992323002558999</v>
      </c>
      <c r="D5310" s="16">
        <v>4.1228319590560103</v>
      </c>
      <c r="E5310" s="16">
        <v>1.0235996588001099</v>
      </c>
    </row>
    <row r="5311" spans="1:5" x14ac:dyDescent="0.25">
      <c r="A5311" s="14">
        <v>44052.416666666701</v>
      </c>
      <c r="B5311" s="15" t="s">
        <v>26</v>
      </c>
      <c r="C5311" s="16">
        <v>5.1464316178561296</v>
      </c>
      <c r="D5311" s="16">
        <v>0</v>
      </c>
      <c r="E5311" s="16">
        <v>0</v>
      </c>
    </row>
    <row r="5312" spans="1:5" x14ac:dyDescent="0.25">
      <c r="A5312" s="14">
        <v>44052.458333333299</v>
      </c>
      <c r="B5312" s="15" t="s">
        <v>26</v>
      </c>
      <c r="C5312" s="16">
        <v>2.0471993176002301</v>
      </c>
      <c r="D5312" s="16">
        <v>0</v>
      </c>
      <c r="E5312" s="16">
        <v>1.0235996588001099</v>
      </c>
    </row>
    <row r="5313" spans="1:5" x14ac:dyDescent="0.25">
      <c r="A5313" s="14">
        <v>44052.5</v>
      </c>
      <c r="B5313" s="15" t="s">
        <v>26</v>
      </c>
      <c r="C5313" s="16">
        <v>4.1228319590560103</v>
      </c>
      <c r="D5313" s="16">
        <v>0</v>
      </c>
      <c r="E5313" s="16">
        <v>0</v>
      </c>
    </row>
    <row r="5314" spans="1:5" x14ac:dyDescent="0.25">
      <c r="A5314" s="14">
        <v>44052.541666666701</v>
      </c>
      <c r="B5314" s="15" t="s">
        <v>26</v>
      </c>
      <c r="C5314" s="16">
        <v>4.1228319590560103</v>
      </c>
      <c r="D5314" s="16">
        <v>1.0235996588001099</v>
      </c>
      <c r="E5314" s="16">
        <v>2.0471993176002301</v>
      </c>
    </row>
    <row r="5315" spans="1:5" x14ac:dyDescent="0.25">
      <c r="A5315" s="14">
        <v>44052.583333333299</v>
      </c>
      <c r="B5315" s="15" t="s">
        <v>26</v>
      </c>
      <c r="C5315" s="16">
        <v>4.1228319590560103</v>
      </c>
      <c r="D5315" s="16">
        <v>0</v>
      </c>
      <c r="E5315" s="16">
        <v>0</v>
      </c>
    </row>
    <row r="5316" spans="1:5" x14ac:dyDescent="0.25">
      <c r="A5316" s="14">
        <v>44052.625</v>
      </c>
      <c r="B5316" s="15" t="s">
        <v>26</v>
      </c>
      <c r="C5316" s="16">
        <v>3.0992323002558999</v>
      </c>
      <c r="D5316" s="16">
        <v>1.0235996588001099</v>
      </c>
      <c r="E5316" s="16">
        <v>0</v>
      </c>
    </row>
    <row r="5317" spans="1:5" x14ac:dyDescent="0.25">
      <c r="A5317" s="14">
        <v>44052.666666666701</v>
      </c>
      <c r="B5317" s="15" t="s">
        <v>26</v>
      </c>
      <c r="C5317" s="16">
        <v>4.1228319590560103</v>
      </c>
      <c r="D5317" s="16">
        <v>1.0235996588001099</v>
      </c>
      <c r="E5317" s="16">
        <v>1.0235996588001099</v>
      </c>
    </row>
    <row r="5318" spans="1:5" x14ac:dyDescent="0.25">
      <c r="A5318" s="14">
        <v>44052.708333333299</v>
      </c>
      <c r="B5318" s="15" t="s">
        <v>26</v>
      </c>
      <c r="C5318" s="16">
        <v>3.0992323002558999</v>
      </c>
      <c r="D5318" s="16">
        <v>1.0235996588001099</v>
      </c>
      <c r="E5318" s="16">
        <v>0</v>
      </c>
    </row>
    <row r="5319" spans="1:5" x14ac:dyDescent="0.25">
      <c r="A5319" s="14">
        <v>44052.75</v>
      </c>
      <c r="B5319" s="15" t="s">
        <v>26</v>
      </c>
      <c r="C5319" s="16">
        <v>3.0992323002558999</v>
      </c>
      <c r="D5319" s="16">
        <v>2.0471993176002301</v>
      </c>
      <c r="E5319" s="16">
        <v>0</v>
      </c>
    </row>
    <row r="5320" spans="1:5" x14ac:dyDescent="0.25">
      <c r="A5320" s="14">
        <v>44052.791666666701</v>
      </c>
      <c r="B5320" s="15" t="s">
        <v>26</v>
      </c>
      <c r="C5320" s="16">
        <v>3.0992323002558999</v>
      </c>
      <c r="D5320" s="16">
        <v>0</v>
      </c>
      <c r="E5320" s="16">
        <v>0</v>
      </c>
    </row>
    <row r="5321" spans="1:5" x14ac:dyDescent="0.25">
      <c r="A5321" s="14">
        <v>44052.833333333299</v>
      </c>
      <c r="B5321" s="15" t="s">
        <v>26</v>
      </c>
      <c r="C5321" s="16">
        <v>3.0992323002558999</v>
      </c>
      <c r="D5321" s="16">
        <v>0</v>
      </c>
      <c r="E5321" s="16">
        <v>1.0235996588001099</v>
      </c>
    </row>
    <row r="5322" spans="1:5" x14ac:dyDescent="0.25">
      <c r="A5322" s="14">
        <v>44052.875</v>
      </c>
      <c r="B5322" s="15" t="s">
        <v>26</v>
      </c>
      <c r="C5322" s="16">
        <v>3.0992323002558999</v>
      </c>
      <c r="D5322" s="16">
        <v>7.1936309354563504</v>
      </c>
      <c r="E5322" s="16">
        <v>2.0471993176002301</v>
      </c>
    </row>
    <row r="5323" spans="1:5" x14ac:dyDescent="0.25">
      <c r="A5323" s="14">
        <v>44052.916666666701</v>
      </c>
      <c r="B5323" s="15" t="s">
        <v>26</v>
      </c>
      <c r="C5323" s="16">
        <v>6.17003127665624</v>
      </c>
      <c r="D5323" s="16">
        <v>0</v>
      </c>
      <c r="E5323" s="16">
        <v>4.1228319590560103</v>
      </c>
    </row>
    <row r="5324" spans="1:5" x14ac:dyDescent="0.25">
      <c r="A5324" s="14">
        <v>44052.958333333299</v>
      </c>
      <c r="B5324" s="15" t="s">
        <v>26</v>
      </c>
      <c r="C5324" s="16">
        <v>2.0471993176002301</v>
      </c>
      <c r="D5324" s="16">
        <v>3.0707989764003401</v>
      </c>
      <c r="E5324" s="16">
        <v>0</v>
      </c>
    </row>
    <row r="5325" spans="1:5" x14ac:dyDescent="0.25">
      <c r="A5325" s="14">
        <v>44053</v>
      </c>
      <c r="B5325" s="15" t="s">
        <v>26</v>
      </c>
      <c r="C5325" s="16">
        <v>4.1228319590560103</v>
      </c>
      <c r="D5325" s="16">
        <v>0</v>
      </c>
      <c r="E5325" s="16">
        <v>1.0235996588001099</v>
      </c>
    </row>
    <row r="5326" spans="1:5" x14ac:dyDescent="0.25">
      <c r="A5326" s="14">
        <v>44053.041666666701</v>
      </c>
      <c r="B5326" s="15" t="s">
        <v>26</v>
      </c>
      <c r="C5326" s="16">
        <v>7.1936309354563504</v>
      </c>
      <c r="D5326" s="16">
        <v>3.0707989764003401</v>
      </c>
      <c r="E5326" s="16">
        <v>0</v>
      </c>
    </row>
    <row r="5327" spans="1:5" x14ac:dyDescent="0.25">
      <c r="A5327" s="14">
        <v>44053.083333333299</v>
      </c>
      <c r="B5327" s="15" t="s">
        <v>26</v>
      </c>
      <c r="C5327" s="16">
        <v>9.2408302530565791</v>
      </c>
      <c r="D5327" s="16">
        <v>4.1228319590560103</v>
      </c>
      <c r="E5327" s="16">
        <v>0</v>
      </c>
    </row>
    <row r="5328" spans="1:5" x14ac:dyDescent="0.25">
      <c r="A5328" s="14">
        <v>44053.125</v>
      </c>
      <c r="B5328" s="15" t="s">
        <v>26</v>
      </c>
      <c r="C5328" s="16">
        <v>10.2928632357123</v>
      </c>
      <c r="D5328" s="16">
        <v>3.0707989764003401</v>
      </c>
      <c r="E5328" s="16">
        <v>2.0471993176002301</v>
      </c>
    </row>
    <row r="5329" spans="1:5" x14ac:dyDescent="0.25">
      <c r="A5329" s="14">
        <v>44053.166666666701</v>
      </c>
      <c r="B5329" s="15" t="s">
        <v>26</v>
      </c>
      <c r="C5329" s="16">
        <v>6.17003127665624</v>
      </c>
      <c r="D5329" s="16">
        <v>0</v>
      </c>
      <c r="E5329" s="16">
        <v>0</v>
      </c>
    </row>
    <row r="5330" spans="1:5" x14ac:dyDescent="0.25">
      <c r="A5330" s="14">
        <v>44053.208333333299</v>
      </c>
      <c r="B5330" s="15" t="s">
        <v>26</v>
      </c>
      <c r="C5330" s="16">
        <v>7.1936309354563504</v>
      </c>
      <c r="D5330" s="16">
        <v>5.1464316178561296</v>
      </c>
      <c r="E5330" s="16">
        <v>1.0235996588001099</v>
      </c>
    </row>
    <row r="5331" spans="1:5" x14ac:dyDescent="0.25">
      <c r="A5331" s="14">
        <v>44053.25</v>
      </c>
      <c r="B5331" s="15" t="s">
        <v>26</v>
      </c>
      <c r="C5331" s="16">
        <v>4.1228319590560103</v>
      </c>
      <c r="D5331" s="16">
        <v>3.0707989764003401</v>
      </c>
      <c r="E5331" s="16">
        <v>0</v>
      </c>
    </row>
    <row r="5332" spans="1:5" x14ac:dyDescent="0.25">
      <c r="A5332" s="14">
        <v>44053.291666666701</v>
      </c>
      <c r="B5332" s="15" t="s">
        <v>26</v>
      </c>
      <c r="C5332" s="16">
        <v>7.1936309354563504</v>
      </c>
      <c r="D5332" s="16">
        <v>4.1228319590560103</v>
      </c>
      <c r="E5332" s="16">
        <v>0</v>
      </c>
    </row>
    <row r="5333" spans="1:5" x14ac:dyDescent="0.25">
      <c r="A5333" s="14">
        <v>44053.333333333299</v>
      </c>
      <c r="B5333" s="15" t="s">
        <v>26</v>
      </c>
      <c r="C5333" s="16">
        <v>5.1464316178561296</v>
      </c>
      <c r="D5333" s="16">
        <v>0</v>
      </c>
      <c r="E5333" s="16">
        <v>1.0235996588001099</v>
      </c>
    </row>
    <row r="5334" spans="1:5" x14ac:dyDescent="0.25">
      <c r="A5334" s="14">
        <v>44053.375</v>
      </c>
      <c r="B5334" s="15" t="s">
        <v>26</v>
      </c>
      <c r="C5334" s="16">
        <v>5.1464316178561296</v>
      </c>
      <c r="D5334" s="16">
        <v>3.0707989764003401</v>
      </c>
      <c r="E5334" s="16">
        <v>0</v>
      </c>
    </row>
    <row r="5335" spans="1:5" x14ac:dyDescent="0.25">
      <c r="A5335" s="14">
        <v>44053.416666666701</v>
      </c>
      <c r="B5335" s="15" t="s">
        <v>26</v>
      </c>
      <c r="C5335" s="16">
        <v>3.0707989764003401</v>
      </c>
      <c r="D5335" s="16">
        <v>0</v>
      </c>
      <c r="E5335" s="16">
        <v>0</v>
      </c>
    </row>
    <row r="5336" spans="1:5" x14ac:dyDescent="0.25">
      <c r="A5336" s="14">
        <v>44053.458333333299</v>
      </c>
      <c r="B5336" s="15" t="s">
        <v>26</v>
      </c>
      <c r="C5336" s="16">
        <v>4.1228319590560103</v>
      </c>
      <c r="D5336" s="16">
        <v>2.0471993176002301</v>
      </c>
      <c r="E5336" s="16">
        <v>1.0235996588001099</v>
      </c>
    </row>
    <row r="5337" spans="1:5" x14ac:dyDescent="0.25">
      <c r="A5337" s="14">
        <v>44053.5</v>
      </c>
      <c r="B5337" s="15" t="s">
        <v>26</v>
      </c>
      <c r="C5337" s="16">
        <v>18.481660506113201</v>
      </c>
      <c r="D5337" s="16">
        <v>0</v>
      </c>
      <c r="E5337" s="16">
        <v>0</v>
      </c>
    </row>
    <row r="5338" spans="1:5" x14ac:dyDescent="0.25">
      <c r="A5338" s="14">
        <v>44053.541666666701</v>
      </c>
      <c r="B5338" s="15" t="s">
        <v>26</v>
      </c>
      <c r="C5338" s="16">
        <v>17.458060847313099</v>
      </c>
      <c r="D5338" s="16">
        <v>2.0471993176002301</v>
      </c>
      <c r="E5338" s="16">
        <v>2.0471993176002301</v>
      </c>
    </row>
    <row r="5339" spans="1:5" x14ac:dyDescent="0.25">
      <c r="A5339" s="14">
        <v>44053.583333333299</v>
      </c>
      <c r="B5339" s="15" t="s">
        <v>26</v>
      </c>
      <c r="C5339" s="16">
        <v>10.2644299118567</v>
      </c>
      <c r="D5339" s="16">
        <v>0</v>
      </c>
      <c r="E5339" s="16">
        <v>0</v>
      </c>
    </row>
    <row r="5340" spans="1:5" x14ac:dyDescent="0.25">
      <c r="A5340" s="14">
        <v>44053.625</v>
      </c>
      <c r="B5340" s="15" t="s">
        <v>26</v>
      </c>
      <c r="C5340" s="16">
        <v>1.0235996588001099</v>
      </c>
      <c r="D5340" s="16">
        <v>1.0235996588001099</v>
      </c>
      <c r="E5340" s="16">
        <v>0</v>
      </c>
    </row>
    <row r="5341" spans="1:5" x14ac:dyDescent="0.25">
      <c r="A5341" s="14">
        <v>44053.666666666701</v>
      </c>
      <c r="B5341" s="15" t="s">
        <v>26</v>
      </c>
      <c r="C5341" s="16">
        <v>3.0707989764003401</v>
      </c>
      <c r="D5341" s="16">
        <v>0</v>
      </c>
      <c r="E5341" s="16">
        <v>1.0235996588001099</v>
      </c>
    </row>
    <row r="5342" spans="1:5" x14ac:dyDescent="0.25">
      <c r="A5342" s="14">
        <v>44053.708333333299</v>
      </c>
      <c r="B5342" s="15" t="s">
        <v>26</v>
      </c>
      <c r="C5342" s="16">
        <v>2.0471993176002301</v>
      </c>
      <c r="D5342" s="16">
        <v>6.17003127665624</v>
      </c>
      <c r="E5342" s="16">
        <v>0</v>
      </c>
    </row>
    <row r="5343" spans="1:5" x14ac:dyDescent="0.25">
      <c r="A5343" s="14">
        <v>44053.75</v>
      </c>
      <c r="B5343" s="15" t="s">
        <v>26</v>
      </c>
      <c r="C5343" s="16">
        <v>2.0471993176002301</v>
      </c>
      <c r="D5343" s="16">
        <v>0</v>
      </c>
      <c r="E5343" s="16">
        <v>0</v>
      </c>
    </row>
    <row r="5344" spans="1:5" x14ac:dyDescent="0.25">
      <c r="A5344" s="14">
        <v>44053.791666666701</v>
      </c>
      <c r="B5344" s="15" t="s">
        <v>26</v>
      </c>
      <c r="C5344" s="16">
        <v>1.0235996588001099</v>
      </c>
      <c r="D5344" s="16">
        <v>0</v>
      </c>
      <c r="E5344" s="16">
        <v>0</v>
      </c>
    </row>
    <row r="5345" spans="1:5" x14ac:dyDescent="0.25">
      <c r="A5345" s="14">
        <v>44053.833333333299</v>
      </c>
      <c r="B5345" s="15" t="s">
        <v>26</v>
      </c>
      <c r="C5345" s="16">
        <v>3.0707989764003401</v>
      </c>
      <c r="D5345" s="16">
        <v>2.0471993176002301</v>
      </c>
      <c r="E5345" s="16">
        <v>1.0235996588001099</v>
      </c>
    </row>
    <row r="5346" spans="1:5" x14ac:dyDescent="0.25">
      <c r="A5346" s="14">
        <v>44053.875</v>
      </c>
      <c r="B5346" s="15" t="s">
        <v>26</v>
      </c>
      <c r="C5346" s="16">
        <v>4.0943986352004504</v>
      </c>
      <c r="D5346" s="16">
        <v>3.0707989764003401</v>
      </c>
      <c r="E5346" s="16">
        <v>1.0235996588001099</v>
      </c>
    </row>
    <row r="5347" spans="1:5" x14ac:dyDescent="0.25">
      <c r="A5347" s="14">
        <v>44053.916666666701</v>
      </c>
      <c r="B5347" s="15" t="s">
        <v>26</v>
      </c>
      <c r="C5347" s="16">
        <v>3.0707989764003401</v>
      </c>
      <c r="D5347" s="16">
        <v>3.0707989764003401</v>
      </c>
      <c r="E5347" s="16">
        <v>5.1179982940005697</v>
      </c>
    </row>
    <row r="5348" spans="1:5" x14ac:dyDescent="0.25">
      <c r="A5348" s="14">
        <v>44053.958333333299</v>
      </c>
      <c r="B5348" s="15" t="s">
        <v>26</v>
      </c>
      <c r="C5348" s="16">
        <v>4.0943986352004504</v>
      </c>
      <c r="D5348" s="16">
        <v>5.1179982940005697</v>
      </c>
      <c r="E5348" s="16">
        <v>1.0235996588001099</v>
      </c>
    </row>
    <row r="5349" spans="1:5" x14ac:dyDescent="0.25">
      <c r="A5349" s="14">
        <v>44054</v>
      </c>
      <c r="B5349" s="15" t="s">
        <v>26</v>
      </c>
      <c r="C5349" s="16">
        <v>3.0707989764003401</v>
      </c>
      <c r="D5349" s="16">
        <v>0</v>
      </c>
      <c r="E5349" s="16">
        <v>1.0235996588001099</v>
      </c>
    </row>
    <row r="5350" spans="1:5" x14ac:dyDescent="0.25">
      <c r="A5350" s="14">
        <v>44054.041666666701</v>
      </c>
      <c r="B5350" s="15" t="s">
        <v>26</v>
      </c>
      <c r="C5350" s="16">
        <v>5.1179982940005697</v>
      </c>
      <c r="D5350" s="16">
        <v>4.0943986352004504</v>
      </c>
      <c r="E5350" s="16">
        <v>0</v>
      </c>
    </row>
    <row r="5351" spans="1:5" x14ac:dyDescent="0.25">
      <c r="A5351" s="14">
        <v>44054.083333333299</v>
      </c>
      <c r="B5351" s="15" t="s">
        <v>26</v>
      </c>
      <c r="C5351" s="16">
        <v>9.2408302530565791</v>
      </c>
      <c r="D5351" s="16">
        <v>1.0235996588001099</v>
      </c>
      <c r="E5351" s="16">
        <v>0</v>
      </c>
    </row>
    <row r="5352" spans="1:5" x14ac:dyDescent="0.25">
      <c r="A5352" s="14">
        <v>44054.125</v>
      </c>
      <c r="B5352" s="15" t="s">
        <v>26</v>
      </c>
      <c r="C5352" s="16">
        <v>9.2408302530565791</v>
      </c>
      <c r="D5352" s="16">
        <v>0</v>
      </c>
      <c r="E5352" s="16">
        <v>0</v>
      </c>
    </row>
    <row r="5353" spans="1:5" x14ac:dyDescent="0.25">
      <c r="A5353" s="14">
        <v>44054.166666666701</v>
      </c>
      <c r="B5353" s="15" t="s">
        <v>26</v>
      </c>
      <c r="C5353" s="16">
        <v>6.1415979528006801</v>
      </c>
      <c r="D5353" s="16">
        <v>5.1179982940005697</v>
      </c>
      <c r="E5353" s="16">
        <v>2.0471993176002301</v>
      </c>
    </row>
    <row r="5354" spans="1:5" x14ac:dyDescent="0.25">
      <c r="A5354" s="14">
        <v>44054.208333333299</v>
      </c>
      <c r="B5354" s="15" t="s">
        <v>26</v>
      </c>
      <c r="C5354" s="16">
        <v>5.1179982940005697</v>
      </c>
      <c r="D5354" s="16">
        <v>5.1179982940005697</v>
      </c>
      <c r="E5354" s="16">
        <v>1.0235996588001099</v>
      </c>
    </row>
    <row r="5355" spans="1:5" x14ac:dyDescent="0.25">
      <c r="A5355" s="14">
        <v>44054.25</v>
      </c>
      <c r="B5355" s="15" t="s">
        <v>26</v>
      </c>
      <c r="C5355" s="16">
        <v>4.0943986352004504</v>
      </c>
      <c r="D5355" s="16">
        <v>1.0235996588001099</v>
      </c>
      <c r="E5355" s="16">
        <v>0</v>
      </c>
    </row>
    <row r="5356" spans="1:5" x14ac:dyDescent="0.25">
      <c r="A5356" s="14">
        <v>44054.291666666701</v>
      </c>
      <c r="B5356" s="15" t="s">
        <v>26</v>
      </c>
      <c r="C5356" s="16">
        <v>3.0707989764003401</v>
      </c>
      <c r="D5356" s="16">
        <v>2.0471993176002301</v>
      </c>
      <c r="E5356" s="16">
        <v>0</v>
      </c>
    </row>
    <row r="5357" spans="1:5" x14ac:dyDescent="0.25">
      <c r="A5357" s="14">
        <v>44054.333333333299</v>
      </c>
      <c r="B5357" s="15" t="s">
        <v>26</v>
      </c>
      <c r="C5357" s="16">
        <v>5.1179982940005697</v>
      </c>
      <c r="D5357" s="16">
        <v>4.0943986352004504</v>
      </c>
      <c r="E5357" s="16">
        <v>0</v>
      </c>
    </row>
    <row r="5358" spans="1:5" x14ac:dyDescent="0.25">
      <c r="A5358" s="14">
        <v>44054.375</v>
      </c>
      <c r="B5358" s="15" t="s">
        <v>26</v>
      </c>
      <c r="C5358" s="16">
        <v>5.1179982940005697</v>
      </c>
      <c r="D5358" s="16">
        <v>0</v>
      </c>
      <c r="E5358" s="16">
        <v>1.0235996588001099</v>
      </c>
    </row>
    <row r="5359" spans="1:5" x14ac:dyDescent="0.25">
      <c r="A5359" s="14">
        <v>44054.416666666701</v>
      </c>
      <c r="B5359" s="15" t="s">
        <v>26</v>
      </c>
      <c r="C5359" s="16">
        <v>4.0943986352004504</v>
      </c>
      <c r="D5359" s="16">
        <v>0</v>
      </c>
      <c r="E5359" s="16">
        <v>0</v>
      </c>
    </row>
    <row r="5360" spans="1:5" x14ac:dyDescent="0.25">
      <c r="A5360" s="14">
        <v>44054.458333333299</v>
      </c>
      <c r="B5360" s="15" t="s">
        <v>26</v>
      </c>
      <c r="C5360" s="16">
        <v>2.0471993176002301</v>
      </c>
      <c r="D5360" s="16">
        <v>1.0235996588001099</v>
      </c>
      <c r="E5360" s="16">
        <v>0</v>
      </c>
    </row>
    <row r="5361" spans="1:5" x14ac:dyDescent="0.25">
      <c r="A5361" s="14">
        <v>44054.5</v>
      </c>
      <c r="B5361" s="15" t="s">
        <v>26</v>
      </c>
      <c r="C5361" s="16">
        <v>3.0707989764003401</v>
      </c>
      <c r="D5361" s="16">
        <v>0</v>
      </c>
      <c r="E5361" s="16">
        <v>0</v>
      </c>
    </row>
    <row r="5362" spans="1:5" x14ac:dyDescent="0.25">
      <c r="A5362" s="14">
        <v>44054.541666666701</v>
      </c>
      <c r="B5362" s="15" t="s">
        <v>26</v>
      </c>
      <c r="C5362" s="16">
        <v>3.0707989764003401</v>
      </c>
      <c r="D5362" s="16">
        <v>0</v>
      </c>
      <c r="E5362" s="16">
        <v>1.0235996588001099</v>
      </c>
    </row>
    <row r="5363" spans="1:5" x14ac:dyDescent="0.25">
      <c r="A5363" s="14">
        <v>44054.583333333299</v>
      </c>
      <c r="B5363" s="15" t="s">
        <v>26</v>
      </c>
      <c r="C5363" s="16">
        <v>3.0707989764003401</v>
      </c>
      <c r="D5363" s="16">
        <v>0</v>
      </c>
      <c r="E5363" s="16">
        <v>0</v>
      </c>
    </row>
    <row r="5364" spans="1:5" x14ac:dyDescent="0.25">
      <c r="A5364" s="14">
        <v>44054.625</v>
      </c>
      <c r="B5364" s="15" t="s">
        <v>26</v>
      </c>
      <c r="C5364" s="16">
        <v>3.0707989764003401</v>
      </c>
      <c r="D5364" s="16">
        <v>0</v>
      </c>
      <c r="E5364" s="16">
        <v>2.0471993176002301</v>
      </c>
    </row>
    <row r="5365" spans="1:5" x14ac:dyDescent="0.25">
      <c r="A5365" s="14">
        <v>44054.666666666701</v>
      </c>
      <c r="B5365" s="15" t="s">
        <v>26</v>
      </c>
      <c r="C5365" s="16">
        <v>2.0471993176002301</v>
      </c>
      <c r="D5365" s="16">
        <v>0</v>
      </c>
      <c r="E5365" s="16">
        <v>0</v>
      </c>
    </row>
    <row r="5366" spans="1:5" x14ac:dyDescent="0.25">
      <c r="A5366" s="14">
        <v>44054.708333333299</v>
      </c>
      <c r="B5366" s="15" t="s">
        <v>26</v>
      </c>
      <c r="C5366" s="16">
        <v>3.0707989764003401</v>
      </c>
      <c r="D5366" s="16">
        <v>0</v>
      </c>
      <c r="E5366" s="16">
        <v>1.0235996588001099</v>
      </c>
    </row>
    <row r="5367" spans="1:5" x14ac:dyDescent="0.25">
      <c r="A5367" s="14">
        <v>44054.75</v>
      </c>
      <c r="B5367" s="15" t="s">
        <v>26</v>
      </c>
      <c r="C5367" s="16">
        <v>3.0707989764003401</v>
      </c>
      <c r="D5367" s="16">
        <v>5.1179982940005697</v>
      </c>
      <c r="E5367" s="16">
        <v>0</v>
      </c>
    </row>
    <row r="5368" spans="1:5" x14ac:dyDescent="0.25">
      <c r="A5368" s="14">
        <v>44054.791666666701</v>
      </c>
      <c r="B5368" s="15" t="s">
        <v>26</v>
      </c>
      <c r="C5368" s="16">
        <v>2.0471993176002301</v>
      </c>
      <c r="D5368" s="16">
        <v>1.0235996588001099</v>
      </c>
      <c r="E5368" s="16">
        <v>0</v>
      </c>
    </row>
    <row r="5369" spans="1:5" x14ac:dyDescent="0.25">
      <c r="A5369" s="14">
        <v>44054.833333333299</v>
      </c>
      <c r="B5369" s="15" t="s">
        <v>26</v>
      </c>
      <c r="C5369" s="16">
        <v>3.0707989764003401</v>
      </c>
      <c r="D5369" s="16">
        <v>0</v>
      </c>
      <c r="E5369" s="16">
        <v>0</v>
      </c>
    </row>
    <row r="5370" spans="1:5" x14ac:dyDescent="0.25">
      <c r="A5370" s="14">
        <v>44054.875</v>
      </c>
      <c r="B5370" s="15" t="s">
        <v>26</v>
      </c>
      <c r="C5370" s="16">
        <v>4.0943986352004504</v>
      </c>
      <c r="D5370" s="16">
        <v>0</v>
      </c>
      <c r="E5370" s="16">
        <v>5.1179982940005697</v>
      </c>
    </row>
    <row r="5371" spans="1:5" x14ac:dyDescent="0.25">
      <c r="A5371" s="14">
        <v>44054.916666666701</v>
      </c>
      <c r="B5371" s="15" t="s">
        <v>26</v>
      </c>
      <c r="C5371" s="16">
        <v>5.1179982940005697</v>
      </c>
      <c r="D5371" s="16">
        <v>2.0471993176002301</v>
      </c>
      <c r="E5371" s="16">
        <v>3.0707989764003401</v>
      </c>
    </row>
    <row r="5372" spans="1:5" x14ac:dyDescent="0.25">
      <c r="A5372" s="14">
        <v>44054.958333333299</v>
      </c>
      <c r="B5372" s="15" t="s">
        <v>26</v>
      </c>
      <c r="C5372" s="16">
        <v>7.1651976116008003</v>
      </c>
      <c r="D5372" s="16">
        <v>0</v>
      </c>
      <c r="E5372" s="16">
        <v>0</v>
      </c>
    </row>
    <row r="5373" spans="1:5" x14ac:dyDescent="0.25">
      <c r="A5373" s="14">
        <v>44055</v>
      </c>
      <c r="B5373" s="15" t="s">
        <v>26</v>
      </c>
      <c r="C5373" s="16">
        <v>5.1179982940005697</v>
      </c>
      <c r="D5373" s="16">
        <v>3.0707989764003401</v>
      </c>
      <c r="E5373" s="16">
        <v>0</v>
      </c>
    </row>
    <row r="5374" spans="1:5" x14ac:dyDescent="0.25">
      <c r="A5374" s="14">
        <v>44055.041666666701</v>
      </c>
      <c r="B5374" s="15" t="s">
        <v>26</v>
      </c>
      <c r="C5374" s="16">
        <v>7.1936309354563504</v>
      </c>
      <c r="D5374" s="16">
        <v>3.0707989764003401</v>
      </c>
      <c r="E5374" s="16">
        <v>0</v>
      </c>
    </row>
    <row r="5375" spans="1:5" x14ac:dyDescent="0.25">
      <c r="A5375" s="14">
        <v>44055.083333333299</v>
      </c>
      <c r="B5375" s="15" t="s">
        <v>26</v>
      </c>
      <c r="C5375" s="16">
        <v>7.1936309354563504</v>
      </c>
      <c r="D5375" s="16">
        <v>0</v>
      </c>
      <c r="E5375" s="16">
        <v>0</v>
      </c>
    </row>
    <row r="5376" spans="1:5" x14ac:dyDescent="0.25">
      <c r="A5376" s="14">
        <v>44055.125</v>
      </c>
      <c r="B5376" s="15" t="s">
        <v>26</v>
      </c>
      <c r="C5376" s="16">
        <v>5.1179982940005697</v>
      </c>
      <c r="D5376" s="16">
        <v>2.0471993176002301</v>
      </c>
      <c r="E5376" s="16">
        <v>1.0235996588001099</v>
      </c>
    </row>
    <row r="5377" spans="1:5" x14ac:dyDescent="0.25">
      <c r="A5377" s="14">
        <v>44055.166666666701</v>
      </c>
      <c r="B5377" s="15" t="s">
        <v>26</v>
      </c>
      <c r="C5377" s="16">
        <v>4.0943986352004504</v>
      </c>
      <c r="D5377" s="16">
        <v>0</v>
      </c>
      <c r="E5377" s="16">
        <v>0</v>
      </c>
    </row>
    <row r="5378" spans="1:5" x14ac:dyDescent="0.25">
      <c r="A5378" s="14">
        <v>44055.208333333299</v>
      </c>
      <c r="B5378" s="15" t="s">
        <v>26</v>
      </c>
      <c r="C5378" s="16">
        <v>1.0235996588001099</v>
      </c>
      <c r="D5378" s="16">
        <v>2.0471993176002301</v>
      </c>
      <c r="E5378" s="16">
        <v>0</v>
      </c>
    </row>
    <row r="5379" spans="1:5" x14ac:dyDescent="0.25">
      <c r="A5379" s="14">
        <v>44055.25</v>
      </c>
      <c r="B5379" s="15" t="s">
        <v>26</v>
      </c>
      <c r="C5379" s="16">
        <v>4.0943986352004504</v>
      </c>
      <c r="D5379" s="16">
        <v>3.0707989764003401</v>
      </c>
      <c r="E5379" s="16">
        <v>0</v>
      </c>
    </row>
    <row r="5380" spans="1:5" x14ac:dyDescent="0.25">
      <c r="A5380" s="14">
        <v>44055.291666666701</v>
      </c>
      <c r="B5380" s="15" t="s">
        <v>26</v>
      </c>
      <c r="C5380" s="16">
        <v>4.0943986352004504</v>
      </c>
      <c r="D5380" s="16">
        <v>0</v>
      </c>
      <c r="E5380" s="16">
        <v>1.0235996588001099</v>
      </c>
    </row>
    <row r="5381" spans="1:5" x14ac:dyDescent="0.25">
      <c r="A5381" s="14">
        <v>44055.333333333299</v>
      </c>
      <c r="B5381" s="15" t="s">
        <v>26</v>
      </c>
      <c r="C5381" s="16">
        <v>5.1464316178561296</v>
      </c>
      <c r="D5381" s="16">
        <v>2.0471993176002301</v>
      </c>
      <c r="E5381" s="16">
        <v>2.0471993176002301</v>
      </c>
    </row>
    <row r="5382" spans="1:5" x14ac:dyDescent="0.25">
      <c r="A5382" s="14">
        <v>44055.375</v>
      </c>
      <c r="B5382" s="15" t="s">
        <v>26</v>
      </c>
      <c r="C5382" s="16">
        <v>4.0943986352004504</v>
      </c>
      <c r="D5382" s="16">
        <v>0</v>
      </c>
      <c r="E5382" s="16">
        <v>2.0471993176002301</v>
      </c>
    </row>
    <row r="5383" spans="1:5" x14ac:dyDescent="0.25">
      <c r="A5383" s="14">
        <v>44055.416666666701</v>
      </c>
      <c r="B5383" s="15" t="s">
        <v>26</v>
      </c>
      <c r="C5383" s="16">
        <v>6.17003127665624</v>
      </c>
      <c r="D5383" s="16">
        <v>0</v>
      </c>
      <c r="E5383" s="16">
        <v>0</v>
      </c>
    </row>
    <row r="5384" spans="1:5" x14ac:dyDescent="0.25">
      <c r="A5384" s="14">
        <v>44055.458333333299</v>
      </c>
      <c r="B5384" s="15" t="s">
        <v>26</v>
      </c>
      <c r="C5384" s="16">
        <v>4.0943986352004504</v>
      </c>
      <c r="D5384" s="16">
        <v>2.0471993176002301</v>
      </c>
      <c r="E5384" s="16">
        <v>0</v>
      </c>
    </row>
    <row r="5385" spans="1:5" x14ac:dyDescent="0.25">
      <c r="A5385" s="14">
        <v>44055.5</v>
      </c>
      <c r="B5385" s="15" t="s">
        <v>26</v>
      </c>
      <c r="C5385" s="16">
        <v>2.0471993176002301</v>
      </c>
      <c r="D5385" s="16">
        <v>0</v>
      </c>
      <c r="E5385" s="16">
        <v>1.0235996588001099</v>
      </c>
    </row>
    <row r="5386" spans="1:5" x14ac:dyDescent="0.25">
      <c r="A5386" s="14">
        <v>44055.541666666701</v>
      </c>
      <c r="B5386" s="15" t="s">
        <v>26</v>
      </c>
      <c r="C5386" s="16">
        <v>4.0943986352004504</v>
      </c>
      <c r="D5386" s="16">
        <v>2.0471993176002301</v>
      </c>
      <c r="E5386" s="16">
        <v>0</v>
      </c>
    </row>
    <row r="5387" spans="1:5" x14ac:dyDescent="0.25">
      <c r="A5387" s="14">
        <v>44055.583333333299</v>
      </c>
      <c r="B5387" s="15" t="s">
        <v>26</v>
      </c>
      <c r="C5387" s="16">
        <v>2.0471993176002301</v>
      </c>
      <c r="D5387" s="16">
        <v>0</v>
      </c>
      <c r="E5387" s="16">
        <v>0</v>
      </c>
    </row>
    <row r="5388" spans="1:5" x14ac:dyDescent="0.25">
      <c r="A5388" s="14">
        <v>44055.625</v>
      </c>
      <c r="B5388" s="15" t="s">
        <v>26</v>
      </c>
      <c r="C5388" s="16">
        <v>3.0707989764003401</v>
      </c>
      <c r="D5388" s="16">
        <v>0</v>
      </c>
      <c r="E5388" s="16">
        <v>0</v>
      </c>
    </row>
    <row r="5389" spans="1:5" x14ac:dyDescent="0.25">
      <c r="A5389" s="14">
        <v>44055.666666666701</v>
      </c>
      <c r="B5389" s="15" t="s">
        <v>26</v>
      </c>
      <c r="C5389" s="16">
        <v>3.0707989764003401</v>
      </c>
      <c r="D5389" s="16">
        <v>0</v>
      </c>
      <c r="E5389" s="16">
        <v>1.0235996588001099</v>
      </c>
    </row>
    <row r="5390" spans="1:5" x14ac:dyDescent="0.25">
      <c r="A5390" s="14">
        <v>44055.708333333299</v>
      </c>
      <c r="B5390" s="15" t="s">
        <v>26</v>
      </c>
      <c r="C5390" s="16">
        <v>2.0471993176002301</v>
      </c>
      <c r="D5390" s="16">
        <v>0</v>
      </c>
      <c r="E5390" s="16">
        <v>0</v>
      </c>
    </row>
    <row r="5391" spans="1:5" x14ac:dyDescent="0.25">
      <c r="A5391" s="14">
        <v>44055.75</v>
      </c>
      <c r="B5391" s="15" t="s">
        <v>26</v>
      </c>
      <c r="C5391" s="16">
        <v>3.0707989764003401</v>
      </c>
      <c r="D5391" s="16">
        <v>0</v>
      </c>
      <c r="E5391" s="16">
        <v>0</v>
      </c>
    </row>
    <row r="5392" spans="1:5" x14ac:dyDescent="0.25">
      <c r="A5392" s="14">
        <v>44055.791666666701</v>
      </c>
      <c r="B5392" s="15" t="s">
        <v>26</v>
      </c>
      <c r="C5392" s="16">
        <v>3.0707989764003401</v>
      </c>
      <c r="D5392" s="16">
        <v>0</v>
      </c>
      <c r="E5392" s="16">
        <v>4.0943986352004504</v>
      </c>
    </row>
    <row r="5393" spans="1:5" x14ac:dyDescent="0.25">
      <c r="A5393" s="14">
        <v>44055.833333333299</v>
      </c>
      <c r="B5393" s="15" t="s">
        <v>26</v>
      </c>
      <c r="C5393" s="16">
        <v>2.0471993176002301</v>
      </c>
      <c r="D5393" s="16">
        <v>2.0471993176002301</v>
      </c>
      <c r="E5393" s="16">
        <v>2.0471993176002301</v>
      </c>
    </row>
    <row r="5394" spans="1:5" x14ac:dyDescent="0.25">
      <c r="A5394" s="14">
        <v>44055.875</v>
      </c>
      <c r="B5394" s="15" t="s">
        <v>26</v>
      </c>
      <c r="C5394" s="16">
        <v>4.1228319590560103</v>
      </c>
      <c r="D5394" s="16">
        <v>0</v>
      </c>
      <c r="E5394" s="16">
        <v>0</v>
      </c>
    </row>
    <row r="5395" spans="1:5" x14ac:dyDescent="0.25">
      <c r="A5395" s="14">
        <v>44055.916666666701</v>
      </c>
      <c r="B5395" s="15" t="s">
        <v>26</v>
      </c>
      <c r="C5395" s="16">
        <v>3.0707989764003401</v>
      </c>
      <c r="D5395" s="16">
        <v>2.0471993176002301</v>
      </c>
      <c r="E5395" s="16">
        <v>1.0235996588001099</v>
      </c>
    </row>
    <row r="5396" spans="1:5" x14ac:dyDescent="0.25">
      <c r="A5396" s="14">
        <v>44055.958333333299</v>
      </c>
      <c r="B5396" s="15" t="s">
        <v>26</v>
      </c>
      <c r="C5396" s="16">
        <v>5.1464316178561296</v>
      </c>
      <c r="D5396" s="16">
        <v>1.0235996588001099</v>
      </c>
      <c r="E5396" s="16">
        <v>0</v>
      </c>
    </row>
    <row r="5397" spans="1:5" x14ac:dyDescent="0.25">
      <c r="A5397" s="14">
        <v>44056</v>
      </c>
      <c r="B5397" s="15" t="s">
        <v>26</v>
      </c>
      <c r="C5397" s="16">
        <v>8.2172305942564705</v>
      </c>
      <c r="D5397" s="16">
        <v>3.0707989764003401</v>
      </c>
      <c r="E5397" s="16">
        <v>0</v>
      </c>
    </row>
    <row r="5398" spans="1:5" x14ac:dyDescent="0.25">
      <c r="A5398" s="14">
        <v>44056.041666666701</v>
      </c>
      <c r="B5398" s="15" t="s">
        <v>26</v>
      </c>
      <c r="C5398" s="16">
        <v>10.2644299118567</v>
      </c>
      <c r="D5398" s="16">
        <v>0</v>
      </c>
      <c r="E5398" s="16">
        <v>0</v>
      </c>
    </row>
    <row r="5399" spans="1:5" x14ac:dyDescent="0.25">
      <c r="A5399" s="14">
        <v>44056.083333333299</v>
      </c>
      <c r="B5399" s="15" t="s">
        <v>26</v>
      </c>
      <c r="C5399" s="16">
        <v>9.2408302530565791</v>
      </c>
      <c r="D5399" s="16">
        <v>6.17003127665624</v>
      </c>
      <c r="E5399" s="16">
        <v>1.0235996588001099</v>
      </c>
    </row>
    <row r="5400" spans="1:5" x14ac:dyDescent="0.25">
      <c r="A5400" s="14">
        <v>44056.125</v>
      </c>
      <c r="B5400" s="15" t="s">
        <v>26</v>
      </c>
      <c r="C5400" s="16">
        <v>5.1464316178561296</v>
      </c>
      <c r="D5400" s="16">
        <v>0</v>
      </c>
      <c r="E5400" s="16">
        <v>0</v>
      </c>
    </row>
    <row r="5401" spans="1:5" x14ac:dyDescent="0.25">
      <c r="A5401" s="14">
        <v>44056.166666666701</v>
      </c>
      <c r="B5401" s="15" t="s">
        <v>26</v>
      </c>
      <c r="C5401" s="16">
        <v>4.1228319590560103</v>
      </c>
      <c r="D5401" s="16">
        <v>5.1464316178561296</v>
      </c>
      <c r="E5401" s="16">
        <v>0</v>
      </c>
    </row>
    <row r="5402" spans="1:5" x14ac:dyDescent="0.25">
      <c r="A5402" s="14">
        <v>44056.208333333299</v>
      </c>
      <c r="B5402" s="15" t="s">
        <v>26</v>
      </c>
      <c r="C5402" s="16">
        <v>2.0471993176002301</v>
      </c>
      <c r="D5402" s="16">
        <v>0</v>
      </c>
      <c r="E5402" s="16">
        <v>2.0471993176002301</v>
      </c>
    </row>
    <row r="5403" spans="1:5" x14ac:dyDescent="0.25">
      <c r="A5403" s="14">
        <v>44056.25</v>
      </c>
      <c r="B5403" s="15" t="s">
        <v>26</v>
      </c>
      <c r="C5403" s="16">
        <v>3.0707989764003401</v>
      </c>
      <c r="D5403" s="16">
        <v>4.1228319590560103</v>
      </c>
      <c r="E5403" s="16">
        <v>0</v>
      </c>
    </row>
    <row r="5404" spans="1:5" x14ac:dyDescent="0.25">
      <c r="A5404" s="14">
        <v>44056.291666666701</v>
      </c>
      <c r="B5404" s="15" t="s">
        <v>26</v>
      </c>
      <c r="C5404" s="16">
        <v>5.1464316178561296</v>
      </c>
      <c r="D5404" s="16">
        <v>2.0471993176002301</v>
      </c>
      <c r="E5404" s="16">
        <v>1.0235996588001099</v>
      </c>
    </row>
    <row r="5405" spans="1:5" x14ac:dyDescent="0.25">
      <c r="A5405" s="14">
        <v>44056.333333333299</v>
      </c>
      <c r="B5405" s="15" t="s">
        <v>26</v>
      </c>
      <c r="C5405" s="16">
        <v>5.1464316178561296</v>
      </c>
      <c r="D5405" s="16">
        <v>0</v>
      </c>
      <c r="E5405" s="16">
        <v>0</v>
      </c>
    </row>
    <row r="5406" spans="1:5" x14ac:dyDescent="0.25">
      <c r="A5406" s="14">
        <v>44056.375</v>
      </c>
      <c r="B5406" s="15" t="s">
        <v>26</v>
      </c>
      <c r="C5406" s="16">
        <v>5.1464316178561296</v>
      </c>
      <c r="D5406" s="16">
        <v>0</v>
      </c>
      <c r="E5406" s="16">
        <v>1.0235996588001099</v>
      </c>
    </row>
    <row r="5407" spans="1:5" x14ac:dyDescent="0.25">
      <c r="A5407" s="14">
        <v>44056.416666666701</v>
      </c>
      <c r="B5407" s="15" t="s">
        <v>26</v>
      </c>
      <c r="C5407" s="16">
        <v>4.1228319590560103</v>
      </c>
      <c r="D5407" s="16">
        <v>0</v>
      </c>
      <c r="E5407" s="16">
        <v>0</v>
      </c>
    </row>
    <row r="5408" spans="1:5" x14ac:dyDescent="0.25">
      <c r="A5408" s="14">
        <v>44056.458333333299</v>
      </c>
      <c r="B5408" s="15" t="s">
        <v>26</v>
      </c>
      <c r="C5408" s="16">
        <v>3.0707989764003401</v>
      </c>
      <c r="D5408" s="16">
        <v>2.0471993176002301</v>
      </c>
      <c r="E5408" s="16">
        <v>0</v>
      </c>
    </row>
    <row r="5409" spans="1:5" x14ac:dyDescent="0.25">
      <c r="A5409" s="14">
        <v>44056.5</v>
      </c>
      <c r="B5409" s="15" t="s">
        <v>26</v>
      </c>
      <c r="C5409" s="16">
        <v>3.0707989764003401</v>
      </c>
      <c r="D5409" s="16">
        <v>0</v>
      </c>
      <c r="E5409" s="16">
        <v>0</v>
      </c>
    </row>
    <row r="5410" spans="1:5" x14ac:dyDescent="0.25">
      <c r="A5410" s="14">
        <v>44056.541666666701</v>
      </c>
      <c r="B5410" s="15" t="s">
        <v>26</v>
      </c>
      <c r="C5410" s="16">
        <v>4.1228319590560103</v>
      </c>
      <c r="D5410" s="16">
        <v>0</v>
      </c>
      <c r="E5410" s="16">
        <v>1.0235996588001099</v>
      </c>
    </row>
    <row r="5411" spans="1:5" x14ac:dyDescent="0.25">
      <c r="A5411" s="14">
        <v>44056.583333333299</v>
      </c>
      <c r="B5411" s="15" t="s">
        <v>26</v>
      </c>
      <c r="C5411" s="16">
        <v>2.0471993176002301</v>
      </c>
      <c r="D5411" s="16">
        <v>2.0471993176002301</v>
      </c>
      <c r="E5411" s="16">
        <v>0</v>
      </c>
    </row>
    <row r="5412" spans="1:5" x14ac:dyDescent="0.25">
      <c r="A5412" s="14">
        <v>44056.625</v>
      </c>
      <c r="B5412" s="15" t="s">
        <v>26</v>
      </c>
      <c r="C5412" s="16">
        <v>4.1228319590560103</v>
      </c>
      <c r="D5412" s="16">
        <v>0</v>
      </c>
      <c r="E5412" s="16">
        <v>0</v>
      </c>
    </row>
    <row r="5413" spans="1:5" x14ac:dyDescent="0.25">
      <c r="A5413" s="14">
        <v>44056.666666666701</v>
      </c>
      <c r="B5413" s="15" t="s">
        <v>26</v>
      </c>
      <c r="C5413" s="16">
        <v>3.0707989764003401</v>
      </c>
      <c r="D5413" s="16">
        <v>0</v>
      </c>
      <c r="E5413" s="16">
        <v>0</v>
      </c>
    </row>
    <row r="5414" spans="1:5" x14ac:dyDescent="0.25">
      <c r="A5414" s="14">
        <v>44056.708333333299</v>
      </c>
      <c r="B5414" s="15" t="s">
        <v>26</v>
      </c>
      <c r="C5414" s="16">
        <v>3.0707989764003401</v>
      </c>
      <c r="D5414" s="16">
        <v>0</v>
      </c>
      <c r="E5414" s="16">
        <v>1.0235996588001099</v>
      </c>
    </row>
    <row r="5415" spans="1:5" x14ac:dyDescent="0.25">
      <c r="A5415" s="14">
        <v>44056.75</v>
      </c>
      <c r="B5415" s="15" t="s">
        <v>26</v>
      </c>
      <c r="C5415" s="16">
        <v>2.0471993176002301</v>
      </c>
      <c r="D5415" s="16">
        <v>0</v>
      </c>
      <c r="E5415" s="16">
        <v>0</v>
      </c>
    </row>
    <row r="5416" spans="1:5" x14ac:dyDescent="0.25">
      <c r="A5416" s="14">
        <v>44056.791666666701</v>
      </c>
      <c r="B5416" s="15" t="s">
        <v>26</v>
      </c>
      <c r="C5416" s="16">
        <v>4.1228319590560103</v>
      </c>
      <c r="D5416" s="16">
        <v>0</v>
      </c>
      <c r="E5416" s="16">
        <v>0</v>
      </c>
    </row>
    <row r="5417" spans="1:5" x14ac:dyDescent="0.25">
      <c r="A5417" s="14">
        <v>44056.833333333299</v>
      </c>
      <c r="B5417" s="15" t="s">
        <v>26</v>
      </c>
      <c r="C5417" s="16">
        <v>4.1228319590560103</v>
      </c>
      <c r="D5417" s="16">
        <v>0</v>
      </c>
      <c r="E5417" s="16">
        <v>1.0235996588001099</v>
      </c>
    </row>
    <row r="5418" spans="1:5" x14ac:dyDescent="0.25">
      <c r="A5418" s="14">
        <v>44056.875</v>
      </c>
      <c r="B5418" s="15" t="s">
        <v>26</v>
      </c>
      <c r="C5418" s="16">
        <v>5.1464316178561296</v>
      </c>
      <c r="D5418" s="16">
        <v>2.0471993176002301</v>
      </c>
      <c r="E5418" s="16">
        <v>3.0707989764003401</v>
      </c>
    </row>
    <row r="5419" spans="1:5" x14ac:dyDescent="0.25">
      <c r="A5419" s="14">
        <v>44056.916666666701</v>
      </c>
      <c r="B5419" s="15" t="s">
        <v>26</v>
      </c>
      <c r="C5419" s="16">
        <v>5.1464316178561296</v>
      </c>
      <c r="D5419" s="16">
        <v>1.0235996588001099</v>
      </c>
      <c r="E5419" s="16">
        <v>5.1179982940005697</v>
      </c>
    </row>
    <row r="5420" spans="1:5" x14ac:dyDescent="0.25">
      <c r="A5420" s="14">
        <v>44056.958333333299</v>
      </c>
      <c r="B5420" s="15" t="s">
        <v>26</v>
      </c>
      <c r="C5420" s="16">
        <v>6.17003127665624</v>
      </c>
      <c r="D5420" s="16">
        <v>0</v>
      </c>
      <c r="E5420" s="16">
        <v>1.0235996588001099</v>
      </c>
    </row>
    <row r="5421" spans="1:5" x14ac:dyDescent="0.25">
      <c r="A5421" s="14">
        <v>44057</v>
      </c>
      <c r="B5421" s="15" t="s">
        <v>26</v>
      </c>
      <c r="C5421" s="16">
        <v>9.2408302530565791</v>
      </c>
      <c r="D5421" s="16">
        <v>2.0471993176002301</v>
      </c>
      <c r="E5421" s="16">
        <v>0</v>
      </c>
    </row>
    <row r="5422" spans="1:5" x14ac:dyDescent="0.25">
      <c r="A5422" s="14">
        <v>44057.041666666701</v>
      </c>
      <c r="B5422" s="15" t="s">
        <v>26</v>
      </c>
      <c r="C5422" s="16">
        <v>10.2928632357123</v>
      </c>
      <c r="D5422" s="16">
        <v>0</v>
      </c>
      <c r="E5422" s="16">
        <v>0</v>
      </c>
    </row>
    <row r="5423" spans="1:5" x14ac:dyDescent="0.25">
      <c r="A5423" s="14">
        <v>44057.083333333299</v>
      </c>
      <c r="B5423" s="15" t="s">
        <v>26</v>
      </c>
      <c r="C5423" s="16">
        <v>10.2644299118567</v>
      </c>
      <c r="D5423" s="16">
        <v>3.0707989764003401</v>
      </c>
      <c r="E5423" s="16">
        <v>1.0235996588001099</v>
      </c>
    </row>
    <row r="5424" spans="1:5" x14ac:dyDescent="0.25">
      <c r="A5424" s="14">
        <v>44057.125</v>
      </c>
      <c r="B5424" s="15" t="s">
        <v>26</v>
      </c>
      <c r="C5424" s="16">
        <v>5.1464316178561296</v>
      </c>
      <c r="D5424" s="16">
        <v>3.0707989764003401</v>
      </c>
      <c r="E5424" s="16">
        <v>0</v>
      </c>
    </row>
    <row r="5425" spans="1:5" x14ac:dyDescent="0.25">
      <c r="A5425" s="14">
        <v>44057.166666666701</v>
      </c>
      <c r="B5425" s="15" t="s">
        <v>26</v>
      </c>
      <c r="C5425" s="16">
        <v>5.1464316178561296</v>
      </c>
      <c r="D5425" s="16">
        <v>2.0471993176002301</v>
      </c>
      <c r="E5425" s="16">
        <v>0</v>
      </c>
    </row>
    <row r="5426" spans="1:5" x14ac:dyDescent="0.25">
      <c r="A5426" s="14">
        <v>44057.208333333299</v>
      </c>
      <c r="B5426" s="15" t="s">
        <v>26</v>
      </c>
      <c r="C5426" s="16">
        <v>3.0707989764003401</v>
      </c>
      <c r="D5426" s="16">
        <v>1.0235996588001099</v>
      </c>
      <c r="E5426" s="16">
        <v>1.0235996588001099</v>
      </c>
    </row>
    <row r="5427" spans="1:5" x14ac:dyDescent="0.25">
      <c r="A5427" s="14">
        <v>44057.25</v>
      </c>
      <c r="B5427" s="15" t="s">
        <v>26</v>
      </c>
      <c r="C5427" s="16">
        <v>6.17003127665624</v>
      </c>
      <c r="D5427" s="16">
        <v>2.0471993176002301</v>
      </c>
      <c r="E5427" s="16">
        <v>0</v>
      </c>
    </row>
    <row r="5428" spans="1:5" x14ac:dyDescent="0.25">
      <c r="A5428" s="14">
        <v>44057.291666666701</v>
      </c>
      <c r="B5428" s="15" t="s">
        <v>26</v>
      </c>
      <c r="C5428" s="16">
        <v>7.1936309354563504</v>
      </c>
      <c r="D5428" s="16">
        <v>3.0707989764003401</v>
      </c>
      <c r="E5428" s="16">
        <v>0</v>
      </c>
    </row>
    <row r="5429" spans="1:5" x14ac:dyDescent="0.25">
      <c r="A5429" s="14">
        <v>44057.333333333299</v>
      </c>
      <c r="B5429" s="15" t="s">
        <v>26</v>
      </c>
      <c r="C5429" s="16">
        <v>9.2408302530565791</v>
      </c>
      <c r="D5429" s="16">
        <v>0</v>
      </c>
      <c r="E5429" s="16">
        <v>2.0471993176002301</v>
      </c>
    </row>
    <row r="5430" spans="1:5" x14ac:dyDescent="0.25">
      <c r="A5430" s="14">
        <v>44057.375</v>
      </c>
      <c r="B5430" s="15" t="s">
        <v>26</v>
      </c>
      <c r="C5430" s="16">
        <v>5.1464316178561296</v>
      </c>
      <c r="D5430" s="16">
        <v>2.0471993176002301</v>
      </c>
      <c r="E5430" s="16">
        <v>2.0471993176002301</v>
      </c>
    </row>
    <row r="5431" spans="1:5" x14ac:dyDescent="0.25">
      <c r="A5431" s="14">
        <v>44057.416666666701</v>
      </c>
      <c r="B5431" s="15" t="s">
        <v>26</v>
      </c>
      <c r="C5431" s="16">
        <v>3.0707989764003401</v>
      </c>
      <c r="D5431" s="16">
        <v>0</v>
      </c>
      <c r="E5431" s="16">
        <v>1.0235996588001099</v>
      </c>
    </row>
    <row r="5432" spans="1:5" x14ac:dyDescent="0.25">
      <c r="A5432" s="14">
        <v>44057.458333333299</v>
      </c>
      <c r="B5432" s="15" t="s">
        <v>26</v>
      </c>
      <c r="C5432" s="16">
        <v>3.0707989764003401</v>
      </c>
      <c r="D5432" s="16">
        <v>2.0471993176002301</v>
      </c>
      <c r="E5432" s="16">
        <v>0</v>
      </c>
    </row>
    <row r="5433" spans="1:5" x14ac:dyDescent="0.25">
      <c r="A5433" s="14">
        <v>44057.5</v>
      </c>
      <c r="B5433" s="15" t="s">
        <v>26</v>
      </c>
      <c r="C5433" s="16">
        <v>3.0707989764003401</v>
      </c>
      <c r="D5433" s="16">
        <v>0</v>
      </c>
      <c r="E5433" s="16">
        <v>0</v>
      </c>
    </row>
    <row r="5434" spans="1:5" x14ac:dyDescent="0.25">
      <c r="A5434" s="14">
        <v>44057.541666666701</v>
      </c>
      <c r="B5434" s="15" t="s">
        <v>26</v>
      </c>
      <c r="C5434" s="16">
        <v>4.0943986352004504</v>
      </c>
      <c r="D5434" s="16">
        <v>1.0235996588001099</v>
      </c>
      <c r="E5434" s="16">
        <v>0</v>
      </c>
    </row>
    <row r="5435" spans="1:5" x14ac:dyDescent="0.25">
      <c r="A5435" s="14">
        <v>44057.583333333299</v>
      </c>
      <c r="B5435" s="15" t="s">
        <v>26</v>
      </c>
      <c r="C5435" s="16">
        <v>3.0707989764003401</v>
      </c>
      <c r="D5435" s="16">
        <v>1.0235996588001099</v>
      </c>
      <c r="E5435" s="16">
        <v>1.0235996588001099</v>
      </c>
    </row>
    <row r="5436" spans="1:5" x14ac:dyDescent="0.25">
      <c r="A5436" s="14">
        <v>44057.625</v>
      </c>
      <c r="B5436" s="15" t="s">
        <v>26</v>
      </c>
      <c r="C5436" s="16">
        <v>2.0471993176002301</v>
      </c>
      <c r="D5436" s="16">
        <v>1.0235996588001099</v>
      </c>
      <c r="E5436" s="16">
        <v>0</v>
      </c>
    </row>
    <row r="5437" spans="1:5" x14ac:dyDescent="0.25">
      <c r="A5437" s="14">
        <v>44057.666666666701</v>
      </c>
      <c r="B5437" s="15" t="s">
        <v>26</v>
      </c>
      <c r="C5437" s="16">
        <v>5.1179982940005697</v>
      </c>
      <c r="D5437" s="16">
        <v>0</v>
      </c>
      <c r="E5437" s="16">
        <v>0</v>
      </c>
    </row>
    <row r="5438" spans="1:5" x14ac:dyDescent="0.25">
      <c r="A5438" s="14">
        <v>44057.708333333299</v>
      </c>
      <c r="B5438" s="15" t="s">
        <v>26</v>
      </c>
      <c r="C5438" s="16">
        <v>3.0707989764003401</v>
      </c>
      <c r="D5438" s="16">
        <v>2.0471993176002301</v>
      </c>
      <c r="E5438" s="16">
        <v>0</v>
      </c>
    </row>
    <row r="5439" spans="1:5" x14ac:dyDescent="0.25">
      <c r="A5439" s="14">
        <v>44057.75</v>
      </c>
      <c r="B5439" s="15" t="s">
        <v>26</v>
      </c>
      <c r="C5439" s="16">
        <v>5.1179982940005697</v>
      </c>
      <c r="D5439" s="16">
        <v>0</v>
      </c>
      <c r="E5439" s="16">
        <v>1.0235996588001099</v>
      </c>
    </row>
    <row r="5440" spans="1:5" x14ac:dyDescent="0.25">
      <c r="A5440" s="14">
        <v>44057.791666666701</v>
      </c>
      <c r="B5440" s="15" t="s">
        <v>26</v>
      </c>
      <c r="C5440" s="16">
        <v>5.1179982940005697</v>
      </c>
      <c r="D5440" s="16">
        <v>1.0235996588001099</v>
      </c>
      <c r="E5440" s="16">
        <v>0</v>
      </c>
    </row>
    <row r="5441" spans="1:5" x14ac:dyDescent="0.25">
      <c r="A5441" s="14">
        <v>44057.833333333299</v>
      </c>
      <c r="B5441" s="15" t="s">
        <v>26</v>
      </c>
      <c r="C5441" s="16">
        <v>7.1651976116008003</v>
      </c>
      <c r="D5441" s="16">
        <v>0</v>
      </c>
      <c r="E5441" s="16">
        <v>2.0471993176002301</v>
      </c>
    </row>
    <row r="5442" spans="1:5" x14ac:dyDescent="0.25">
      <c r="A5442" s="14">
        <v>44057.875</v>
      </c>
      <c r="B5442" s="15" t="s">
        <v>26</v>
      </c>
      <c r="C5442" s="16">
        <v>6.1415979528006801</v>
      </c>
      <c r="D5442" s="16">
        <v>2.0471993176002301</v>
      </c>
      <c r="E5442" s="16">
        <v>4.1228319590560103</v>
      </c>
    </row>
    <row r="5443" spans="1:5" x14ac:dyDescent="0.25">
      <c r="A5443" s="14">
        <v>44057.916666666701</v>
      </c>
      <c r="B5443" s="15" t="s">
        <v>26</v>
      </c>
      <c r="C5443" s="16">
        <v>10.2644299118567</v>
      </c>
      <c r="D5443" s="16">
        <v>2.0471993176002301</v>
      </c>
      <c r="E5443" s="16">
        <v>1.0235996588001099</v>
      </c>
    </row>
    <row r="5444" spans="1:5" x14ac:dyDescent="0.25">
      <c r="A5444" s="14">
        <v>44057.958333333299</v>
      </c>
      <c r="B5444" s="15" t="s">
        <v>26</v>
      </c>
      <c r="C5444" s="16">
        <v>13.335228888256999</v>
      </c>
      <c r="D5444" s="16">
        <v>0</v>
      </c>
      <c r="E5444" s="16">
        <v>0</v>
      </c>
    </row>
    <row r="5445" spans="1:5" x14ac:dyDescent="0.25">
      <c r="A5445" s="14">
        <v>44058</v>
      </c>
      <c r="B5445" s="15" t="s">
        <v>26</v>
      </c>
      <c r="C5445" s="16">
        <v>9.2123969292010202</v>
      </c>
      <c r="D5445" s="16">
        <v>1.0235996588001099</v>
      </c>
      <c r="E5445" s="16">
        <v>3.0707989764003401</v>
      </c>
    </row>
    <row r="5446" spans="1:5" x14ac:dyDescent="0.25">
      <c r="A5446" s="14">
        <v>44058.041666666701</v>
      </c>
      <c r="B5446" s="15" t="s">
        <v>26</v>
      </c>
      <c r="C5446" s="16">
        <v>7.1651976116008003</v>
      </c>
      <c r="D5446" s="16">
        <v>7.1936309354563504</v>
      </c>
      <c r="E5446" s="16">
        <v>0</v>
      </c>
    </row>
    <row r="5447" spans="1:5" x14ac:dyDescent="0.25">
      <c r="A5447" s="14">
        <v>44058.083333333299</v>
      </c>
      <c r="B5447" s="15" t="s">
        <v>26</v>
      </c>
      <c r="C5447" s="16">
        <v>3.0707989764003401</v>
      </c>
      <c r="D5447" s="16">
        <v>0</v>
      </c>
      <c r="E5447" s="16">
        <v>0</v>
      </c>
    </row>
    <row r="5448" spans="1:5" x14ac:dyDescent="0.25">
      <c r="A5448" s="14">
        <v>44058.125</v>
      </c>
      <c r="B5448" s="15" t="s">
        <v>26</v>
      </c>
      <c r="C5448" s="16">
        <v>6.1415979528006801</v>
      </c>
      <c r="D5448" s="16">
        <v>0</v>
      </c>
      <c r="E5448" s="16">
        <v>0</v>
      </c>
    </row>
    <row r="5449" spans="1:5" x14ac:dyDescent="0.25">
      <c r="A5449" s="14">
        <v>44058.166666666701</v>
      </c>
      <c r="B5449" s="15" t="s">
        <v>26</v>
      </c>
      <c r="C5449" s="16">
        <v>3.0707989764003401</v>
      </c>
      <c r="D5449" s="16">
        <v>0</v>
      </c>
      <c r="E5449" s="16">
        <v>1.0235996588001099</v>
      </c>
    </row>
    <row r="5450" spans="1:5" x14ac:dyDescent="0.25">
      <c r="A5450" s="14">
        <v>44058.208333333299</v>
      </c>
      <c r="B5450" s="15" t="s">
        <v>26</v>
      </c>
      <c r="C5450" s="16">
        <v>7.1936309354563504</v>
      </c>
      <c r="D5450" s="16">
        <v>6.17003127665624</v>
      </c>
      <c r="E5450" s="16">
        <v>0</v>
      </c>
    </row>
    <row r="5451" spans="1:5" x14ac:dyDescent="0.25">
      <c r="A5451" s="14">
        <v>44058.25</v>
      </c>
      <c r="B5451" s="15" t="s">
        <v>26</v>
      </c>
      <c r="C5451" s="16">
        <v>7.1936309354563504</v>
      </c>
      <c r="D5451" s="16">
        <v>0</v>
      </c>
      <c r="E5451" s="16">
        <v>0</v>
      </c>
    </row>
    <row r="5452" spans="1:5" x14ac:dyDescent="0.25">
      <c r="A5452" s="14">
        <v>44058.291666666701</v>
      </c>
      <c r="B5452" s="15" t="s">
        <v>26</v>
      </c>
      <c r="C5452" s="16">
        <v>6.1415979528006801</v>
      </c>
      <c r="D5452" s="16">
        <v>4.1228319590560103</v>
      </c>
      <c r="E5452" s="16">
        <v>1.0235996588001099</v>
      </c>
    </row>
    <row r="5453" spans="1:5" x14ac:dyDescent="0.25">
      <c r="A5453" s="14">
        <v>44058.333333333299</v>
      </c>
      <c r="B5453" s="15" t="s">
        <v>26</v>
      </c>
      <c r="C5453" s="16">
        <v>7.1936309354563504</v>
      </c>
      <c r="D5453" s="16">
        <v>0</v>
      </c>
      <c r="E5453" s="16">
        <v>0</v>
      </c>
    </row>
    <row r="5454" spans="1:5" x14ac:dyDescent="0.25">
      <c r="A5454" s="14">
        <v>44058.375</v>
      </c>
      <c r="B5454" s="15" t="s">
        <v>26</v>
      </c>
      <c r="C5454" s="16">
        <v>7.1936309354563504</v>
      </c>
      <c r="D5454" s="16">
        <v>0</v>
      </c>
      <c r="E5454" s="16">
        <v>0</v>
      </c>
    </row>
    <row r="5455" spans="1:5" x14ac:dyDescent="0.25">
      <c r="A5455" s="14">
        <v>44058.416666666701</v>
      </c>
      <c r="B5455" s="15" t="s">
        <v>26</v>
      </c>
      <c r="C5455" s="16">
        <v>5.1179982940005697</v>
      </c>
      <c r="D5455" s="16">
        <v>1.0235996588001099</v>
      </c>
      <c r="E5455" s="16">
        <v>2.0471993176002301</v>
      </c>
    </row>
    <row r="5456" spans="1:5" x14ac:dyDescent="0.25">
      <c r="A5456" s="14">
        <v>44058.458333333299</v>
      </c>
      <c r="B5456" s="15" t="s">
        <v>26</v>
      </c>
      <c r="C5456" s="16">
        <v>3.0707989764003401</v>
      </c>
      <c r="D5456" s="16">
        <v>2.0471993176002301</v>
      </c>
      <c r="E5456" s="16">
        <v>2.0471993176002301</v>
      </c>
    </row>
    <row r="5457" spans="1:5" x14ac:dyDescent="0.25">
      <c r="A5457" s="14">
        <v>44058.5</v>
      </c>
      <c r="B5457" s="15" t="s">
        <v>26</v>
      </c>
      <c r="C5457" s="16">
        <v>6.17003127665624</v>
      </c>
      <c r="D5457" s="16">
        <v>0</v>
      </c>
      <c r="E5457" s="16">
        <v>0</v>
      </c>
    </row>
    <row r="5458" spans="1:5" x14ac:dyDescent="0.25">
      <c r="A5458" s="14">
        <v>44058.541666666701</v>
      </c>
      <c r="B5458" s="15" t="s">
        <v>26</v>
      </c>
      <c r="C5458" s="16">
        <v>5.1464316178561296</v>
      </c>
      <c r="D5458" s="16">
        <v>0</v>
      </c>
      <c r="E5458" s="16">
        <v>0</v>
      </c>
    </row>
    <row r="5459" spans="1:5" x14ac:dyDescent="0.25">
      <c r="A5459" s="14">
        <v>44058.583333333299</v>
      </c>
      <c r="B5459" s="15" t="s">
        <v>26</v>
      </c>
      <c r="C5459" s="16">
        <v>4.0943986352004504</v>
      </c>
      <c r="D5459" s="16">
        <v>0</v>
      </c>
      <c r="E5459" s="16">
        <v>1.0235996588001099</v>
      </c>
    </row>
    <row r="5460" spans="1:5" x14ac:dyDescent="0.25">
      <c r="A5460" s="14">
        <v>44058.625</v>
      </c>
      <c r="B5460" s="15" t="s">
        <v>26</v>
      </c>
      <c r="C5460" s="16">
        <v>4.1228319590560103</v>
      </c>
      <c r="D5460" s="16">
        <v>5.1464316178561296</v>
      </c>
      <c r="E5460" s="16">
        <v>0</v>
      </c>
    </row>
    <row r="5461" spans="1:5" x14ac:dyDescent="0.25">
      <c r="A5461" s="14">
        <v>44058.666666666701</v>
      </c>
      <c r="B5461" s="15" t="s">
        <v>26</v>
      </c>
      <c r="C5461" s="16">
        <v>5.1464316178561296</v>
      </c>
      <c r="D5461" s="16">
        <v>2.0471993176002301</v>
      </c>
      <c r="E5461" s="16">
        <v>1.0235996588001099</v>
      </c>
    </row>
    <row r="5462" spans="1:5" x14ac:dyDescent="0.25">
      <c r="A5462" s="14">
        <v>44058.708333333299</v>
      </c>
      <c r="B5462" s="15" t="s">
        <v>26</v>
      </c>
      <c r="C5462" s="16">
        <v>4.1228319590560103</v>
      </c>
      <c r="D5462" s="16">
        <v>0</v>
      </c>
      <c r="E5462" s="16">
        <v>0</v>
      </c>
    </row>
    <row r="5463" spans="1:5" x14ac:dyDescent="0.25">
      <c r="A5463" s="14">
        <v>44058.75</v>
      </c>
      <c r="B5463" s="15" t="s">
        <v>26</v>
      </c>
      <c r="C5463" s="16">
        <v>5.1464316178561296</v>
      </c>
      <c r="D5463" s="16">
        <v>0</v>
      </c>
      <c r="E5463" s="16">
        <v>0</v>
      </c>
    </row>
    <row r="5464" spans="1:5" x14ac:dyDescent="0.25">
      <c r="A5464" s="14">
        <v>44058.791666666701</v>
      </c>
      <c r="B5464" s="15" t="s">
        <v>26</v>
      </c>
      <c r="C5464" s="16">
        <v>3.0707989764003401</v>
      </c>
      <c r="D5464" s="16">
        <v>0</v>
      </c>
      <c r="E5464" s="16">
        <v>0</v>
      </c>
    </row>
    <row r="5465" spans="1:5" x14ac:dyDescent="0.25">
      <c r="A5465" s="14">
        <v>44058.833333333299</v>
      </c>
      <c r="B5465" s="15" t="s">
        <v>26</v>
      </c>
      <c r="C5465" s="16">
        <v>5.1464316178561296</v>
      </c>
      <c r="D5465" s="16">
        <v>0</v>
      </c>
      <c r="E5465" s="16">
        <v>1.0235996588001099</v>
      </c>
    </row>
    <row r="5466" spans="1:5" x14ac:dyDescent="0.25">
      <c r="A5466" s="14">
        <v>44058.875</v>
      </c>
      <c r="B5466" s="15" t="s">
        <v>26</v>
      </c>
      <c r="C5466" s="16">
        <v>6.17003127665624</v>
      </c>
      <c r="D5466" s="16">
        <v>0</v>
      </c>
      <c r="E5466" s="16">
        <v>0</v>
      </c>
    </row>
    <row r="5467" spans="1:5" x14ac:dyDescent="0.25">
      <c r="A5467" s="14">
        <v>44058.916666666701</v>
      </c>
      <c r="B5467" s="15" t="s">
        <v>26</v>
      </c>
      <c r="C5467" s="16">
        <v>6.17003127665624</v>
      </c>
      <c r="D5467" s="16">
        <v>5.1179982940005697</v>
      </c>
      <c r="E5467" s="16">
        <v>0</v>
      </c>
    </row>
    <row r="5468" spans="1:5" x14ac:dyDescent="0.25">
      <c r="A5468" s="14">
        <v>44058.958333333299</v>
      </c>
      <c r="B5468" s="15" t="s">
        <v>26</v>
      </c>
      <c r="C5468" s="16">
        <v>6.17003127665624</v>
      </c>
      <c r="D5468" s="16">
        <v>1.0235996588001099</v>
      </c>
      <c r="E5468" s="16">
        <v>2.0471993176002301</v>
      </c>
    </row>
    <row r="5469" spans="1:5" x14ac:dyDescent="0.25">
      <c r="A5469" s="14">
        <v>44059</v>
      </c>
      <c r="B5469" s="15" t="s">
        <v>26</v>
      </c>
      <c r="C5469" s="16">
        <v>10.2928632357123</v>
      </c>
      <c r="D5469" s="16">
        <v>5.1179982940005697</v>
      </c>
      <c r="E5469" s="16">
        <v>1.0235996588001099</v>
      </c>
    </row>
    <row r="5470" spans="1:5" x14ac:dyDescent="0.25">
      <c r="A5470" s="14">
        <v>44059.041666666701</v>
      </c>
      <c r="B5470" s="15" t="s">
        <v>26</v>
      </c>
      <c r="C5470" s="16">
        <v>8.2172305942564705</v>
      </c>
      <c r="D5470" s="16">
        <v>2.0471993176002301</v>
      </c>
      <c r="E5470" s="16">
        <v>0</v>
      </c>
    </row>
    <row r="5471" spans="1:5" x14ac:dyDescent="0.25">
      <c r="A5471" s="14">
        <v>44059.083333333299</v>
      </c>
      <c r="B5471" s="15" t="s">
        <v>26</v>
      </c>
      <c r="C5471" s="16">
        <v>6.17003127665624</v>
      </c>
      <c r="D5471" s="16">
        <v>0</v>
      </c>
      <c r="E5471" s="16">
        <v>0</v>
      </c>
    </row>
    <row r="5472" spans="1:5" x14ac:dyDescent="0.25">
      <c r="A5472" s="14">
        <v>44059.125</v>
      </c>
      <c r="B5472" s="15" t="s">
        <v>26</v>
      </c>
      <c r="C5472" s="16">
        <v>8.2456639181120295</v>
      </c>
      <c r="D5472" s="16">
        <v>3.0707989764003401</v>
      </c>
      <c r="E5472" s="16">
        <v>1.0235996588001099</v>
      </c>
    </row>
    <row r="5473" spans="1:5" x14ac:dyDescent="0.25">
      <c r="A5473" s="14">
        <v>44059.166666666701</v>
      </c>
      <c r="B5473" s="15" t="s">
        <v>26</v>
      </c>
      <c r="C5473" s="16">
        <v>5.1464316178561296</v>
      </c>
      <c r="D5473" s="16">
        <v>0</v>
      </c>
      <c r="E5473" s="16">
        <v>0</v>
      </c>
    </row>
    <row r="5474" spans="1:5" x14ac:dyDescent="0.25">
      <c r="A5474" s="14">
        <v>44059.208333333299</v>
      </c>
      <c r="B5474" s="15" t="s">
        <v>26</v>
      </c>
      <c r="C5474" s="16">
        <v>5.1464316178561296</v>
      </c>
      <c r="D5474" s="16">
        <v>8.1887972704009098</v>
      </c>
      <c r="E5474" s="16">
        <v>0</v>
      </c>
    </row>
    <row r="5475" spans="1:5" x14ac:dyDescent="0.25">
      <c r="A5475" s="14">
        <v>44059.25</v>
      </c>
      <c r="B5475" s="15" t="s">
        <v>26</v>
      </c>
      <c r="C5475" s="16">
        <v>4.1228319590560103</v>
      </c>
      <c r="D5475" s="16">
        <v>0</v>
      </c>
      <c r="E5475" s="16">
        <v>0</v>
      </c>
    </row>
    <row r="5476" spans="1:5" x14ac:dyDescent="0.25">
      <c r="A5476" s="14">
        <v>44059.291666666701</v>
      </c>
      <c r="B5476" s="15" t="s">
        <v>26</v>
      </c>
      <c r="C5476" s="16">
        <v>4.1228319590560103</v>
      </c>
      <c r="D5476" s="16">
        <v>0</v>
      </c>
      <c r="E5476" s="16">
        <v>1.0235996588001099</v>
      </c>
    </row>
    <row r="5477" spans="1:5" x14ac:dyDescent="0.25">
      <c r="A5477" s="14">
        <v>44059.333333333299</v>
      </c>
      <c r="B5477" s="15" t="s">
        <v>26</v>
      </c>
      <c r="C5477" s="16">
        <v>4.1228319590560103</v>
      </c>
      <c r="D5477" s="16">
        <v>1.0235996588001099</v>
      </c>
      <c r="E5477" s="16">
        <v>4.0943986352004504</v>
      </c>
    </row>
    <row r="5478" spans="1:5" x14ac:dyDescent="0.25">
      <c r="A5478" s="14">
        <v>44059.375</v>
      </c>
      <c r="B5478" s="15" t="s">
        <v>26</v>
      </c>
      <c r="C5478" s="16">
        <v>5.1464316178561296</v>
      </c>
      <c r="D5478" s="16">
        <v>1.0235996588001099</v>
      </c>
      <c r="E5478" s="16">
        <v>0</v>
      </c>
    </row>
    <row r="5479" spans="1:5" x14ac:dyDescent="0.25">
      <c r="A5479" s="14">
        <v>44059.416666666701</v>
      </c>
      <c r="B5479" s="15" t="s">
        <v>26</v>
      </c>
      <c r="C5479" s="16">
        <v>4.1228319590560103</v>
      </c>
      <c r="D5479" s="16">
        <v>2.0471993176002301</v>
      </c>
      <c r="E5479" s="16">
        <v>0</v>
      </c>
    </row>
    <row r="5480" spans="1:5" x14ac:dyDescent="0.25">
      <c r="A5480" s="14">
        <v>44059.458333333299</v>
      </c>
      <c r="B5480" s="15" t="s">
        <v>26</v>
      </c>
      <c r="C5480" s="16">
        <v>4.1228319590560103</v>
      </c>
      <c r="D5480" s="16">
        <v>0</v>
      </c>
      <c r="E5480" s="16">
        <v>0</v>
      </c>
    </row>
    <row r="5481" spans="1:5" x14ac:dyDescent="0.25">
      <c r="A5481" s="14">
        <v>44059.5</v>
      </c>
      <c r="B5481" s="15" t="s">
        <v>26</v>
      </c>
      <c r="C5481" s="16">
        <v>4.1228319590560103</v>
      </c>
      <c r="D5481" s="16">
        <v>0</v>
      </c>
      <c r="E5481" s="16">
        <v>1.0235996588001099</v>
      </c>
    </row>
    <row r="5482" spans="1:5" x14ac:dyDescent="0.25">
      <c r="A5482" s="14">
        <v>44059.541666666701</v>
      </c>
      <c r="B5482" s="15" t="s">
        <v>26</v>
      </c>
      <c r="C5482" s="16">
        <v>4.1228319590560103</v>
      </c>
      <c r="D5482" s="16">
        <v>0</v>
      </c>
      <c r="E5482" s="16">
        <v>0</v>
      </c>
    </row>
    <row r="5483" spans="1:5" x14ac:dyDescent="0.25">
      <c r="A5483" s="14">
        <v>44059.583333333299</v>
      </c>
      <c r="B5483" s="15" t="s">
        <v>26</v>
      </c>
      <c r="C5483" s="16">
        <v>4.1228319590560103</v>
      </c>
      <c r="D5483" s="16">
        <v>0</v>
      </c>
      <c r="E5483" s="16">
        <v>0</v>
      </c>
    </row>
    <row r="5484" spans="1:5" x14ac:dyDescent="0.25">
      <c r="A5484" s="14">
        <v>44059.625</v>
      </c>
      <c r="B5484" s="15" t="s">
        <v>26</v>
      </c>
      <c r="C5484" s="16">
        <v>3.0992323002558999</v>
      </c>
      <c r="D5484" s="16">
        <v>1.0235996588001099</v>
      </c>
      <c r="E5484" s="16">
        <v>0</v>
      </c>
    </row>
    <row r="5485" spans="1:5" x14ac:dyDescent="0.25">
      <c r="A5485" s="14">
        <v>44059.666666666701</v>
      </c>
      <c r="B5485" s="15" t="s">
        <v>26</v>
      </c>
      <c r="C5485" s="16">
        <v>5.1464316178561296</v>
      </c>
      <c r="D5485" s="16">
        <v>3.0707989764003401</v>
      </c>
      <c r="E5485" s="16">
        <v>1.0235996588001099</v>
      </c>
    </row>
    <row r="5486" spans="1:5" x14ac:dyDescent="0.25">
      <c r="A5486" s="14">
        <v>44059.708333333299</v>
      </c>
      <c r="B5486" s="15" t="s">
        <v>26</v>
      </c>
      <c r="C5486" s="16">
        <v>2.0471993176002301</v>
      </c>
      <c r="D5486" s="16">
        <v>0</v>
      </c>
      <c r="E5486" s="16">
        <v>0</v>
      </c>
    </row>
    <row r="5487" spans="1:5" x14ac:dyDescent="0.25">
      <c r="A5487" s="14">
        <v>44059.75</v>
      </c>
      <c r="B5487" s="15" t="s">
        <v>26</v>
      </c>
      <c r="C5487" s="16">
        <v>6.17003127665624</v>
      </c>
      <c r="D5487" s="16">
        <v>0</v>
      </c>
      <c r="E5487" s="16">
        <v>1.0235996588001099</v>
      </c>
    </row>
    <row r="5488" spans="1:5" x14ac:dyDescent="0.25">
      <c r="A5488" s="14">
        <v>44059.791666666701</v>
      </c>
      <c r="B5488" s="15" t="s">
        <v>26</v>
      </c>
      <c r="C5488" s="16">
        <v>4.1228319590560103</v>
      </c>
      <c r="D5488" s="16">
        <v>5.1179982940005697</v>
      </c>
      <c r="E5488" s="16">
        <v>0</v>
      </c>
    </row>
    <row r="5489" spans="1:5" x14ac:dyDescent="0.25">
      <c r="A5489" s="14">
        <v>44059.833333333299</v>
      </c>
      <c r="B5489" s="15" t="s">
        <v>26</v>
      </c>
      <c r="C5489" s="16">
        <v>9.2408302530565791</v>
      </c>
      <c r="D5489" s="16">
        <v>3.0707989764003401</v>
      </c>
      <c r="E5489" s="16">
        <v>2.0471993176002301</v>
      </c>
    </row>
    <row r="5490" spans="1:5" x14ac:dyDescent="0.25">
      <c r="A5490" s="14">
        <v>44059.875</v>
      </c>
      <c r="B5490" s="15" t="s">
        <v>26</v>
      </c>
      <c r="C5490" s="16">
        <v>10.2928632357123</v>
      </c>
      <c r="D5490" s="16">
        <v>0</v>
      </c>
      <c r="E5490" s="16">
        <v>2.0471993176002301</v>
      </c>
    </row>
    <row r="5491" spans="1:5" x14ac:dyDescent="0.25">
      <c r="A5491" s="14">
        <v>44059.916666666701</v>
      </c>
      <c r="B5491" s="15" t="s">
        <v>26</v>
      </c>
      <c r="C5491" s="16">
        <v>11.3164628945124</v>
      </c>
      <c r="D5491" s="16">
        <v>4.0943986352004504</v>
      </c>
      <c r="E5491" s="16">
        <v>3.0707989764003401</v>
      </c>
    </row>
    <row r="5492" spans="1:5" x14ac:dyDescent="0.25">
      <c r="A5492" s="14">
        <v>44059.958333333299</v>
      </c>
      <c r="B5492" s="15" t="s">
        <v>26</v>
      </c>
      <c r="C5492" s="16">
        <v>8.2172305942564705</v>
      </c>
      <c r="D5492" s="16">
        <v>4.0943986352004504</v>
      </c>
      <c r="E5492" s="16">
        <v>0</v>
      </c>
    </row>
    <row r="5493" spans="1:5" x14ac:dyDescent="0.25">
      <c r="A5493" s="14">
        <v>44060</v>
      </c>
      <c r="B5493" s="15" t="s">
        <v>26</v>
      </c>
      <c r="C5493" s="16">
        <v>6.17003127665624</v>
      </c>
      <c r="D5493" s="16">
        <v>2.0471993176002301</v>
      </c>
      <c r="E5493" s="16">
        <v>1.0235996588001099</v>
      </c>
    </row>
    <row r="5494" spans="1:5" x14ac:dyDescent="0.25">
      <c r="A5494" s="14">
        <v>44060.041666666701</v>
      </c>
      <c r="B5494" s="15" t="s">
        <v>26</v>
      </c>
      <c r="C5494" s="16">
        <v>5.1464316178561296</v>
      </c>
      <c r="D5494" s="16">
        <v>5.1179982940005697</v>
      </c>
      <c r="E5494" s="16">
        <v>0</v>
      </c>
    </row>
    <row r="5495" spans="1:5" x14ac:dyDescent="0.25">
      <c r="A5495" s="14">
        <v>44060.083333333299</v>
      </c>
      <c r="B5495" s="15" t="s">
        <v>26</v>
      </c>
      <c r="C5495" s="16">
        <v>5.1464316178561296</v>
      </c>
      <c r="D5495" s="16">
        <v>0</v>
      </c>
      <c r="E5495" s="16">
        <v>0</v>
      </c>
    </row>
    <row r="5496" spans="1:5" x14ac:dyDescent="0.25">
      <c r="A5496" s="14">
        <v>44060.125</v>
      </c>
      <c r="B5496" s="15" t="s">
        <v>26</v>
      </c>
      <c r="C5496" s="16">
        <v>6.17003127665624</v>
      </c>
      <c r="D5496" s="16">
        <v>6.17003127665624</v>
      </c>
      <c r="E5496" s="16">
        <v>0</v>
      </c>
    </row>
    <row r="5497" spans="1:5" x14ac:dyDescent="0.25">
      <c r="A5497" s="14">
        <v>44060.166666666701</v>
      </c>
      <c r="B5497" s="15" t="s">
        <v>26</v>
      </c>
      <c r="C5497" s="16">
        <v>8.2172305942564705</v>
      </c>
      <c r="D5497" s="16">
        <v>5.1179982940005697</v>
      </c>
      <c r="E5497" s="16">
        <v>1.0235996588001099</v>
      </c>
    </row>
    <row r="5498" spans="1:5" x14ac:dyDescent="0.25">
      <c r="A5498" s="14">
        <v>44060.208333333299</v>
      </c>
      <c r="B5498" s="15" t="s">
        <v>26</v>
      </c>
      <c r="C5498" s="16">
        <v>8.2172305942564705</v>
      </c>
      <c r="D5498" s="16">
        <v>3.0707989764003401</v>
      </c>
      <c r="E5498" s="16">
        <v>0</v>
      </c>
    </row>
    <row r="5499" spans="1:5" x14ac:dyDescent="0.25">
      <c r="A5499" s="14">
        <v>44060.25</v>
      </c>
      <c r="B5499" s="15" t="s">
        <v>26</v>
      </c>
      <c r="C5499" s="16">
        <v>11.2880295706568</v>
      </c>
      <c r="D5499" s="16">
        <v>2.0471993176002301</v>
      </c>
      <c r="E5499" s="16">
        <v>0</v>
      </c>
    </row>
    <row r="5500" spans="1:5" x14ac:dyDescent="0.25">
      <c r="A5500" s="14">
        <v>44060.291666666701</v>
      </c>
      <c r="B5500" s="15" t="s">
        <v>26</v>
      </c>
      <c r="C5500" s="16">
        <v>11.2880295706568</v>
      </c>
      <c r="D5500" s="16">
        <v>6.17003127665624</v>
      </c>
      <c r="E5500" s="16">
        <v>1.0235996588001099</v>
      </c>
    </row>
    <row r="5501" spans="1:5" x14ac:dyDescent="0.25">
      <c r="A5501" s="14">
        <v>44060.333333333299</v>
      </c>
      <c r="B5501" s="15" t="s">
        <v>26</v>
      </c>
      <c r="C5501" s="16">
        <v>11.2880295706568</v>
      </c>
      <c r="D5501" s="16">
        <v>5.1464316178561296</v>
      </c>
      <c r="E5501" s="16">
        <v>2.0471993176002301</v>
      </c>
    </row>
    <row r="5502" spans="1:5" x14ac:dyDescent="0.25">
      <c r="A5502" s="14">
        <v>44060.375</v>
      </c>
      <c r="B5502" s="15" t="s">
        <v>26</v>
      </c>
      <c r="C5502" s="16">
        <v>10.2644299118567</v>
      </c>
      <c r="D5502" s="16">
        <v>0</v>
      </c>
      <c r="E5502" s="16">
        <v>2.0471993176002301</v>
      </c>
    </row>
    <row r="5503" spans="1:5" x14ac:dyDescent="0.25">
      <c r="A5503" s="14">
        <v>44060.416666666701</v>
      </c>
      <c r="B5503" s="15" t="s">
        <v>26</v>
      </c>
      <c r="C5503" s="16">
        <v>4.1228319590560103</v>
      </c>
      <c r="D5503" s="16">
        <v>0</v>
      </c>
      <c r="E5503" s="16">
        <v>0</v>
      </c>
    </row>
    <row r="5504" spans="1:5" x14ac:dyDescent="0.25">
      <c r="A5504" s="14">
        <v>44060.458333333299</v>
      </c>
      <c r="B5504" s="15" t="s">
        <v>26</v>
      </c>
      <c r="C5504" s="16">
        <v>6.17003127665624</v>
      </c>
      <c r="D5504" s="16">
        <v>0</v>
      </c>
      <c r="E5504" s="16">
        <v>0</v>
      </c>
    </row>
    <row r="5505" spans="1:5" x14ac:dyDescent="0.25">
      <c r="A5505" s="14">
        <v>44060.5</v>
      </c>
      <c r="B5505" s="15" t="s">
        <v>26</v>
      </c>
      <c r="C5505" s="16">
        <v>7.1936309354563504</v>
      </c>
      <c r="D5505" s="16">
        <v>3.0707989764003401</v>
      </c>
      <c r="E5505" s="16">
        <v>1.0235996588001099</v>
      </c>
    </row>
    <row r="5506" spans="1:5" x14ac:dyDescent="0.25">
      <c r="A5506" s="14">
        <v>44060.541666666701</v>
      </c>
      <c r="B5506" s="15" t="s">
        <v>26</v>
      </c>
      <c r="C5506" s="16">
        <v>23.628092123969299</v>
      </c>
      <c r="D5506" s="16">
        <v>2.0471993176002301</v>
      </c>
      <c r="E5506" s="16">
        <v>0</v>
      </c>
    </row>
    <row r="5507" spans="1:5" x14ac:dyDescent="0.25">
      <c r="A5507" s="14">
        <v>44060.583333333299</v>
      </c>
      <c r="B5507" s="15" t="s">
        <v>26</v>
      </c>
      <c r="C5507" s="16">
        <v>15.4108615297128</v>
      </c>
      <c r="D5507" s="16">
        <v>0</v>
      </c>
      <c r="E5507" s="16">
        <v>0</v>
      </c>
    </row>
    <row r="5508" spans="1:5" x14ac:dyDescent="0.25">
      <c r="A5508" s="14">
        <v>44060.625</v>
      </c>
      <c r="B5508" s="15" t="s">
        <v>26</v>
      </c>
      <c r="C5508" s="16">
        <v>17.458060847313099</v>
      </c>
      <c r="D5508" s="16">
        <v>5.1464316178561296</v>
      </c>
      <c r="E5508" s="16">
        <v>0</v>
      </c>
    </row>
    <row r="5509" spans="1:5" x14ac:dyDescent="0.25">
      <c r="A5509" s="14">
        <v>44060.666666666701</v>
      </c>
      <c r="B5509" s="15" t="s">
        <v>26</v>
      </c>
      <c r="C5509" s="16">
        <v>6.17003127665624</v>
      </c>
      <c r="D5509" s="16">
        <v>0</v>
      </c>
      <c r="E5509" s="16">
        <v>1.0235996588001099</v>
      </c>
    </row>
    <row r="5510" spans="1:5" x14ac:dyDescent="0.25">
      <c r="A5510" s="14">
        <v>44060.708333333299</v>
      </c>
      <c r="B5510" s="15" t="s">
        <v>26</v>
      </c>
      <c r="C5510" s="16">
        <v>6.17003127665624</v>
      </c>
      <c r="D5510" s="16">
        <v>0</v>
      </c>
      <c r="E5510" s="16">
        <v>0</v>
      </c>
    </row>
    <row r="5511" spans="1:5" x14ac:dyDescent="0.25">
      <c r="A5511" s="14">
        <v>44060.75</v>
      </c>
      <c r="B5511" s="15" t="s">
        <v>26</v>
      </c>
      <c r="C5511" s="16">
        <v>14.387261870912701</v>
      </c>
      <c r="D5511" s="16">
        <v>6.17003127665624</v>
      </c>
      <c r="E5511" s="16">
        <v>2.0471993176002301</v>
      </c>
    </row>
    <row r="5512" spans="1:5" x14ac:dyDescent="0.25">
      <c r="A5512" s="14">
        <v>44060.791666666701</v>
      </c>
      <c r="B5512" s="15" t="s">
        <v>26</v>
      </c>
      <c r="C5512" s="16">
        <v>19.505260164913299</v>
      </c>
      <c r="D5512" s="16">
        <v>0</v>
      </c>
      <c r="E5512" s="16">
        <v>2.0471993176002301</v>
      </c>
    </row>
    <row r="5513" spans="1:5" x14ac:dyDescent="0.25">
      <c r="A5513" s="14">
        <v>44060.833333333299</v>
      </c>
      <c r="B5513" s="15" t="s">
        <v>26</v>
      </c>
      <c r="C5513" s="16">
        <v>14.387261870912701</v>
      </c>
      <c r="D5513" s="16">
        <v>4.1228319590560103</v>
      </c>
      <c r="E5513" s="16">
        <v>1.0235996588001099</v>
      </c>
    </row>
    <row r="5514" spans="1:5" x14ac:dyDescent="0.25">
      <c r="A5514" s="14">
        <v>44060.875</v>
      </c>
      <c r="B5514" s="15" t="s">
        <v>26</v>
      </c>
      <c r="C5514" s="16">
        <v>6.17003127665624</v>
      </c>
      <c r="D5514" s="16">
        <v>5.1464316178561296</v>
      </c>
      <c r="E5514" s="16">
        <v>0</v>
      </c>
    </row>
    <row r="5515" spans="1:5" x14ac:dyDescent="0.25">
      <c r="A5515" s="14">
        <v>44060.916666666701</v>
      </c>
      <c r="B5515" s="15" t="s">
        <v>26</v>
      </c>
      <c r="C5515" s="16">
        <v>8.2172305942564705</v>
      </c>
      <c r="D5515" s="16">
        <v>2.0471993176002301</v>
      </c>
      <c r="E5515" s="16">
        <v>4.1228319590560103</v>
      </c>
    </row>
    <row r="5516" spans="1:5" x14ac:dyDescent="0.25">
      <c r="A5516" s="14">
        <v>44060.958333333299</v>
      </c>
      <c r="B5516" s="15" t="s">
        <v>26</v>
      </c>
      <c r="C5516" s="16">
        <v>7.1936309354563504</v>
      </c>
      <c r="D5516" s="16">
        <v>6.17003127665624</v>
      </c>
      <c r="E5516" s="16">
        <v>0</v>
      </c>
    </row>
    <row r="5517" spans="1:5" x14ac:dyDescent="0.25">
      <c r="A5517" s="14">
        <v>44061</v>
      </c>
      <c r="B5517" s="15" t="s">
        <v>26</v>
      </c>
      <c r="C5517" s="16">
        <v>5.1464316178561296</v>
      </c>
      <c r="D5517" s="16">
        <v>4.1228319590560103</v>
      </c>
      <c r="E5517" s="16">
        <v>0</v>
      </c>
    </row>
    <row r="5518" spans="1:5" x14ac:dyDescent="0.25">
      <c r="A5518" s="14">
        <v>44061.041666666701</v>
      </c>
      <c r="B5518" s="15" t="s">
        <v>26</v>
      </c>
      <c r="C5518" s="16">
        <v>4.1228319590560103</v>
      </c>
      <c r="D5518" s="16">
        <v>5.1464316178561296</v>
      </c>
      <c r="E5518" s="16">
        <v>1.0235996588001099</v>
      </c>
    </row>
    <row r="5519" spans="1:5" x14ac:dyDescent="0.25">
      <c r="A5519" s="14">
        <v>44061.083333333299</v>
      </c>
      <c r="B5519" s="15" t="s">
        <v>26</v>
      </c>
      <c r="C5519" s="16">
        <v>6.17003127665624</v>
      </c>
      <c r="D5519" s="16">
        <v>5.1464316178561296</v>
      </c>
      <c r="E5519" s="16">
        <v>0</v>
      </c>
    </row>
    <row r="5520" spans="1:5" x14ac:dyDescent="0.25">
      <c r="A5520" s="14">
        <v>44061.125</v>
      </c>
      <c r="B5520" s="15" t="s">
        <v>26</v>
      </c>
      <c r="C5520" s="16">
        <v>8.2172305942564705</v>
      </c>
      <c r="D5520" s="16">
        <v>5.1464316178561296</v>
      </c>
      <c r="E5520" s="16">
        <v>0</v>
      </c>
    </row>
    <row r="5521" spans="1:5" x14ac:dyDescent="0.25">
      <c r="A5521" s="14">
        <v>44061.166666666701</v>
      </c>
      <c r="B5521" s="15" t="s">
        <v>26</v>
      </c>
      <c r="C5521" s="16">
        <v>12.340062553312499</v>
      </c>
      <c r="D5521" s="16">
        <v>5.1464316178561296</v>
      </c>
      <c r="E5521" s="16">
        <v>4.1228319590560103</v>
      </c>
    </row>
    <row r="5522" spans="1:5" x14ac:dyDescent="0.25">
      <c r="A5522" s="14">
        <v>44061.208333333299</v>
      </c>
      <c r="B5522" s="15" t="s">
        <v>26</v>
      </c>
      <c r="C5522" s="16">
        <v>15.4108615297128</v>
      </c>
      <c r="D5522" s="16">
        <v>6.17003127665624</v>
      </c>
      <c r="E5522" s="16">
        <v>1.0235996588001099</v>
      </c>
    </row>
    <row r="5523" spans="1:5" x14ac:dyDescent="0.25">
      <c r="A5523" s="14">
        <v>44061.25</v>
      </c>
      <c r="B5523" s="15" t="s">
        <v>26</v>
      </c>
      <c r="C5523" s="16">
        <v>16.434461188512898</v>
      </c>
      <c r="D5523" s="16">
        <v>4.1228319590560103</v>
      </c>
      <c r="E5523" s="16">
        <v>0</v>
      </c>
    </row>
    <row r="5524" spans="1:5" x14ac:dyDescent="0.25">
      <c r="A5524" s="14">
        <v>44061.291666666701</v>
      </c>
      <c r="B5524" s="15" t="s">
        <v>26</v>
      </c>
      <c r="C5524" s="16">
        <v>13.363662212112599</v>
      </c>
      <c r="D5524" s="16">
        <v>6.17003127665624</v>
      </c>
      <c r="E5524" s="16">
        <v>0</v>
      </c>
    </row>
    <row r="5525" spans="1:5" x14ac:dyDescent="0.25">
      <c r="A5525" s="14">
        <v>44061.333333333299</v>
      </c>
      <c r="B5525" s="15" t="s">
        <v>26</v>
      </c>
      <c r="C5525" s="16">
        <v>12.340062553312499</v>
      </c>
      <c r="D5525" s="16">
        <v>3.0707989764003401</v>
      </c>
      <c r="E5525" s="16">
        <v>0</v>
      </c>
    </row>
    <row r="5526" spans="1:5" x14ac:dyDescent="0.25">
      <c r="A5526" s="14">
        <v>44061.375</v>
      </c>
      <c r="B5526" s="15" t="s">
        <v>26</v>
      </c>
      <c r="C5526" s="16">
        <v>9.2408302530565791</v>
      </c>
      <c r="D5526" s="16">
        <v>0</v>
      </c>
      <c r="E5526" s="16">
        <v>1.0235996588001099</v>
      </c>
    </row>
    <row r="5527" spans="1:5" x14ac:dyDescent="0.25">
      <c r="A5527" s="14">
        <v>44061.416666666701</v>
      </c>
      <c r="B5527" s="15" t="s">
        <v>26</v>
      </c>
      <c r="C5527" s="16">
        <v>7.1936309354563504</v>
      </c>
      <c r="D5527" s="16">
        <v>4.1228319590560103</v>
      </c>
      <c r="E5527" s="16">
        <v>0</v>
      </c>
    </row>
    <row r="5528" spans="1:5" x14ac:dyDescent="0.25">
      <c r="A5528" s="14">
        <v>44061.458333333299</v>
      </c>
      <c r="B5528" s="15" t="s">
        <v>26</v>
      </c>
      <c r="C5528" s="16">
        <v>9.2408302530565791</v>
      </c>
      <c r="D5528" s="16">
        <v>5.1464316178561296</v>
      </c>
      <c r="E5528" s="16">
        <v>0</v>
      </c>
    </row>
    <row r="5529" spans="1:5" x14ac:dyDescent="0.25">
      <c r="A5529" s="14">
        <v>44061.5</v>
      </c>
      <c r="B5529" s="15" t="s">
        <v>26</v>
      </c>
      <c r="C5529" s="16">
        <v>15.4108615297128</v>
      </c>
      <c r="D5529" s="16">
        <v>0</v>
      </c>
      <c r="E5529" s="16">
        <v>2.0471993176002301</v>
      </c>
    </row>
    <row r="5530" spans="1:5" x14ac:dyDescent="0.25">
      <c r="A5530" s="14">
        <v>44061.541666666701</v>
      </c>
      <c r="B5530" s="15" t="s">
        <v>26</v>
      </c>
      <c r="C5530" s="16">
        <v>12.340062553312499</v>
      </c>
      <c r="D5530" s="16">
        <v>5.1464316178561296</v>
      </c>
      <c r="E5530" s="16">
        <v>3.0707989764003401</v>
      </c>
    </row>
    <row r="5531" spans="1:5" x14ac:dyDescent="0.25">
      <c r="A5531" s="14">
        <v>44061.583333333299</v>
      </c>
      <c r="B5531" s="15" t="s">
        <v>26</v>
      </c>
      <c r="C5531" s="16">
        <v>9.2408302530565791</v>
      </c>
      <c r="D5531" s="16">
        <v>0</v>
      </c>
      <c r="E5531" s="16">
        <v>0</v>
      </c>
    </row>
    <row r="5532" spans="1:5" x14ac:dyDescent="0.25">
      <c r="A5532" s="14">
        <v>44061.625</v>
      </c>
      <c r="B5532" s="15" t="s">
        <v>26</v>
      </c>
      <c r="C5532" s="16">
        <v>7.1936309354563504</v>
      </c>
      <c r="D5532" s="16">
        <v>4.0943986352004504</v>
      </c>
      <c r="E5532" s="16">
        <v>0</v>
      </c>
    </row>
    <row r="5533" spans="1:5" x14ac:dyDescent="0.25">
      <c r="A5533" s="14">
        <v>44061.666666666701</v>
      </c>
      <c r="B5533" s="15" t="s">
        <v>26</v>
      </c>
      <c r="C5533" s="16">
        <v>7.1936309354563504</v>
      </c>
      <c r="D5533" s="16">
        <v>0</v>
      </c>
      <c r="E5533" s="16">
        <v>0</v>
      </c>
    </row>
    <row r="5534" spans="1:5" x14ac:dyDescent="0.25">
      <c r="A5534" s="14">
        <v>44061.708333333299</v>
      </c>
      <c r="B5534" s="15" t="s">
        <v>26</v>
      </c>
      <c r="C5534" s="16">
        <v>7.1936309354563504</v>
      </c>
      <c r="D5534" s="16">
        <v>0</v>
      </c>
      <c r="E5534" s="16">
        <v>1.0235996588001099</v>
      </c>
    </row>
    <row r="5535" spans="1:5" x14ac:dyDescent="0.25">
      <c r="A5535" s="14">
        <v>44061.75</v>
      </c>
      <c r="B5535" s="15" t="s">
        <v>26</v>
      </c>
      <c r="C5535" s="16">
        <v>14.387261870912701</v>
      </c>
      <c r="D5535" s="16">
        <v>0</v>
      </c>
      <c r="E5535" s="16">
        <v>0</v>
      </c>
    </row>
    <row r="5536" spans="1:5" x14ac:dyDescent="0.25">
      <c r="A5536" s="14">
        <v>44061.791666666701</v>
      </c>
      <c r="B5536" s="15" t="s">
        <v>26</v>
      </c>
      <c r="C5536" s="16">
        <v>15.4108615297128</v>
      </c>
      <c r="D5536" s="16">
        <v>0</v>
      </c>
      <c r="E5536" s="16">
        <v>0</v>
      </c>
    </row>
    <row r="5537" spans="1:5" x14ac:dyDescent="0.25">
      <c r="A5537" s="14">
        <v>44061.833333333299</v>
      </c>
      <c r="B5537" s="15" t="s">
        <v>26</v>
      </c>
      <c r="C5537" s="16">
        <v>13.363662212112599</v>
      </c>
      <c r="D5537" s="16">
        <v>7.1936309354563504</v>
      </c>
      <c r="E5537" s="16">
        <v>1.0235996588001099</v>
      </c>
    </row>
    <row r="5538" spans="1:5" x14ac:dyDescent="0.25">
      <c r="A5538" s="14">
        <v>44061.875</v>
      </c>
      <c r="B5538" s="15" t="s">
        <v>26</v>
      </c>
      <c r="C5538" s="16">
        <v>22.604492465169201</v>
      </c>
      <c r="D5538" s="16">
        <v>3.0707989764003401</v>
      </c>
      <c r="E5538" s="16">
        <v>2.0471993176002301</v>
      </c>
    </row>
    <row r="5539" spans="1:5" x14ac:dyDescent="0.25">
      <c r="A5539" s="14">
        <v>44061.916666666701</v>
      </c>
      <c r="B5539" s="15" t="s">
        <v>26</v>
      </c>
      <c r="C5539" s="16">
        <v>9.2408302530565791</v>
      </c>
      <c r="D5539" s="16">
        <v>5.1464316178561296</v>
      </c>
      <c r="E5539" s="16">
        <v>5.1464316178561296</v>
      </c>
    </row>
    <row r="5540" spans="1:5" x14ac:dyDescent="0.25">
      <c r="A5540" s="14">
        <v>44061.958333333299</v>
      </c>
      <c r="B5540" s="15" t="s">
        <v>26</v>
      </c>
      <c r="C5540" s="16">
        <v>12.340062553312499</v>
      </c>
      <c r="D5540" s="16">
        <v>5.1464316178561296</v>
      </c>
      <c r="E5540" s="16">
        <v>0</v>
      </c>
    </row>
    <row r="5541" spans="1:5" x14ac:dyDescent="0.25">
      <c r="A5541" s="14">
        <v>44062</v>
      </c>
      <c r="B5541" s="15" t="s">
        <v>26</v>
      </c>
      <c r="C5541" s="16">
        <v>13.363662212112599</v>
      </c>
      <c r="D5541" s="16">
        <v>6.17003127665624</v>
      </c>
      <c r="E5541" s="16">
        <v>1.0235996588001099</v>
      </c>
    </row>
    <row r="5542" spans="1:5" x14ac:dyDescent="0.25">
      <c r="A5542" s="14">
        <v>44062.041666666701</v>
      </c>
      <c r="B5542" s="15" t="s">
        <v>26</v>
      </c>
      <c r="C5542" s="16">
        <v>13.363662212112599</v>
      </c>
      <c r="D5542" s="16">
        <v>5.1464316178561296</v>
      </c>
      <c r="E5542" s="16">
        <v>0</v>
      </c>
    </row>
    <row r="5543" spans="1:5" x14ac:dyDescent="0.25">
      <c r="A5543" s="14">
        <v>44062.083333333299</v>
      </c>
      <c r="B5543" s="15" t="s">
        <v>26</v>
      </c>
      <c r="C5543" s="16">
        <v>9.2408302530565791</v>
      </c>
      <c r="D5543" s="16">
        <v>6.17003127665624</v>
      </c>
      <c r="E5543" s="16">
        <v>0</v>
      </c>
    </row>
    <row r="5544" spans="1:5" x14ac:dyDescent="0.25">
      <c r="A5544" s="14">
        <v>44062.125</v>
      </c>
      <c r="B5544" s="15" t="s">
        <v>26</v>
      </c>
      <c r="C5544" s="16">
        <v>7.1936309354563504</v>
      </c>
      <c r="D5544" s="16">
        <v>6.17003127665624</v>
      </c>
      <c r="E5544" s="16">
        <v>1.0235996588001099</v>
      </c>
    </row>
    <row r="5545" spans="1:5" x14ac:dyDescent="0.25">
      <c r="A5545" s="14">
        <v>44062.166666666701</v>
      </c>
      <c r="B5545" s="15" t="s">
        <v>26</v>
      </c>
      <c r="C5545" s="16">
        <v>6.17003127665624</v>
      </c>
      <c r="D5545" s="16">
        <v>5.1179982940005697</v>
      </c>
      <c r="E5545" s="16">
        <v>0</v>
      </c>
    </row>
    <row r="5546" spans="1:5" x14ac:dyDescent="0.25">
      <c r="A5546" s="14">
        <v>44062.208333333299</v>
      </c>
      <c r="B5546" s="15" t="s">
        <v>26</v>
      </c>
      <c r="C5546" s="16">
        <v>7.1936309354563504</v>
      </c>
      <c r="D5546" s="16">
        <v>6.17003127665624</v>
      </c>
      <c r="E5546" s="16">
        <v>0</v>
      </c>
    </row>
    <row r="5547" spans="1:5" x14ac:dyDescent="0.25">
      <c r="A5547" s="14">
        <v>44062.25</v>
      </c>
      <c r="B5547" s="15" t="s">
        <v>26</v>
      </c>
      <c r="C5547" s="16">
        <v>12.340062553312499</v>
      </c>
      <c r="D5547" s="16">
        <v>6.17003127665624</v>
      </c>
      <c r="E5547" s="16">
        <v>1.0235996588001099</v>
      </c>
    </row>
    <row r="5548" spans="1:5" x14ac:dyDescent="0.25">
      <c r="A5548" s="14">
        <v>44062.291666666701</v>
      </c>
      <c r="B5548" s="15" t="s">
        <v>26</v>
      </c>
      <c r="C5548" s="16">
        <v>20.585726471424501</v>
      </c>
      <c r="D5548" s="16">
        <v>6.17003127665624</v>
      </c>
      <c r="E5548" s="16">
        <v>3.0707989764003401</v>
      </c>
    </row>
    <row r="5549" spans="1:5" x14ac:dyDescent="0.25">
      <c r="A5549" s="14">
        <v>44062.333333333299</v>
      </c>
      <c r="B5549" s="15" t="s">
        <v>26</v>
      </c>
      <c r="C5549" s="16">
        <v>13.363662212112599</v>
      </c>
      <c r="D5549" s="16">
        <v>2.0471993176002301</v>
      </c>
      <c r="E5549" s="16">
        <v>1.0235996588001099</v>
      </c>
    </row>
    <row r="5550" spans="1:5" x14ac:dyDescent="0.25">
      <c r="A5550" s="14">
        <v>44062.375</v>
      </c>
      <c r="B5550" s="15" t="s">
        <v>26</v>
      </c>
      <c r="C5550" s="16">
        <v>9.2692635769121399</v>
      </c>
      <c r="D5550" s="16">
        <v>1.0235996588001099</v>
      </c>
      <c r="E5550" s="16">
        <v>0</v>
      </c>
    </row>
    <row r="5551" spans="1:5" x14ac:dyDescent="0.25">
      <c r="A5551" s="14">
        <v>44062.416666666701</v>
      </c>
      <c r="B5551" s="15" t="s">
        <v>26</v>
      </c>
      <c r="C5551" s="16">
        <v>9.2692635769121399</v>
      </c>
      <c r="D5551" s="16">
        <v>6.17003127665624</v>
      </c>
      <c r="E5551" s="16">
        <v>0</v>
      </c>
    </row>
    <row r="5552" spans="1:5" x14ac:dyDescent="0.25">
      <c r="A5552" s="14">
        <v>44062.458333333299</v>
      </c>
      <c r="B5552" s="15" t="s">
        <v>26</v>
      </c>
      <c r="C5552" s="16">
        <v>6.17003127665624</v>
      </c>
      <c r="D5552" s="16">
        <v>0</v>
      </c>
      <c r="E5552" s="16">
        <v>1.0235996588001099</v>
      </c>
    </row>
    <row r="5553" spans="1:5" x14ac:dyDescent="0.25">
      <c r="A5553" s="14">
        <v>44062.5</v>
      </c>
      <c r="B5553" s="15" t="s">
        <v>26</v>
      </c>
      <c r="C5553" s="16">
        <v>7.1936309354563504</v>
      </c>
      <c r="D5553" s="16">
        <v>3.0707989764003401</v>
      </c>
      <c r="E5553" s="16">
        <v>0</v>
      </c>
    </row>
    <row r="5554" spans="1:5" x14ac:dyDescent="0.25">
      <c r="A5554" s="14">
        <v>44062.541666666701</v>
      </c>
      <c r="B5554" s="15" t="s">
        <v>26</v>
      </c>
      <c r="C5554" s="16">
        <v>4.1228319590560103</v>
      </c>
      <c r="D5554" s="16">
        <v>4.0943986352004504</v>
      </c>
      <c r="E5554" s="16">
        <v>0</v>
      </c>
    </row>
    <row r="5555" spans="1:5" x14ac:dyDescent="0.25">
      <c r="A5555" s="14">
        <v>44062.583333333299</v>
      </c>
      <c r="B5555" s="15" t="s">
        <v>26</v>
      </c>
      <c r="C5555" s="16">
        <v>4.1228319590560103</v>
      </c>
      <c r="D5555" s="16">
        <v>0</v>
      </c>
      <c r="E5555" s="16">
        <v>1.0235996588001099</v>
      </c>
    </row>
    <row r="5556" spans="1:5" x14ac:dyDescent="0.25">
      <c r="A5556" s="14">
        <v>44062.625</v>
      </c>
      <c r="B5556" s="15" t="s">
        <v>26</v>
      </c>
      <c r="C5556" s="16">
        <v>5.1464316178561296</v>
      </c>
      <c r="D5556" s="16">
        <v>2.0471993176002301</v>
      </c>
      <c r="E5556" s="16">
        <v>2.0471993176002301</v>
      </c>
    </row>
    <row r="5557" spans="1:5" x14ac:dyDescent="0.25">
      <c r="A5557" s="14">
        <v>44062.666666666701</v>
      </c>
      <c r="B5557" s="15" t="s">
        <v>26</v>
      </c>
      <c r="C5557" s="16">
        <v>5.1464316178561296</v>
      </c>
      <c r="D5557" s="16">
        <v>1.0235996588001099</v>
      </c>
      <c r="E5557" s="16">
        <v>1.0235996588001099</v>
      </c>
    </row>
    <row r="5558" spans="1:5" x14ac:dyDescent="0.25">
      <c r="A5558" s="14">
        <v>44062.708333333299</v>
      </c>
      <c r="B5558" s="15" t="s">
        <v>26</v>
      </c>
      <c r="C5558" s="16">
        <v>4.1228319590560103</v>
      </c>
      <c r="D5558" s="16">
        <v>3.0707989764003401</v>
      </c>
      <c r="E5558" s="16">
        <v>1.0235996588001099</v>
      </c>
    </row>
    <row r="5559" spans="1:5" x14ac:dyDescent="0.25">
      <c r="A5559" s="14">
        <v>44062.75</v>
      </c>
      <c r="B5559" s="15" t="s">
        <v>26</v>
      </c>
      <c r="C5559" s="16">
        <v>12.340062553312499</v>
      </c>
      <c r="D5559" s="16">
        <v>3.0707989764003401</v>
      </c>
      <c r="E5559" s="16">
        <v>0</v>
      </c>
    </row>
    <row r="5560" spans="1:5" x14ac:dyDescent="0.25">
      <c r="A5560" s="14">
        <v>44062.791666666701</v>
      </c>
      <c r="B5560" s="15" t="s">
        <v>26</v>
      </c>
      <c r="C5560" s="16">
        <v>8.2456639181120295</v>
      </c>
      <c r="D5560" s="16">
        <v>1.0235996588001099</v>
      </c>
      <c r="E5560" s="16">
        <v>3.0707989764003401</v>
      </c>
    </row>
    <row r="5561" spans="1:5" x14ac:dyDescent="0.25">
      <c r="A5561" s="14">
        <v>44062.833333333299</v>
      </c>
      <c r="B5561" s="15" t="s">
        <v>26</v>
      </c>
      <c r="C5561" s="16">
        <v>6.17003127665624</v>
      </c>
      <c r="D5561" s="16">
        <v>2.0471993176002301</v>
      </c>
      <c r="E5561" s="16">
        <v>1.0235996588001099</v>
      </c>
    </row>
    <row r="5562" spans="1:5" x14ac:dyDescent="0.25">
      <c r="A5562" s="14">
        <v>44062.875</v>
      </c>
      <c r="B5562" s="15" t="s">
        <v>26</v>
      </c>
      <c r="C5562" s="16">
        <v>7.1936309354563504</v>
      </c>
      <c r="D5562" s="16">
        <v>8.2172305942564705</v>
      </c>
      <c r="E5562" s="16">
        <v>0</v>
      </c>
    </row>
    <row r="5563" spans="1:5" x14ac:dyDescent="0.25">
      <c r="A5563" s="14">
        <v>44062.916666666701</v>
      </c>
      <c r="B5563" s="15" t="s">
        <v>26</v>
      </c>
      <c r="C5563" s="16">
        <v>9.2692635769121399</v>
      </c>
      <c r="D5563" s="16">
        <v>0</v>
      </c>
      <c r="E5563" s="16">
        <v>0</v>
      </c>
    </row>
    <row r="5564" spans="1:5" x14ac:dyDescent="0.25">
      <c r="A5564" s="14">
        <v>44062.958333333299</v>
      </c>
      <c r="B5564" s="15" t="s">
        <v>26</v>
      </c>
      <c r="C5564" s="16">
        <v>11.3164628945124</v>
      </c>
      <c r="D5564" s="16">
        <v>3.0707989764003401</v>
      </c>
      <c r="E5564" s="16">
        <v>1.0235996588001099</v>
      </c>
    </row>
    <row r="5565" spans="1:5" x14ac:dyDescent="0.25">
      <c r="A5565" s="14">
        <v>44063</v>
      </c>
      <c r="B5565" s="15" t="s">
        <v>26</v>
      </c>
      <c r="C5565" s="16">
        <v>11.3164628945124</v>
      </c>
      <c r="D5565" s="16">
        <v>5.1464316178561296</v>
      </c>
      <c r="E5565" s="16">
        <v>0</v>
      </c>
    </row>
    <row r="5566" spans="1:5" x14ac:dyDescent="0.25">
      <c r="A5566" s="14">
        <v>44063.041666666701</v>
      </c>
      <c r="B5566" s="15" t="s">
        <v>26</v>
      </c>
      <c r="C5566" s="16">
        <v>9.2692635769121399</v>
      </c>
      <c r="D5566" s="16">
        <v>1.0235996588001099</v>
      </c>
      <c r="E5566" s="16">
        <v>0</v>
      </c>
    </row>
    <row r="5567" spans="1:5" x14ac:dyDescent="0.25">
      <c r="A5567" s="14">
        <v>44063.083333333299</v>
      </c>
      <c r="B5567" s="15" t="s">
        <v>26</v>
      </c>
      <c r="C5567" s="16">
        <v>8.2172305942564705</v>
      </c>
      <c r="D5567" s="16">
        <v>6.17003127665624</v>
      </c>
      <c r="E5567" s="16">
        <v>0</v>
      </c>
    </row>
    <row r="5568" spans="1:5" x14ac:dyDescent="0.25">
      <c r="A5568" s="14">
        <v>44063.125</v>
      </c>
      <c r="B5568" s="15" t="s">
        <v>26</v>
      </c>
      <c r="C5568" s="16">
        <v>5.1464316178561296</v>
      </c>
      <c r="D5568" s="16">
        <v>1.0235996588001099</v>
      </c>
      <c r="E5568" s="16">
        <v>1.0235996588001099</v>
      </c>
    </row>
    <row r="5569" spans="1:5" x14ac:dyDescent="0.25">
      <c r="A5569" s="14">
        <v>44063.166666666701</v>
      </c>
      <c r="B5569" s="15" t="s">
        <v>26</v>
      </c>
      <c r="C5569" s="16">
        <v>3.0992323002558999</v>
      </c>
      <c r="D5569" s="16">
        <v>5.1464316178561296</v>
      </c>
      <c r="E5569" s="16">
        <v>2.0471993176002301</v>
      </c>
    </row>
    <row r="5570" spans="1:5" x14ac:dyDescent="0.25">
      <c r="A5570" s="14">
        <v>44063.208333333299</v>
      </c>
      <c r="B5570" s="15" t="s">
        <v>26</v>
      </c>
      <c r="C5570" s="16">
        <v>3.0992323002558999</v>
      </c>
      <c r="D5570" s="16">
        <v>2.0471993176002301</v>
      </c>
      <c r="E5570" s="16">
        <v>2.0471993176002301</v>
      </c>
    </row>
    <row r="5571" spans="1:5" x14ac:dyDescent="0.25">
      <c r="A5571" s="14">
        <v>44063.25</v>
      </c>
      <c r="B5571" s="15" t="s">
        <v>26</v>
      </c>
      <c r="C5571" s="16">
        <v>7.1936309354563504</v>
      </c>
      <c r="D5571" s="16">
        <v>6.17003127665624</v>
      </c>
      <c r="E5571" s="16">
        <v>0</v>
      </c>
    </row>
    <row r="5572" spans="1:5" x14ac:dyDescent="0.25">
      <c r="A5572" s="14">
        <v>44063.291666666701</v>
      </c>
      <c r="B5572" s="15" t="s">
        <v>26</v>
      </c>
      <c r="C5572" s="16">
        <v>9.2408302530565791</v>
      </c>
      <c r="D5572" s="16">
        <v>0</v>
      </c>
      <c r="E5572" s="16">
        <v>1.0235996588001099</v>
      </c>
    </row>
    <row r="5573" spans="1:5" x14ac:dyDescent="0.25">
      <c r="A5573" s="14">
        <v>44063.333333333299</v>
      </c>
      <c r="B5573" s="15" t="s">
        <v>26</v>
      </c>
      <c r="C5573" s="16">
        <v>10.2928632357123</v>
      </c>
      <c r="D5573" s="16">
        <v>7.1936309354563504</v>
      </c>
      <c r="E5573" s="16">
        <v>0</v>
      </c>
    </row>
    <row r="5574" spans="1:5" x14ac:dyDescent="0.25">
      <c r="A5574" s="14">
        <v>44063.375</v>
      </c>
      <c r="B5574" s="15" t="s">
        <v>26</v>
      </c>
      <c r="C5574" s="16">
        <v>8.2172305942564705</v>
      </c>
      <c r="D5574" s="16">
        <v>0</v>
      </c>
      <c r="E5574" s="16">
        <v>0</v>
      </c>
    </row>
    <row r="5575" spans="1:5" x14ac:dyDescent="0.25">
      <c r="A5575" s="14">
        <v>44063.416666666701</v>
      </c>
      <c r="B5575" s="15" t="s">
        <v>26</v>
      </c>
      <c r="C5575" s="16">
        <v>5.1464316178561296</v>
      </c>
      <c r="D5575" s="16">
        <v>2.0471993176002301</v>
      </c>
      <c r="E5575" s="16">
        <v>0</v>
      </c>
    </row>
    <row r="5576" spans="1:5" x14ac:dyDescent="0.25">
      <c r="A5576" s="14">
        <v>44063.458333333299</v>
      </c>
      <c r="B5576" s="15" t="s">
        <v>26</v>
      </c>
      <c r="C5576" s="16">
        <v>6.17003127665624</v>
      </c>
      <c r="D5576" s="16">
        <v>2.0471993176002301</v>
      </c>
      <c r="E5576" s="16">
        <v>1.0235996588001099</v>
      </c>
    </row>
    <row r="5577" spans="1:5" x14ac:dyDescent="0.25">
      <c r="A5577" s="14">
        <v>44063.5</v>
      </c>
      <c r="B5577" s="15" t="s">
        <v>26</v>
      </c>
      <c r="C5577" s="16">
        <v>6.17003127665624</v>
      </c>
      <c r="D5577" s="16">
        <v>2.0471993176002301</v>
      </c>
      <c r="E5577" s="16">
        <v>0</v>
      </c>
    </row>
    <row r="5578" spans="1:5" x14ac:dyDescent="0.25">
      <c r="A5578" s="14">
        <v>44063.541666666701</v>
      </c>
      <c r="B5578" s="15" t="s">
        <v>26</v>
      </c>
      <c r="C5578" s="16">
        <v>5.1464316178561296</v>
      </c>
      <c r="D5578" s="16">
        <v>1.0235996588001099</v>
      </c>
      <c r="E5578" s="16">
        <v>0</v>
      </c>
    </row>
    <row r="5579" spans="1:5" x14ac:dyDescent="0.25">
      <c r="A5579" s="14">
        <v>44063.583333333299</v>
      </c>
      <c r="B5579" s="15" t="s">
        <v>26</v>
      </c>
      <c r="C5579" s="16">
        <v>6.17003127665624</v>
      </c>
      <c r="D5579" s="16">
        <v>2.0471993176002301</v>
      </c>
      <c r="E5579" s="16">
        <v>2.0471993176002301</v>
      </c>
    </row>
    <row r="5580" spans="1:5" x14ac:dyDescent="0.25">
      <c r="A5580" s="14">
        <v>44063.625</v>
      </c>
      <c r="B5580" s="15" t="s">
        <v>26</v>
      </c>
      <c r="C5580" s="16">
        <v>5.1464316178561296</v>
      </c>
      <c r="D5580" s="16">
        <v>2.0471993176002301</v>
      </c>
      <c r="E5580" s="16">
        <v>2.0471993176002301</v>
      </c>
    </row>
    <row r="5581" spans="1:5" x14ac:dyDescent="0.25">
      <c r="A5581" s="14">
        <v>44063.666666666701</v>
      </c>
      <c r="B5581" s="15" t="s">
        <v>26</v>
      </c>
      <c r="C5581" s="16">
        <v>4.1228319590560103</v>
      </c>
      <c r="D5581" s="16">
        <v>0</v>
      </c>
      <c r="E5581" s="16">
        <v>1.0235996588001099</v>
      </c>
    </row>
    <row r="5582" spans="1:5" x14ac:dyDescent="0.25">
      <c r="A5582" s="14">
        <v>44063.708333333299</v>
      </c>
      <c r="B5582" s="15" t="s">
        <v>26</v>
      </c>
      <c r="C5582" s="16">
        <v>5.1464316178561296</v>
      </c>
      <c r="D5582" s="16">
        <v>2.0471993176002301</v>
      </c>
      <c r="E5582" s="16">
        <v>0</v>
      </c>
    </row>
    <row r="5583" spans="1:5" x14ac:dyDescent="0.25">
      <c r="A5583" s="14">
        <v>44063.75</v>
      </c>
      <c r="B5583" s="15" t="s">
        <v>26</v>
      </c>
      <c r="C5583" s="16">
        <v>4.1228319590560103</v>
      </c>
      <c r="D5583" s="16">
        <v>0</v>
      </c>
      <c r="E5583" s="16">
        <v>0</v>
      </c>
    </row>
    <row r="5584" spans="1:5" x14ac:dyDescent="0.25">
      <c r="A5584" s="14">
        <v>44063.791666666701</v>
      </c>
      <c r="B5584" s="15" t="s">
        <v>26</v>
      </c>
      <c r="C5584" s="16">
        <v>4.1228319590560103</v>
      </c>
      <c r="D5584" s="16">
        <v>1.0235996588001099</v>
      </c>
      <c r="E5584" s="16">
        <v>1.0235996588001099</v>
      </c>
    </row>
    <row r="5585" spans="1:5" x14ac:dyDescent="0.25">
      <c r="A5585" s="14">
        <v>44063.833333333299</v>
      </c>
      <c r="B5585" s="15" t="s">
        <v>26</v>
      </c>
      <c r="C5585" s="16">
        <v>4.1228319590560103</v>
      </c>
      <c r="D5585" s="16">
        <v>0</v>
      </c>
      <c r="E5585" s="16">
        <v>0</v>
      </c>
    </row>
    <row r="5586" spans="1:5" x14ac:dyDescent="0.25">
      <c r="A5586" s="14">
        <v>44063.875</v>
      </c>
      <c r="B5586" s="15" t="s">
        <v>26</v>
      </c>
      <c r="C5586" s="16">
        <v>7.1936309354563504</v>
      </c>
      <c r="D5586" s="16">
        <v>2.0471993176002301</v>
      </c>
      <c r="E5586" s="16">
        <v>2.0471993176002301</v>
      </c>
    </row>
    <row r="5587" spans="1:5" x14ac:dyDescent="0.25">
      <c r="A5587" s="14">
        <v>44063.916666666701</v>
      </c>
      <c r="B5587" s="15" t="s">
        <v>26</v>
      </c>
      <c r="C5587" s="16">
        <v>7.1936309354563504</v>
      </c>
      <c r="D5587" s="16">
        <v>3.0707989764003401</v>
      </c>
      <c r="E5587" s="16">
        <v>0</v>
      </c>
    </row>
    <row r="5588" spans="1:5" x14ac:dyDescent="0.25">
      <c r="A5588" s="14">
        <v>44063.958333333299</v>
      </c>
      <c r="B5588" s="15" t="s">
        <v>26</v>
      </c>
      <c r="C5588" s="16">
        <v>9.2408302530565791</v>
      </c>
      <c r="D5588" s="16">
        <v>3.0707989764003401</v>
      </c>
      <c r="E5588" s="16">
        <v>1.0235996588001099</v>
      </c>
    </row>
    <row r="5589" spans="1:5" x14ac:dyDescent="0.25">
      <c r="A5589" s="14">
        <v>44064</v>
      </c>
      <c r="B5589" s="15" t="s">
        <v>26</v>
      </c>
      <c r="C5589" s="16">
        <v>8.2172305942564705</v>
      </c>
      <c r="D5589" s="16">
        <v>1.0235996588001099</v>
      </c>
      <c r="E5589" s="16">
        <v>0</v>
      </c>
    </row>
    <row r="5590" spans="1:5" x14ac:dyDescent="0.25">
      <c r="A5590" s="14">
        <v>44064.041666666701</v>
      </c>
      <c r="B5590" s="15" t="s">
        <v>26</v>
      </c>
      <c r="C5590" s="16">
        <v>7.1936309354563504</v>
      </c>
      <c r="D5590" s="16">
        <v>3.0707989764003401</v>
      </c>
      <c r="E5590" s="16">
        <v>0</v>
      </c>
    </row>
    <row r="5591" spans="1:5" x14ac:dyDescent="0.25">
      <c r="A5591" s="14">
        <v>44064.083333333299</v>
      </c>
      <c r="B5591" s="15" t="s">
        <v>26</v>
      </c>
      <c r="C5591" s="16">
        <v>7.1936309354563504</v>
      </c>
      <c r="D5591" s="16">
        <v>7.1936309354563504</v>
      </c>
      <c r="E5591" s="16">
        <v>2.0471993176002301</v>
      </c>
    </row>
    <row r="5592" spans="1:5" x14ac:dyDescent="0.25">
      <c r="A5592" s="14">
        <v>44064.125</v>
      </c>
      <c r="B5592" s="15" t="s">
        <v>26</v>
      </c>
      <c r="C5592" s="16">
        <v>2.0471993176002301</v>
      </c>
      <c r="D5592" s="16">
        <v>0</v>
      </c>
      <c r="E5592" s="16">
        <v>2.0471993176002301</v>
      </c>
    </row>
    <row r="5593" spans="1:5" x14ac:dyDescent="0.25">
      <c r="A5593" s="14">
        <v>44064.166666666701</v>
      </c>
      <c r="B5593" s="15" t="s">
        <v>26</v>
      </c>
      <c r="C5593" s="16">
        <v>5.1464316178561296</v>
      </c>
      <c r="D5593" s="16">
        <v>5.1464316178561296</v>
      </c>
      <c r="E5593" s="16">
        <v>1.0235996588001099</v>
      </c>
    </row>
    <row r="5594" spans="1:5" x14ac:dyDescent="0.25">
      <c r="A5594" s="14">
        <v>44064.208333333299</v>
      </c>
      <c r="B5594" s="15" t="s">
        <v>26</v>
      </c>
      <c r="C5594" s="16">
        <v>2.0471993176002301</v>
      </c>
      <c r="D5594" s="16">
        <v>3.0707989764003401</v>
      </c>
      <c r="E5594" s="16">
        <v>0</v>
      </c>
    </row>
    <row r="5595" spans="1:5" x14ac:dyDescent="0.25">
      <c r="A5595" s="14">
        <v>44064.25</v>
      </c>
      <c r="B5595" s="15" t="s">
        <v>26</v>
      </c>
      <c r="C5595" s="16">
        <v>5.1464316178561296</v>
      </c>
      <c r="D5595" s="16">
        <v>0</v>
      </c>
      <c r="E5595" s="16">
        <v>0</v>
      </c>
    </row>
    <row r="5596" spans="1:5" x14ac:dyDescent="0.25">
      <c r="A5596" s="14">
        <v>44064.291666666701</v>
      </c>
      <c r="B5596" s="15" t="s">
        <v>26</v>
      </c>
      <c r="C5596" s="16">
        <v>5.1464316178561296</v>
      </c>
      <c r="D5596" s="16">
        <v>4.1228319590560103</v>
      </c>
      <c r="E5596" s="16">
        <v>0</v>
      </c>
    </row>
    <row r="5597" spans="1:5" x14ac:dyDescent="0.25">
      <c r="A5597" s="14">
        <v>44064.333333333299</v>
      </c>
      <c r="B5597" s="15" t="s">
        <v>26</v>
      </c>
      <c r="C5597" s="16">
        <v>9.2408302530565791</v>
      </c>
      <c r="D5597" s="16">
        <v>4.1228319590560103</v>
      </c>
      <c r="E5597" s="16">
        <v>1.0235996588001099</v>
      </c>
    </row>
    <row r="5598" spans="1:5" x14ac:dyDescent="0.25">
      <c r="A5598" s="14">
        <v>44064.375</v>
      </c>
      <c r="B5598" s="15" t="s">
        <v>26</v>
      </c>
      <c r="C5598" s="16">
        <v>10.2644299118567</v>
      </c>
      <c r="D5598" s="16">
        <v>5.1464316178561296</v>
      </c>
      <c r="E5598" s="16">
        <v>0</v>
      </c>
    </row>
    <row r="5599" spans="1:5" x14ac:dyDescent="0.25">
      <c r="A5599" s="14">
        <v>44064.416666666701</v>
      </c>
      <c r="B5599" s="15" t="s">
        <v>26</v>
      </c>
      <c r="C5599" s="16">
        <v>5.1464316178561296</v>
      </c>
      <c r="D5599" s="16">
        <v>0</v>
      </c>
      <c r="E5599" s="16">
        <v>0</v>
      </c>
    </row>
    <row r="5600" spans="1:5" x14ac:dyDescent="0.25">
      <c r="A5600" s="14">
        <v>44064.458333333299</v>
      </c>
      <c r="B5600" s="15" t="s">
        <v>26</v>
      </c>
      <c r="C5600" s="16">
        <v>6.17003127665624</v>
      </c>
      <c r="D5600" s="16">
        <v>0</v>
      </c>
      <c r="E5600" s="16">
        <v>0</v>
      </c>
    </row>
    <row r="5601" spans="1:5" x14ac:dyDescent="0.25">
      <c r="A5601" s="14">
        <v>44064.5</v>
      </c>
      <c r="B5601" s="15" t="s">
        <v>26</v>
      </c>
      <c r="C5601" s="16">
        <v>4.1228319590560103</v>
      </c>
      <c r="D5601" s="16">
        <v>7.1936309354563504</v>
      </c>
      <c r="E5601" s="16">
        <v>1.0235996588001099</v>
      </c>
    </row>
    <row r="5602" spans="1:5" x14ac:dyDescent="0.25">
      <c r="A5602" s="14">
        <v>44064.541666666701</v>
      </c>
      <c r="B5602" s="15" t="s">
        <v>26</v>
      </c>
      <c r="C5602" s="16">
        <v>4.1228319590560103</v>
      </c>
      <c r="D5602" s="16">
        <v>0</v>
      </c>
      <c r="E5602" s="16">
        <v>0</v>
      </c>
    </row>
    <row r="5603" spans="1:5" x14ac:dyDescent="0.25">
      <c r="A5603" s="14">
        <v>44064.583333333299</v>
      </c>
      <c r="B5603" s="15" t="s">
        <v>26</v>
      </c>
      <c r="C5603" s="16">
        <v>5.1464316178561296</v>
      </c>
      <c r="D5603" s="16">
        <v>0</v>
      </c>
      <c r="E5603" s="16">
        <v>2.0471993176002301</v>
      </c>
    </row>
    <row r="5604" spans="1:5" x14ac:dyDescent="0.25">
      <c r="A5604" s="14">
        <v>44064.625</v>
      </c>
      <c r="B5604" s="15" t="s">
        <v>26</v>
      </c>
      <c r="C5604" s="16">
        <v>3.0707989764003401</v>
      </c>
      <c r="D5604" s="16">
        <v>6.17003127665624</v>
      </c>
      <c r="E5604" s="16">
        <v>2.0471993176002301</v>
      </c>
    </row>
    <row r="5605" spans="1:5" x14ac:dyDescent="0.25">
      <c r="A5605" s="14">
        <v>44064.666666666701</v>
      </c>
      <c r="B5605" s="15" t="s">
        <v>26</v>
      </c>
      <c r="C5605" s="16">
        <v>4.1228319590560103</v>
      </c>
      <c r="D5605" s="16">
        <v>0</v>
      </c>
      <c r="E5605" s="16">
        <v>0</v>
      </c>
    </row>
    <row r="5606" spans="1:5" x14ac:dyDescent="0.25">
      <c r="A5606" s="14">
        <v>44064.708333333299</v>
      </c>
      <c r="B5606" s="15" t="s">
        <v>26</v>
      </c>
      <c r="C5606" s="16">
        <v>5.1464316178561296</v>
      </c>
      <c r="D5606" s="16">
        <v>8.2172305942564705</v>
      </c>
      <c r="E5606" s="16">
        <v>4.0943986352004504</v>
      </c>
    </row>
    <row r="5607" spans="1:5" x14ac:dyDescent="0.25">
      <c r="A5607" s="14">
        <v>44064.75</v>
      </c>
      <c r="B5607" s="15" t="s">
        <v>26</v>
      </c>
      <c r="C5607" s="16">
        <v>8.2172305942564705</v>
      </c>
      <c r="D5607" s="16">
        <v>0</v>
      </c>
      <c r="E5607" s="16">
        <v>1.0235996588001099</v>
      </c>
    </row>
    <row r="5608" spans="1:5" x14ac:dyDescent="0.25">
      <c r="A5608" s="14">
        <v>44064.791666666701</v>
      </c>
      <c r="B5608" s="15" t="s">
        <v>26</v>
      </c>
      <c r="C5608" s="16">
        <v>13.363662212112599</v>
      </c>
      <c r="D5608" s="16">
        <v>4.0943986352004504</v>
      </c>
      <c r="E5608" s="16">
        <v>0</v>
      </c>
    </row>
    <row r="5609" spans="1:5" x14ac:dyDescent="0.25">
      <c r="A5609" s="14">
        <v>44064.833333333299</v>
      </c>
      <c r="B5609" s="15" t="s">
        <v>26</v>
      </c>
      <c r="C5609" s="16">
        <v>6.17003127665624</v>
      </c>
      <c r="D5609" s="16">
        <v>0</v>
      </c>
      <c r="E5609" s="16">
        <v>0</v>
      </c>
    </row>
    <row r="5610" spans="1:5" x14ac:dyDescent="0.25">
      <c r="A5610" s="14">
        <v>44064.875</v>
      </c>
      <c r="B5610" s="15" t="s">
        <v>26</v>
      </c>
      <c r="C5610" s="16">
        <v>7.1936309354563504</v>
      </c>
      <c r="D5610" s="16">
        <v>5.1464316178561296</v>
      </c>
      <c r="E5610" s="16">
        <v>1.0235996588001099</v>
      </c>
    </row>
    <row r="5611" spans="1:5" x14ac:dyDescent="0.25">
      <c r="A5611" s="14">
        <v>44064.916666666701</v>
      </c>
      <c r="B5611" s="15" t="s">
        <v>26</v>
      </c>
      <c r="C5611" s="16">
        <v>11.2880295706568</v>
      </c>
      <c r="D5611" s="16">
        <v>1.0235996588001099</v>
      </c>
      <c r="E5611" s="16">
        <v>0</v>
      </c>
    </row>
    <row r="5612" spans="1:5" x14ac:dyDescent="0.25">
      <c r="A5612" s="14">
        <v>44064.958333333299</v>
      </c>
      <c r="B5612" s="15" t="s">
        <v>26</v>
      </c>
      <c r="C5612" s="16">
        <v>10.2644299118567</v>
      </c>
      <c r="D5612" s="16">
        <v>4.0943986352004504</v>
      </c>
      <c r="E5612" s="16">
        <v>0</v>
      </c>
    </row>
    <row r="5613" spans="1:5" x14ac:dyDescent="0.25">
      <c r="A5613" s="14">
        <v>44065</v>
      </c>
      <c r="B5613" s="15" t="s">
        <v>26</v>
      </c>
      <c r="C5613" s="16">
        <v>8.2172305942564705</v>
      </c>
      <c r="D5613" s="16">
        <v>7.1936309354563504</v>
      </c>
      <c r="E5613" s="16">
        <v>0</v>
      </c>
    </row>
    <row r="5614" spans="1:5" x14ac:dyDescent="0.25">
      <c r="A5614" s="14">
        <v>44065.041666666701</v>
      </c>
      <c r="B5614" s="15" t="s">
        <v>26</v>
      </c>
      <c r="C5614" s="16">
        <v>7.1936309354563504</v>
      </c>
      <c r="D5614" s="16">
        <v>4.0943986352004504</v>
      </c>
      <c r="E5614" s="16">
        <v>1.0235996588001099</v>
      </c>
    </row>
    <row r="5615" spans="1:5" x14ac:dyDescent="0.25">
      <c r="A5615" s="14">
        <v>44065.083333333299</v>
      </c>
      <c r="B5615" s="15" t="s">
        <v>26</v>
      </c>
      <c r="C5615" s="16">
        <v>7.1936309354563504</v>
      </c>
      <c r="D5615" s="16">
        <v>3.0707989764003401</v>
      </c>
      <c r="E5615" s="16">
        <v>4.0943986352004504</v>
      </c>
    </row>
    <row r="5616" spans="1:5" x14ac:dyDescent="0.25">
      <c r="A5616" s="14">
        <v>44065.125</v>
      </c>
      <c r="B5616" s="15" t="s">
        <v>26</v>
      </c>
      <c r="C5616" s="16">
        <v>7.1936309354563504</v>
      </c>
      <c r="D5616" s="16">
        <v>6.17003127665624</v>
      </c>
      <c r="E5616" s="16">
        <v>0</v>
      </c>
    </row>
    <row r="5617" spans="1:5" x14ac:dyDescent="0.25">
      <c r="A5617" s="14">
        <v>44065.166666666701</v>
      </c>
      <c r="B5617" s="15" t="s">
        <v>26</v>
      </c>
      <c r="C5617" s="16">
        <v>7.1936309354563504</v>
      </c>
      <c r="D5617" s="16">
        <v>6.17003127665624</v>
      </c>
      <c r="E5617" s="16">
        <v>0</v>
      </c>
    </row>
    <row r="5618" spans="1:5" x14ac:dyDescent="0.25">
      <c r="A5618" s="14">
        <v>44065.208333333299</v>
      </c>
      <c r="B5618" s="15" t="s">
        <v>26</v>
      </c>
      <c r="C5618" s="16">
        <v>6.17003127665624</v>
      </c>
      <c r="D5618" s="16">
        <v>6.17003127665624</v>
      </c>
      <c r="E5618" s="16">
        <v>0</v>
      </c>
    </row>
    <row r="5619" spans="1:5" x14ac:dyDescent="0.25">
      <c r="A5619" s="14">
        <v>44065.25</v>
      </c>
      <c r="B5619" s="15" t="s">
        <v>26</v>
      </c>
      <c r="C5619" s="16">
        <v>6.17003127665624</v>
      </c>
      <c r="D5619" s="16">
        <v>5.1464316178561296</v>
      </c>
      <c r="E5619" s="16">
        <v>1.0235996588001099</v>
      </c>
    </row>
    <row r="5620" spans="1:5" x14ac:dyDescent="0.25">
      <c r="A5620" s="14">
        <v>44065.291666666701</v>
      </c>
      <c r="B5620" s="15" t="s">
        <v>26</v>
      </c>
      <c r="C5620" s="16">
        <v>7.1936309354563504</v>
      </c>
      <c r="D5620" s="16">
        <v>4.0943986352004504</v>
      </c>
      <c r="E5620" s="16">
        <v>0</v>
      </c>
    </row>
    <row r="5621" spans="1:5" x14ac:dyDescent="0.25">
      <c r="A5621" s="14">
        <v>44065.333333333299</v>
      </c>
      <c r="B5621" s="15" t="s">
        <v>26</v>
      </c>
      <c r="C5621" s="16">
        <v>7.1936309354563504</v>
      </c>
      <c r="D5621" s="16">
        <v>4.0943986352004504</v>
      </c>
      <c r="E5621" s="16">
        <v>0</v>
      </c>
    </row>
    <row r="5622" spans="1:5" x14ac:dyDescent="0.25">
      <c r="A5622" s="14">
        <v>44065.375</v>
      </c>
      <c r="B5622" s="15" t="s">
        <v>26</v>
      </c>
      <c r="C5622" s="16">
        <v>8.2172305942564705</v>
      </c>
      <c r="D5622" s="16">
        <v>6.17003127665624</v>
      </c>
      <c r="E5622" s="16">
        <v>1.0235996588001099</v>
      </c>
    </row>
    <row r="5623" spans="1:5" x14ac:dyDescent="0.25">
      <c r="A5623" s="14">
        <v>44065.416666666701</v>
      </c>
      <c r="B5623" s="15" t="s">
        <v>26</v>
      </c>
      <c r="C5623" s="16">
        <v>8.2172305942564705</v>
      </c>
      <c r="D5623" s="16">
        <v>3.0707989764003401</v>
      </c>
      <c r="E5623" s="16">
        <v>0</v>
      </c>
    </row>
    <row r="5624" spans="1:5" x14ac:dyDescent="0.25">
      <c r="A5624" s="14">
        <v>44065.458333333299</v>
      </c>
      <c r="B5624" s="15" t="s">
        <v>26</v>
      </c>
      <c r="C5624" s="16">
        <v>10.2644299118567</v>
      </c>
      <c r="D5624" s="16">
        <v>5.1464316178561296</v>
      </c>
      <c r="E5624" s="16">
        <v>0</v>
      </c>
    </row>
    <row r="5625" spans="1:5" x14ac:dyDescent="0.25">
      <c r="A5625" s="14">
        <v>44065.5</v>
      </c>
      <c r="B5625" s="15" t="s">
        <v>26</v>
      </c>
      <c r="C5625" s="16">
        <v>7.1936309354563504</v>
      </c>
      <c r="D5625" s="16">
        <v>3.0707989764003401</v>
      </c>
      <c r="E5625" s="16">
        <v>4.0943986352004504</v>
      </c>
    </row>
    <row r="5626" spans="1:5" x14ac:dyDescent="0.25">
      <c r="A5626" s="14">
        <v>44065.541666666701</v>
      </c>
      <c r="B5626" s="15" t="s">
        <v>26</v>
      </c>
      <c r="C5626" s="16">
        <v>9.2408302530565791</v>
      </c>
      <c r="D5626" s="16">
        <v>5.1179982940005697</v>
      </c>
      <c r="E5626" s="16">
        <v>0</v>
      </c>
    </row>
    <row r="5627" spans="1:5" x14ac:dyDescent="0.25">
      <c r="A5627" s="14">
        <v>44065.583333333299</v>
      </c>
      <c r="B5627" s="15" t="s">
        <v>26</v>
      </c>
      <c r="C5627" s="16">
        <v>9.2408302530565791</v>
      </c>
      <c r="D5627" s="16">
        <v>4.0943986352004504</v>
      </c>
      <c r="E5627" s="16">
        <v>1.0235996588001099</v>
      </c>
    </row>
    <row r="5628" spans="1:5" x14ac:dyDescent="0.25">
      <c r="A5628" s="14">
        <v>44065.625</v>
      </c>
      <c r="B5628" s="15" t="s">
        <v>26</v>
      </c>
      <c r="C5628" s="16">
        <v>10.2644299118567</v>
      </c>
      <c r="D5628" s="16">
        <v>1.0235996588001099</v>
      </c>
      <c r="E5628" s="16">
        <v>0</v>
      </c>
    </row>
    <row r="5629" spans="1:5" x14ac:dyDescent="0.25">
      <c r="A5629" s="14">
        <v>44065.666666666701</v>
      </c>
      <c r="B5629" s="15" t="s">
        <v>26</v>
      </c>
      <c r="C5629" s="16">
        <v>7.1936309354563504</v>
      </c>
      <c r="D5629" s="16">
        <v>6.17003127665624</v>
      </c>
      <c r="E5629" s="16">
        <v>0</v>
      </c>
    </row>
    <row r="5630" spans="1:5" x14ac:dyDescent="0.25">
      <c r="A5630" s="14">
        <v>44065.708333333299</v>
      </c>
      <c r="B5630" s="15" t="s">
        <v>26</v>
      </c>
      <c r="C5630" s="16">
        <v>9.2408302530565791</v>
      </c>
      <c r="D5630" s="16">
        <v>4.0943986352004504</v>
      </c>
      <c r="E5630" s="16">
        <v>1.0235996588001099</v>
      </c>
    </row>
    <row r="5631" spans="1:5" x14ac:dyDescent="0.25">
      <c r="A5631" s="14">
        <v>44065.75</v>
      </c>
      <c r="B5631" s="15" t="s">
        <v>26</v>
      </c>
      <c r="C5631" s="16">
        <v>9.2408302530565791</v>
      </c>
      <c r="D5631" s="16">
        <v>4.0943986352004504</v>
      </c>
      <c r="E5631" s="16">
        <v>0</v>
      </c>
    </row>
    <row r="5632" spans="1:5" x14ac:dyDescent="0.25">
      <c r="A5632" s="14">
        <v>44065.791666666701</v>
      </c>
      <c r="B5632" s="15" t="s">
        <v>26</v>
      </c>
      <c r="C5632" s="16">
        <v>10.2928632357123</v>
      </c>
      <c r="D5632" s="16">
        <v>3.0707989764003401</v>
      </c>
      <c r="E5632" s="16">
        <v>0</v>
      </c>
    </row>
    <row r="5633" spans="1:5" x14ac:dyDescent="0.25">
      <c r="A5633" s="14">
        <v>44065.833333333299</v>
      </c>
      <c r="B5633" s="15" t="s">
        <v>26</v>
      </c>
      <c r="C5633" s="16">
        <v>5.1464316178561296</v>
      </c>
      <c r="D5633" s="16">
        <v>4.0943986352004504</v>
      </c>
      <c r="E5633" s="16">
        <v>3.0707989764003401</v>
      </c>
    </row>
    <row r="5634" spans="1:5" x14ac:dyDescent="0.25">
      <c r="A5634" s="14">
        <v>44065.875</v>
      </c>
      <c r="B5634" s="15" t="s">
        <v>26</v>
      </c>
      <c r="C5634" s="16">
        <v>9.2692635769121399</v>
      </c>
      <c r="D5634" s="16">
        <v>6.17003127665624</v>
      </c>
      <c r="E5634" s="16">
        <v>2.0471993176002301</v>
      </c>
    </row>
    <row r="5635" spans="1:5" x14ac:dyDescent="0.25">
      <c r="A5635" s="14">
        <v>44065.916666666701</v>
      </c>
      <c r="B5635" s="15" t="s">
        <v>26</v>
      </c>
      <c r="C5635" s="16">
        <v>10.2928632357123</v>
      </c>
      <c r="D5635" s="16">
        <v>4.0943986352004504</v>
      </c>
      <c r="E5635" s="16">
        <v>0</v>
      </c>
    </row>
    <row r="5636" spans="1:5" x14ac:dyDescent="0.25">
      <c r="A5636" s="14">
        <v>44065.958333333299</v>
      </c>
      <c r="B5636" s="15" t="s">
        <v>26</v>
      </c>
      <c r="C5636" s="16">
        <v>10.2928632357123</v>
      </c>
      <c r="D5636" s="16">
        <v>6.1415979528006801</v>
      </c>
      <c r="E5636" s="16">
        <v>0</v>
      </c>
    </row>
    <row r="5637" spans="1:5" x14ac:dyDescent="0.25">
      <c r="A5637" s="14">
        <v>44066</v>
      </c>
      <c r="B5637" s="15" t="s">
        <v>26</v>
      </c>
      <c r="C5637" s="16">
        <v>9.2692635769121399</v>
      </c>
      <c r="D5637" s="16">
        <v>6.1415979528006801</v>
      </c>
      <c r="E5637" s="16">
        <v>1.0235996588001099</v>
      </c>
    </row>
    <row r="5638" spans="1:5" x14ac:dyDescent="0.25">
      <c r="A5638" s="14">
        <v>44066.041666666701</v>
      </c>
      <c r="B5638" s="15" t="s">
        <v>26</v>
      </c>
      <c r="C5638" s="16">
        <v>10.2928632357123</v>
      </c>
      <c r="D5638" s="16">
        <v>6.1415979528006801</v>
      </c>
      <c r="E5638" s="16">
        <v>0</v>
      </c>
    </row>
    <row r="5639" spans="1:5" x14ac:dyDescent="0.25">
      <c r="A5639" s="14">
        <v>44066.083333333299</v>
      </c>
      <c r="B5639" s="15" t="s">
        <v>26</v>
      </c>
      <c r="C5639" s="16">
        <v>14.415695194768301</v>
      </c>
      <c r="D5639" s="16">
        <v>7.1936309354563504</v>
      </c>
      <c r="E5639" s="16">
        <v>0</v>
      </c>
    </row>
    <row r="5640" spans="1:5" x14ac:dyDescent="0.25">
      <c r="A5640" s="14">
        <v>44066.125</v>
      </c>
      <c r="B5640" s="15" t="s">
        <v>26</v>
      </c>
      <c r="C5640" s="16">
        <v>17.5149274950242</v>
      </c>
      <c r="D5640" s="16">
        <v>7.1936309354563504</v>
      </c>
      <c r="E5640" s="16">
        <v>0</v>
      </c>
    </row>
    <row r="5641" spans="1:5" x14ac:dyDescent="0.25">
      <c r="A5641" s="14">
        <v>44066.166666666701</v>
      </c>
      <c r="B5641" s="15" t="s">
        <v>26</v>
      </c>
      <c r="C5641" s="16">
        <v>10.2928632357123</v>
      </c>
      <c r="D5641" s="16">
        <v>6.1415979528006801</v>
      </c>
      <c r="E5641" s="16">
        <v>1.0235996588001099</v>
      </c>
    </row>
    <row r="5642" spans="1:5" x14ac:dyDescent="0.25">
      <c r="A5642" s="14">
        <v>44066.208333333299</v>
      </c>
      <c r="B5642" s="15" t="s">
        <v>26</v>
      </c>
      <c r="C5642" s="16">
        <v>7.2220642593119102</v>
      </c>
      <c r="D5642" s="16">
        <v>6.1415979528006801</v>
      </c>
      <c r="E5642" s="16">
        <v>0</v>
      </c>
    </row>
    <row r="5643" spans="1:5" x14ac:dyDescent="0.25">
      <c r="A5643" s="14">
        <v>44066.25</v>
      </c>
      <c r="B5643" s="15" t="s">
        <v>26</v>
      </c>
      <c r="C5643" s="16">
        <v>9.2692635769121399</v>
      </c>
      <c r="D5643" s="16">
        <v>7.1936309354563504</v>
      </c>
      <c r="E5643" s="16">
        <v>2.0471993176002301</v>
      </c>
    </row>
    <row r="5644" spans="1:5" x14ac:dyDescent="0.25">
      <c r="A5644" s="14">
        <v>44066.291666666701</v>
      </c>
      <c r="B5644" s="15" t="s">
        <v>26</v>
      </c>
      <c r="C5644" s="16">
        <v>8.2456639181120295</v>
      </c>
      <c r="D5644" s="16">
        <v>7.1936309354563504</v>
      </c>
      <c r="E5644" s="16">
        <v>2.0471993176002301</v>
      </c>
    </row>
    <row r="5645" spans="1:5" x14ac:dyDescent="0.25">
      <c r="A5645" s="14">
        <v>44066.333333333299</v>
      </c>
      <c r="B5645" s="15" t="s">
        <v>26</v>
      </c>
      <c r="C5645" s="16">
        <v>11.3448962183679</v>
      </c>
      <c r="D5645" s="16">
        <v>6.1415979528006801</v>
      </c>
      <c r="E5645" s="16">
        <v>1.0235996588001099</v>
      </c>
    </row>
    <row r="5646" spans="1:5" x14ac:dyDescent="0.25">
      <c r="A5646" s="14">
        <v>44066.375</v>
      </c>
      <c r="B5646" s="15" t="s">
        <v>26</v>
      </c>
      <c r="C5646" s="16">
        <v>12.368495877168</v>
      </c>
      <c r="D5646" s="16">
        <v>4.0943986352004504</v>
      </c>
      <c r="E5646" s="16">
        <v>0</v>
      </c>
    </row>
    <row r="5647" spans="1:5" x14ac:dyDescent="0.25">
      <c r="A5647" s="14">
        <v>44066.416666666701</v>
      </c>
      <c r="B5647" s="15" t="s">
        <v>26</v>
      </c>
      <c r="C5647" s="16">
        <v>16.491327836224102</v>
      </c>
      <c r="D5647" s="16">
        <v>5.1179982940005697</v>
      </c>
      <c r="E5647" s="16">
        <v>0</v>
      </c>
    </row>
    <row r="5648" spans="1:5" x14ac:dyDescent="0.25">
      <c r="A5648" s="14">
        <v>44066.458333333299</v>
      </c>
      <c r="B5648" s="15" t="s">
        <v>26</v>
      </c>
      <c r="C5648" s="16">
        <v>13.392095535968201</v>
      </c>
      <c r="D5648" s="16">
        <v>7.1936309354563504</v>
      </c>
      <c r="E5648" s="16">
        <v>1.0235996588001099</v>
      </c>
    </row>
    <row r="5649" spans="1:5" x14ac:dyDescent="0.25">
      <c r="A5649" s="14">
        <v>44066.5</v>
      </c>
      <c r="B5649" s="15" t="s">
        <v>26</v>
      </c>
      <c r="C5649" s="16">
        <v>9.2692635769121399</v>
      </c>
      <c r="D5649" s="16">
        <v>5.1179982940005697</v>
      </c>
      <c r="E5649" s="16">
        <v>0</v>
      </c>
    </row>
    <row r="5650" spans="1:5" x14ac:dyDescent="0.25">
      <c r="A5650" s="14">
        <v>44066.541666666701</v>
      </c>
      <c r="B5650" s="15" t="s">
        <v>26</v>
      </c>
      <c r="C5650" s="16">
        <v>10.2928632357123</v>
      </c>
      <c r="D5650" s="16">
        <v>3.0707989764003401</v>
      </c>
      <c r="E5650" s="16">
        <v>0</v>
      </c>
    </row>
    <row r="5651" spans="1:5" x14ac:dyDescent="0.25">
      <c r="A5651" s="14">
        <v>44066.583333333299</v>
      </c>
      <c r="B5651" s="15" t="s">
        <v>26</v>
      </c>
      <c r="C5651" s="16">
        <v>10.2928632357123</v>
      </c>
      <c r="D5651" s="16">
        <v>6.17003127665624</v>
      </c>
      <c r="E5651" s="16">
        <v>4.0943986352004504</v>
      </c>
    </row>
    <row r="5652" spans="1:5" x14ac:dyDescent="0.25">
      <c r="A5652" s="14">
        <v>44066.625</v>
      </c>
      <c r="B5652" s="15" t="s">
        <v>26</v>
      </c>
      <c r="C5652" s="16">
        <v>11.3448962183679</v>
      </c>
      <c r="D5652" s="16">
        <v>3.0707989764003401</v>
      </c>
      <c r="E5652" s="16">
        <v>0</v>
      </c>
    </row>
    <row r="5653" spans="1:5" x14ac:dyDescent="0.25">
      <c r="A5653" s="14">
        <v>44066.666666666701</v>
      </c>
      <c r="B5653" s="15" t="s">
        <v>26</v>
      </c>
      <c r="C5653" s="16">
        <v>7.2220642593119102</v>
      </c>
      <c r="D5653" s="16">
        <v>4.0943986352004504</v>
      </c>
      <c r="E5653" s="16">
        <v>1.0235996588001099</v>
      </c>
    </row>
    <row r="5654" spans="1:5" x14ac:dyDescent="0.25">
      <c r="A5654" s="14">
        <v>44066.708333333299</v>
      </c>
      <c r="B5654" s="15" t="s">
        <v>26</v>
      </c>
      <c r="C5654" s="16">
        <v>8.2456639181120295</v>
      </c>
      <c r="D5654" s="16">
        <v>3.0707989764003401</v>
      </c>
      <c r="E5654" s="16">
        <v>0</v>
      </c>
    </row>
    <row r="5655" spans="1:5" x14ac:dyDescent="0.25">
      <c r="A5655" s="14">
        <v>44066.75</v>
      </c>
      <c r="B5655" s="15" t="s">
        <v>26</v>
      </c>
      <c r="C5655" s="16">
        <v>8.2456639181120295</v>
      </c>
      <c r="D5655" s="16">
        <v>3.0707989764003401</v>
      </c>
      <c r="E5655" s="16">
        <v>0</v>
      </c>
    </row>
    <row r="5656" spans="1:5" x14ac:dyDescent="0.25">
      <c r="A5656" s="14">
        <v>44066.791666666701</v>
      </c>
      <c r="B5656" s="15" t="s">
        <v>26</v>
      </c>
      <c r="C5656" s="16">
        <v>9.2692635769121399</v>
      </c>
      <c r="D5656" s="16">
        <v>3.0707989764003401</v>
      </c>
      <c r="E5656" s="16">
        <v>1.0235996588001099</v>
      </c>
    </row>
    <row r="5657" spans="1:5" x14ac:dyDescent="0.25">
      <c r="A5657" s="14">
        <v>44066.833333333299</v>
      </c>
      <c r="B5657" s="15" t="s">
        <v>26</v>
      </c>
      <c r="C5657" s="16">
        <v>6.17003127665624</v>
      </c>
      <c r="D5657" s="16">
        <v>2.0471993176002301</v>
      </c>
      <c r="E5657" s="16">
        <v>0</v>
      </c>
    </row>
    <row r="5658" spans="1:5" x14ac:dyDescent="0.25">
      <c r="A5658" s="14">
        <v>44066.875</v>
      </c>
      <c r="B5658" s="15" t="s">
        <v>26</v>
      </c>
      <c r="C5658" s="16">
        <v>12.368495877168</v>
      </c>
      <c r="D5658" s="16">
        <v>6.17003127665624</v>
      </c>
      <c r="E5658" s="16">
        <v>2.0471993176002301</v>
      </c>
    </row>
    <row r="5659" spans="1:5" x14ac:dyDescent="0.25">
      <c r="A5659" s="14">
        <v>44066.916666666701</v>
      </c>
      <c r="B5659" s="15" t="s">
        <v>26</v>
      </c>
      <c r="C5659" s="16">
        <v>13.392095535968201</v>
      </c>
      <c r="D5659" s="16">
        <v>5.1464316178561296</v>
      </c>
      <c r="E5659" s="16">
        <v>2.0471993176002301</v>
      </c>
    </row>
    <row r="5660" spans="1:5" x14ac:dyDescent="0.25">
      <c r="A5660" s="14">
        <v>44066.958333333299</v>
      </c>
      <c r="B5660" s="15" t="s">
        <v>26</v>
      </c>
      <c r="C5660" s="16">
        <v>12.368495877168</v>
      </c>
      <c r="D5660" s="16">
        <v>7.1936309354563504</v>
      </c>
      <c r="E5660" s="16">
        <v>1.0235996588001099</v>
      </c>
    </row>
    <row r="5661" spans="1:5" x14ac:dyDescent="0.25">
      <c r="A5661" s="14">
        <v>44067</v>
      </c>
      <c r="B5661" s="15" t="s">
        <v>26</v>
      </c>
      <c r="C5661" s="16">
        <v>17.5149274950242</v>
      </c>
      <c r="D5661" s="16">
        <v>6.17003127665624</v>
      </c>
      <c r="E5661" s="16">
        <v>0</v>
      </c>
    </row>
    <row r="5662" spans="1:5" x14ac:dyDescent="0.25">
      <c r="A5662" s="14">
        <v>44067.041666666701</v>
      </c>
      <c r="B5662" s="15" t="s">
        <v>26</v>
      </c>
      <c r="C5662" s="16">
        <v>22.661359112880302</v>
      </c>
      <c r="D5662" s="16">
        <v>6.17003127665624</v>
      </c>
      <c r="E5662" s="16">
        <v>0</v>
      </c>
    </row>
    <row r="5663" spans="1:5" x14ac:dyDescent="0.25">
      <c r="A5663" s="14">
        <v>44067.083333333299</v>
      </c>
      <c r="B5663" s="15" t="s">
        <v>26</v>
      </c>
      <c r="C5663" s="16">
        <v>9.2692635769121399</v>
      </c>
      <c r="D5663" s="16">
        <v>7.1936309354563504</v>
      </c>
      <c r="E5663" s="16">
        <v>1.0235996588001099</v>
      </c>
    </row>
    <row r="5664" spans="1:5" x14ac:dyDescent="0.25">
      <c r="A5664" s="14">
        <v>44067.125</v>
      </c>
      <c r="B5664" s="15" t="s">
        <v>26</v>
      </c>
      <c r="C5664" s="16">
        <v>9.2692635769121399</v>
      </c>
      <c r="D5664" s="16">
        <v>7.1936309354563504</v>
      </c>
      <c r="E5664" s="16">
        <v>0</v>
      </c>
    </row>
    <row r="5665" spans="1:5" x14ac:dyDescent="0.25">
      <c r="A5665" s="14">
        <v>44067.166666666701</v>
      </c>
      <c r="B5665" s="15" t="s">
        <v>26</v>
      </c>
      <c r="C5665" s="16">
        <v>8.2456639181120295</v>
      </c>
      <c r="D5665" s="16">
        <v>6.17003127665624</v>
      </c>
      <c r="E5665" s="16">
        <v>1.0235996588001099</v>
      </c>
    </row>
    <row r="5666" spans="1:5" x14ac:dyDescent="0.25">
      <c r="A5666" s="14">
        <v>44067.208333333299</v>
      </c>
      <c r="B5666" s="15" t="s">
        <v>26</v>
      </c>
      <c r="C5666" s="16">
        <v>7.1936309354563504</v>
      </c>
      <c r="D5666" s="16">
        <v>6.17003127665624</v>
      </c>
      <c r="E5666" s="16">
        <v>0</v>
      </c>
    </row>
    <row r="5667" spans="1:5" x14ac:dyDescent="0.25">
      <c r="A5667" s="14">
        <v>44067.25</v>
      </c>
      <c r="B5667" s="15" t="s">
        <v>26</v>
      </c>
      <c r="C5667" s="16">
        <v>9.2692635769121399</v>
      </c>
      <c r="D5667" s="16">
        <v>8.2172305942564705</v>
      </c>
      <c r="E5667" s="16">
        <v>0</v>
      </c>
    </row>
    <row r="5668" spans="1:5" x14ac:dyDescent="0.25">
      <c r="A5668" s="14">
        <v>44067.291666666701</v>
      </c>
      <c r="B5668" s="15" t="s">
        <v>26</v>
      </c>
      <c r="C5668" s="16">
        <v>10.2928632357123</v>
      </c>
      <c r="D5668" s="16">
        <v>7.1936309354563504</v>
      </c>
      <c r="E5668" s="16">
        <v>4.1228319590560103</v>
      </c>
    </row>
    <row r="5669" spans="1:5" x14ac:dyDescent="0.25">
      <c r="A5669" s="14">
        <v>44067.333333333299</v>
      </c>
      <c r="B5669" s="15" t="s">
        <v>26</v>
      </c>
      <c r="C5669" s="16">
        <v>16.4628945123685</v>
      </c>
      <c r="D5669" s="16">
        <v>6.17003127665624</v>
      </c>
      <c r="E5669" s="16">
        <v>0</v>
      </c>
    </row>
    <row r="5670" spans="1:5" x14ac:dyDescent="0.25">
      <c r="A5670" s="14">
        <v>44067.375</v>
      </c>
      <c r="B5670" s="15" t="s">
        <v>26</v>
      </c>
      <c r="C5670" s="16">
        <v>18.510093829968699</v>
      </c>
      <c r="D5670" s="16">
        <v>5.1464316178561296</v>
      </c>
      <c r="E5670" s="16">
        <v>0</v>
      </c>
    </row>
    <row r="5671" spans="1:5" x14ac:dyDescent="0.25">
      <c r="A5671" s="14">
        <v>44067.416666666701</v>
      </c>
      <c r="B5671" s="15" t="s">
        <v>26</v>
      </c>
      <c r="C5671" s="16">
        <v>10.2928632357123</v>
      </c>
      <c r="D5671" s="16">
        <v>6.17003127665624</v>
      </c>
      <c r="E5671" s="16">
        <v>1.0235996588001099</v>
      </c>
    </row>
    <row r="5672" spans="1:5" x14ac:dyDescent="0.25">
      <c r="A5672" s="14">
        <v>44067.458333333299</v>
      </c>
      <c r="B5672" s="15" t="s">
        <v>26</v>
      </c>
      <c r="C5672" s="16">
        <v>11.3164628945124</v>
      </c>
      <c r="D5672" s="16">
        <v>7.1936309354563504</v>
      </c>
      <c r="E5672" s="16">
        <v>0</v>
      </c>
    </row>
    <row r="5673" spans="1:5" x14ac:dyDescent="0.25">
      <c r="A5673" s="14">
        <v>44067.5</v>
      </c>
      <c r="B5673" s="15" t="s">
        <v>26</v>
      </c>
      <c r="C5673" s="16">
        <v>9.2692635769121399</v>
      </c>
      <c r="D5673" s="16">
        <v>5.1464316178561296</v>
      </c>
      <c r="E5673" s="16">
        <v>0</v>
      </c>
    </row>
    <row r="5674" spans="1:5" x14ac:dyDescent="0.25">
      <c r="A5674" s="14">
        <v>44067.541666666701</v>
      </c>
      <c r="B5674" s="15" t="s">
        <v>26</v>
      </c>
      <c r="C5674" s="16">
        <v>11.3164628945124</v>
      </c>
      <c r="D5674" s="16">
        <v>3.0707989764003401</v>
      </c>
      <c r="E5674" s="16">
        <v>1.0235996588001099</v>
      </c>
    </row>
    <row r="5675" spans="1:5" x14ac:dyDescent="0.25">
      <c r="A5675" s="14">
        <v>44067.583333333299</v>
      </c>
      <c r="B5675" s="15" t="s">
        <v>26</v>
      </c>
      <c r="C5675" s="16">
        <v>12.340062553312499</v>
      </c>
      <c r="D5675" s="16">
        <v>1.0235996588001099</v>
      </c>
      <c r="E5675" s="16">
        <v>2.0471993176002301</v>
      </c>
    </row>
    <row r="5676" spans="1:5" x14ac:dyDescent="0.25">
      <c r="A5676" s="14">
        <v>44067.625</v>
      </c>
      <c r="B5676" s="15" t="s">
        <v>26</v>
      </c>
      <c r="C5676" s="16">
        <v>17.486494171168601</v>
      </c>
      <c r="D5676" s="16">
        <v>2.0471993176002301</v>
      </c>
      <c r="E5676" s="16">
        <v>2.0471993176002301</v>
      </c>
    </row>
    <row r="5677" spans="1:5" x14ac:dyDescent="0.25">
      <c r="A5677" s="14">
        <v>44067.666666666701</v>
      </c>
      <c r="B5677" s="15" t="s">
        <v>26</v>
      </c>
      <c r="C5677" s="16">
        <v>16.4628945123685</v>
      </c>
      <c r="D5677" s="16">
        <v>4.1228319590560103</v>
      </c>
      <c r="E5677" s="16">
        <v>0</v>
      </c>
    </row>
    <row r="5678" spans="1:5" x14ac:dyDescent="0.25">
      <c r="A5678" s="14">
        <v>44067.708333333299</v>
      </c>
      <c r="B5678" s="15" t="s">
        <v>26</v>
      </c>
      <c r="C5678" s="16">
        <v>11.3164628945124</v>
      </c>
      <c r="D5678" s="16">
        <v>0</v>
      </c>
      <c r="E5678" s="16">
        <v>1.0235996588001099</v>
      </c>
    </row>
    <row r="5679" spans="1:5" x14ac:dyDescent="0.25">
      <c r="A5679" s="14">
        <v>44067.75</v>
      </c>
      <c r="B5679" s="15" t="s">
        <v>26</v>
      </c>
      <c r="C5679" s="16">
        <v>8.2456639181120295</v>
      </c>
      <c r="D5679" s="16">
        <v>3.0992323002558999</v>
      </c>
      <c r="E5679" s="16">
        <v>0</v>
      </c>
    </row>
    <row r="5680" spans="1:5" x14ac:dyDescent="0.25">
      <c r="A5680" s="14">
        <v>44067.791666666701</v>
      </c>
      <c r="B5680" s="15" t="s">
        <v>26</v>
      </c>
      <c r="C5680" s="16">
        <v>8.2456639181120295</v>
      </c>
      <c r="D5680" s="16">
        <v>2.0471993176002301</v>
      </c>
      <c r="E5680" s="16">
        <v>1.0235996588001099</v>
      </c>
    </row>
    <row r="5681" spans="1:5" x14ac:dyDescent="0.25">
      <c r="A5681" s="14">
        <v>44067.833333333299</v>
      </c>
      <c r="B5681" s="15" t="s">
        <v>26</v>
      </c>
      <c r="C5681" s="16">
        <v>17.486494171168601</v>
      </c>
      <c r="D5681" s="16">
        <v>3.0992323002558999</v>
      </c>
      <c r="E5681" s="16">
        <v>0</v>
      </c>
    </row>
    <row r="5682" spans="1:5" x14ac:dyDescent="0.25">
      <c r="A5682" s="14">
        <v>44067.875</v>
      </c>
      <c r="B5682" s="15" t="s">
        <v>26</v>
      </c>
      <c r="C5682" s="16">
        <v>11.3164628945124</v>
      </c>
      <c r="D5682" s="16">
        <v>3.0992323002558999</v>
      </c>
      <c r="E5682" s="16">
        <v>2.0471993176002301</v>
      </c>
    </row>
    <row r="5683" spans="1:5" x14ac:dyDescent="0.25">
      <c r="A5683" s="14">
        <v>44067.916666666701</v>
      </c>
      <c r="B5683" s="15" t="s">
        <v>26</v>
      </c>
      <c r="C5683" s="16">
        <v>9.2692635769121399</v>
      </c>
      <c r="D5683" s="16">
        <v>7.1936309354563504</v>
      </c>
      <c r="E5683" s="16">
        <v>2.0471993176002301</v>
      </c>
    </row>
    <row r="5684" spans="1:5" x14ac:dyDescent="0.25">
      <c r="A5684" s="14">
        <v>44067.958333333299</v>
      </c>
      <c r="B5684" s="15" t="s">
        <v>26</v>
      </c>
      <c r="C5684" s="16">
        <v>13.392095535968201</v>
      </c>
      <c r="D5684" s="16">
        <v>5.1464316178561296</v>
      </c>
      <c r="E5684" s="16">
        <v>0</v>
      </c>
    </row>
    <row r="5685" spans="1:5" x14ac:dyDescent="0.25">
      <c r="A5685" s="14">
        <v>44068</v>
      </c>
      <c r="B5685" s="15" t="s">
        <v>26</v>
      </c>
      <c r="C5685" s="16">
        <v>22.661359112880302</v>
      </c>
      <c r="D5685" s="16">
        <v>5.1464316178561296</v>
      </c>
      <c r="E5685" s="16">
        <v>1.0235996588001099</v>
      </c>
    </row>
    <row r="5686" spans="1:5" x14ac:dyDescent="0.25">
      <c r="A5686" s="14">
        <v>44068.041666666701</v>
      </c>
      <c r="B5686" s="15" t="s">
        <v>26</v>
      </c>
      <c r="C5686" s="16">
        <v>27.8077907307364</v>
      </c>
      <c r="D5686" s="16">
        <v>5.1464316178561296</v>
      </c>
      <c r="E5686" s="16">
        <v>0</v>
      </c>
    </row>
    <row r="5687" spans="1:5" x14ac:dyDescent="0.25">
      <c r="A5687" s="14">
        <v>44068.083333333299</v>
      </c>
      <c r="B5687" s="15" t="s">
        <v>26</v>
      </c>
      <c r="C5687" s="16">
        <v>16.491327836224102</v>
      </c>
      <c r="D5687" s="16">
        <v>5.1464316178561296</v>
      </c>
      <c r="E5687" s="16">
        <v>1.0235996588001099</v>
      </c>
    </row>
    <row r="5688" spans="1:5" x14ac:dyDescent="0.25">
      <c r="A5688" s="14">
        <v>44068.125</v>
      </c>
      <c r="B5688" s="15" t="s">
        <v>26</v>
      </c>
      <c r="C5688" s="16">
        <v>10.2928632357123</v>
      </c>
      <c r="D5688" s="16">
        <v>2.0471993176002301</v>
      </c>
      <c r="E5688" s="16">
        <v>0</v>
      </c>
    </row>
    <row r="5689" spans="1:5" x14ac:dyDescent="0.25">
      <c r="A5689" s="14">
        <v>44068.166666666701</v>
      </c>
      <c r="B5689" s="15" t="s">
        <v>26</v>
      </c>
      <c r="C5689" s="16">
        <v>9.2692635769121399</v>
      </c>
      <c r="D5689" s="16">
        <v>6.17003127665624</v>
      </c>
      <c r="E5689" s="16">
        <v>0</v>
      </c>
    </row>
    <row r="5690" spans="1:5" x14ac:dyDescent="0.25">
      <c r="A5690" s="14">
        <v>44068.208333333299</v>
      </c>
      <c r="B5690" s="15" t="s">
        <v>26</v>
      </c>
      <c r="C5690" s="16">
        <v>6.17003127665624</v>
      </c>
      <c r="D5690" s="16">
        <v>4.1228319590560103</v>
      </c>
      <c r="E5690" s="16">
        <v>2.0471993176002301</v>
      </c>
    </row>
    <row r="5691" spans="1:5" x14ac:dyDescent="0.25">
      <c r="A5691" s="14">
        <v>44068.25</v>
      </c>
      <c r="B5691" s="15" t="s">
        <v>26</v>
      </c>
      <c r="C5691" s="16">
        <v>10.2928632357123</v>
      </c>
      <c r="D5691" s="16">
        <v>4.1228319590560103</v>
      </c>
      <c r="E5691" s="16">
        <v>2.0471993176002301</v>
      </c>
    </row>
    <row r="5692" spans="1:5" x14ac:dyDescent="0.25">
      <c r="A5692" s="14">
        <v>44068.291666666701</v>
      </c>
      <c r="B5692" s="15" t="s">
        <v>26</v>
      </c>
      <c r="C5692" s="16">
        <v>10.3212965595678</v>
      </c>
      <c r="D5692" s="16">
        <v>5.1464316178561296</v>
      </c>
      <c r="E5692" s="16">
        <v>1.0235996588001099</v>
      </c>
    </row>
    <row r="5693" spans="1:5" x14ac:dyDescent="0.25">
      <c r="A5693" s="14">
        <v>44068.333333333299</v>
      </c>
      <c r="B5693" s="15" t="s">
        <v>26</v>
      </c>
      <c r="C5693" s="16">
        <v>15.467728177423901</v>
      </c>
      <c r="D5693" s="16">
        <v>7.1936309354563504</v>
      </c>
      <c r="E5693" s="16">
        <v>0</v>
      </c>
    </row>
    <row r="5694" spans="1:5" x14ac:dyDescent="0.25">
      <c r="A5694" s="14">
        <v>44068.375</v>
      </c>
      <c r="B5694" s="15" t="s">
        <v>26</v>
      </c>
      <c r="C5694" s="16">
        <v>13.392095535968201</v>
      </c>
      <c r="D5694" s="16">
        <v>7.1936309354563504</v>
      </c>
      <c r="E5694" s="16">
        <v>0</v>
      </c>
    </row>
    <row r="5695" spans="1:5" x14ac:dyDescent="0.25">
      <c r="A5695" s="14">
        <v>44068.416666666701</v>
      </c>
      <c r="B5695" s="15" t="s">
        <v>26</v>
      </c>
      <c r="C5695" s="16">
        <v>14.444128518623801</v>
      </c>
      <c r="D5695" s="16">
        <v>6.17003127665624</v>
      </c>
      <c r="E5695" s="16">
        <v>1.0235996588001099</v>
      </c>
    </row>
    <row r="5696" spans="1:5" x14ac:dyDescent="0.25">
      <c r="A5696" s="14">
        <v>44068.458333333299</v>
      </c>
      <c r="B5696" s="15" t="s">
        <v>26</v>
      </c>
      <c r="C5696" s="16">
        <v>13.420528859823699</v>
      </c>
      <c r="D5696" s="16">
        <v>4.1228319590560103</v>
      </c>
      <c r="E5696" s="16">
        <v>0</v>
      </c>
    </row>
    <row r="5697" spans="1:5" x14ac:dyDescent="0.25">
      <c r="A5697" s="14">
        <v>44068.5</v>
      </c>
      <c r="B5697" s="15" t="s">
        <v>26</v>
      </c>
      <c r="C5697" s="16">
        <v>12.368495877168</v>
      </c>
      <c r="D5697" s="16">
        <v>6.17003127665624</v>
      </c>
      <c r="E5697" s="16">
        <v>2.0471993176002301</v>
      </c>
    </row>
    <row r="5698" spans="1:5" x14ac:dyDescent="0.25">
      <c r="A5698" s="14">
        <v>44068.541666666701</v>
      </c>
      <c r="B5698" s="15" t="s">
        <v>26</v>
      </c>
      <c r="C5698" s="16">
        <v>18.5669604776798</v>
      </c>
      <c r="D5698" s="16">
        <v>6.17003127665624</v>
      </c>
      <c r="E5698" s="16">
        <v>2.0471993176002301</v>
      </c>
    </row>
    <row r="5699" spans="1:5" x14ac:dyDescent="0.25">
      <c r="A5699" s="14">
        <v>44068.583333333299</v>
      </c>
      <c r="B5699" s="15" t="s">
        <v>26</v>
      </c>
      <c r="C5699" s="16">
        <v>24.765425078191601</v>
      </c>
      <c r="D5699" s="16">
        <v>6.17003127665624</v>
      </c>
      <c r="E5699" s="16">
        <v>0</v>
      </c>
    </row>
    <row r="5700" spans="1:5" x14ac:dyDescent="0.25">
      <c r="A5700" s="14">
        <v>44068.625</v>
      </c>
      <c r="B5700" s="15" t="s">
        <v>26</v>
      </c>
      <c r="C5700" s="16">
        <v>28.888257037247701</v>
      </c>
      <c r="D5700" s="16">
        <v>5.1464316178561296</v>
      </c>
      <c r="E5700" s="16">
        <v>1.0235996588001099</v>
      </c>
    </row>
    <row r="5701" spans="1:5" x14ac:dyDescent="0.25">
      <c r="A5701" s="14">
        <v>44068.666666666701</v>
      </c>
      <c r="B5701" s="15" t="s">
        <v>26</v>
      </c>
      <c r="C5701" s="16">
        <v>23.7418254193915</v>
      </c>
      <c r="D5701" s="16">
        <v>7.1936309354563504</v>
      </c>
      <c r="E5701" s="16">
        <v>0</v>
      </c>
    </row>
    <row r="5702" spans="1:5" x14ac:dyDescent="0.25">
      <c r="A5702" s="14">
        <v>44068.708333333299</v>
      </c>
      <c r="B5702" s="15" t="s">
        <v>26</v>
      </c>
      <c r="C5702" s="16">
        <v>18.5669604776798</v>
      </c>
      <c r="D5702" s="16">
        <v>6.17003127665624</v>
      </c>
      <c r="E5702" s="16">
        <v>1.0235996588001099</v>
      </c>
    </row>
    <row r="5703" spans="1:5" x14ac:dyDescent="0.25">
      <c r="A5703" s="14">
        <v>44068.75</v>
      </c>
      <c r="B5703" s="15" t="s">
        <v>26</v>
      </c>
      <c r="C5703" s="16">
        <v>11.3448962183679</v>
      </c>
      <c r="D5703" s="16">
        <v>5.1464316178561296</v>
      </c>
      <c r="E5703" s="16">
        <v>0</v>
      </c>
    </row>
    <row r="5704" spans="1:5" x14ac:dyDescent="0.25">
      <c r="A5704" s="14">
        <v>44068.791666666701</v>
      </c>
      <c r="B5704" s="15" t="s">
        <v>26</v>
      </c>
      <c r="C5704" s="16">
        <v>9.2976969007677006</v>
      </c>
      <c r="D5704" s="16">
        <v>4.1228319590560103</v>
      </c>
      <c r="E5704" s="16">
        <v>4.1228319590560103</v>
      </c>
    </row>
    <row r="5705" spans="1:5" x14ac:dyDescent="0.25">
      <c r="A5705" s="14">
        <v>44068.833333333299</v>
      </c>
      <c r="B5705" s="15" t="s">
        <v>26</v>
      </c>
      <c r="C5705" s="16">
        <v>8.2456639181120295</v>
      </c>
      <c r="D5705" s="16">
        <v>6.17003127665624</v>
      </c>
      <c r="E5705" s="16">
        <v>0</v>
      </c>
    </row>
    <row r="5706" spans="1:5" x14ac:dyDescent="0.25">
      <c r="A5706" s="14">
        <v>44068.875</v>
      </c>
      <c r="B5706" s="15" t="s">
        <v>26</v>
      </c>
      <c r="C5706" s="16">
        <v>13.420528859823699</v>
      </c>
      <c r="D5706" s="16">
        <v>5.1464316178561296</v>
      </c>
      <c r="E5706" s="16">
        <v>1.0235996588001099</v>
      </c>
    </row>
    <row r="5707" spans="1:5" x14ac:dyDescent="0.25">
      <c r="A5707" s="14">
        <v>44068.916666666701</v>
      </c>
      <c r="B5707" s="15" t="s">
        <v>26</v>
      </c>
      <c r="C5707" s="16">
        <v>18.5669604776798</v>
      </c>
      <c r="D5707" s="16">
        <v>6.17003127665624</v>
      </c>
      <c r="E5707" s="16">
        <v>0</v>
      </c>
    </row>
    <row r="5708" spans="1:5" x14ac:dyDescent="0.25">
      <c r="A5708" s="14">
        <v>44068.958333333299</v>
      </c>
      <c r="B5708" s="15" t="s">
        <v>26</v>
      </c>
      <c r="C5708" s="16">
        <v>15.467728177423901</v>
      </c>
      <c r="D5708" s="16">
        <v>6.17003127665624</v>
      </c>
      <c r="E5708" s="16">
        <v>0</v>
      </c>
    </row>
    <row r="5709" spans="1:5" x14ac:dyDescent="0.25">
      <c r="A5709" s="14">
        <v>44069</v>
      </c>
      <c r="B5709" s="15" t="s">
        <v>26</v>
      </c>
      <c r="C5709" s="16">
        <v>8.2456639181120295</v>
      </c>
      <c r="D5709" s="16">
        <v>1.0235996588001099</v>
      </c>
      <c r="E5709" s="16">
        <v>1.0235996588001099</v>
      </c>
    </row>
    <row r="5710" spans="1:5" x14ac:dyDescent="0.25">
      <c r="A5710" s="14">
        <v>44069.041666666701</v>
      </c>
      <c r="B5710" s="15" t="s">
        <v>26</v>
      </c>
      <c r="C5710" s="16">
        <v>10.3212965595678</v>
      </c>
      <c r="D5710" s="16">
        <v>5.1464316178561296</v>
      </c>
      <c r="E5710" s="16">
        <v>0</v>
      </c>
    </row>
    <row r="5711" spans="1:5" x14ac:dyDescent="0.25">
      <c r="A5711" s="14">
        <v>44069.083333333299</v>
      </c>
      <c r="B5711" s="15" t="s">
        <v>26</v>
      </c>
      <c r="C5711" s="16">
        <v>21.6377594540802</v>
      </c>
      <c r="D5711" s="16">
        <v>11.3164628945124</v>
      </c>
      <c r="E5711" s="16">
        <v>2.0471993176002301</v>
      </c>
    </row>
    <row r="5712" spans="1:5" x14ac:dyDescent="0.25">
      <c r="A5712" s="14">
        <v>44069.125</v>
      </c>
      <c r="B5712" s="15" t="s">
        <v>26</v>
      </c>
      <c r="C5712" s="16">
        <v>11.3448962183679</v>
      </c>
      <c r="D5712" s="16">
        <v>9.2692635769121399</v>
      </c>
      <c r="E5712" s="16">
        <v>2.0471993176002301</v>
      </c>
    </row>
    <row r="5713" spans="1:5" x14ac:dyDescent="0.25">
      <c r="A5713" s="14">
        <v>44069.166666666701</v>
      </c>
      <c r="B5713" s="15" t="s">
        <v>26</v>
      </c>
      <c r="C5713" s="16">
        <v>8.2456639181120295</v>
      </c>
      <c r="D5713" s="16">
        <v>9.2692635769121399</v>
      </c>
      <c r="E5713" s="16">
        <v>0</v>
      </c>
    </row>
    <row r="5714" spans="1:5" x14ac:dyDescent="0.25">
      <c r="A5714" s="14">
        <v>44069.208333333299</v>
      </c>
      <c r="B5714" s="15" t="s">
        <v>26</v>
      </c>
      <c r="C5714" s="16">
        <v>9.2692635769121399</v>
      </c>
      <c r="D5714" s="16">
        <v>9.2692635769121399</v>
      </c>
      <c r="E5714" s="16">
        <v>1.0235996588001099</v>
      </c>
    </row>
    <row r="5715" spans="1:5" x14ac:dyDescent="0.25">
      <c r="A5715" s="14">
        <v>44069.25</v>
      </c>
      <c r="B5715" s="15" t="s">
        <v>26</v>
      </c>
      <c r="C5715" s="16">
        <v>12.368495877168</v>
      </c>
      <c r="D5715" s="16">
        <v>9.2692635769121399</v>
      </c>
      <c r="E5715" s="16">
        <v>0</v>
      </c>
    </row>
    <row r="5716" spans="1:5" x14ac:dyDescent="0.25">
      <c r="A5716" s="14">
        <v>44069.291666666701</v>
      </c>
      <c r="B5716" s="15" t="s">
        <v>26</v>
      </c>
      <c r="C5716" s="16">
        <v>15.4392948535684</v>
      </c>
      <c r="D5716" s="16">
        <v>8.2456639181120295</v>
      </c>
      <c r="E5716" s="16">
        <v>0</v>
      </c>
    </row>
    <row r="5717" spans="1:5" x14ac:dyDescent="0.25">
      <c r="A5717" s="14">
        <v>44069.333333333299</v>
      </c>
      <c r="B5717" s="15" t="s">
        <v>26</v>
      </c>
      <c r="C5717" s="16">
        <v>16.4628945123685</v>
      </c>
      <c r="D5717" s="16">
        <v>9.2692635769121399</v>
      </c>
      <c r="E5717" s="16">
        <v>1.0235996588001099</v>
      </c>
    </row>
    <row r="5718" spans="1:5" x14ac:dyDescent="0.25">
      <c r="A5718" s="14">
        <v>44069.375</v>
      </c>
      <c r="B5718" s="15" t="s">
        <v>26</v>
      </c>
      <c r="C5718" s="16">
        <v>18.538527153824301</v>
      </c>
      <c r="D5718" s="16">
        <v>9.2692635769121399</v>
      </c>
      <c r="E5718" s="16">
        <v>0</v>
      </c>
    </row>
    <row r="5719" spans="1:5" x14ac:dyDescent="0.25">
      <c r="A5719" s="14">
        <v>44069.416666666701</v>
      </c>
      <c r="B5719" s="15" t="s">
        <v>26</v>
      </c>
      <c r="C5719" s="16">
        <v>15.4392948535684</v>
      </c>
      <c r="D5719" s="16">
        <v>5.1464316178561296</v>
      </c>
      <c r="E5719" s="16">
        <v>4.1228319590560103</v>
      </c>
    </row>
    <row r="5720" spans="1:5" x14ac:dyDescent="0.25">
      <c r="A5720" s="14">
        <v>44069.458333333299</v>
      </c>
      <c r="B5720" s="15" t="s">
        <v>26</v>
      </c>
      <c r="C5720" s="16">
        <v>15.4392948535684</v>
      </c>
      <c r="D5720" s="16">
        <v>9.2692635769121399</v>
      </c>
      <c r="E5720" s="16">
        <v>0</v>
      </c>
    </row>
    <row r="5721" spans="1:5" x14ac:dyDescent="0.25">
      <c r="A5721" s="14">
        <v>44069.5</v>
      </c>
      <c r="B5721" s="15" t="s">
        <v>26</v>
      </c>
      <c r="C5721" s="16">
        <v>14.415695194768301</v>
      </c>
      <c r="D5721" s="16">
        <v>8.2456639181120295</v>
      </c>
      <c r="E5721" s="16">
        <v>0</v>
      </c>
    </row>
    <row r="5722" spans="1:5" x14ac:dyDescent="0.25">
      <c r="A5722" s="14">
        <v>44069.541666666701</v>
      </c>
      <c r="B5722" s="15" t="s">
        <v>26</v>
      </c>
      <c r="C5722" s="16">
        <v>11.3164628945124</v>
      </c>
      <c r="D5722" s="16">
        <v>8.2456639181120295</v>
      </c>
      <c r="E5722" s="16">
        <v>1.0235996588001099</v>
      </c>
    </row>
    <row r="5723" spans="1:5" x14ac:dyDescent="0.25">
      <c r="A5723" s="14">
        <v>44069.583333333299</v>
      </c>
      <c r="B5723" s="15" t="s">
        <v>26</v>
      </c>
      <c r="C5723" s="16">
        <v>12.340062553312499</v>
      </c>
      <c r="D5723" s="16">
        <v>6.17003127665624</v>
      </c>
      <c r="E5723" s="16">
        <v>0</v>
      </c>
    </row>
    <row r="5724" spans="1:5" x14ac:dyDescent="0.25">
      <c r="A5724" s="14">
        <v>44069.625</v>
      </c>
      <c r="B5724" s="15" t="s">
        <v>26</v>
      </c>
      <c r="C5724" s="16">
        <v>16.4628945123685</v>
      </c>
      <c r="D5724" s="16">
        <v>8.2456639181120295</v>
      </c>
      <c r="E5724" s="16">
        <v>1.0235996588001099</v>
      </c>
    </row>
    <row r="5725" spans="1:5" x14ac:dyDescent="0.25">
      <c r="A5725" s="14">
        <v>44069.666666666701</v>
      </c>
      <c r="B5725" s="15" t="s">
        <v>26</v>
      </c>
      <c r="C5725" s="16">
        <v>17.458060847313099</v>
      </c>
      <c r="D5725" s="16">
        <v>8.2456639181120295</v>
      </c>
      <c r="E5725" s="16">
        <v>0</v>
      </c>
    </row>
    <row r="5726" spans="1:5" x14ac:dyDescent="0.25">
      <c r="A5726" s="14">
        <v>44069.708333333299</v>
      </c>
      <c r="B5726" s="15" t="s">
        <v>26</v>
      </c>
      <c r="C5726" s="16">
        <v>17.458060847313099</v>
      </c>
      <c r="D5726" s="16">
        <v>7.2220642593119102</v>
      </c>
      <c r="E5726" s="16">
        <v>4.1228319590560103</v>
      </c>
    </row>
    <row r="5727" spans="1:5" x14ac:dyDescent="0.25">
      <c r="A5727" s="14">
        <v>44069.75</v>
      </c>
      <c r="B5727" s="15" t="s">
        <v>26</v>
      </c>
      <c r="C5727" s="16">
        <v>14.387261870912701</v>
      </c>
      <c r="D5727" s="16">
        <v>8.2456639181120295</v>
      </c>
      <c r="E5727" s="16">
        <v>0</v>
      </c>
    </row>
    <row r="5728" spans="1:5" x14ac:dyDescent="0.25">
      <c r="A5728" s="14">
        <v>44069.791666666701</v>
      </c>
      <c r="B5728" s="15" t="s">
        <v>26</v>
      </c>
      <c r="C5728" s="16">
        <v>14.3588285470572</v>
      </c>
      <c r="D5728" s="16">
        <v>9.2692635769121399</v>
      </c>
      <c r="E5728" s="16">
        <v>1.0235996588001099</v>
      </c>
    </row>
    <row r="5729" spans="1:5" x14ac:dyDescent="0.25">
      <c r="A5729" s="14">
        <v>44069.833333333299</v>
      </c>
      <c r="B5729" s="15" t="s">
        <v>26</v>
      </c>
      <c r="C5729" s="16">
        <v>13.335228888256999</v>
      </c>
      <c r="D5729" s="16">
        <v>7.1936309354563504</v>
      </c>
      <c r="E5729" s="16">
        <v>0</v>
      </c>
    </row>
    <row r="5730" spans="1:5" x14ac:dyDescent="0.25">
      <c r="A5730" s="14">
        <v>44069.875</v>
      </c>
      <c r="B5730" s="15" t="s">
        <v>26</v>
      </c>
      <c r="C5730" s="16">
        <v>13.335228888256999</v>
      </c>
      <c r="D5730" s="16">
        <v>8.2456639181120295</v>
      </c>
      <c r="E5730" s="16">
        <v>0</v>
      </c>
    </row>
    <row r="5731" spans="1:5" x14ac:dyDescent="0.25">
      <c r="A5731" s="14">
        <v>44069.916666666701</v>
      </c>
      <c r="B5731" s="15" t="s">
        <v>26</v>
      </c>
      <c r="C5731" s="16">
        <v>10.2644299118567</v>
      </c>
      <c r="D5731" s="16">
        <v>6.17003127665624</v>
      </c>
      <c r="E5731" s="16">
        <v>1.0235996588001099</v>
      </c>
    </row>
    <row r="5732" spans="1:5" x14ac:dyDescent="0.25">
      <c r="A5732" s="14">
        <v>44069.958333333299</v>
      </c>
      <c r="B5732" s="15" t="s">
        <v>26</v>
      </c>
      <c r="C5732" s="16">
        <v>13.335228888256999</v>
      </c>
      <c r="D5732" s="16">
        <v>7.1936309354563504</v>
      </c>
      <c r="E5732" s="16">
        <v>0</v>
      </c>
    </row>
    <row r="5733" spans="1:5" x14ac:dyDescent="0.25">
      <c r="A5733" s="14">
        <v>44070</v>
      </c>
      <c r="B5733" s="15" t="s">
        <v>26</v>
      </c>
      <c r="C5733" s="16">
        <v>8.1887972704009098</v>
      </c>
      <c r="D5733" s="16">
        <v>6.17003127665624</v>
      </c>
      <c r="E5733" s="16">
        <v>0</v>
      </c>
    </row>
    <row r="5734" spans="1:5" x14ac:dyDescent="0.25">
      <c r="A5734" s="14">
        <v>44070.041666666701</v>
      </c>
      <c r="B5734" s="15" t="s">
        <v>26</v>
      </c>
      <c r="C5734" s="16">
        <v>13.335228888256999</v>
      </c>
      <c r="D5734" s="16">
        <v>6.17003127665624</v>
      </c>
      <c r="E5734" s="16">
        <v>2.0471993176002301</v>
      </c>
    </row>
    <row r="5735" spans="1:5" x14ac:dyDescent="0.25">
      <c r="A5735" s="14">
        <v>44070.083333333299</v>
      </c>
      <c r="B5735" s="15" t="s">
        <v>26</v>
      </c>
      <c r="C5735" s="16">
        <v>25.618424793858399</v>
      </c>
      <c r="D5735" s="16">
        <v>6.17003127665624</v>
      </c>
      <c r="E5735" s="16">
        <v>3.0992323002558999</v>
      </c>
    </row>
    <row r="5736" spans="1:5" x14ac:dyDescent="0.25">
      <c r="A5736" s="14">
        <v>44070.125</v>
      </c>
      <c r="B5736" s="15" t="s">
        <v>26</v>
      </c>
      <c r="C5736" s="16">
        <v>25.618424793858399</v>
      </c>
      <c r="D5736" s="16">
        <v>9.2408302530565791</v>
      </c>
      <c r="E5736" s="16">
        <v>0</v>
      </c>
    </row>
    <row r="5737" spans="1:5" x14ac:dyDescent="0.25">
      <c r="A5737" s="14">
        <v>44070.166666666701</v>
      </c>
      <c r="B5737" s="15" t="s">
        <v>26</v>
      </c>
      <c r="C5737" s="16">
        <v>10.2359965880011</v>
      </c>
      <c r="D5737" s="16">
        <v>6.17003127665624</v>
      </c>
      <c r="E5737" s="16">
        <v>0</v>
      </c>
    </row>
    <row r="5738" spans="1:5" x14ac:dyDescent="0.25">
      <c r="A5738" s="14">
        <v>44070.208333333299</v>
      </c>
      <c r="B5738" s="15" t="s">
        <v>26</v>
      </c>
      <c r="C5738" s="16">
        <v>9.2123969292010202</v>
      </c>
      <c r="D5738" s="16">
        <v>7.1936309354563504</v>
      </c>
      <c r="E5738" s="16">
        <v>1.0235996588001099</v>
      </c>
    </row>
    <row r="5739" spans="1:5" x14ac:dyDescent="0.25">
      <c r="A5739" s="14">
        <v>44070.25</v>
      </c>
      <c r="B5739" s="15" t="s">
        <v>26</v>
      </c>
      <c r="C5739" s="16">
        <v>8.1887972704009098</v>
      </c>
      <c r="D5739" s="16">
        <v>7.1936309354563504</v>
      </c>
      <c r="E5739" s="16">
        <v>0</v>
      </c>
    </row>
    <row r="5740" spans="1:5" x14ac:dyDescent="0.25">
      <c r="A5740" s="14">
        <v>44070.291666666701</v>
      </c>
      <c r="B5740" s="15" t="s">
        <v>26</v>
      </c>
      <c r="C5740" s="16">
        <v>10.2359965880011</v>
      </c>
      <c r="D5740" s="16">
        <v>5.1464316178561296</v>
      </c>
      <c r="E5740" s="16">
        <v>0</v>
      </c>
    </row>
    <row r="5741" spans="1:5" x14ac:dyDescent="0.25">
      <c r="A5741" s="14">
        <v>44070.333333333299</v>
      </c>
      <c r="B5741" s="15" t="s">
        <v>26</v>
      </c>
      <c r="C5741" s="16">
        <v>15.3824282058573</v>
      </c>
      <c r="D5741" s="16">
        <v>8.2172305942564705</v>
      </c>
      <c r="E5741" s="16">
        <v>3.0707989764003401</v>
      </c>
    </row>
    <row r="5742" spans="1:5" x14ac:dyDescent="0.25">
      <c r="A5742" s="14">
        <v>44070.375</v>
      </c>
      <c r="B5742" s="15" t="s">
        <v>26</v>
      </c>
      <c r="C5742" s="16">
        <v>14.3588285470572</v>
      </c>
      <c r="D5742" s="16">
        <v>8.2172305942564705</v>
      </c>
      <c r="E5742" s="16">
        <v>2.0471993176002301</v>
      </c>
    </row>
    <row r="5743" spans="1:5" x14ac:dyDescent="0.25">
      <c r="A5743" s="14">
        <v>44070.416666666701</v>
      </c>
      <c r="B5743" s="15" t="s">
        <v>26</v>
      </c>
      <c r="C5743" s="16">
        <v>18.453227182257599</v>
      </c>
      <c r="D5743" s="16">
        <v>8.2172305942564705</v>
      </c>
      <c r="E5743" s="16">
        <v>0</v>
      </c>
    </row>
    <row r="5744" spans="1:5" x14ac:dyDescent="0.25">
      <c r="A5744" s="14">
        <v>44070.458333333299</v>
      </c>
      <c r="B5744" s="15" t="s">
        <v>26</v>
      </c>
      <c r="C5744" s="16">
        <v>18.453227182257599</v>
      </c>
      <c r="D5744" s="16">
        <v>8.2172305942564705</v>
      </c>
      <c r="E5744" s="16">
        <v>0</v>
      </c>
    </row>
    <row r="5745" spans="1:5" x14ac:dyDescent="0.25">
      <c r="A5745" s="14">
        <v>44070.5</v>
      </c>
      <c r="B5745" s="15" t="s">
        <v>26</v>
      </c>
      <c r="C5745" s="16">
        <v>11.2595962468013</v>
      </c>
      <c r="D5745" s="16">
        <v>6.17003127665624</v>
      </c>
      <c r="E5745" s="16">
        <v>1.0235996588001099</v>
      </c>
    </row>
    <row r="5746" spans="1:5" x14ac:dyDescent="0.25">
      <c r="A5746" s="14">
        <v>44070.541666666701</v>
      </c>
      <c r="B5746" s="15" t="s">
        <v>26</v>
      </c>
      <c r="C5746" s="16">
        <v>11.2595962468013</v>
      </c>
      <c r="D5746" s="16">
        <v>5.1179982940005697</v>
      </c>
      <c r="E5746" s="16">
        <v>0</v>
      </c>
    </row>
    <row r="5747" spans="1:5" x14ac:dyDescent="0.25">
      <c r="A5747" s="14">
        <v>44070.583333333299</v>
      </c>
      <c r="B5747" s="15" t="s">
        <v>26</v>
      </c>
      <c r="C5747" s="16">
        <v>10.2359965880011</v>
      </c>
      <c r="D5747" s="16">
        <v>5.1179982940005697</v>
      </c>
      <c r="E5747" s="16">
        <v>2.0471993176002301</v>
      </c>
    </row>
    <row r="5748" spans="1:5" x14ac:dyDescent="0.25">
      <c r="A5748" s="14">
        <v>44070.625</v>
      </c>
      <c r="B5748" s="15" t="s">
        <v>26</v>
      </c>
      <c r="C5748" s="16">
        <v>11.2880295706568</v>
      </c>
      <c r="D5748" s="16">
        <v>5.1179982940005697</v>
      </c>
      <c r="E5748" s="16">
        <v>2.0471993176002301</v>
      </c>
    </row>
    <row r="5749" spans="1:5" x14ac:dyDescent="0.25">
      <c r="A5749" s="14">
        <v>44070.666666666701</v>
      </c>
      <c r="B5749" s="15" t="s">
        <v>26</v>
      </c>
      <c r="C5749" s="16">
        <v>9.2408302530565791</v>
      </c>
      <c r="D5749" s="16">
        <v>5.1179982940005697</v>
      </c>
      <c r="E5749" s="16">
        <v>1.0235996588001099</v>
      </c>
    </row>
    <row r="5750" spans="1:5" x14ac:dyDescent="0.25">
      <c r="A5750" s="14">
        <v>44070.708333333299</v>
      </c>
      <c r="B5750" s="15" t="s">
        <v>26</v>
      </c>
      <c r="C5750" s="16">
        <v>10.2644299118567</v>
      </c>
      <c r="D5750" s="16">
        <v>5.1179982940005697</v>
      </c>
      <c r="E5750" s="16">
        <v>0</v>
      </c>
    </row>
    <row r="5751" spans="1:5" x14ac:dyDescent="0.25">
      <c r="A5751" s="14">
        <v>44070.75</v>
      </c>
      <c r="B5751" s="15" t="s">
        <v>26</v>
      </c>
      <c r="C5751" s="16">
        <v>10.2644299118567</v>
      </c>
      <c r="D5751" s="16">
        <v>6.1415979528006801</v>
      </c>
      <c r="E5751" s="16">
        <v>0</v>
      </c>
    </row>
    <row r="5752" spans="1:5" x14ac:dyDescent="0.25">
      <c r="A5752" s="14">
        <v>44070.791666666701</v>
      </c>
      <c r="B5752" s="15" t="s">
        <v>26</v>
      </c>
      <c r="C5752" s="16">
        <v>13.335228888256999</v>
      </c>
      <c r="D5752" s="16">
        <v>6.1415979528006801</v>
      </c>
      <c r="E5752" s="16">
        <v>1.0235996588001099</v>
      </c>
    </row>
    <row r="5753" spans="1:5" x14ac:dyDescent="0.25">
      <c r="A5753" s="14">
        <v>44070.833333333299</v>
      </c>
      <c r="B5753" s="15" t="s">
        <v>26</v>
      </c>
      <c r="C5753" s="16">
        <v>15.4108615297128</v>
      </c>
      <c r="D5753" s="16">
        <v>5.1179982940005697</v>
      </c>
      <c r="E5753" s="16">
        <v>0</v>
      </c>
    </row>
    <row r="5754" spans="1:5" x14ac:dyDescent="0.25">
      <c r="A5754" s="14">
        <v>44070.875</v>
      </c>
      <c r="B5754" s="15" t="s">
        <v>26</v>
      </c>
      <c r="C5754" s="16">
        <v>13.335228888256999</v>
      </c>
      <c r="D5754" s="16">
        <v>7.1651976116008003</v>
      </c>
      <c r="E5754" s="16">
        <v>4.0943986352004504</v>
      </c>
    </row>
    <row r="5755" spans="1:5" x14ac:dyDescent="0.25">
      <c r="A5755" s="14">
        <v>44070.916666666701</v>
      </c>
      <c r="B5755" s="15" t="s">
        <v>26</v>
      </c>
      <c r="C5755" s="16">
        <v>12.3116292294569</v>
      </c>
      <c r="D5755" s="16">
        <v>10.2359965880011</v>
      </c>
      <c r="E5755" s="16">
        <v>0</v>
      </c>
    </row>
    <row r="5756" spans="1:5" x14ac:dyDescent="0.25">
      <c r="A5756" s="14">
        <v>44070.958333333299</v>
      </c>
      <c r="B5756" s="15" t="s">
        <v>26</v>
      </c>
      <c r="C5756" s="16">
        <v>12.3116292294569</v>
      </c>
      <c r="D5756" s="16">
        <v>8.1887972704009098</v>
      </c>
      <c r="E5756" s="16">
        <v>1.0235996588001099</v>
      </c>
    </row>
    <row r="5757" spans="1:5" x14ac:dyDescent="0.25">
      <c r="A5757" s="14">
        <v>44071</v>
      </c>
      <c r="B5757" s="15" t="s">
        <v>26</v>
      </c>
      <c r="C5757" s="16">
        <v>7.1936309354563504</v>
      </c>
      <c r="D5757" s="16">
        <v>8.1887972704009098</v>
      </c>
      <c r="E5757" s="16">
        <v>0</v>
      </c>
    </row>
    <row r="5758" spans="1:5" x14ac:dyDescent="0.25">
      <c r="A5758" s="14">
        <v>44071.041666666701</v>
      </c>
      <c r="B5758" s="15" t="s">
        <v>26</v>
      </c>
      <c r="C5758" s="16">
        <v>7.1936309354563504</v>
      </c>
      <c r="D5758" s="16">
        <v>9.2123969292010202</v>
      </c>
      <c r="E5758" s="16">
        <v>0</v>
      </c>
    </row>
    <row r="5759" spans="1:5" x14ac:dyDescent="0.25">
      <c r="A5759" s="14">
        <v>44071.083333333299</v>
      </c>
      <c r="B5759" s="15" t="s">
        <v>26</v>
      </c>
      <c r="C5759" s="16">
        <v>8.2172305942564705</v>
      </c>
      <c r="D5759" s="16">
        <v>8.1887972704009098</v>
      </c>
      <c r="E5759" s="16">
        <v>1.0235996588001099</v>
      </c>
    </row>
    <row r="5760" spans="1:5" x14ac:dyDescent="0.25">
      <c r="A5760" s="14">
        <v>44071.125</v>
      </c>
      <c r="B5760" s="15" t="s">
        <v>26</v>
      </c>
      <c r="C5760" s="16">
        <v>11.3164628945124</v>
      </c>
      <c r="D5760" s="16">
        <v>8.1887972704009098</v>
      </c>
      <c r="E5760" s="16">
        <v>0</v>
      </c>
    </row>
    <row r="5761" spans="1:5" x14ac:dyDescent="0.25">
      <c r="A5761" s="14">
        <v>44071.166666666701</v>
      </c>
      <c r="B5761" s="15" t="s">
        <v>26</v>
      </c>
      <c r="C5761" s="16">
        <v>11.3164628945124</v>
      </c>
      <c r="D5761" s="16">
        <v>9.2123969292010202</v>
      </c>
      <c r="E5761" s="16">
        <v>2.0471993176002301</v>
      </c>
    </row>
    <row r="5762" spans="1:5" x14ac:dyDescent="0.25">
      <c r="A5762" s="14">
        <v>44071.208333333299</v>
      </c>
      <c r="B5762" s="15" t="s">
        <v>26</v>
      </c>
      <c r="C5762" s="16">
        <v>11.3164628945124</v>
      </c>
      <c r="D5762" s="16">
        <v>8.1887972704009098</v>
      </c>
      <c r="E5762" s="16">
        <v>2.0471993176002301</v>
      </c>
    </row>
    <row r="5763" spans="1:5" x14ac:dyDescent="0.25">
      <c r="A5763" s="14">
        <v>44071.25</v>
      </c>
      <c r="B5763" s="15" t="s">
        <v>26</v>
      </c>
      <c r="C5763" s="16">
        <v>10.2644299118567</v>
      </c>
      <c r="D5763" s="16">
        <v>8.1887972704009098</v>
      </c>
      <c r="E5763" s="16">
        <v>1.0235996588001099</v>
      </c>
    </row>
    <row r="5764" spans="1:5" x14ac:dyDescent="0.25">
      <c r="A5764" s="14">
        <v>44071.291666666701</v>
      </c>
      <c r="B5764" s="15" t="s">
        <v>26</v>
      </c>
      <c r="C5764" s="16">
        <v>14.387261870912701</v>
      </c>
      <c r="D5764" s="16">
        <v>10.2359965880011</v>
      </c>
      <c r="E5764" s="16">
        <v>0</v>
      </c>
    </row>
    <row r="5765" spans="1:5" x14ac:dyDescent="0.25">
      <c r="A5765" s="14">
        <v>44071.333333333299</v>
      </c>
      <c r="B5765" s="15" t="s">
        <v>26</v>
      </c>
      <c r="C5765" s="16">
        <v>12.340062553312499</v>
      </c>
      <c r="D5765" s="16">
        <v>6.1415979528006801</v>
      </c>
      <c r="E5765" s="16">
        <v>0</v>
      </c>
    </row>
    <row r="5766" spans="1:5" x14ac:dyDescent="0.25">
      <c r="A5766" s="14">
        <v>44071.375</v>
      </c>
      <c r="B5766" s="15" t="s">
        <v>26</v>
      </c>
      <c r="C5766" s="16">
        <v>11.3164628945124</v>
      </c>
      <c r="D5766" s="16">
        <v>7.1651976116008003</v>
      </c>
      <c r="E5766" s="16">
        <v>0</v>
      </c>
    </row>
    <row r="5767" spans="1:5" x14ac:dyDescent="0.25">
      <c r="A5767" s="14">
        <v>44071.416666666701</v>
      </c>
      <c r="B5767" s="15" t="s">
        <v>26</v>
      </c>
      <c r="C5767" s="16">
        <v>11.2880295706568</v>
      </c>
      <c r="D5767" s="16">
        <v>7.1651976116008003</v>
      </c>
      <c r="E5767" s="16">
        <v>1.0235996588001099</v>
      </c>
    </row>
    <row r="5768" spans="1:5" x14ac:dyDescent="0.25">
      <c r="A5768" s="14">
        <v>44071.458333333299</v>
      </c>
      <c r="B5768" s="15" t="s">
        <v>26</v>
      </c>
      <c r="C5768" s="16">
        <v>11.2880295706568</v>
      </c>
      <c r="D5768" s="16">
        <v>4.0943986352004504</v>
      </c>
      <c r="E5768" s="16">
        <v>2.0471993176002301</v>
      </c>
    </row>
    <row r="5769" spans="1:5" x14ac:dyDescent="0.25">
      <c r="A5769" s="14">
        <v>44071.5</v>
      </c>
      <c r="B5769" s="15" t="s">
        <v>26</v>
      </c>
      <c r="C5769" s="16">
        <v>10.2644299118567</v>
      </c>
      <c r="D5769" s="16">
        <v>5.1179982940005697</v>
      </c>
      <c r="E5769" s="16">
        <v>2.0471993176002301</v>
      </c>
    </row>
    <row r="5770" spans="1:5" x14ac:dyDescent="0.25">
      <c r="A5770" s="14">
        <v>44071.541666666701</v>
      </c>
      <c r="B5770" s="15" t="s">
        <v>26</v>
      </c>
      <c r="C5770" s="16">
        <v>11.2880295706568</v>
      </c>
      <c r="D5770" s="16">
        <v>4.0943986352004504</v>
      </c>
      <c r="E5770" s="16">
        <v>0</v>
      </c>
    </row>
    <row r="5771" spans="1:5" x14ac:dyDescent="0.25">
      <c r="A5771" s="14">
        <v>44071.583333333299</v>
      </c>
      <c r="B5771" s="15" t="s">
        <v>26</v>
      </c>
      <c r="C5771" s="16">
        <v>10.2644299118567</v>
      </c>
      <c r="D5771" s="16">
        <v>5.1179982940005697</v>
      </c>
      <c r="E5771" s="16">
        <v>1.0235996588001099</v>
      </c>
    </row>
    <row r="5772" spans="1:5" x14ac:dyDescent="0.25">
      <c r="A5772" s="14">
        <v>44071.625</v>
      </c>
      <c r="B5772" s="15" t="s">
        <v>26</v>
      </c>
      <c r="C5772" s="16">
        <v>11.2880295706568</v>
      </c>
      <c r="D5772" s="16">
        <v>4.0943986352004504</v>
      </c>
      <c r="E5772" s="16">
        <v>0</v>
      </c>
    </row>
    <row r="5773" spans="1:5" x14ac:dyDescent="0.25">
      <c r="A5773" s="14">
        <v>44071.666666666701</v>
      </c>
      <c r="B5773" s="15" t="s">
        <v>26</v>
      </c>
      <c r="C5773" s="16">
        <v>18.481660506113201</v>
      </c>
      <c r="D5773" s="16">
        <v>7.1651976116008003</v>
      </c>
      <c r="E5773" s="16">
        <v>1.0235996588001099</v>
      </c>
    </row>
    <row r="5774" spans="1:5" x14ac:dyDescent="0.25">
      <c r="A5774" s="14">
        <v>44071.708333333299</v>
      </c>
      <c r="B5774" s="15" t="s">
        <v>26</v>
      </c>
      <c r="C5774" s="16">
        <v>22.5760591413136</v>
      </c>
      <c r="D5774" s="16">
        <v>11.2880295706568</v>
      </c>
      <c r="E5774" s="16">
        <v>0</v>
      </c>
    </row>
    <row r="5775" spans="1:5" x14ac:dyDescent="0.25">
      <c r="A5775" s="14">
        <v>44071.75</v>
      </c>
      <c r="B5775" s="15" t="s">
        <v>26</v>
      </c>
      <c r="C5775" s="16">
        <v>22.5760591413136</v>
      </c>
      <c r="D5775" s="16">
        <v>9.2408302530565791</v>
      </c>
      <c r="E5775" s="16">
        <v>4.0943986352004504</v>
      </c>
    </row>
    <row r="5776" spans="1:5" x14ac:dyDescent="0.25">
      <c r="A5776" s="14">
        <v>44071.791666666701</v>
      </c>
      <c r="B5776" s="15" t="s">
        <v>26</v>
      </c>
      <c r="C5776" s="16">
        <v>29.769690076770001</v>
      </c>
      <c r="D5776" s="16">
        <v>9.2408302530565791</v>
      </c>
      <c r="E5776" s="16">
        <v>0</v>
      </c>
    </row>
    <row r="5777" spans="1:5" x14ac:dyDescent="0.25">
      <c r="A5777" s="14">
        <v>44071.833333333299</v>
      </c>
      <c r="B5777" s="15" t="s">
        <v>26</v>
      </c>
      <c r="C5777" s="16">
        <v>16.434461188512898</v>
      </c>
      <c r="D5777" s="16">
        <v>10.2644299118567</v>
      </c>
      <c r="E5777" s="16">
        <v>1.0235996588001099</v>
      </c>
    </row>
    <row r="5778" spans="1:5" x14ac:dyDescent="0.25">
      <c r="A5778" s="14">
        <v>44071.875</v>
      </c>
      <c r="B5778" s="15" t="s">
        <v>26</v>
      </c>
      <c r="C5778" s="16">
        <v>9.2408302530565791</v>
      </c>
      <c r="D5778" s="16">
        <v>9.2408302530565791</v>
      </c>
      <c r="E5778" s="16">
        <v>0</v>
      </c>
    </row>
    <row r="5779" spans="1:5" x14ac:dyDescent="0.25">
      <c r="A5779" s="14">
        <v>44071.916666666701</v>
      </c>
      <c r="B5779" s="15" t="s">
        <v>26</v>
      </c>
      <c r="C5779" s="16">
        <v>11.2880295706568</v>
      </c>
      <c r="D5779" s="16">
        <v>7.1936309354563504</v>
      </c>
      <c r="E5779" s="16">
        <v>1.0235996588001099</v>
      </c>
    </row>
    <row r="5780" spans="1:5" x14ac:dyDescent="0.25">
      <c r="A5780" s="14">
        <v>44071.958333333299</v>
      </c>
      <c r="B5780" s="15" t="s">
        <v>26</v>
      </c>
      <c r="C5780" s="16">
        <v>10.2644299118567</v>
      </c>
      <c r="D5780" s="16">
        <v>7.1936309354563504</v>
      </c>
      <c r="E5780" s="16">
        <v>0</v>
      </c>
    </row>
    <row r="5781" spans="1:5" x14ac:dyDescent="0.25">
      <c r="A5781" s="14">
        <v>44072</v>
      </c>
      <c r="B5781" s="15" t="s">
        <v>26</v>
      </c>
      <c r="C5781" s="16">
        <v>7.1936309354563504</v>
      </c>
      <c r="D5781" s="16">
        <v>7.1936309354563504</v>
      </c>
      <c r="E5781" s="16">
        <v>4.0943986352004504</v>
      </c>
    </row>
    <row r="5782" spans="1:5" x14ac:dyDescent="0.25">
      <c r="A5782" s="14">
        <v>44072.041666666701</v>
      </c>
      <c r="B5782" s="15" t="s">
        <v>26</v>
      </c>
      <c r="C5782" s="16">
        <v>21.5808928063691</v>
      </c>
      <c r="D5782" s="16">
        <v>6.17003127665624</v>
      </c>
      <c r="E5782" s="16">
        <v>0</v>
      </c>
    </row>
    <row r="5783" spans="1:5" x14ac:dyDescent="0.25">
      <c r="A5783" s="14">
        <v>44072.083333333299</v>
      </c>
      <c r="B5783" s="15" t="s">
        <v>26</v>
      </c>
      <c r="C5783" s="16">
        <v>28.774523741825401</v>
      </c>
      <c r="D5783" s="16">
        <v>6.17003127665624</v>
      </c>
      <c r="E5783" s="16">
        <v>0</v>
      </c>
    </row>
    <row r="5784" spans="1:5" x14ac:dyDescent="0.25">
      <c r="A5784" s="14">
        <v>44072.125</v>
      </c>
      <c r="B5784" s="15" t="s">
        <v>26</v>
      </c>
      <c r="C5784" s="16">
        <v>19.533693488768801</v>
      </c>
      <c r="D5784" s="16">
        <v>7.1936309354563504</v>
      </c>
      <c r="E5784" s="16">
        <v>1.0235996588001099</v>
      </c>
    </row>
    <row r="5785" spans="1:5" x14ac:dyDescent="0.25">
      <c r="A5785" s="14">
        <v>44072.166666666701</v>
      </c>
      <c r="B5785" s="15" t="s">
        <v>26</v>
      </c>
      <c r="C5785" s="16">
        <v>13.363662212112599</v>
      </c>
      <c r="D5785" s="16">
        <v>7.1936309354563504</v>
      </c>
      <c r="E5785" s="16">
        <v>0</v>
      </c>
    </row>
    <row r="5786" spans="1:5" x14ac:dyDescent="0.25">
      <c r="A5786" s="14">
        <v>44072.208333333299</v>
      </c>
      <c r="B5786" s="15" t="s">
        <v>26</v>
      </c>
      <c r="C5786" s="16">
        <v>11.3164628945124</v>
      </c>
      <c r="D5786" s="16">
        <v>4.0943986352004504</v>
      </c>
      <c r="E5786" s="16">
        <v>0</v>
      </c>
    </row>
    <row r="5787" spans="1:5" x14ac:dyDescent="0.25">
      <c r="A5787" s="14">
        <v>44072.25</v>
      </c>
      <c r="B5787" s="15" t="s">
        <v>26</v>
      </c>
      <c r="C5787" s="16">
        <v>9.2408302530565791</v>
      </c>
      <c r="D5787" s="16">
        <v>6.17003127665624</v>
      </c>
      <c r="E5787" s="16">
        <v>1.0235996588001099</v>
      </c>
    </row>
    <row r="5788" spans="1:5" x14ac:dyDescent="0.25">
      <c r="A5788" s="14">
        <v>44072.291666666701</v>
      </c>
      <c r="B5788" s="15" t="s">
        <v>26</v>
      </c>
      <c r="C5788" s="16">
        <v>10.2644299118567</v>
      </c>
      <c r="D5788" s="16">
        <v>5.1464316178561296</v>
      </c>
      <c r="E5788" s="16">
        <v>2.0471993176002301</v>
      </c>
    </row>
    <row r="5789" spans="1:5" x14ac:dyDescent="0.25">
      <c r="A5789" s="14">
        <v>44072.333333333299</v>
      </c>
      <c r="B5789" s="15" t="s">
        <v>26</v>
      </c>
      <c r="C5789" s="16">
        <v>8.2172305942564705</v>
      </c>
      <c r="D5789" s="16">
        <v>5.1464316178561296</v>
      </c>
      <c r="E5789" s="16">
        <v>2.0471993176002301</v>
      </c>
    </row>
    <row r="5790" spans="1:5" x14ac:dyDescent="0.25">
      <c r="A5790" s="14">
        <v>44072.375</v>
      </c>
      <c r="B5790" s="15" t="s">
        <v>26</v>
      </c>
      <c r="C5790" s="16">
        <v>14.387261870912701</v>
      </c>
      <c r="D5790" s="16">
        <v>3.0707989764003401</v>
      </c>
      <c r="E5790" s="16">
        <v>0</v>
      </c>
    </row>
    <row r="5791" spans="1:5" x14ac:dyDescent="0.25">
      <c r="A5791" s="14">
        <v>44072.416666666701</v>
      </c>
      <c r="B5791" s="15" t="s">
        <v>26</v>
      </c>
      <c r="C5791" s="16">
        <v>11.3164628945124</v>
      </c>
      <c r="D5791" s="16">
        <v>11.2880295706568</v>
      </c>
      <c r="E5791" s="16">
        <v>1.0235996588001099</v>
      </c>
    </row>
    <row r="5792" spans="1:5" x14ac:dyDescent="0.25">
      <c r="A5792" s="14">
        <v>44072.458333333299</v>
      </c>
      <c r="B5792" s="15" t="s">
        <v>26</v>
      </c>
      <c r="C5792" s="16">
        <v>12.340062553312499</v>
      </c>
      <c r="D5792" s="16">
        <v>8.2172305942564705</v>
      </c>
      <c r="E5792" s="16">
        <v>0</v>
      </c>
    </row>
    <row r="5793" spans="1:5" x14ac:dyDescent="0.25">
      <c r="A5793" s="14">
        <v>44072.5</v>
      </c>
      <c r="B5793" s="15" t="s">
        <v>26</v>
      </c>
      <c r="C5793" s="16">
        <v>13.363662212112599</v>
      </c>
      <c r="D5793" s="16">
        <v>5.1464316178561296</v>
      </c>
      <c r="E5793" s="16">
        <v>0</v>
      </c>
    </row>
    <row r="5794" spans="1:5" x14ac:dyDescent="0.25">
      <c r="A5794" s="14">
        <v>44072.541666666701</v>
      </c>
      <c r="B5794" s="15" t="s">
        <v>26</v>
      </c>
      <c r="C5794" s="16">
        <v>14.387261870912701</v>
      </c>
      <c r="D5794" s="16">
        <v>6.17003127665624</v>
      </c>
      <c r="E5794" s="16">
        <v>3.0707989764003401</v>
      </c>
    </row>
    <row r="5795" spans="1:5" x14ac:dyDescent="0.25">
      <c r="A5795" s="14">
        <v>44072.583333333299</v>
      </c>
      <c r="B5795" s="15" t="s">
        <v>26</v>
      </c>
      <c r="C5795" s="16">
        <v>13.363662212112599</v>
      </c>
      <c r="D5795" s="16">
        <v>5.1464316178561296</v>
      </c>
      <c r="E5795" s="16">
        <v>2.0471993176002301</v>
      </c>
    </row>
    <row r="5796" spans="1:5" x14ac:dyDescent="0.25">
      <c r="A5796" s="14">
        <v>44072.625</v>
      </c>
      <c r="B5796" s="15" t="s">
        <v>26</v>
      </c>
      <c r="C5796" s="16">
        <v>12.3116292294569</v>
      </c>
      <c r="D5796" s="16">
        <v>7.1936309354563504</v>
      </c>
      <c r="E5796" s="16">
        <v>0</v>
      </c>
    </row>
    <row r="5797" spans="1:5" x14ac:dyDescent="0.25">
      <c r="A5797" s="14">
        <v>44072.666666666701</v>
      </c>
      <c r="B5797" s="15" t="s">
        <v>26</v>
      </c>
      <c r="C5797" s="16">
        <v>13.335228888256999</v>
      </c>
      <c r="D5797" s="16">
        <v>6.17003127665624</v>
      </c>
      <c r="E5797" s="16">
        <v>1.0235996588001099</v>
      </c>
    </row>
    <row r="5798" spans="1:5" x14ac:dyDescent="0.25">
      <c r="A5798" s="14">
        <v>44072.708333333299</v>
      </c>
      <c r="B5798" s="15" t="s">
        <v>26</v>
      </c>
      <c r="C5798" s="16">
        <v>20.5288598237134</v>
      </c>
      <c r="D5798" s="16">
        <v>2.0471993176002301</v>
      </c>
      <c r="E5798" s="16">
        <v>0</v>
      </c>
    </row>
    <row r="5799" spans="1:5" x14ac:dyDescent="0.25">
      <c r="A5799" s="14">
        <v>44072.75</v>
      </c>
      <c r="B5799" s="15" t="s">
        <v>26</v>
      </c>
      <c r="C5799" s="16">
        <v>20.500426499857799</v>
      </c>
      <c r="D5799" s="16">
        <v>4.1228319590560103</v>
      </c>
      <c r="E5799" s="16">
        <v>0</v>
      </c>
    </row>
    <row r="5800" spans="1:5" x14ac:dyDescent="0.25">
      <c r="A5800" s="14">
        <v>44072.791666666701</v>
      </c>
      <c r="B5800" s="15" t="s">
        <v>26</v>
      </c>
      <c r="C5800" s="16">
        <v>10.2644299118567</v>
      </c>
      <c r="D5800" s="16">
        <v>3.0707989764003401</v>
      </c>
      <c r="E5800" s="16">
        <v>2.0471993176002301</v>
      </c>
    </row>
    <row r="5801" spans="1:5" x14ac:dyDescent="0.25">
      <c r="A5801" s="14">
        <v>44072.833333333299</v>
      </c>
      <c r="B5801" s="15" t="s">
        <v>26</v>
      </c>
      <c r="C5801" s="16">
        <v>3.0707989764003401</v>
      </c>
      <c r="D5801" s="16">
        <v>7.1936309354563504</v>
      </c>
      <c r="E5801" s="16">
        <v>2.0471993176002301</v>
      </c>
    </row>
    <row r="5802" spans="1:5" x14ac:dyDescent="0.25">
      <c r="A5802" s="14">
        <v>44072.875</v>
      </c>
      <c r="B5802" s="15" t="s">
        <v>26</v>
      </c>
      <c r="C5802" s="16">
        <v>7.1651976116008003</v>
      </c>
      <c r="D5802" s="16">
        <v>10.2644299118567</v>
      </c>
      <c r="E5802" s="16">
        <v>1.0235996588001099</v>
      </c>
    </row>
    <row r="5803" spans="1:5" x14ac:dyDescent="0.25">
      <c r="A5803" s="14">
        <v>44072.916666666701</v>
      </c>
      <c r="B5803" s="15" t="s">
        <v>26</v>
      </c>
      <c r="C5803" s="16">
        <v>4.0943986352004504</v>
      </c>
      <c r="D5803" s="16">
        <v>7.1936309354563504</v>
      </c>
      <c r="E5803" s="16">
        <v>0</v>
      </c>
    </row>
    <row r="5804" spans="1:5" x14ac:dyDescent="0.25">
      <c r="A5804" s="14">
        <v>44072.958333333299</v>
      </c>
      <c r="B5804" s="15" t="s">
        <v>26</v>
      </c>
      <c r="C5804" s="16">
        <v>6.1415979528006801</v>
      </c>
      <c r="D5804" s="16">
        <v>9.2408302530565791</v>
      </c>
      <c r="E5804" s="16">
        <v>0</v>
      </c>
    </row>
    <row r="5805" spans="1:5" x14ac:dyDescent="0.25">
      <c r="A5805" s="14">
        <v>44073</v>
      </c>
      <c r="B5805" s="15" t="s">
        <v>26</v>
      </c>
      <c r="C5805" s="16">
        <v>6.1415979528006801</v>
      </c>
      <c r="D5805" s="16">
        <v>6.17003127665624</v>
      </c>
      <c r="E5805" s="16">
        <v>1.0235996588001099</v>
      </c>
    </row>
    <row r="5806" spans="1:5" x14ac:dyDescent="0.25">
      <c r="A5806" s="14">
        <v>44073.041666666701</v>
      </c>
      <c r="B5806" s="15" t="s">
        <v>26</v>
      </c>
      <c r="C5806" s="16">
        <v>8.1887972704009098</v>
      </c>
      <c r="D5806" s="16">
        <v>7.1936309354563504</v>
      </c>
      <c r="E5806" s="16">
        <v>0</v>
      </c>
    </row>
    <row r="5807" spans="1:5" x14ac:dyDescent="0.25">
      <c r="A5807" s="14">
        <v>44073.083333333299</v>
      </c>
      <c r="B5807" s="15" t="s">
        <v>26</v>
      </c>
      <c r="C5807" s="16">
        <v>20.4719931760023</v>
      </c>
      <c r="D5807" s="16">
        <v>7.1936309354563504</v>
      </c>
      <c r="E5807" s="16">
        <v>4.0943986352004504</v>
      </c>
    </row>
    <row r="5808" spans="1:5" x14ac:dyDescent="0.25">
      <c r="A5808" s="14">
        <v>44073.125</v>
      </c>
      <c r="B5808" s="15" t="s">
        <v>26</v>
      </c>
      <c r="C5808" s="16">
        <v>25.589991470002801</v>
      </c>
      <c r="D5808" s="16">
        <v>6.17003127665624</v>
      </c>
      <c r="E5808" s="16">
        <v>0</v>
      </c>
    </row>
    <row r="5809" spans="1:5" x14ac:dyDescent="0.25">
      <c r="A5809" s="14">
        <v>44073.166666666701</v>
      </c>
      <c r="B5809" s="15" t="s">
        <v>26</v>
      </c>
      <c r="C5809" s="16">
        <v>10.2359965880011</v>
      </c>
      <c r="D5809" s="16">
        <v>10.2644299118567</v>
      </c>
      <c r="E5809" s="16">
        <v>1.0235996588001099</v>
      </c>
    </row>
    <row r="5810" spans="1:5" x14ac:dyDescent="0.25">
      <c r="A5810" s="14">
        <v>44073.208333333299</v>
      </c>
      <c r="B5810" s="15" t="s">
        <v>26</v>
      </c>
      <c r="C5810" s="16">
        <v>9.2123969292010202</v>
      </c>
      <c r="D5810" s="16">
        <v>8.2172305942564705</v>
      </c>
      <c r="E5810" s="16">
        <v>0</v>
      </c>
    </row>
    <row r="5811" spans="1:5" x14ac:dyDescent="0.25">
      <c r="A5811" s="14">
        <v>44073.25</v>
      </c>
      <c r="B5811" s="15" t="s">
        <v>26</v>
      </c>
      <c r="C5811" s="16">
        <v>7.1651976116008003</v>
      </c>
      <c r="D5811" s="16">
        <v>7.1936309354563504</v>
      </c>
      <c r="E5811" s="16">
        <v>0</v>
      </c>
    </row>
    <row r="5812" spans="1:5" x14ac:dyDescent="0.25">
      <c r="A5812" s="14">
        <v>44073.291666666701</v>
      </c>
      <c r="B5812" s="15" t="s">
        <v>26</v>
      </c>
      <c r="C5812" s="16">
        <v>10.2075632641456</v>
      </c>
      <c r="D5812" s="16">
        <v>8.2172305942564705</v>
      </c>
      <c r="E5812" s="16">
        <v>1.0235996588001099</v>
      </c>
    </row>
    <row r="5813" spans="1:5" x14ac:dyDescent="0.25">
      <c r="A5813" s="14">
        <v>44073.333333333299</v>
      </c>
      <c r="B5813" s="15" t="s">
        <v>26</v>
      </c>
      <c r="C5813" s="16">
        <v>8.1603639465453508</v>
      </c>
      <c r="D5813" s="16">
        <v>9.2408302530565791</v>
      </c>
      <c r="E5813" s="16">
        <v>0</v>
      </c>
    </row>
    <row r="5814" spans="1:5" x14ac:dyDescent="0.25">
      <c r="A5814" s="14">
        <v>44073.375</v>
      </c>
      <c r="B5814" s="15" t="s">
        <v>26</v>
      </c>
      <c r="C5814" s="16">
        <v>9.1839636053454594</v>
      </c>
      <c r="D5814" s="16">
        <v>8.1887972704009098</v>
      </c>
      <c r="E5814" s="16">
        <v>4.0943986352004504</v>
      </c>
    </row>
    <row r="5815" spans="1:5" x14ac:dyDescent="0.25">
      <c r="A5815" s="14">
        <v>44073.416666666701</v>
      </c>
      <c r="B5815" s="15" t="s">
        <v>26</v>
      </c>
      <c r="C5815" s="16">
        <v>12.254762581745799</v>
      </c>
      <c r="D5815" s="16">
        <v>8.1887972704009098</v>
      </c>
      <c r="E5815" s="16">
        <v>0</v>
      </c>
    </row>
    <row r="5816" spans="1:5" x14ac:dyDescent="0.25">
      <c r="A5816" s="14">
        <v>44073.458333333299</v>
      </c>
      <c r="B5816" s="15" t="s">
        <v>26</v>
      </c>
      <c r="C5816" s="16">
        <v>14.301961899346001</v>
      </c>
      <c r="D5816" s="16">
        <v>9.2123969292010202</v>
      </c>
      <c r="E5816" s="16">
        <v>1.0235996588001099</v>
      </c>
    </row>
    <row r="5817" spans="1:5" x14ac:dyDescent="0.25">
      <c r="A5817" s="14">
        <v>44073.5</v>
      </c>
      <c r="B5817" s="15" t="s">
        <v>26</v>
      </c>
      <c r="C5817" s="16">
        <v>13.278362240545899</v>
      </c>
      <c r="D5817" s="16">
        <v>7.1651976116008003</v>
      </c>
      <c r="E5817" s="16">
        <v>0</v>
      </c>
    </row>
    <row r="5818" spans="1:5" x14ac:dyDescent="0.25">
      <c r="A5818" s="14">
        <v>44073.541666666701</v>
      </c>
      <c r="B5818" s="15" t="s">
        <v>26</v>
      </c>
      <c r="C5818" s="16">
        <v>13.278362240545899</v>
      </c>
      <c r="D5818" s="16">
        <v>7.1651976116008003</v>
      </c>
      <c r="E5818" s="16">
        <v>0</v>
      </c>
    </row>
    <row r="5819" spans="1:5" x14ac:dyDescent="0.25">
      <c r="A5819" s="14">
        <v>44073.583333333299</v>
      </c>
      <c r="B5819" s="15" t="s">
        <v>26</v>
      </c>
      <c r="C5819" s="16">
        <v>12.254762581745799</v>
      </c>
      <c r="D5819" s="16">
        <v>6.1415979528006801</v>
      </c>
      <c r="E5819" s="16">
        <v>2.0471993176002301</v>
      </c>
    </row>
    <row r="5820" spans="1:5" x14ac:dyDescent="0.25">
      <c r="A5820" s="14">
        <v>44073.625</v>
      </c>
      <c r="B5820" s="15" t="s">
        <v>26</v>
      </c>
      <c r="C5820" s="16">
        <v>11.2311629229457</v>
      </c>
      <c r="D5820" s="16">
        <v>8.1887972704009098</v>
      </c>
      <c r="E5820" s="16">
        <v>3.0707989764003401</v>
      </c>
    </row>
    <row r="5821" spans="1:5" x14ac:dyDescent="0.25">
      <c r="A5821" s="14">
        <v>44073.666666666701</v>
      </c>
      <c r="B5821" s="15" t="s">
        <v>26</v>
      </c>
      <c r="C5821" s="16">
        <v>12.254762581745799</v>
      </c>
      <c r="D5821" s="16">
        <v>6.1415979528006801</v>
      </c>
      <c r="E5821" s="16">
        <v>0</v>
      </c>
    </row>
    <row r="5822" spans="1:5" x14ac:dyDescent="0.25">
      <c r="A5822" s="14">
        <v>44073.708333333299</v>
      </c>
      <c r="B5822" s="15" t="s">
        <v>26</v>
      </c>
      <c r="C5822" s="16">
        <v>23.514358828547099</v>
      </c>
      <c r="D5822" s="16">
        <v>9.2123969292010202</v>
      </c>
      <c r="E5822" s="16">
        <v>0</v>
      </c>
    </row>
    <row r="5823" spans="1:5" x14ac:dyDescent="0.25">
      <c r="A5823" s="14">
        <v>44073.75</v>
      </c>
      <c r="B5823" s="15" t="s">
        <v>26</v>
      </c>
      <c r="C5823" s="16">
        <v>23.514358828547099</v>
      </c>
      <c r="D5823" s="16">
        <v>7.1651976116008003</v>
      </c>
      <c r="E5823" s="16">
        <v>1.0235996588001099</v>
      </c>
    </row>
    <row r="5824" spans="1:5" x14ac:dyDescent="0.25">
      <c r="A5824" s="14">
        <v>44073.791666666701</v>
      </c>
      <c r="B5824" s="15" t="s">
        <v>26</v>
      </c>
      <c r="C5824" s="16">
        <v>14.301961899346001</v>
      </c>
      <c r="D5824" s="16">
        <v>6.1415979528006801</v>
      </c>
      <c r="E5824" s="16">
        <v>0</v>
      </c>
    </row>
    <row r="5825" spans="1:5" x14ac:dyDescent="0.25">
      <c r="A5825" s="14">
        <v>44073.833333333299</v>
      </c>
      <c r="B5825" s="15" t="s">
        <v>26</v>
      </c>
      <c r="C5825" s="16">
        <v>5.1179982940005697</v>
      </c>
      <c r="D5825" s="16">
        <v>5.1179982940005697</v>
      </c>
      <c r="E5825" s="16">
        <v>2.0471993176002301</v>
      </c>
    </row>
    <row r="5826" spans="1:5" x14ac:dyDescent="0.25">
      <c r="A5826" s="14">
        <v>44073.875</v>
      </c>
      <c r="B5826" s="15" t="s">
        <v>26</v>
      </c>
      <c r="C5826" s="16">
        <v>7.1651976116008003</v>
      </c>
      <c r="D5826" s="16">
        <v>9.2123969292010202</v>
      </c>
      <c r="E5826" s="16">
        <v>2.0471993176002301</v>
      </c>
    </row>
    <row r="5827" spans="1:5" x14ac:dyDescent="0.25">
      <c r="A5827" s="14">
        <v>44073.916666666701</v>
      </c>
      <c r="B5827" s="15" t="s">
        <v>26</v>
      </c>
      <c r="C5827" s="16">
        <v>6.1415979528006801</v>
      </c>
      <c r="D5827" s="16">
        <v>4.0943986352004504</v>
      </c>
      <c r="E5827" s="16">
        <v>1.0235996588001099</v>
      </c>
    </row>
    <row r="5828" spans="1:5" x14ac:dyDescent="0.25">
      <c r="A5828" s="14">
        <v>44073.958333333299</v>
      </c>
      <c r="B5828" s="15" t="s">
        <v>26</v>
      </c>
      <c r="C5828" s="16">
        <v>6.1415979528006801</v>
      </c>
      <c r="D5828" s="16">
        <v>5.1179982940005697</v>
      </c>
      <c r="E5828" s="16">
        <v>0</v>
      </c>
    </row>
    <row r="5829" spans="1:5" x14ac:dyDescent="0.25">
      <c r="A5829" s="14">
        <v>44074</v>
      </c>
      <c r="B5829" s="15" t="s">
        <v>26</v>
      </c>
      <c r="C5829" s="16">
        <v>5.1179982940005697</v>
      </c>
      <c r="D5829" s="16">
        <v>7.1651976116008003</v>
      </c>
      <c r="E5829" s="16">
        <v>0</v>
      </c>
    </row>
    <row r="5830" spans="1:5" x14ac:dyDescent="0.25">
      <c r="A5830" s="14">
        <v>44074.041666666701</v>
      </c>
      <c r="B5830" s="15" t="s">
        <v>26</v>
      </c>
      <c r="C5830" s="16">
        <v>7.1651976116008003</v>
      </c>
      <c r="D5830" s="16">
        <v>11.2595962468013</v>
      </c>
      <c r="E5830" s="16">
        <v>1.0235996588001099</v>
      </c>
    </row>
    <row r="5831" spans="1:5" x14ac:dyDescent="0.25">
      <c r="A5831" s="14">
        <v>44074.083333333299</v>
      </c>
      <c r="B5831" s="15" t="s">
        <v>26</v>
      </c>
      <c r="C5831" s="16">
        <v>7.1651976116008003</v>
      </c>
      <c r="D5831" s="16">
        <v>10.2359965880011</v>
      </c>
      <c r="E5831" s="16">
        <v>0</v>
      </c>
    </row>
    <row r="5832" spans="1:5" x14ac:dyDescent="0.25">
      <c r="A5832" s="14">
        <v>44074.125</v>
      </c>
      <c r="B5832" s="15" t="s">
        <v>26</v>
      </c>
      <c r="C5832" s="16">
        <v>14.330395223201601</v>
      </c>
      <c r="D5832" s="16">
        <v>7.1651976116008003</v>
      </c>
      <c r="E5832" s="16">
        <v>2.0471993176002301</v>
      </c>
    </row>
    <row r="5833" spans="1:5" x14ac:dyDescent="0.25">
      <c r="A5833" s="14">
        <v>44074.166666666701</v>
      </c>
      <c r="B5833" s="15" t="s">
        <v>26</v>
      </c>
      <c r="C5833" s="16">
        <v>16.377594540801802</v>
      </c>
      <c r="D5833" s="16">
        <v>7.1651976116008003</v>
      </c>
      <c r="E5833" s="16">
        <v>2.0471993176002301</v>
      </c>
    </row>
    <row r="5834" spans="1:5" x14ac:dyDescent="0.25">
      <c r="A5834" s="14">
        <v>44074.208333333299</v>
      </c>
      <c r="B5834" s="15" t="s">
        <v>26</v>
      </c>
      <c r="C5834" s="16">
        <v>24.566391811202699</v>
      </c>
      <c r="D5834" s="16">
        <v>7.1651976116008003</v>
      </c>
      <c r="E5834" s="16">
        <v>1.0235996588001099</v>
      </c>
    </row>
    <row r="5835" spans="1:5" x14ac:dyDescent="0.25">
      <c r="A5835" s="14">
        <v>44074.25</v>
      </c>
      <c r="B5835" s="15" t="s">
        <v>26</v>
      </c>
      <c r="C5835" s="16">
        <v>31.731589422803498</v>
      </c>
      <c r="D5835" s="16">
        <v>7.1651976116008003</v>
      </c>
      <c r="E5835" s="16">
        <v>0</v>
      </c>
    </row>
    <row r="5836" spans="1:5" x14ac:dyDescent="0.25">
      <c r="A5836" s="14">
        <v>44074.291666666701</v>
      </c>
      <c r="B5836" s="15" t="s">
        <v>26</v>
      </c>
      <c r="C5836" s="16">
        <v>28.660790446403201</v>
      </c>
      <c r="D5836" s="16">
        <v>6.1415979528006801</v>
      </c>
      <c r="E5836" s="16">
        <v>1.0235996588001099</v>
      </c>
    </row>
    <row r="5837" spans="1:5" x14ac:dyDescent="0.25">
      <c r="A5837" s="14">
        <v>44074.333333333299</v>
      </c>
      <c r="B5837" s="15" t="s">
        <v>26</v>
      </c>
      <c r="C5837" s="16">
        <v>20.4719931760023</v>
      </c>
      <c r="D5837" s="16">
        <v>3.0707989764003401</v>
      </c>
      <c r="E5837" s="16">
        <v>0</v>
      </c>
    </row>
    <row r="5838" spans="1:5" x14ac:dyDescent="0.25">
      <c r="A5838" s="14">
        <v>44074.375</v>
      </c>
      <c r="B5838" s="15" t="s">
        <v>26</v>
      </c>
      <c r="C5838" s="16">
        <v>16.377594540801802</v>
      </c>
      <c r="D5838" s="16">
        <v>2.0471993176002301</v>
      </c>
      <c r="E5838" s="16">
        <v>1.0235996588001099</v>
      </c>
    </row>
    <row r="5839" spans="1:5" x14ac:dyDescent="0.25">
      <c r="A5839" s="14">
        <v>44074.416666666701</v>
      </c>
      <c r="B5839" s="15" t="s">
        <v>26</v>
      </c>
      <c r="C5839" s="16">
        <v>11.2595962468013</v>
      </c>
      <c r="D5839" s="16">
        <v>2.0471993176002301</v>
      </c>
      <c r="E5839" s="16">
        <v>2.0471993176002301</v>
      </c>
    </row>
    <row r="5840" spans="1:5" x14ac:dyDescent="0.25">
      <c r="A5840" s="14">
        <v>44074.458333333299</v>
      </c>
      <c r="B5840" s="15" t="s">
        <v>26</v>
      </c>
      <c r="C5840" s="16">
        <v>11.2595962468013</v>
      </c>
      <c r="D5840" s="16">
        <v>2.0471993176002301</v>
      </c>
      <c r="E5840" s="16">
        <v>1.0235996588001099</v>
      </c>
    </row>
    <row r="5841" spans="1:5" x14ac:dyDescent="0.25">
      <c r="A5841" s="14">
        <v>44074.5</v>
      </c>
      <c r="B5841" s="15" t="s">
        <v>26</v>
      </c>
      <c r="C5841" s="16">
        <v>10.2359965880011</v>
      </c>
      <c r="D5841" s="16">
        <v>2.0471993176002301</v>
      </c>
      <c r="E5841" s="16">
        <v>1.0235996588001099</v>
      </c>
    </row>
    <row r="5842" spans="1:5" x14ac:dyDescent="0.25">
      <c r="A5842" s="14">
        <v>44074.541666666701</v>
      </c>
      <c r="B5842" s="15" t="s">
        <v>26</v>
      </c>
      <c r="C5842" s="16">
        <v>13.335228888256999</v>
      </c>
      <c r="D5842" s="16">
        <v>0</v>
      </c>
      <c r="E5842" s="16">
        <v>0</v>
      </c>
    </row>
    <row r="5843" spans="1:5" x14ac:dyDescent="0.25">
      <c r="A5843" s="14">
        <v>44074.583333333299</v>
      </c>
      <c r="B5843" s="15" t="s">
        <v>26</v>
      </c>
      <c r="C5843" s="16">
        <v>21.5240261586579</v>
      </c>
      <c r="D5843" s="16">
        <v>1.0235996588001099</v>
      </c>
      <c r="E5843" s="16">
        <v>1.0235996588001099</v>
      </c>
    </row>
    <row r="5844" spans="1:5" x14ac:dyDescent="0.25">
      <c r="A5844" s="14">
        <v>44074.625</v>
      </c>
      <c r="B5844" s="15" t="s">
        <v>26</v>
      </c>
      <c r="C5844" s="16">
        <v>29.741256752914399</v>
      </c>
      <c r="D5844" s="16">
        <v>3.0707989764003401</v>
      </c>
      <c r="E5844" s="16">
        <v>0</v>
      </c>
    </row>
    <row r="5845" spans="1:5" x14ac:dyDescent="0.25">
      <c r="A5845" s="14">
        <v>44074.666666666701</v>
      </c>
      <c r="B5845" s="15" t="s">
        <v>26</v>
      </c>
      <c r="C5845" s="16">
        <v>29.741256752914399</v>
      </c>
      <c r="D5845" s="16">
        <v>0</v>
      </c>
      <c r="E5845" s="16">
        <v>4.0943986352004504</v>
      </c>
    </row>
    <row r="5846" spans="1:5" x14ac:dyDescent="0.25">
      <c r="A5846" s="14">
        <v>44074.708333333299</v>
      </c>
      <c r="B5846" s="15" t="s">
        <v>26</v>
      </c>
      <c r="C5846" s="16">
        <v>28.717657094114301</v>
      </c>
      <c r="D5846" s="16">
        <v>1.0235996588001099</v>
      </c>
      <c r="E5846" s="16">
        <v>0</v>
      </c>
    </row>
    <row r="5847" spans="1:5" x14ac:dyDescent="0.25">
      <c r="A5847" s="14">
        <v>44074.75</v>
      </c>
      <c r="B5847" s="15" t="s">
        <v>26</v>
      </c>
      <c r="C5847" s="16">
        <v>22.5760591413136</v>
      </c>
      <c r="D5847" s="16">
        <v>2.0471993176002301</v>
      </c>
      <c r="E5847" s="16">
        <v>1.0235996588001099</v>
      </c>
    </row>
    <row r="5848" spans="1:5" x14ac:dyDescent="0.25">
      <c r="A5848" s="14">
        <v>44074.791666666701</v>
      </c>
      <c r="B5848" s="15" t="s">
        <v>26</v>
      </c>
      <c r="C5848" s="16">
        <v>26.6988911003696</v>
      </c>
      <c r="D5848" s="16">
        <v>4.0943986352004504</v>
      </c>
      <c r="E5848" s="16">
        <v>0</v>
      </c>
    </row>
    <row r="5849" spans="1:5" x14ac:dyDescent="0.25">
      <c r="A5849" s="14">
        <v>44074.833333333299</v>
      </c>
      <c r="B5849" s="15" t="s">
        <v>26</v>
      </c>
      <c r="C5849" s="16">
        <v>25.675291441569499</v>
      </c>
      <c r="D5849" s="16">
        <v>5.1179982940005697</v>
      </c>
      <c r="E5849" s="16">
        <v>0</v>
      </c>
    </row>
    <row r="5850" spans="1:5" x14ac:dyDescent="0.25">
      <c r="A5850" s="14">
        <v>44074.875</v>
      </c>
      <c r="B5850" s="15" t="s">
        <v>26</v>
      </c>
      <c r="C5850" s="16">
        <v>14.387261870912701</v>
      </c>
      <c r="D5850" s="16">
        <v>4.0943986352004504</v>
      </c>
      <c r="E5850" s="16">
        <v>4.0943986352004504</v>
      </c>
    </row>
    <row r="5851" spans="1:5" x14ac:dyDescent="0.25">
      <c r="A5851" s="14">
        <v>44074.916666666701</v>
      </c>
      <c r="B5851" s="15" t="s">
        <v>26</v>
      </c>
      <c r="C5851" s="16">
        <v>15.4108615297128</v>
      </c>
      <c r="D5851" s="16">
        <v>6.1415979528006801</v>
      </c>
      <c r="E5851" s="16">
        <v>3.0707989764003401</v>
      </c>
    </row>
    <row r="5852" spans="1:5" x14ac:dyDescent="0.25">
      <c r="A5852" s="14">
        <v>44074.958333333299</v>
      </c>
      <c r="B5852" s="15" t="s">
        <v>26</v>
      </c>
      <c r="C5852" s="16">
        <v>14.387261870912701</v>
      </c>
      <c r="D5852" s="16">
        <v>6.1415979528006801</v>
      </c>
      <c r="E5852" s="16">
        <v>0</v>
      </c>
    </row>
    <row r="5853" spans="1:5" x14ac:dyDescent="0.25">
      <c r="A5853" s="14">
        <v>44075</v>
      </c>
      <c r="B5853" s="15" t="s">
        <v>26</v>
      </c>
      <c r="C5853" s="16">
        <v>11.2880295706568</v>
      </c>
      <c r="D5853" s="16">
        <v>6.1415979528006801</v>
      </c>
      <c r="E5853" s="16">
        <v>1.0235996588001099</v>
      </c>
    </row>
    <row r="5854" spans="1:5" x14ac:dyDescent="0.25">
      <c r="A5854" s="14">
        <v>44075.041666666701</v>
      </c>
      <c r="B5854" s="15" t="s">
        <v>26</v>
      </c>
      <c r="C5854" s="16">
        <v>12.3116292294569</v>
      </c>
      <c r="D5854" s="16">
        <v>7.1651976116008003</v>
      </c>
      <c r="E5854" s="16">
        <v>0</v>
      </c>
    </row>
    <row r="5855" spans="1:5" x14ac:dyDescent="0.25">
      <c r="A5855" s="14">
        <v>44075.083333333299</v>
      </c>
      <c r="B5855" s="15" t="s">
        <v>26</v>
      </c>
      <c r="C5855" s="16">
        <v>15.4108615297128</v>
      </c>
      <c r="D5855" s="16">
        <v>7.1651976116008003</v>
      </c>
      <c r="E5855" s="16">
        <v>0</v>
      </c>
    </row>
    <row r="5856" spans="1:5" x14ac:dyDescent="0.25">
      <c r="A5856" s="14">
        <v>44075.125</v>
      </c>
      <c r="B5856" s="15" t="s">
        <v>26</v>
      </c>
      <c r="C5856" s="16">
        <v>30.821723059425601</v>
      </c>
      <c r="D5856" s="16">
        <v>5.1179982940005697</v>
      </c>
      <c r="E5856" s="16">
        <v>2.0471993176002301</v>
      </c>
    </row>
    <row r="5857" spans="1:5" x14ac:dyDescent="0.25">
      <c r="A5857" s="14">
        <v>44075.166666666701</v>
      </c>
      <c r="B5857" s="15" t="s">
        <v>26</v>
      </c>
      <c r="C5857" s="16">
        <v>27.722490759169698</v>
      </c>
      <c r="D5857" s="16">
        <v>5.1179982940005697</v>
      </c>
      <c r="E5857" s="16">
        <v>1.0235996588001099</v>
      </c>
    </row>
    <row r="5858" spans="1:5" x14ac:dyDescent="0.25">
      <c r="A5858" s="14">
        <v>44075.208333333299</v>
      </c>
      <c r="B5858" s="15" t="s">
        <v>26</v>
      </c>
      <c r="C5858" s="16">
        <v>16.434461188512898</v>
      </c>
      <c r="D5858" s="16">
        <v>7.1651976116008003</v>
      </c>
      <c r="E5858" s="16">
        <v>4.0943986352004504</v>
      </c>
    </row>
    <row r="5859" spans="1:5" x14ac:dyDescent="0.25">
      <c r="A5859" s="14">
        <v>44075.25</v>
      </c>
      <c r="B5859" s="15" t="s">
        <v>26</v>
      </c>
      <c r="C5859" s="16">
        <v>13.363662212112599</v>
      </c>
      <c r="D5859" s="16">
        <v>6.1415979528006801</v>
      </c>
      <c r="E5859" s="16">
        <v>0</v>
      </c>
    </row>
    <row r="5860" spans="1:5" x14ac:dyDescent="0.25">
      <c r="A5860" s="14">
        <v>44075.291666666701</v>
      </c>
      <c r="B5860" s="15" t="s">
        <v>26</v>
      </c>
      <c r="C5860" s="16">
        <v>17.458060847313099</v>
      </c>
      <c r="D5860" s="16">
        <v>7.1651976116008003</v>
      </c>
      <c r="E5860" s="16">
        <v>0</v>
      </c>
    </row>
    <row r="5861" spans="1:5" x14ac:dyDescent="0.25">
      <c r="A5861" s="14">
        <v>44075.333333333299</v>
      </c>
      <c r="B5861" s="15" t="s">
        <v>26</v>
      </c>
      <c r="C5861" s="16">
        <v>17.458060847313099</v>
      </c>
      <c r="D5861" s="16">
        <v>4.0943986352004504</v>
      </c>
      <c r="E5861" s="16">
        <v>3.0707989764003401</v>
      </c>
    </row>
    <row r="5862" spans="1:5" x14ac:dyDescent="0.25">
      <c r="A5862" s="14">
        <v>44075.375</v>
      </c>
      <c r="B5862" s="15" t="s">
        <v>26</v>
      </c>
      <c r="C5862" s="16">
        <v>16.434461188512898</v>
      </c>
      <c r="D5862" s="16">
        <v>1.0235996588001099</v>
      </c>
      <c r="E5862" s="16">
        <v>2.0471993176002301</v>
      </c>
    </row>
    <row r="5863" spans="1:5" x14ac:dyDescent="0.25">
      <c r="A5863" s="14">
        <v>44075.416666666701</v>
      </c>
      <c r="B5863" s="15" t="s">
        <v>26</v>
      </c>
      <c r="C5863" s="16">
        <v>15.4108615297128</v>
      </c>
      <c r="D5863" s="16">
        <v>1.0235996588001099</v>
      </c>
      <c r="E5863" s="16">
        <v>0</v>
      </c>
    </row>
    <row r="5864" spans="1:5" x14ac:dyDescent="0.25">
      <c r="A5864" s="14">
        <v>44075.458333333299</v>
      </c>
      <c r="B5864" s="15" t="s">
        <v>26</v>
      </c>
      <c r="C5864" s="16">
        <v>25.675291441569499</v>
      </c>
      <c r="D5864" s="16">
        <v>1.0235996588001099</v>
      </c>
      <c r="E5864" s="16">
        <v>0</v>
      </c>
    </row>
    <row r="5865" spans="1:5" x14ac:dyDescent="0.25">
      <c r="A5865" s="14">
        <v>44075.5</v>
      </c>
      <c r="B5865" s="15" t="s">
        <v>26</v>
      </c>
      <c r="C5865" s="16">
        <v>29.769690076770001</v>
      </c>
      <c r="D5865" s="16">
        <v>2.0471993176002301</v>
      </c>
      <c r="E5865" s="16">
        <v>1.0235996588001099</v>
      </c>
    </row>
    <row r="5866" spans="1:5" x14ac:dyDescent="0.25">
      <c r="A5866" s="14">
        <v>44075.541666666701</v>
      </c>
      <c r="B5866" s="15" t="s">
        <v>26</v>
      </c>
      <c r="C5866" s="16">
        <v>17.458060847313099</v>
      </c>
      <c r="D5866" s="16">
        <v>1.0235996588001099</v>
      </c>
      <c r="E5866" s="16">
        <v>2.0471993176002301</v>
      </c>
    </row>
    <row r="5867" spans="1:5" x14ac:dyDescent="0.25">
      <c r="A5867" s="14">
        <v>44075.583333333299</v>
      </c>
      <c r="B5867" s="15" t="s">
        <v>26</v>
      </c>
      <c r="C5867" s="16">
        <v>14.3588285470572</v>
      </c>
      <c r="D5867" s="16">
        <v>1.0235996588001099</v>
      </c>
      <c r="E5867" s="16">
        <v>2.0471993176002301</v>
      </c>
    </row>
    <row r="5868" spans="1:5" x14ac:dyDescent="0.25">
      <c r="A5868" s="14">
        <v>44075.625</v>
      </c>
      <c r="B5868" s="15" t="s">
        <v>26</v>
      </c>
      <c r="C5868" s="16">
        <v>15.4108615297128</v>
      </c>
      <c r="D5868" s="16">
        <v>1.0235996588001099</v>
      </c>
      <c r="E5868" s="16">
        <v>0</v>
      </c>
    </row>
    <row r="5869" spans="1:5" x14ac:dyDescent="0.25">
      <c r="A5869" s="14">
        <v>44075.666666666701</v>
      </c>
      <c r="B5869" s="15" t="s">
        <v>26</v>
      </c>
      <c r="C5869" s="16">
        <v>14.3588285470572</v>
      </c>
      <c r="D5869" s="16">
        <v>1.0235996588001099</v>
      </c>
      <c r="E5869" s="16">
        <v>1.0235996588001099</v>
      </c>
    </row>
    <row r="5870" spans="1:5" x14ac:dyDescent="0.25">
      <c r="A5870" s="14">
        <v>44075.708333333299</v>
      </c>
      <c r="B5870" s="15" t="s">
        <v>26</v>
      </c>
      <c r="C5870" s="16">
        <v>15.4108615297128</v>
      </c>
      <c r="D5870" s="16">
        <v>0</v>
      </c>
      <c r="E5870" s="16">
        <v>0</v>
      </c>
    </row>
    <row r="5871" spans="1:5" x14ac:dyDescent="0.25">
      <c r="A5871" s="14">
        <v>44075.75</v>
      </c>
      <c r="B5871" s="15" t="s">
        <v>26</v>
      </c>
      <c r="C5871" s="16">
        <v>14.3588285470572</v>
      </c>
      <c r="D5871" s="16">
        <v>1.0235996588001099</v>
      </c>
      <c r="E5871" s="16">
        <v>0</v>
      </c>
    </row>
    <row r="5872" spans="1:5" x14ac:dyDescent="0.25">
      <c r="A5872" s="14">
        <v>44075.791666666701</v>
      </c>
      <c r="B5872" s="15" t="s">
        <v>26</v>
      </c>
      <c r="C5872" s="16">
        <v>16.434461188512898</v>
      </c>
      <c r="D5872" s="16">
        <v>4.0943986352004504</v>
      </c>
      <c r="E5872" s="16">
        <v>3.0707989764003401</v>
      </c>
    </row>
    <row r="5873" spans="1:5" x14ac:dyDescent="0.25">
      <c r="A5873" s="14">
        <v>44075.833333333299</v>
      </c>
      <c r="B5873" s="15" t="s">
        <v>26</v>
      </c>
      <c r="C5873" s="16">
        <v>15.3824282058573</v>
      </c>
      <c r="D5873" s="16">
        <v>6.1415979528006801</v>
      </c>
      <c r="E5873" s="16">
        <v>2.0471993176002301</v>
      </c>
    </row>
    <row r="5874" spans="1:5" x14ac:dyDescent="0.25">
      <c r="A5874" s="14">
        <v>44075.875</v>
      </c>
      <c r="B5874" s="15" t="s">
        <v>26</v>
      </c>
      <c r="C5874" s="16">
        <v>14.3588285470572</v>
      </c>
      <c r="D5874" s="16">
        <v>6.1415979528006801</v>
      </c>
      <c r="E5874" s="16">
        <v>0</v>
      </c>
    </row>
    <row r="5875" spans="1:5" x14ac:dyDescent="0.25">
      <c r="A5875" s="14">
        <v>44075.916666666701</v>
      </c>
      <c r="B5875" s="15" t="s">
        <v>26</v>
      </c>
      <c r="C5875" s="16">
        <v>20.5288598237134</v>
      </c>
      <c r="D5875" s="16">
        <v>6.1415979528006801</v>
      </c>
      <c r="E5875" s="16">
        <v>1.0235996588001099</v>
      </c>
    </row>
    <row r="5876" spans="1:5" x14ac:dyDescent="0.25">
      <c r="A5876" s="14">
        <v>44075.958333333299</v>
      </c>
      <c r="B5876" s="15" t="s">
        <v>26</v>
      </c>
      <c r="C5876" s="16">
        <v>30.793289735570099</v>
      </c>
      <c r="D5876" s="16">
        <v>6.1415979528006801</v>
      </c>
      <c r="E5876" s="16">
        <v>2.0471993176002301</v>
      </c>
    </row>
    <row r="5877" spans="1:5" x14ac:dyDescent="0.25">
      <c r="A5877" s="14">
        <v>44076</v>
      </c>
      <c r="B5877" s="15" t="s">
        <v>26</v>
      </c>
      <c r="C5877" s="16">
        <v>21.552459482513498</v>
      </c>
      <c r="D5877" s="16">
        <v>4.0943986352004504</v>
      </c>
      <c r="E5877" s="16">
        <v>0</v>
      </c>
    </row>
    <row r="5878" spans="1:5" x14ac:dyDescent="0.25">
      <c r="A5878" s="14">
        <v>44076.041666666701</v>
      </c>
      <c r="B5878" s="15" t="s">
        <v>26</v>
      </c>
      <c r="C5878" s="16">
        <v>11.2880295706568</v>
      </c>
      <c r="D5878" s="16">
        <v>4.0943986352004504</v>
      </c>
      <c r="E5878" s="16">
        <v>2.0471993176002301</v>
      </c>
    </row>
    <row r="5879" spans="1:5" x14ac:dyDescent="0.25">
      <c r="A5879" s="14">
        <v>44076.083333333299</v>
      </c>
      <c r="B5879" s="15" t="s">
        <v>26</v>
      </c>
      <c r="C5879" s="16">
        <v>9.2408302530565791</v>
      </c>
      <c r="D5879" s="16">
        <v>6.1415979528006801</v>
      </c>
      <c r="E5879" s="16">
        <v>2.0471993176002301</v>
      </c>
    </row>
    <row r="5880" spans="1:5" x14ac:dyDescent="0.25">
      <c r="A5880" s="14">
        <v>44076.125</v>
      </c>
      <c r="B5880" s="15" t="s">
        <v>26</v>
      </c>
      <c r="C5880" s="16">
        <v>13.335228888256999</v>
      </c>
      <c r="D5880" s="16">
        <v>6.1415979528006801</v>
      </c>
      <c r="E5880" s="16">
        <v>1.0235996588001099</v>
      </c>
    </row>
    <row r="5881" spans="1:5" x14ac:dyDescent="0.25">
      <c r="A5881" s="14">
        <v>44076.166666666701</v>
      </c>
      <c r="B5881" s="15" t="s">
        <v>26</v>
      </c>
      <c r="C5881" s="16">
        <v>13.335228888256999</v>
      </c>
      <c r="D5881" s="16">
        <v>7.1651976116008003</v>
      </c>
      <c r="E5881" s="16">
        <v>0</v>
      </c>
    </row>
    <row r="5882" spans="1:5" x14ac:dyDescent="0.25">
      <c r="A5882" s="14">
        <v>44076.208333333299</v>
      </c>
      <c r="B5882" s="15" t="s">
        <v>26</v>
      </c>
      <c r="C5882" s="16">
        <v>14.3588285470572</v>
      </c>
      <c r="D5882" s="16">
        <v>8.2172305942564705</v>
      </c>
      <c r="E5882" s="16">
        <v>4.0943986352004504</v>
      </c>
    </row>
    <row r="5883" spans="1:5" x14ac:dyDescent="0.25">
      <c r="A5883" s="14">
        <v>44076.25</v>
      </c>
      <c r="B5883" s="15" t="s">
        <v>26</v>
      </c>
      <c r="C5883" s="16">
        <v>14.3588285470572</v>
      </c>
      <c r="D5883" s="16">
        <v>6.1415979528006801</v>
      </c>
      <c r="E5883" s="16">
        <v>1.0235996588001099</v>
      </c>
    </row>
    <row r="5884" spans="1:5" x14ac:dyDescent="0.25">
      <c r="A5884" s="14">
        <v>44076.291666666701</v>
      </c>
      <c r="B5884" s="15" t="s">
        <v>26</v>
      </c>
      <c r="C5884" s="16">
        <v>21.552459482513498</v>
      </c>
      <c r="D5884" s="16">
        <v>6.1415979528006801</v>
      </c>
      <c r="E5884" s="16">
        <v>2.0471993176002301</v>
      </c>
    </row>
    <row r="5885" spans="1:5" x14ac:dyDescent="0.25">
      <c r="A5885" s="14">
        <v>44076.333333333299</v>
      </c>
      <c r="B5885" s="15" t="s">
        <v>26</v>
      </c>
      <c r="C5885" s="16">
        <v>24.623258458913799</v>
      </c>
      <c r="D5885" s="16">
        <v>3.0707989764003401</v>
      </c>
      <c r="E5885" s="16">
        <v>2.0471993176002301</v>
      </c>
    </row>
    <row r="5886" spans="1:5" x14ac:dyDescent="0.25">
      <c r="A5886" s="14">
        <v>44076.375</v>
      </c>
      <c r="B5886" s="15" t="s">
        <v>26</v>
      </c>
      <c r="C5886" s="16">
        <v>17.458060847313099</v>
      </c>
      <c r="D5886" s="16">
        <v>2.0471993176002301</v>
      </c>
      <c r="E5886" s="16">
        <v>0</v>
      </c>
    </row>
    <row r="5887" spans="1:5" x14ac:dyDescent="0.25">
      <c r="A5887" s="14">
        <v>44076.416666666701</v>
      </c>
      <c r="B5887" s="15" t="s">
        <v>26</v>
      </c>
      <c r="C5887" s="16">
        <v>13.335228888256999</v>
      </c>
      <c r="D5887" s="16">
        <v>1.0235996588001099</v>
      </c>
      <c r="E5887" s="16">
        <v>2.0471993176002301</v>
      </c>
    </row>
    <row r="5888" spans="1:5" x14ac:dyDescent="0.25">
      <c r="A5888" s="14">
        <v>44076.458333333299</v>
      </c>
      <c r="B5888" s="15" t="s">
        <v>26</v>
      </c>
      <c r="C5888" s="16">
        <v>13.335228888256999</v>
      </c>
      <c r="D5888" s="16">
        <v>0</v>
      </c>
      <c r="E5888" s="16">
        <v>1.0235996588001099</v>
      </c>
    </row>
    <row r="5889" spans="1:5" x14ac:dyDescent="0.25">
      <c r="A5889" s="14">
        <v>44076.5</v>
      </c>
      <c r="B5889" s="15" t="s">
        <v>26</v>
      </c>
      <c r="C5889" s="16">
        <v>13.335228888256999</v>
      </c>
      <c r="D5889" s="16">
        <v>0</v>
      </c>
      <c r="E5889" s="16">
        <v>0</v>
      </c>
    </row>
    <row r="5890" spans="1:5" x14ac:dyDescent="0.25">
      <c r="A5890" s="14">
        <v>44076.541666666701</v>
      </c>
      <c r="B5890" s="15" t="s">
        <v>26</v>
      </c>
      <c r="C5890" s="16">
        <v>10.2644299118567</v>
      </c>
      <c r="D5890" s="16">
        <v>0</v>
      </c>
      <c r="E5890" s="16">
        <v>1.0235996588001099</v>
      </c>
    </row>
    <row r="5891" spans="1:5" x14ac:dyDescent="0.25">
      <c r="A5891" s="14">
        <v>44076.583333333299</v>
      </c>
      <c r="B5891" s="15" t="s">
        <v>26</v>
      </c>
      <c r="C5891" s="16">
        <v>11.2880295706568</v>
      </c>
      <c r="D5891" s="16">
        <v>0</v>
      </c>
      <c r="E5891" s="16">
        <v>2.0471993176002301</v>
      </c>
    </row>
    <row r="5892" spans="1:5" x14ac:dyDescent="0.25">
      <c r="A5892" s="14">
        <v>44076.625</v>
      </c>
      <c r="B5892" s="15" t="s">
        <v>26</v>
      </c>
      <c r="C5892" s="16">
        <v>11.2880295706568</v>
      </c>
      <c r="D5892" s="16">
        <v>0</v>
      </c>
      <c r="E5892" s="16">
        <v>1.0235996588001099</v>
      </c>
    </row>
    <row r="5893" spans="1:5" x14ac:dyDescent="0.25">
      <c r="A5893" s="14">
        <v>44076.666666666701</v>
      </c>
      <c r="B5893" s="15" t="s">
        <v>26</v>
      </c>
      <c r="C5893" s="16">
        <v>10.2644299118567</v>
      </c>
      <c r="D5893" s="16">
        <v>0</v>
      </c>
      <c r="E5893" s="16">
        <v>1.0235996588001099</v>
      </c>
    </row>
    <row r="5894" spans="1:5" x14ac:dyDescent="0.25">
      <c r="A5894" s="14">
        <v>44076.708333333299</v>
      </c>
      <c r="B5894" s="15" t="s">
        <v>26</v>
      </c>
      <c r="C5894" s="16">
        <v>11.2880295706568</v>
      </c>
      <c r="D5894" s="16">
        <v>0</v>
      </c>
      <c r="E5894" s="16">
        <v>0</v>
      </c>
    </row>
    <row r="5895" spans="1:5" x14ac:dyDescent="0.25">
      <c r="A5895" s="14">
        <v>44076.75</v>
      </c>
      <c r="B5895" s="15" t="s">
        <v>26</v>
      </c>
      <c r="C5895" s="16">
        <v>11.2880295706568</v>
      </c>
      <c r="D5895" s="16">
        <v>1.0235996588001099</v>
      </c>
      <c r="E5895" s="16">
        <v>1.0235996588001099</v>
      </c>
    </row>
    <row r="5896" spans="1:5" x14ac:dyDescent="0.25">
      <c r="A5896" s="14">
        <v>44076.791666666701</v>
      </c>
      <c r="B5896" s="15" t="s">
        <v>26</v>
      </c>
      <c r="C5896" s="16">
        <v>11.2880295706568</v>
      </c>
      <c r="D5896" s="16">
        <v>2.0471993176002301</v>
      </c>
      <c r="E5896" s="16">
        <v>0</v>
      </c>
    </row>
    <row r="5897" spans="1:5" x14ac:dyDescent="0.25">
      <c r="A5897" s="14">
        <v>44076.833333333299</v>
      </c>
      <c r="B5897" s="15" t="s">
        <v>26</v>
      </c>
      <c r="C5897" s="16">
        <v>12.3116292294569</v>
      </c>
      <c r="D5897" s="16">
        <v>4.0943986352004504</v>
      </c>
      <c r="E5897" s="16">
        <v>0</v>
      </c>
    </row>
    <row r="5898" spans="1:5" x14ac:dyDescent="0.25">
      <c r="A5898" s="14">
        <v>44076.875</v>
      </c>
      <c r="B5898" s="15" t="s">
        <v>26</v>
      </c>
      <c r="C5898" s="16">
        <v>12.3116292294569</v>
      </c>
      <c r="D5898" s="16">
        <v>8.1887972704009098</v>
      </c>
      <c r="E5898" s="16">
        <v>1.0235996588001099</v>
      </c>
    </row>
    <row r="5899" spans="1:5" x14ac:dyDescent="0.25">
      <c r="A5899" s="14">
        <v>44076.916666666701</v>
      </c>
      <c r="B5899" s="15" t="s">
        <v>26</v>
      </c>
      <c r="C5899" s="16">
        <v>16.4060278646574</v>
      </c>
      <c r="D5899" s="16">
        <v>5.1179982940005697</v>
      </c>
      <c r="E5899" s="16">
        <v>4.0943986352004504</v>
      </c>
    </row>
    <row r="5900" spans="1:5" x14ac:dyDescent="0.25">
      <c r="A5900" s="14">
        <v>44076.958333333299</v>
      </c>
      <c r="B5900" s="15" t="s">
        <v>26</v>
      </c>
      <c r="C5900" s="16">
        <v>14.3588285470572</v>
      </c>
      <c r="D5900" s="16">
        <v>7.1651976116008003</v>
      </c>
      <c r="E5900" s="16">
        <v>0</v>
      </c>
    </row>
    <row r="5901" spans="1:5" x14ac:dyDescent="0.25">
      <c r="A5901" s="14">
        <v>44077</v>
      </c>
      <c r="B5901" s="15" t="s">
        <v>26</v>
      </c>
      <c r="C5901" s="16">
        <v>16.4060278646574</v>
      </c>
      <c r="D5901" s="16">
        <v>6.1415979528006801</v>
      </c>
      <c r="E5901" s="16">
        <v>1.0235996588001099</v>
      </c>
    </row>
    <row r="5902" spans="1:5" x14ac:dyDescent="0.25">
      <c r="A5902" s="14">
        <v>44077.041666666701</v>
      </c>
      <c r="B5902" s="15" t="s">
        <v>26</v>
      </c>
      <c r="C5902" s="16">
        <v>24.594825135058301</v>
      </c>
      <c r="D5902" s="16">
        <v>6.1415979528006801</v>
      </c>
      <c r="E5902" s="16">
        <v>0</v>
      </c>
    </row>
    <row r="5903" spans="1:5" x14ac:dyDescent="0.25">
      <c r="A5903" s="14">
        <v>44077.083333333299</v>
      </c>
      <c r="B5903" s="15" t="s">
        <v>26</v>
      </c>
      <c r="C5903" s="16">
        <v>13.335228888256999</v>
      </c>
      <c r="D5903" s="16">
        <v>4.0943986352004504</v>
      </c>
      <c r="E5903" s="16">
        <v>0</v>
      </c>
    </row>
    <row r="5904" spans="1:5" x14ac:dyDescent="0.25">
      <c r="A5904" s="14">
        <v>44077.125</v>
      </c>
      <c r="B5904" s="15" t="s">
        <v>26</v>
      </c>
      <c r="C5904" s="16">
        <v>11.2880295706568</v>
      </c>
      <c r="D5904" s="16">
        <v>6.1415979528006801</v>
      </c>
      <c r="E5904" s="16">
        <v>1.0235996588001099</v>
      </c>
    </row>
    <row r="5905" spans="1:5" x14ac:dyDescent="0.25">
      <c r="A5905" s="14">
        <v>44077.166666666701</v>
      </c>
      <c r="B5905" s="15" t="s">
        <v>26</v>
      </c>
      <c r="C5905" s="16">
        <v>12.3116292294569</v>
      </c>
      <c r="D5905" s="16">
        <v>6.1415979528006801</v>
      </c>
      <c r="E5905" s="16">
        <v>0</v>
      </c>
    </row>
    <row r="5906" spans="1:5" x14ac:dyDescent="0.25">
      <c r="A5906" s="14">
        <v>44077.208333333299</v>
      </c>
      <c r="B5906" s="15" t="s">
        <v>26</v>
      </c>
      <c r="C5906" s="16">
        <v>11.2880295706568</v>
      </c>
      <c r="D5906" s="16">
        <v>4.0943986352004504</v>
      </c>
      <c r="E5906" s="16">
        <v>4.0943986352004504</v>
      </c>
    </row>
    <row r="5907" spans="1:5" x14ac:dyDescent="0.25">
      <c r="A5907" s="14">
        <v>44077.25</v>
      </c>
      <c r="B5907" s="15" t="s">
        <v>26</v>
      </c>
      <c r="C5907" s="16">
        <v>11.2880295706568</v>
      </c>
      <c r="D5907" s="16">
        <v>4.0943986352004504</v>
      </c>
      <c r="E5907" s="16">
        <v>0</v>
      </c>
    </row>
    <row r="5908" spans="1:5" x14ac:dyDescent="0.25">
      <c r="A5908" s="14">
        <v>44077.291666666701</v>
      </c>
      <c r="B5908" s="15" t="s">
        <v>26</v>
      </c>
      <c r="C5908" s="16">
        <v>15.3824282058573</v>
      </c>
      <c r="D5908" s="16">
        <v>5.1179982940005697</v>
      </c>
      <c r="E5908" s="16">
        <v>1.0235996588001099</v>
      </c>
    </row>
    <row r="5909" spans="1:5" x14ac:dyDescent="0.25">
      <c r="A5909" s="14">
        <v>44077.333333333299</v>
      </c>
      <c r="B5909" s="15" t="s">
        <v>26</v>
      </c>
      <c r="C5909" s="16">
        <v>20.500426499857799</v>
      </c>
      <c r="D5909" s="16">
        <v>6.1415979528006801</v>
      </c>
      <c r="E5909" s="16">
        <v>0</v>
      </c>
    </row>
    <row r="5910" spans="1:5" x14ac:dyDescent="0.25">
      <c r="A5910" s="14">
        <v>44077.375</v>
      </c>
      <c r="B5910" s="15" t="s">
        <v>26</v>
      </c>
      <c r="C5910" s="16">
        <v>32.8120557293148</v>
      </c>
      <c r="D5910" s="16">
        <v>4.0943986352004504</v>
      </c>
      <c r="E5910" s="16">
        <v>0</v>
      </c>
    </row>
    <row r="5911" spans="1:5" x14ac:dyDescent="0.25">
      <c r="A5911" s="14">
        <v>44077.416666666701</v>
      </c>
      <c r="B5911" s="15" t="s">
        <v>26</v>
      </c>
      <c r="C5911" s="16">
        <v>24.594825135058301</v>
      </c>
      <c r="D5911" s="16">
        <v>4.0943986352004504</v>
      </c>
      <c r="E5911" s="16">
        <v>4.0943986352004504</v>
      </c>
    </row>
    <row r="5912" spans="1:5" x14ac:dyDescent="0.25">
      <c r="A5912" s="14">
        <v>44077.458333333299</v>
      </c>
      <c r="B5912" s="15" t="s">
        <v>26</v>
      </c>
      <c r="C5912" s="16">
        <v>19.476826841057701</v>
      </c>
      <c r="D5912" s="16">
        <v>7.1651976116008003</v>
      </c>
      <c r="E5912" s="16">
        <v>1.0235996588001099</v>
      </c>
    </row>
    <row r="5913" spans="1:5" x14ac:dyDescent="0.25">
      <c r="A5913" s="14">
        <v>44077.5</v>
      </c>
      <c r="B5913" s="15" t="s">
        <v>26</v>
      </c>
      <c r="C5913" s="16">
        <v>19.476826841057701</v>
      </c>
      <c r="D5913" s="16">
        <v>9.2123969292010202</v>
      </c>
      <c r="E5913" s="16">
        <v>0</v>
      </c>
    </row>
    <row r="5914" spans="1:5" x14ac:dyDescent="0.25">
      <c r="A5914" s="14">
        <v>44077.541666666701</v>
      </c>
      <c r="B5914" s="15" t="s">
        <v>26</v>
      </c>
      <c r="C5914" s="16">
        <v>18.453227182257599</v>
      </c>
      <c r="D5914" s="16">
        <v>9.2123969292010202</v>
      </c>
      <c r="E5914" s="16">
        <v>0</v>
      </c>
    </row>
    <row r="5915" spans="1:5" x14ac:dyDescent="0.25">
      <c r="A5915" s="14">
        <v>44077.583333333299</v>
      </c>
      <c r="B5915" s="15" t="s">
        <v>26</v>
      </c>
      <c r="C5915" s="16">
        <v>15.3824282058573</v>
      </c>
      <c r="D5915" s="16">
        <v>7.1651976116008003</v>
      </c>
      <c r="E5915" s="16">
        <v>4.0943986352004504</v>
      </c>
    </row>
    <row r="5916" spans="1:5" x14ac:dyDescent="0.25">
      <c r="A5916" s="14">
        <v>44077.625</v>
      </c>
      <c r="B5916" s="15" t="s">
        <v>26</v>
      </c>
      <c r="C5916" s="16">
        <v>14.3588285470572</v>
      </c>
      <c r="D5916" s="16">
        <v>7.1651976116008003</v>
      </c>
      <c r="E5916" s="16">
        <v>1.0235996588001099</v>
      </c>
    </row>
    <row r="5917" spans="1:5" x14ac:dyDescent="0.25">
      <c r="A5917" s="14">
        <v>44077.666666666701</v>
      </c>
      <c r="B5917" s="15" t="s">
        <v>26</v>
      </c>
      <c r="C5917" s="16">
        <v>14.3588285470572</v>
      </c>
      <c r="D5917" s="16">
        <v>7.1651976116008003</v>
      </c>
      <c r="E5917" s="16">
        <v>0</v>
      </c>
    </row>
    <row r="5918" spans="1:5" x14ac:dyDescent="0.25">
      <c r="A5918" s="14">
        <v>44077.708333333299</v>
      </c>
      <c r="B5918" s="15" t="s">
        <v>26</v>
      </c>
      <c r="C5918" s="16">
        <v>13.335228888256999</v>
      </c>
      <c r="D5918" s="16">
        <v>6.1415979528006801</v>
      </c>
      <c r="E5918" s="16">
        <v>0</v>
      </c>
    </row>
    <row r="5919" spans="1:5" x14ac:dyDescent="0.25">
      <c r="A5919" s="14">
        <v>44077.75</v>
      </c>
      <c r="B5919" s="15" t="s">
        <v>26</v>
      </c>
      <c r="C5919" s="16">
        <v>12.3116292294569</v>
      </c>
      <c r="D5919" s="16">
        <v>2.0471993176002301</v>
      </c>
      <c r="E5919" s="16">
        <v>1.0235996588001099</v>
      </c>
    </row>
    <row r="5920" spans="1:5" x14ac:dyDescent="0.25">
      <c r="A5920" s="14">
        <v>44077.791666666701</v>
      </c>
      <c r="B5920" s="15" t="s">
        <v>26</v>
      </c>
      <c r="C5920" s="16">
        <v>10.2644299118567</v>
      </c>
      <c r="D5920" s="16">
        <v>5.1179982940005697</v>
      </c>
      <c r="E5920" s="16">
        <v>0</v>
      </c>
    </row>
    <row r="5921" spans="1:5" x14ac:dyDescent="0.25">
      <c r="A5921" s="14">
        <v>44077.833333333299</v>
      </c>
      <c r="B5921" s="15" t="s">
        <v>26</v>
      </c>
      <c r="C5921" s="16">
        <v>13.335228888256999</v>
      </c>
      <c r="D5921" s="16">
        <v>9.2123969292010202</v>
      </c>
      <c r="E5921" s="16">
        <v>4.0943986352004504</v>
      </c>
    </row>
    <row r="5922" spans="1:5" x14ac:dyDescent="0.25">
      <c r="A5922" s="14">
        <v>44077.875</v>
      </c>
      <c r="B5922" s="15" t="s">
        <v>26</v>
      </c>
      <c r="C5922" s="16">
        <v>13.335228888256999</v>
      </c>
      <c r="D5922" s="16">
        <v>4.0943986352004504</v>
      </c>
      <c r="E5922" s="16">
        <v>1.0235996588001099</v>
      </c>
    </row>
    <row r="5923" spans="1:5" x14ac:dyDescent="0.25">
      <c r="A5923" s="14">
        <v>44077.916666666701</v>
      </c>
      <c r="B5923" s="15" t="s">
        <v>26</v>
      </c>
      <c r="C5923" s="16">
        <v>13.335228888256999</v>
      </c>
      <c r="D5923" s="16">
        <v>8.1887972704009098</v>
      </c>
      <c r="E5923" s="16">
        <v>0</v>
      </c>
    </row>
    <row r="5924" spans="1:5" x14ac:dyDescent="0.25">
      <c r="A5924" s="14">
        <v>44077.958333333299</v>
      </c>
      <c r="B5924" s="15" t="s">
        <v>26</v>
      </c>
      <c r="C5924" s="16">
        <v>13.335228888256999</v>
      </c>
      <c r="D5924" s="16">
        <v>4.0943986352004504</v>
      </c>
      <c r="E5924" s="16">
        <v>0</v>
      </c>
    </row>
    <row r="5925" spans="1:5" x14ac:dyDescent="0.25">
      <c r="A5925" s="14">
        <v>44078</v>
      </c>
      <c r="B5925" s="15" t="s">
        <v>26</v>
      </c>
      <c r="C5925" s="16">
        <v>6.1415979528006801</v>
      </c>
      <c r="D5925" s="16">
        <v>10.2359965880011</v>
      </c>
      <c r="E5925" s="16">
        <v>1.0235996588001099</v>
      </c>
    </row>
    <row r="5926" spans="1:5" x14ac:dyDescent="0.25">
      <c r="A5926" s="14">
        <v>44078.041666666701</v>
      </c>
      <c r="B5926" s="15" t="s">
        <v>26</v>
      </c>
      <c r="C5926" s="16">
        <v>8.2172305942564705</v>
      </c>
      <c r="D5926" s="16">
        <v>8.1887972704009098</v>
      </c>
      <c r="E5926" s="16">
        <v>0</v>
      </c>
    </row>
    <row r="5927" spans="1:5" x14ac:dyDescent="0.25">
      <c r="A5927" s="14">
        <v>44078.083333333299</v>
      </c>
      <c r="B5927" s="15" t="s">
        <v>26</v>
      </c>
      <c r="C5927" s="16">
        <v>7.1651976116008003</v>
      </c>
      <c r="D5927" s="16">
        <v>7.1651976116008003</v>
      </c>
      <c r="E5927" s="16">
        <v>0</v>
      </c>
    </row>
    <row r="5928" spans="1:5" x14ac:dyDescent="0.25">
      <c r="A5928" s="14">
        <v>44078.125</v>
      </c>
      <c r="B5928" s="15" t="s">
        <v>26</v>
      </c>
      <c r="C5928" s="16">
        <v>11.2880295706568</v>
      </c>
      <c r="D5928" s="16">
        <v>9.2123969292010202</v>
      </c>
      <c r="E5928" s="16">
        <v>4.0943986352004504</v>
      </c>
    </row>
    <row r="5929" spans="1:5" x14ac:dyDescent="0.25">
      <c r="A5929" s="14">
        <v>44078.166666666701</v>
      </c>
      <c r="B5929" s="15" t="s">
        <v>26</v>
      </c>
      <c r="C5929" s="16">
        <v>17.429627523457501</v>
      </c>
      <c r="D5929" s="16">
        <v>8.1887972704009098</v>
      </c>
      <c r="E5929" s="16">
        <v>1.0235996588001099</v>
      </c>
    </row>
    <row r="5930" spans="1:5" x14ac:dyDescent="0.25">
      <c r="A5930" s="14">
        <v>44078.208333333299</v>
      </c>
      <c r="B5930" s="15" t="s">
        <v>26</v>
      </c>
      <c r="C5930" s="16">
        <v>12.3116292294569</v>
      </c>
      <c r="D5930" s="16">
        <v>8.1887972704009098</v>
      </c>
      <c r="E5930" s="16">
        <v>0</v>
      </c>
    </row>
    <row r="5931" spans="1:5" x14ac:dyDescent="0.25">
      <c r="A5931" s="14">
        <v>44078.25</v>
      </c>
      <c r="B5931" s="15" t="s">
        <v>26</v>
      </c>
      <c r="C5931" s="16">
        <v>10.2644299118567</v>
      </c>
      <c r="D5931" s="16">
        <v>8.1887972704009098</v>
      </c>
      <c r="E5931" s="16">
        <v>0</v>
      </c>
    </row>
    <row r="5932" spans="1:5" x14ac:dyDescent="0.25">
      <c r="A5932" s="14">
        <v>44078.291666666701</v>
      </c>
      <c r="B5932" s="15" t="s">
        <v>26</v>
      </c>
      <c r="C5932" s="16">
        <v>14.3588285470572</v>
      </c>
      <c r="D5932" s="16">
        <v>9.2123969292010202</v>
      </c>
      <c r="E5932" s="16">
        <v>1.0235996588001099</v>
      </c>
    </row>
    <row r="5933" spans="1:5" x14ac:dyDescent="0.25">
      <c r="A5933" s="14">
        <v>44078.333333333299</v>
      </c>
      <c r="B5933" s="15" t="s">
        <v>26</v>
      </c>
      <c r="C5933" s="16">
        <v>14.3588285470572</v>
      </c>
      <c r="D5933" s="16">
        <v>8.1887972704009098</v>
      </c>
      <c r="E5933" s="16">
        <v>0</v>
      </c>
    </row>
    <row r="5934" spans="1:5" x14ac:dyDescent="0.25">
      <c r="A5934" s="14">
        <v>44078.375</v>
      </c>
      <c r="B5934" s="15" t="s">
        <v>26</v>
      </c>
      <c r="C5934" s="16">
        <v>15.3824282058573</v>
      </c>
      <c r="D5934" s="16">
        <v>7.1651976116008003</v>
      </c>
      <c r="E5934" s="16">
        <v>0</v>
      </c>
    </row>
    <row r="5935" spans="1:5" x14ac:dyDescent="0.25">
      <c r="A5935" s="14">
        <v>44078.416666666701</v>
      </c>
      <c r="B5935" s="15" t="s">
        <v>26</v>
      </c>
      <c r="C5935" s="16">
        <v>13.335228888256999</v>
      </c>
      <c r="D5935" s="16">
        <v>7.1651976116008003</v>
      </c>
      <c r="E5935" s="16">
        <v>3.0707989764003401</v>
      </c>
    </row>
    <row r="5936" spans="1:5" x14ac:dyDescent="0.25">
      <c r="A5936" s="14">
        <v>44078.458333333299</v>
      </c>
      <c r="B5936" s="15" t="s">
        <v>26</v>
      </c>
      <c r="C5936" s="16">
        <v>14.3588285470572</v>
      </c>
      <c r="D5936" s="16">
        <v>7.1651976116008003</v>
      </c>
      <c r="E5936" s="16">
        <v>2.0471993176002301</v>
      </c>
    </row>
    <row r="5937" spans="1:5" x14ac:dyDescent="0.25">
      <c r="A5937" s="14">
        <v>44078.5</v>
      </c>
      <c r="B5937" s="15" t="s">
        <v>26</v>
      </c>
      <c r="C5937" s="16">
        <v>13.335228888256999</v>
      </c>
      <c r="D5937" s="16">
        <v>6.1415979528006801</v>
      </c>
      <c r="E5937" s="16">
        <v>0</v>
      </c>
    </row>
    <row r="5938" spans="1:5" x14ac:dyDescent="0.25">
      <c r="A5938" s="14">
        <v>44078.541666666701</v>
      </c>
      <c r="B5938" s="15" t="s">
        <v>26</v>
      </c>
      <c r="C5938" s="16">
        <v>12.3116292294569</v>
      </c>
      <c r="D5938" s="16">
        <v>5.1179982940005697</v>
      </c>
      <c r="E5938" s="16">
        <v>0</v>
      </c>
    </row>
    <row r="5939" spans="1:5" x14ac:dyDescent="0.25">
      <c r="A5939" s="14">
        <v>44078.583333333299</v>
      </c>
      <c r="B5939" s="15" t="s">
        <v>26</v>
      </c>
      <c r="C5939" s="16">
        <v>11.2880295706568</v>
      </c>
      <c r="D5939" s="16">
        <v>6.1415979528006801</v>
      </c>
      <c r="E5939" s="16">
        <v>1.0235996588001099</v>
      </c>
    </row>
    <row r="5940" spans="1:5" x14ac:dyDescent="0.25">
      <c r="A5940" s="14">
        <v>44078.625</v>
      </c>
      <c r="B5940" s="15" t="s">
        <v>26</v>
      </c>
      <c r="C5940" s="16">
        <v>12.3116292294569</v>
      </c>
      <c r="D5940" s="16">
        <v>4.0943986352004504</v>
      </c>
      <c r="E5940" s="16">
        <v>0</v>
      </c>
    </row>
    <row r="5941" spans="1:5" x14ac:dyDescent="0.25">
      <c r="A5941" s="14">
        <v>44078.666666666701</v>
      </c>
      <c r="B5941" s="15" t="s">
        <v>26</v>
      </c>
      <c r="C5941" s="16">
        <v>11.2595962468013</v>
      </c>
      <c r="D5941" s="16">
        <v>2.0471993176002301</v>
      </c>
      <c r="E5941" s="16">
        <v>2.0471993176002301</v>
      </c>
    </row>
    <row r="5942" spans="1:5" x14ac:dyDescent="0.25">
      <c r="A5942" s="14">
        <v>44078.708333333299</v>
      </c>
      <c r="B5942" s="15" t="s">
        <v>26</v>
      </c>
      <c r="C5942" s="16">
        <v>13.335228888256999</v>
      </c>
      <c r="D5942" s="16">
        <v>3.0707989764003401</v>
      </c>
      <c r="E5942" s="16">
        <v>2.0471993176002301</v>
      </c>
    </row>
    <row r="5943" spans="1:5" x14ac:dyDescent="0.25">
      <c r="A5943" s="14">
        <v>44078.75</v>
      </c>
      <c r="B5943" s="15" t="s">
        <v>26</v>
      </c>
      <c r="C5943" s="16">
        <v>12.283195905601399</v>
      </c>
      <c r="D5943" s="16">
        <v>3.0707989764003401</v>
      </c>
      <c r="E5943" s="16">
        <v>1.0235996588001099</v>
      </c>
    </row>
    <row r="5944" spans="1:5" x14ac:dyDescent="0.25">
      <c r="A5944" s="14">
        <v>44078.791666666701</v>
      </c>
      <c r="B5944" s="15" t="s">
        <v>26</v>
      </c>
      <c r="C5944" s="16">
        <v>13.306795564401501</v>
      </c>
      <c r="D5944" s="16">
        <v>5.1179982940005697</v>
      </c>
      <c r="E5944" s="16">
        <v>0</v>
      </c>
    </row>
    <row r="5945" spans="1:5" x14ac:dyDescent="0.25">
      <c r="A5945" s="14">
        <v>44078.833333333299</v>
      </c>
      <c r="B5945" s="15" t="s">
        <v>26</v>
      </c>
      <c r="C5945" s="16">
        <v>13.306795564401501</v>
      </c>
      <c r="D5945" s="16">
        <v>3.0707989764003401</v>
      </c>
      <c r="E5945" s="16">
        <v>1.0235996588001099</v>
      </c>
    </row>
    <row r="5946" spans="1:5" x14ac:dyDescent="0.25">
      <c r="A5946" s="14">
        <v>44078.875</v>
      </c>
      <c r="B5946" s="15" t="s">
        <v>26</v>
      </c>
      <c r="C5946" s="16">
        <v>27.665624111458602</v>
      </c>
      <c r="D5946" s="16">
        <v>7.1651976116008003</v>
      </c>
      <c r="E5946" s="16">
        <v>0</v>
      </c>
    </row>
    <row r="5947" spans="1:5" x14ac:dyDescent="0.25">
      <c r="A5947" s="14">
        <v>44078.916666666701</v>
      </c>
      <c r="B5947" s="15" t="s">
        <v>26</v>
      </c>
      <c r="C5947" s="16">
        <v>22.547625817458101</v>
      </c>
      <c r="D5947" s="16">
        <v>5.1179982940005697</v>
      </c>
      <c r="E5947" s="16">
        <v>3.0707989764003401</v>
      </c>
    </row>
    <row r="5948" spans="1:5" x14ac:dyDescent="0.25">
      <c r="A5948" s="14">
        <v>44078.958333333299</v>
      </c>
      <c r="B5948" s="15" t="s">
        <v>26</v>
      </c>
      <c r="C5948" s="16">
        <v>14.3588285470572</v>
      </c>
      <c r="D5948" s="16">
        <v>6.1415979528006801</v>
      </c>
      <c r="E5948" s="16">
        <v>2.0471993176002301</v>
      </c>
    </row>
    <row r="5949" spans="1:5" x14ac:dyDescent="0.25">
      <c r="A5949" s="14">
        <v>44079</v>
      </c>
      <c r="B5949" s="15" t="s">
        <v>26</v>
      </c>
      <c r="C5949" s="16">
        <v>6.1415979528006801</v>
      </c>
      <c r="D5949" s="16">
        <v>7.1651976116008003</v>
      </c>
      <c r="E5949" s="16">
        <v>0</v>
      </c>
    </row>
    <row r="5950" spans="1:5" x14ac:dyDescent="0.25">
      <c r="A5950" s="14">
        <v>44079.041666666701</v>
      </c>
      <c r="B5950" s="15" t="s">
        <v>26</v>
      </c>
      <c r="C5950" s="16">
        <v>9.2123969292010202</v>
      </c>
      <c r="D5950" s="16">
        <v>6.1415979528006801</v>
      </c>
      <c r="E5950" s="16">
        <v>0</v>
      </c>
    </row>
    <row r="5951" spans="1:5" x14ac:dyDescent="0.25">
      <c r="A5951" s="14">
        <v>44079.083333333299</v>
      </c>
      <c r="B5951" s="15" t="s">
        <v>26</v>
      </c>
      <c r="C5951" s="16">
        <v>6.1415979528006801</v>
      </c>
      <c r="D5951" s="16">
        <v>5.1179982940005697</v>
      </c>
      <c r="E5951" s="16">
        <v>1.0235996588001099</v>
      </c>
    </row>
    <row r="5952" spans="1:5" x14ac:dyDescent="0.25">
      <c r="A5952" s="14">
        <v>44079.125</v>
      </c>
      <c r="B5952" s="15" t="s">
        <v>26</v>
      </c>
      <c r="C5952" s="16">
        <v>8.1887972704009098</v>
      </c>
      <c r="D5952" s="16">
        <v>6.1415979528006801</v>
      </c>
      <c r="E5952" s="16">
        <v>0</v>
      </c>
    </row>
    <row r="5953" spans="1:5" x14ac:dyDescent="0.25">
      <c r="A5953" s="14">
        <v>44079.166666666701</v>
      </c>
      <c r="B5953" s="15" t="s">
        <v>26</v>
      </c>
      <c r="C5953" s="16">
        <v>7.1651976116008003</v>
      </c>
      <c r="D5953" s="16">
        <v>9.2123969292010202</v>
      </c>
      <c r="E5953" s="16">
        <v>0</v>
      </c>
    </row>
    <row r="5954" spans="1:5" x14ac:dyDescent="0.25">
      <c r="A5954" s="14">
        <v>44079.208333333299</v>
      </c>
      <c r="B5954" s="15" t="s">
        <v>26</v>
      </c>
      <c r="C5954" s="16">
        <v>12.3116292294569</v>
      </c>
      <c r="D5954" s="16">
        <v>7.1651976116008003</v>
      </c>
      <c r="E5954" s="16">
        <v>1.0235996588001099</v>
      </c>
    </row>
    <row r="5955" spans="1:5" x14ac:dyDescent="0.25">
      <c r="A5955" s="14">
        <v>44079.25</v>
      </c>
      <c r="B5955" s="15" t="s">
        <v>26</v>
      </c>
      <c r="C5955" s="16">
        <v>11.2595962468013</v>
      </c>
      <c r="D5955" s="16">
        <v>8.1887972704009098</v>
      </c>
      <c r="E5955" s="16">
        <v>2.0471993176002301</v>
      </c>
    </row>
    <row r="5956" spans="1:5" x14ac:dyDescent="0.25">
      <c r="A5956" s="14">
        <v>44079.291666666701</v>
      </c>
      <c r="B5956" s="15" t="s">
        <v>26</v>
      </c>
      <c r="C5956" s="16">
        <v>14.3588285470572</v>
      </c>
      <c r="D5956" s="16">
        <v>8.1887972704009098</v>
      </c>
      <c r="E5956" s="16">
        <v>2.0471993176002301</v>
      </c>
    </row>
    <row r="5957" spans="1:5" x14ac:dyDescent="0.25">
      <c r="A5957" s="14">
        <v>44079.333333333299</v>
      </c>
      <c r="B5957" s="15" t="s">
        <v>26</v>
      </c>
      <c r="C5957" s="16">
        <v>28.6892237702587</v>
      </c>
      <c r="D5957" s="16">
        <v>8.1887972704009098</v>
      </c>
      <c r="E5957" s="16">
        <v>0</v>
      </c>
    </row>
    <row r="5958" spans="1:5" x14ac:dyDescent="0.25">
      <c r="A5958" s="14">
        <v>44079.375</v>
      </c>
      <c r="B5958" s="15" t="s">
        <v>26</v>
      </c>
      <c r="C5958" s="16">
        <v>20.500426499857799</v>
      </c>
      <c r="D5958" s="16">
        <v>5.1179982940005697</v>
      </c>
      <c r="E5958" s="16">
        <v>1.0235996588001099</v>
      </c>
    </row>
    <row r="5959" spans="1:5" x14ac:dyDescent="0.25">
      <c r="A5959" s="14">
        <v>44079.416666666701</v>
      </c>
      <c r="B5959" s="15" t="s">
        <v>26</v>
      </c>
      <c r="C5959" s="16">
        <v>14.3588285470572</v>
      </c>
      <c r="D5959" s="16">
        <v>3.0707989764003401</v>
      </c>
      <c r="E5959" s="16">
        <v>0</v>
      </c>
    </row>
    <row r="5960" spans="1:5" x14ac:dyDescent="0.25">
      <c r="A5960" s="14">
        <v>44079.458333333299</v>
      </c>
      <c r="B5960" s="15" t="s">
        <v>26</v>
      </c>
      <c r="C5960" s="16">
        <v>14.3588285470572</v>
      </c>
      <c r="D5960" s="16">
        <v>1.0235996588001099</v>
      </c>
      <c r="E5960" s="16">
        <v>0</v>
      </c>
    </row>
    <row r="5961" spans="1:5" x14ac:dyDescent="0.25">
      <c r="A5961" s="14">
        <v>44079.5</v>
      </c>
      <c r="B5961" s="15" t="s">
        <v>26</v>
      </c>
      <c r="C5961" s="16">
        <v>13.335228888256999</v>
      </c>
      <c r="D5961" s="16">
        <v>0</v>
      </c>
      <c r="E5961" s="16">
        <v>3.0707989764003401</v>
      </c>
    </row>
    <row r="5962" spans="1:5" x14ac:dyDescent="0.25">
      <c r="A5962" s="14">
        <v>44079.541666666701</v>
      </c>
      <c r="B5962" s="15" t="s">
        <v>26</v>
      </c>
      <c r="C5962" s="16">
        <v>13.335228888256999</v>
      </c>
      <c r="D5962" s="16">
        <v>2.0471993176002301</v>
      </c>
      <c r="E5962" s="16">
        <v>2.0471993176002301</v>
      </c>
    </row>
    <row r="5963" spans="1:5" x14ac:dyDescent="0.25">
      <c r="A5963" s="14">
        <v>44079.583333333299</v>
      </c>
      <c r="B5963" s="15" t="s">
        <v>26</v>
      </c>
      <c r="C5963" s="16">
        <v>12.3116292294569</v>
      </c>
      <c r="D5963" s="16">
        <v>1.0235996588001099</v>
      </c>
      <c r="E5963" s="16">
        <v>0</v>
      </c>
    </row>
    <row r="5964" spans="1:5" x14ac:dyDescent="0.25">
      <c r="A5964" s="14">
        <v>44079.625</v>
      </c>
      <c r="B5964" s="15" t="s">
        <v>26</v>
      </c>
      <c r="C5964" s="16">
        <v>14.3588285470572</v>
      </c>
      <c r="D5964" s="16">
        <v>2.0471993176002301</v>
      </c>
      <c r="E5964" s="16">
        <v>0</v>
      </c>
    </row>
    <row r="5965" spans="1:5" x14ac:dyDescent="0.25">
      <c r="A5965" s="14">
        <v>44079.666666666701</v>
      </c>
      <c r="B5965" s="15" t="s">
        <v>26</v>
      </c>
      <c r="C5965" s="16">
        <v>13.335228888256999</v>
      </c>
      <c r="D5965" s="16">
        <v>1.0235996588001099</v>
      </c>
      <c r="E5965" s="16">
        <v>1.0235996588001099</v>
      </c>
    </row>
    <row r="5966" spans="1:5" x14ac:dyDescent="0.25">
      <c r="A5966" s="14">
        <v>44079.708333333299</v>
      </c>
      <c r="B5966" s="15" t="s">
        <v>26</v>
      </c>
      <c r="C5966" s="16">
        <v>13.335228888256999</v>
      </c>
      <c r="D5966" s="16">
        <v>4.0943986352004504</v>
      </c>
      <c r="E5966" s="16">
        <v>0</v>
      </c>
    </row>
    <row r="5967" spans="1:5" x14ac:dyDescent="0.25">
      <c r="A5967" s="14">
        <v>44079.75</v>
      </c>
      <c r="B5967" s="15" t="s">
        <v>26</v>
      </c>
      <c r="C5967" s="16">
        <v>13.335228888256999</v>
      </c>
      <c r="D5967" s="16">
        <v>2.0471993176002301</v>
      </c>
      <c r="E5967" s="16">
        <v>2.0471993176002301</v>
      </c>
    </row>
    <row r="5968" spans="1:5" x14ac:dyDescent="0.25">
      <c r="A5968" s="14">
        <v>44079.791666666701</v>
      </c>
      <c r="B5968" s="15" t="s">
        <v>26</v>
      </c>
      <c r="C5968" s="16">
        <v>13.335228888256999</v>
      </c>
      <c r="D5968" s="16">
        <v>2.0471993176002301</v>
      </c>
      <c r="E5968" s="16">
        <v>3.0707989764003401</v>
      </c>
    </row>
    <row r="5969" spans="1:5" x14ac:dyDescent="0.25">
      <c r="A5969" s="14">
        <v>44079.833333333299</v>
      </c>
      <c r="B5969" s="15" t="s">
        <v>26</v>
      </c>
      <c r="C5969" s="16">
        <v>8.1887972704009098</v>
      </c>
      <c r="D5969" s="16">
        <v>4.0943986352004504</v>
      </c>
      <c r="E5969" s="16">
        <v>0</v>
      </c>
    </row>
    <row r="5970" spans="1:5" x14ac:dyDescent="0.25">
      <c r="A5970" s="14">
        <v>44079.875</v>
      </c>
      <c r="B5970" s="15" t="s">
        <v>26</v>
      </c>
      <c r="C5970" s="16">
        <v>12.3116292294569</v>
      </c>
      <c r="D5970" s="16">
        <v>8.1887972704009098</v>
      </c>
      <c r="E5970" s="16">
        <v>0</v>
      </c>
    </row>
    <row r="5971" spans="1:5" x14ac:dyDescent="0.25">
      <c r="A5971" s="14">
        <v>44079.916666666701</v>
      </c>
      <c r="B5971" s="15" t="s">
        <v>26</v>
      </c>
      <c r="C5971" s="16">
        <v>8.2172305942564705</v>
      </c>
      <c r="D5971" s="16">
        <v>6.1415979528006801</v>
      </c>
      <c r="E5971" s="16">
        <v>1.0235996588001099</v>
      </c>
    </row>
    <row r="5972" spans="1:5" x14ac:dyDescent="0.25">
      <c r="A5972" s="14">
        <v>44079.958333333299</v>
      </c>
      <c r="B5972" s="15" t="s">
        <v>26</v>
      </c>
      <c r="C5972" s="16">
        <v>7.1936309354563504</v>
      </c>
      <c r="D5972" s="16">
        <v>6.1415979528006801</v>
      </c>
      <c r="E5972" s="16">
        <v>0</v>
      </c>
    </row>
    <row r="5973" spans="1:5" x14ac:dyDescent="0.25">
      <c r="A5973" s="14">
        <v>44080</v>
      </c>
      <c r="B5973" s="15" t="s">
        <v>26</v>
      </c>
      <c r="C5973" s="16">
        <v>8.2172305942564705</v>
      </c>
      <c r="D5973" s="16">
        <v>5.1179982940005697</v>
      </c>
      <c r="E5973" s="16">
        <v>2.0471993176002301</v>
      </c>
    </row>
    <row r="5974" spans="1:5" x14ac:dyDescent="0.25">
      <c r="A5974" s="14">
        <v>44080.041666666701</v>
      </c>
      <c r="B5974" s="15" t="s">
        <v>26</v>
      </c>
      <c r="C5974" s="16">
        <v>12.3116292294569</v>
      </c>
      <c r="D5974" s="16">
        <v>5.1179982940005697</v>
      </c>
      <c r="E5974" s="16">
        <v>2.0471993176002301</v>
      </c>
    </row>
    <row r="5975" spans="1:5" x14ac:dyDescent="0.25">
      <c r="A5975" s="14">
        <v>44080.083333333299</v>
      </c>
      <c r="B5975" s="15" t="s">
        <v>26</v>
      </c>
      <c r="C5975" s="16">
        <v>24.623258458913799</v>
      </c>
      <c r="D5975" s="16">
        <v>6.1415979528006801</v>
      </c>
      <c r="E5975" s="16">
        <v>1.0235996588001099</v>
      </c>
    </row>
    <row r="5976" spans="1:5" x14ac:dyDescent="0.25">
      <c r="A5976" s="14">
        <v>44080.125</v>
      </c>
      <c r="B5976" s="15" t="s">
        <v>26</v>
      </c>
      <c r="C5976" s="16">
        <v>21.552459482513498</v>
      </c>
      <c r="D5976" s="16">
        <v>6.1415979528006801</v>
      </c>
      <c r="E5976" s="16">
        <v>0</v>
      </c>
    </row>
    <row r="5977" spans="1:5" x14ac:dyDescent="0.25">
      <c r="A5977" s="14">
        <v>44080.166666666701</v>
      </c>
      <c r="B5977" s="15" t="s">
        <v>26</v>
      </c>
      <c r="C5977" s="16">
        <v>9.2408302530565791</v>
      </c>
      <c r="D5977" s="16">
        <v>5.1179982940005697</v>
      </c>
      <c r="E5977" s="16">
        <v>1.0235996588001099</v>
      </c>
    </row>
    <row r="5978" spans="1:5" x14ac:dyDescent="0.25">
      <c r="A5978" s="14">
        <v>44080.208333333299</v>
      </c>
      <c r="B5978" s="15" t="s">
        <v>26</v>
      </c>
      <c r="C5978" s="16">
        <v>12.3116292294569</v>
      </c>
      <c r="D5978" s="16">
        <v>6.1415979528006801</v>
      </c>
      <c r="E5978" s="16">
        <v>0</v>
      </c>
    </row>
    <row r="5979" spans="1:5" x14ac:dyDescent="0.25">
      <c r="A5979" s="14">
        <v>44080.25</v>
      </c>
      <c r="B5979" s="15" t="s">
        <v>26</v>
      </c>
      <c r="C5979" s="16">
        <v>12.3116292294569</v>
      </c>
      <c r="D5979" s="16">
        <v>7.1651976116008003</v>
      </c>
      <c r="E5979" s="16">
        <v>4.0943986352004504</v>
      </c>
    </row>
    <row r="5980" spans="1:5" x14ac:dyDescent="0.25">
      <c r="A5980" s="14">
        <v>44080.291666666701</v>
      </c>
      <c r="B5980" s="15" t="s">
        <v>26</v>
      </c>
      <c r="C5980" s="16">
        <v>17.458060847313099</v>
      </c>
      <c r="D5980" s="16">
        <v>7.1651976116008003</v>
      </c>
      <c r="E5980" s="16">
        <v>0</v>
      </c>
    </row>
    <row r="5981" spans="1:5" x14ac:dyDescent="0.25">
      <c r="A5981" s="14">
        <v>44080.333333333299</v>
      </c>
      <c r="B5981" s="15" t="s">
        <v>26</v>
      </c>
      <c r="C5981" s="16">
        <v>14.387261870912701</v>
      </c>
      <c r="D5981" s="16">
        <v>3.0707989764003401</v>
      </c>
      <c r="E5981" s="16">
        <v>1.0235996588001099</v>
      </c>
    </row>
    <row r="5982" spans="1:5" x14ac:dyDescent="0.25">
      <c r="A5982" s="14">
        <v>44080.375</v>
      </c>
      <c r="B5982" s="15" t="s">
        <v>26</v>
      </c>
      <c r="C5982" s="16">
        <v>17.458060847313099</v>
      </c>
      <c r="D5982" s="16">
        <v>3.0707989764003401</v>
      </c>
      <c r="E5982" s="16">
        <v>2.0471993176002301</v>
      </c>
    </row>
    <row r="5983" spans="1:5" x14ac:dyDescent="0.25">
      <c r="A5983" s="14">
        <v>44080.416666666701</v>
      </c>
      <c r="B5983" s="15" t="s">
        <v>26</v>
      </c>
      <c r="C5983" s="16">
        <v>15.4108615297128</v>
      </c>
      <c r="D5983" s="16">
        <v>0</v>
      </c>
      <c r="E5983" s="16">
        <v>2.0471993176002301</v>
      </c>
    </row>
    <row r="5984" spans="1:5" x14ac:dyDescent="0.25">
      <c r="A5984" s="14">
        <v>44080.458333333299</v>
      </c>
      <c r="B5984" s="15" t="s">
        <v>26</v>
      </c>
      <c r="C5984" s="16">
        <v>14.387261870912701</v>
      </c>
      <c r="D5984" s="16">
        <v>1.0235996588001099</v>
      </c>
      <c r="E5984" s="16">
        <v>0</v>
      </c>
    </row>
    <row r="5985" spans="1:5" x14ac:dyDescent="0.25">
      <c r="A5985" s="14">
        <v>44080.5</v>
      </c>
      <c r="B5985" s="15" t="s">
        <v>26</v>
      </c>
      <c r="C5985" s="16">
        <v>14.387261870912701</v>
      </c>
      <c r="D5985" s="16">
        <v>2.0471993176002301</v>
      </c>
      <c r="E5985" s="16">
        <v>1.0235996588001099</v>
      </c>
    </row>
    <row r="5986" spans="1:5" x14ac:dyDescent="0.25">
      <c r="A5986" s="14">
        <v>44080.541666666701</v>
      </c>
      <c r="B5986" s="15" t="s">
        <v>26</v>
      </c>
      <c r="C5986" s="16">
        <v>14.387261870912701</v>
      </c>
      <c r="D5986" s="16">
        <v>1.0235996588001099</v>
      </c>
      <c r="E5986" s="16">
        <v>0</v>
      </c>
    </row>
    <row r="5987" spans="1:5" x14ac:dyDescent="0.25">
      <c r="A5987" s="14">
        <v>44080.583333333299</v>
      </c>
      <c r="B5987" s="15" t="s">
        <v>26</v>
      </c>
      <c r="C5987" s="16">
        <v>14.387261870912701</v>
      </c>
      <c r="D5987" s="16">
        <v>2.0471993176002301</v>
      </c>
      <c r="E5987" s="16">
        <v>2.0471993176002301</v>
      </c>
    </row>
    <row r="5988" spans="1:5" x14ac:dyDescent="0.25">
      <c r="A5988" s="14">
        <v>44080.625</v>
      </c>
      <c r="B5988" s="15" t="s">
        <v>26</v>
      </c>
      <c r="C5988" s="16">
        <v>14.387261870912701</v>
      </c>
      <c r="D5988" s="16">
        <v>1.0235996588001099</v>
      </c>
      <c r="E5988" s="16">
        <v>2.0471993176002301</v>
      </c>
    </row>
    <row r="5989" spans="1:5" x14ac:dyDescent="0.25">
      <c r="A5989" s="14">
        <v>44080.666666666701</v>
      </c>
      <c r="B5989" s="15" t="s">
        <v>26</v>
      </c>
      <c r="C5989" s="16">
        <v>7.1936309354563504</v>
      </c>
      <c r="D5989" s="16">
        <v>0</v>
      </c>
      <c r="E5989" s="16">
        <v>1.0235996588001099</v>
      </c>
    </row>
    <row r="5990" spans="1:5" x14ac:dyDescent="0.25">
      <c r="A5990" s="14">
        <v>44080.708333333299</v>
      </c>
      <c r="B5990" s="15" t="s">
        <v>26</v>
      </c>
      <c r="C5990" s="16">
        <v>12.340062553312499</v>
      </c>
      <c r="D5990" s="16">
        <v>0</v>
      </c>
      <c r="E5990" s="16">
        <v>0</v>
      </c>
    </row>
    <row r="5991" spans="1:5" x14ac:dyDescent="0.25">
      <c r="A5991" s="14">
        <v>44080.75</v>
      </c>
      <c r="B5991" s="15" t="s">
        <v>26</v>
      </c>
      <c r="C5991" s="16">
        <v>12.340062553312499</v>
      </c>
      <c r="D5991" s="16">
        <v>3.0707989764003401</v>
      </c>
      <c r="E5991" s="16">
        <v>0</v>
      </c>
    </row>
    <row r="5992" spans="1:5" x14ac:dyDescent="0.25">
      <c r="A5992" s="14">
        <v>44080.791666666701</v>
      </c>
      <c r="B5992" s="15" t="s">
        <v>26</v>
      </c>
      <c r="C5992" s="16">
        <v>13.363662212112599</v>
      </c>
      <c r="D5992" s="16">
        <v>3.0707989764003401</v>
      </c>
      <c r="E5992" s="16">
        <v>1.0235996588001099</v>
      </c>
    </row>
    <row r="5993" spans="1:5" x14ac:dyDescent="0.25">
      <c r="A5993" s="14">
        <v>44080.833333333299</v>
      </c>
      <c r="B5993" s="15" t="s">
        <v>26</v>
      </c>
      <c r="C5993" s="16">
        <v>8.2172305942564705</v>
      </c>
      <c r="D5993" s="16">
        <v>4.0943986352004504</v>
      </c>
      <c r="E5993" s="16">
        <v>2.0471993176002301</v>
      </c>
    </row>
    <row r="5994" spans="1:5" x14ac:dyDescent="0.25">
      <c r="A5994" s="14">
        <v>44080.875</v>
      </c>
      <c r="B5994" s="15" t="s">
        <v>26</v>
      </c>
      <c r="C5994" s="16">
        <v>10.2644299118567</v>
      </c>
      <c r="D5994" s="16">
        <v>4.0943986352004504</v>
      </c>
      <c r="E5994" s="16">
        <v>2.0471993176002301</v>
      </c>
    </row>
    <row r="5995" spans="1:5" x14ac:dyDescent="0.25">
      <c r="A5995" s="14">
        <v>44080.916666666701</v>
      </c>
      <c r="B5995" s="15" t="s">
        <v>26</v>
      </c>
      <c r="C5995" s="16">
        <v>9.2408302530565791</v>
      </c>
      <c r="D5995" s="16">
        <v>4.0943986352004504</v>
      </c>
      <c r="E5995" s="16">
        <v>1.0235996588001099</v>
      </c>
    </row>
    <row r="5996" spans="1:5" x14ac:dyDescent="0.25">
      <c r="A5996" s="14">
        <v>44080.958333333299</v>
      </c>
      <c r="B5996" s="15" t="s">
        <v>26</v>
      </c>
      <c r="C5996" s="16">
        <v>10.2644299118567</v>
      </c>
      <c r="D5996" s="16">
        <v>8.1887972704009098</v>
      </c>
      <c r="E5996" s="16">
        <v>0</v>
      </c>
    </row>
    <row r="5997" spans="1:5" x14ac:dyDescent="0.25">
      <c r="A5997" s="14">
        <v>44081</v>
      </c>
      <c r="B5997" s="15" t="s">
        <v>26</v>
      </c>
      <c r="C5997" s="16">
        <v>7.1936309354563504</v>
      </c>
      <c r="D5997" s="16">
        <v>6.1415979528006801</v>
      </c>
      <c r="E5997" s="16">
        <v>0</v>
      </c>
    </row>
    <row r="5998" spans="1:5" x14ac:dyDescent="0.25">
      <c r="A5998" s="14">
        <v>44081.041666666701</v>
      </c>
      <c r="B5998" s="15" t="s">
        <v>26</v>
      </c>
      <c r="C5998" s="16">
        <v>19.505260164913299</v>
      </c>
      <c r="D5998" s="16">
        <v>7.1651976116008003</v>
      </c>
      <c r="E5998" s="16">
        <v>3.0707989764003401</v>
      </c>
    </row>
    <row r="5999" spans="1:5" x14ac:dyDescent="0.25">
      <c r="A5999" s="14">
        <v>44081.083333333299</v>
      </c>
      <c r="B5999" s="15" t="s">
        <v>26</v>
      </c>
      <c r="C5999" s="16">
        <v>22.604492465169201</v>
      </c>
      <c r="D5999" s="16">
        <v>6.1415979528006801</v>
      </c>
      <c r="E5999" s="16">
        <v>2.0471993176002301</v>
      </c>
    </row>
    <row r="6000" spans="1:5" x14ac:dyDescent="0.25">
      <c r="A6000" s="14">
        <v>44081.125</v>
      </c>
      <c r="B6000" s="15" t="s">
        <v>26</v>
      </c>
      <c r="C6000" s="16">
        <v>12.3116292294569</v>
      </c>
      <c r="D6000" s="16">
        <v>7.1651976116008003</v>
      </c>
      <c r="E6000" s="16">
        <v>0</v>
      </c>
    </row>
    <row r="6001" spans="1:5" x14ac:dyDescent="0.25">
      <c r="A6001" s="14">
        <v>44081.166666666701</v>
      </c>
      <c r="B6001" s="15" t="s">
        <v>26</v>
      </c>
      <c r="C6001" s="16">
        <v>11.2880295706568</v>
      </c>
      <c r="D6001" s="16">
        <v>6.1415979528006801</v>
      </c>
      <c r="E6001" s="16">
        <v>2.0471993176002301</v>
      </c>
    </row>
    <row r="6002" spans="1:5" x14ac:dyDescent="0.25">
      <c r="A6002" s="14">
        <v>44081.208333333299</v>
      </c>
      <c r="B6002" s="15" t="s">
        <v>26</v>
      </c>
      <c r="C6002" s="16">
        <v>12.3116292294569</v>
      </c>
      <c r="D6002" s="16">
        <v>7.1936309354563504</v>
      </c>
      <c r="E6002" s="16">
        <v>2.0471993176002301</v>
      </c>
    </row>
    <row r="6003" spans="1:5" x14ac:dyDescent="0.25">
      <c r="A6003" s="14">
        <v>44081.25</v>
      </c>
      <c r="B6003" s="15" t="s">
        <v>26</v>
      </c>
      <c r="C6003" s="16">
        <v>14.387261870912701</v>
      </c>
      <c r="D6003" s="16">
        <v>8.2172305942564705</v>
      </c>
      <c r="E6003" s="16">
        <v>1.0235996588001099</v>
      </c>
    </row>
    <row r="6004" spans="1:5" x14ac:dyDescent="0.25">
      <c r="A6004" s="14">
        <v>44081.291666666701</v>
      </c>
      <c r="B6004" s="15" t="s">
        <v>26</v>
      </c>
      <c r="C6004" s="16">
        <v>18.481660506113201</v>
      </c>
      <c r="D6004" s="16">
        <v>7.1936309354563504</v>
      </c>
      <c r="E6004" s="16">
        <v>2.0471993176002301</v>
      </c>
    </row>
    <row r="6005" spans="1:5" x14ac:dyDescent="0.25">
      <c r="A6005" s="14">
        <v>44081.333333333299</v>
      </c>
      <c r="B6005" s="15" t="s">
        <v>26</v>
      </c>
      <c r="C6005" s="16">
        <v>19.505260164913299</v>
      </c>
      <c r="D6005" s="16">
        <v>5.1179982940005697</v>
      </c>
      <c r="E6005" s="16">
        <v>2.0471993176002301</v>
      </c>
    </row>
    <row r="6006" spans="1:5" x14ac:dyDescent="0.25">
      <c r="A6006" s="14">
        <v>44081.375</v>
      </c>
      <c r="B6006" s="15" t="s">
        <v>26</v>
      </c>
      <c r="C6006" s="16">
        <v>15.4108615297128</v>
      </c>
      <c r="D6006" s="16">
        <v>0</v>
      </c>
      <c r="E6006" s="16">
        <v>0</v>
      </c>
    </row>
    <row r="6007" spans="1:5" x14ac:dyDescent="0.25">
      <c r="A6007" s="14">
        <v>44081.416666666701</v>
      </c>
      <c r="B6007" s="15" t="s">
        <v>26</v>
      </c>
      <c r="C6007" s="16">
        <v>15.4108615297128</v>
      </c>
      <c r="D6007" s="16">
        <v>0</v>
      </c>
      <c r="E6007" s="16">
        <v>1.0235996588001099</v>
      </c>
    </row>
    <row r="6008" spans="1:5" x14ac:dyDescent="0.25">
      <c r="A6008" s="14">
        <v>44081.458333333299</v>
      </c>
      <c r="B6008" s="15" t="s">
        <v>26</v>
      </c>
      <c r="C6008" s="16">
        <v>13.335228888256999</v>
      </c>
      <c r="D6008" s="16">
        <v>4.0943986352004504</v>
      </c>
      <c r="E6008" s="16">
        <v>0</v>
      </c>
    </row>
    <row r="6009" spans="1:5" x14ac:dyDescent="0.25">
      <c r="A6009" s="14">
        <v>44081.5</v>
      </c>
      <c r="B6009" s="15" t="s">
        <v>26</v>
      </c>
      <c r="C6009" s="16">
        <v>12.3116292294569</v>
      </c>
      <c r="D6009" s="16">
        <v>0</v>
      </c>
      <c r="E6009" s="16">
        <v>4.0943986352004504</v>
      </c>
    </row>
    <row r="6010" spans="1:5" x14ac:dyDescent="0.25">
      <c r="A6010" s="14">
        <v>44081.541666666701</v>
      </c>
      <c r="B6010" s="15" t="s">
        <v>26</v>
      </c>
      <c r="C6010" s="16">
        <v>13.335228888256999</v>
      </c>
      <c r="D6010" s="16">
        <v>0</v>
      </c>
      <c r="E6010" s="16">
        <v>0</v>
      </c>
    </row>
    <row r="6011" spans="1:5" x14ac:dyDescent="0.25">
      <c r="A6011" s="14">
        <v>44081.583333333299</v>
      </c>
      <c r="B6011" s="15" t="s">
        <v>26</v>
      </c>
      <c r="C6011" s="16">
        <v>11.2880295706568</v>
      </c>
      <c r="D6011" s="16">
        <v>1.0235996588001099</v>
      </c>
      <c r="E6011" s="16">
        <v>1.0235996588001099</v>
      </c>
    </row>
    <row r="6012" spans="1:5" x14ac:dyDescent="0.25">
      <c r="A6012" s="14">
        <v>44081.625</v>
      </c>
      <c r="B6012" s="15" t="s">
        <v>26</v>
      </c>
      <c r="C6012" s="16">
        <v>11.2880295706568</v>
      </c>
      <c r="D6012" s="16">
        <v>0</v>
      </c>
      <c r="E6012" s="16">
        <v>0</v>
      </c>
    </row>
    <row r="6013" spans="1:5" x14ac:dyDescent="0.25">
      <c r="A6013" s="14">
        <v>44081.666666666701</v>
      </c>
      <c r="B6013" s="15" t="s">
        <v>26</v>
      </c>
      <c r="C6013" s="16">
        <v>11.2880295706568</v>
      </c>
      <c r="D6013" s="16">
        <v>0</v>
      </c>
      <c r="E6013" s="16">
        <v>0</v>
      </c>
    </row>
    <row r="6014" spans="1:5" x14ac:dyDescent="0.25">
      <c r="A6014" s="14">
        <v>44081.708333333299</v>
      </c>
      <c r="B6014" s="15" t="s">
        <v>26</v>
      </c>
      <c r="C6014" s="16">
        <v>10.2644299118567</v>
      </c>
      <c r="D6014" s="16">
        <v>0</v>
      </c>
      <c r="E6014" s="16">
        <v>2.0471993176002301</v>
      </c>
    </row>
    <row r="6015" spans="1:5" x14ac:dyDescent="0.25">
      <c r="A6015" s="14">
        <v>44081.75</v>
      </c>
      <c r="B6015" s="15" t="s">
        <v>26</v>
      </c>
      <c r="C6015" s="16">
        <v>12.3116292294569</v>
      </c>
      <c r="D6015" s="16">
        <v>0</v>
      </c>
      <c r="E6015" s="16">
        <v>3.0707989764003401</v>
      </c>
    </row>
    <row r="6016" spans="1:5" x14ac:dyDescent="0.25">
      <c r="A6016" s="14">
        <v>44081.791666666701</v>
      </c>
      <c r="B6016" s="15" t="s">
        <v>26</v>
      </c>
      <c r="C6016" s="16">
        <v>25.675291441569499</v>
      </c>
      <c r="D6016" s="16">
        <v>2.0471993176002301</v>
      </c>
      <c r="E6016" s="16">
        <v>0</v>
      </c>
    </row>
    <row r="6017" spans="1:5" x14ac:dyDescent="0.25">
      <c r="A6017" s="14">
        <v>44081.833333333299</v>
      </c>
      <c r="B6017" s="15" t="s">
        <v>26</v>
      </c>
      <c r="C6017" s="16">
        <v>29.769690076770001</v>
      </c>
      <c r="D6017" s="16">
        <v>5.1464316178561296</v>
      </c>
      <c r="E6017" s="16">
        <v>1.0235996588001099</v>
      </c>
    </row>
    <row r="6018" spans="1:5" x14ac:dyDescent="0.25">
      <c r="A6018" s="14">
        <v>44081.875</v>
      </c>
      <c r="B6018" s="15" t="s">
        <v>26</v>
      </c>
      <c r="C6018" s="16">
        <v>28.746090417969899</v>
      </c>
      <c r="D6018" s="16">
        <v>6.17003127665624</v>
      </c>
      <c r="E6018" s="16">
        <v>0</v>
      </c>
    </row>
    <row r="6019" spans="1:5" x14ac:dyDescent="0.25">
      <c r="A6019" s="14">
        <v>44081.916666666701</v>
      </c>
      <c r="B6019" s="15" t="s">
        <v>26</v>
      </c>
      <c r="C6019" s="16">
        <v>16.434461188512898</v>
      </c>
      <c r="D6019" s="16">
        <v>3.0707989764003401</v>
      </c>
      <c r="E6019" s="16">
        <v>0</v>
      </c>
    </row>
    <row r="6020" spans="1:5" x14ac:dyDescent="0.25">
      <c r="A6020" s="14">
        <v>44081.958333333299</v>
      </c>
      <c r="B6020" s="15" t="s">
        <v>26</v>
      </c>
      <c r="C6020" s="16">
        <v>13.335228888256999</v>
      </c>
      <c r="D6020" s="16">
        <v>6.17003127665624</v>
      </c>
      <c r="E6020" s="16">
        <v>2.0471993176002301</v>
      </c>
    </row>
    <row r="6021" spans="1:5" x14ac:dyDescent="0.25">
      <c r="A6021" s="14">
        <v>44082</v>
      </c>
      <c r="B6021" s="15" t="s">
        <v>26</v>
      </c>
      <c r="C6021" s="16">
        <v>6.17003127665624</v>
      </c>
      <c r="D6021" s="16">
        <v>5.1179982940005697</v>
      </c>
      <c r="E6021" s="16">
        <v>3.0707989764003401</v>
      </c>
    </row>
    <row r="6022" spans="1:5" x14ac:dyDescent="0.25">
      <c r="A6022" s="14">
        <v>44082.041666666701</v>
      </c>
      <c r="B6022" s="15" t="s">
        <v>26</v>
      </c>
      <c r="C6022" s="16">
        <v>6.17003127665624</v>
      </c>
      <c r="D6022" s="16">
        <v>7.1936309354563504</v>
      </c>
      <c r="E6022" s="16">
        <v>0</v>
      </c>
    </row>
    <row r="6023" spans="1:5" x14ac:dyDescent="0.25">
      <c r="A6023" s="14">
        <v>44082.083333333299</v>
      </c>
      <c r="B6023" s="15" t="s">
        <v>26</v>
      </c>
      <c r="C6023" s="16">
        <v>8.2172305942564705</v>
      </c>
      <c r="D6023" s="16">
        <v>4.0943986352004504</v>
      </c>
      <c r="E6023" s="16">
        <v>0</v>
      </c>
    </row>
    <row r="6024" spans="1:5" x14ac:dyDescent="0.25">
      <c r="A6024" s="14">
        <v>44082.125</v>
      </c>
      <c r="B6024" s="15" t="s">
        <v>26</v>
      </c>
      <c r="C6024" s="16">
        <v>10.2644299118567</v>
      </c>
      <c r="D6024" s="16">
        <v>5.1179982940005697</v>
      </c>
      <c r="E6024" s="16">
        <v>0</v>
      </c>
    </row>
    <row r="6025" spans="1:5" x14ac:dyDescent="0.25">
      <c r="A6025" s="14">
        <v>44082.166666666701</v>
      </c>
      <c r="B6025" s="15" t="s">
        <v>26</v>
      </c>
      <c r="C6025" s="16">
        <v>10.2644299118567</v>
      </c>
      <c r="D6025" s="16">
        <v>10.2644299118567</v>
      </c>
      <c r="E6025" s="16">
        <v>1.0235996588001099</v>
      </c>
    </row>
    <row r="6026" spans="1:5" x14ac:dyDescent="0.25">
      <c r="A6026" s="14">
        <v>44082.208333333299</v>
      </c>
      <c r="B6026" s="15" t="s">
        <v>26</v>
      </c>
      <c r="C6026" s="16">
        <v>22.604492465169201</v>
      </c>
      <c r="D6026" s="16">
        <v>7.1936309354563504</v>
      </c>
      <c r="E6026" s="16">
        <v>0</v>
      </c>
    </row>
    <row r="6027" spans="1:5" x14ac:dyDescent="0.25">
      <c r="A6027" s="14">
        <v>44082.25</v>
      </c>
      <c r="B6027" s="15" t="s">
        <v>26</v>
      </c>
      <c r="C6027" s="16">
        <v>22.604492465169201</v>
      </c>
      <c r="D6027" s="16">
        <v>7.1936309354563504</v>
      </c>
      <c r="E6027" s="16">
        <v>0</v>
      </c>
    </row>
    <row r="6028" spans="1:5" x14ac:dyDescent="0.25">
      <c r="A6028" s="14">
        <v>44082.291666666701</v>
      </c>
      <c r="B6028" s="15" t="s">
        <v>26</v>
      </c>
      <c r="C6028" s="16">
        <v>15.4108615297128</v>
      </c>
      <c r="D6028" s="16">
        <v>9.2408302530565791</v>
      </c>
      <c r="E6028" s="16">
        <v>2.0471993176002301</v>
      </c>
    </row>
    <row r="6029" spans="1:5" x14ac:dyDescent="0.25">
      <c r="A6029" s="14">
        <v>44082.333333333299</v>
      </c>
      <c r="B6029" s="15" t="s">
        <v>26</v>
      </c>
      <c r="C6029" s="16">
        <v>17.458060847313099</v>
      </c>
      <c r="D6029" s="16">
        <v>7.1936309354563504</v>
      </c>
      <c r="E6029" s="16">
        <v>3.0707989764003401</v>
      </c>
    </row>
    <row r="6030" spans="1:5" x14ac:dyDescent="0.25">
      <c r="A6030" s="14">
        <v>44082.375</v>
      </c>
      <c r="B6030" s="15" t="s">
        <v>26</v>
      </c>
      <c r="C6030" s="16">
        <v>14.387261870912701</v>
      </c>
      <c r="D6030" s="16">
        <v>8.2172305942564705</v>
      </c>
      <c r="E6030" s="16">
        <v>0</v>
      </c>
    </row>
    <row r="6031" spans="1:5" x14ac:dyDescent="0.25">
      <c r="A6031" s="14">
        <v>44082.416666666701</v>
      </c>
      <c r="B6031" s="15" t="s">
        <v>26</v>
      </c>
      <c r="C6031" s="16">
        <v>16.434461188512898</v>
      </c>
      <c r="D6031" s="16">
        <v>7.1936309354563504</v>
      </c>
      <c r="E6031" s="16">
        <v>0</v>
      </c>
    </row>
    <row r="6032" spans="1:5" x14ac:dyDescent="0.25">
      <c r="A6032" s="14">
        <v>44082.458333333299</v>
      </c>
      <c r="B6032" s="15" t="s">
        <v>26</v>
      </c>
      <c r="C6032" s="16">
        <v>29.769690076770001</v>
      </c>
      <c r="D6032" s="16">
        <v>7.1936309354563504</v>
      </c>
      <c r="E6032" s="16">
        <v>1.0235996588001099</v>
      </c>
    </row>
    <row r="6033" spans="1:5" x14ac:dyDescent="0.25">
      <c r="A6033" s="14">
        <v>44082.5</v>
      </c>
      <c r="B6033" s="15" t="s">
        <v>26</v>
      </c>
      <c r="C6033" s="16">
        <v>25.675291441569499</v>
      </c>
      <c r="D6033" s="16">
        <v>5.1179982940005697</v>
      </c>
      <c r="E6033" s="16">
        <v>0</v>
      </c>
    </row>
    <row r="6034" spans="1:5" x14ac:dyDescent="0.25">
      <c r="A6034" s="14">
        <v>44082.541666666701</v>
      </c>
      <c r="B6034" s="15" t="s">
        <v>26</v>
      </c>
      <c r="C6034" s="16">
        <v>19.505260164913299</v>
      </c>
      <c r="D6034" s="16">
        <v>4.0943986352004504</v>
      </c>
      <c r="E6034" s="16">
        <v>2.0471993176002301</v>
      </c>
    </row>
    <row r="6035" spans="1:5" x14ac:dyDescent="0.25">
      <c r="A6035" s="14">
        <v>44082.583333333299</v>
      </c>
      <c r="B6035" s="15" t="s">
        <v>26</v>
      </c>
      <c r="C6035" s="16">
        <v>12.3116292294569</v>
      </c>
      <c r="D6035" s="16">
        <v>6.17003127665624</v>
      </c>
      <c r="E6035" s="16">
        <v>2.0471993176002301</v>
      </c>
    </row>
    <row r="6036" spans="1:5" x14ac:dyDescent="0.25">
      <c r="A6036" s="14">
        <v>44082.625</v>
      </c>
      <c r="B6036" s="15" t="s">
        <v>26</v>
      </c>
      <c r="C6036" s="16">
        <v>14.3588285470572</v>
      </c>
      <c r="D6036" s="16">
        <v>6.17003127665624</v>
      </c>
      <c r="E6036" s="16">
        <v>1.0235996588001099</v>
      </c>
    </row>
    <row r="6037" spans="1:5" x14ac:dyDescent="0.25">
      <c r="A6037" s="14">
        <v>44082.666666666701</v>
      </c>
      <c r="B6037" s="15" t="s">
        <v>26</v>
      </c>
      <c r="C6037" s="16">
        <v>12.3116292294569</v>
      </c>
      <c r="D6037" s="16">
        <v>6.17003127665624</v>
      </c>
      <c r="E6037" s="16">
        <v>0</v>
      </c>
    </row>
    <row r="6038" spans="1:5" x14ac:dyDescent="0.25">
      <c r="A6038" s="14">
        <v>44082.708333333299</v>
      </c>
      <c r="B6038" s="15" t="s">
        <v>26</v>
      </c>
      <c r="C6038" s="16">
        <v>13.306795564401501</v>
      </c>
      <c r="D6038" s="16">
        <v>6.17003127665624</v>
      </c>
      <c r="E6038" s="16">
        <v>0</v>
      </c>
    </row>
    <row r="6039" spans="1:5" x14ac:dyDescent="0.25">
      <c r="A6039" s="14">
        <v>44082.75</v>
      </c>
      <c r="B6039" s="15" t="s">
        <v>26</v>
      </c>
      <c r="C6039" s="16">
        <v>12.283195905601399</v>
      </c>
      <c r="D6039" s="16">
        <v>6.17003127665624</v>
      </c>
      <c r="E6039" s="16">
        <v>1.0235996588001099</v>
      </c>
    </row>
    <row r="6040" spans="1:5" x14ac:dyDescent="0.25">
      <c r="A6040" s="14">
        <v>44082.791666666701</v>
      </c>
      <c r="B6040" s="15" t="s">
        <v>26</v>
      </c>
      <c r="C6040" s="16">
        <v>13.306795564401501</v>
      </c>
      <c r="D6040" s="16">
        <v>6.17003127665624</v>
      </c>
      <c r="E6040" s="16">
        <v>2.0471993176002301</v>
      </c>
    </row>
    <row r="6041" spans="1:5" x14ac:dyDescent="0.25">
      <c r="A6041" s="14">
        <v>44082.833333333299</v>
      </c>
      <c r="B6041" s="15" t="s">
        <v>26</v>
      </c>
      <c r="C6041" s="16">
        <v>13.306795564401501</v>
      </c>
      <c r="D6041" s="16">
        <v>6.17003127665624</v>
      </c>
      <c r="E6041" s="16">
        <v>2.0471993176002301</v>
      </c>
    </row>
    <row r="6042" spans="1:5" x14ac:dyDescent="0.25">
      <c r="A6042" s="14">
        <v>44082.875</v>
      </c>
      <c r="B6042" s="15" t="s">
        <v>26</v>
      </c>
      <c r="C6042" s="16">
        <v>12.283195905601399</v>
      </c>
      <c r="D6042" s="16">
        <v>6.17003127665624</v>
      </c>
      <c r="E6042" s="16">
        <v>0</v>
      </c>
    </row>
    <row r="6043" spans="1:5" x14ac:dyDescent="0.25">
      <c r="A6043" s="14">
        <v>44082.916666666701</v>
      </c>
      <c r="B6043" s="15" t="s">
        <v>26</v>
      </c>
      <c r="C6043" s="16">
        <v>15.3539948820017</v>
      </c>
      <c r="D6043" s="16">
        <v>7.1936309354563504</v>
      </c>
      <c r="E6043" s="16">
        <v>1.0235996588001099</v>
      </c>
    </row>
    <row r="6044" spans="1:5" x14ac:dyDescent="0.25">
      <c r="A6044" s="14">
        <v>44082.958333333299</v>
      </c>
      <c r="B6044" s="15" t="s">
        <v>26</v>
      </c>
      <c r="C6044" s="16">
        <v>12.283195905601399</v>
      </c>
      <c r="D6044" s="16">
        <v>6.17003127665624</v>
      </c>
      <c r="E6044" s="16">
        <v>0</v>
      </c>
    </row>
    <row r="6045" spans="1:5" x14ac:dyDescent="0.25">
      <c r="A6045" s="14">
        <v>44083</v>
      </c>
      <c r="B6045" s="15" t="s">
        <v>26</v>
      </c>
      <c r="C6045" s="16">
        <v>7.1651976116008003</v>
      </c>
      <c r="D6045" s="16">
        <v>6.17003127665624</v>
      </c>
      <c r="E6045" s="16">
        <v>1.0235996588001099</v>
      </c>
    </row>
    <row r="6046" spans="1:5" x14ac:dyDescent="0.25">
      <c r="A6046" s="14">
        <v>44083.041666666701</v>
      </c>
      <c r="B6046" s="15" t="s">
        <v>26</v>
      </c>
      <c r="C6046" s="16">
        <v>7.1651976116008003</v>
      </c>
      <c r="D6046" s="16">
        <v>6.17003127665624</v>
      </c>
      <c r="E6046" s="16">
        <v>0</v>
      </c>
    </row>
    <row r="6047" spans="1:5" x14ac:dyDescent="0.25">
      <c r="A6047" s="14">
        <v>44083.083333333299</v>
      </c>
      <c r="B6047" s="15" t="s">
        <v>26</v>
      </c>
      <c r="C6047" s="16">
        <v>7.1651976116008003</v>
      </c>
      <c r="D6047" s="16">
        <v>7.1936309354563504</v>
      </c>
      <c r="E6047" s="16">
        <v>2.0471993176002301</v>
      </c>
    </row>
    <row r="6048" spans="1:5" x14ac:dyDescent="0.25">
      <c r="A6048" s="14">
        <v>44083.125</v>
      </c>
      <c r="B6048" s="15" t="s">
        <v>26</v>
      </c>
      <c r="C6048" s="16">
        <v>8.1887972704009098</v>
      </c>
      <c r="D6048" s="16">
        <v>6.1415979528006801</v>
      </c>
      <c r="E6048" s="16">
        <v>2.0471993176002301</v>
      </c>
    </row>
    <row r="6049" spans="1:5" x14ac:dyDescent="0.25">
      <c r="A6049" s="14">
        <v>44083.166666666701</v>
      </c>
      <c r="B6049" s="15" t="s">
        <v>26</v>
      </c>
      <c r="C6049" s="16">
        <v>16.3491612169463</v>
      </c>
      <c r="D6049" s="16">
        <v>7.1936309354563504</v>
      </c>
      <c r="E6049" s="16">
        <v>0</v>
      </c>
    </row>
    <row r="6050" spans="1:5" x14ac:dyDescent="0.25">
      <c r="A6050" s="14">
        <v>44083.208333333299</v>
      </c>
      <c r="B6050" s="15" t="s">
        <v>26</v>
      </c>
      <c r="C6050" s="16">
        <v>22.490759169746902</v>
      </c>
      <c r="D6050" s="16">
        <v>5.1179982940005697</v>
      </c>
      <c r="E6050" s="16">
        <v>1.0235996588001099</v>
      </c>
    </row>
    <row r="6051" spans="1:5" x14ac:dyDescent="0.25">
      <c r="A6051" s="14">
        <v>44083.25</v>
      </c>
      <c r="B6051" s="15" t="s">
        <v>26</v>
      </c>
      <c r="C6051" s="16">
        <v>7.1651976116008003</v>
      </c>
      <c r="D6051" s="16">
        <v>7.1651976116008003</v>
      </c>
      <c r="E6051" s="16">
        <v>0</v>
      </c>
    </row>
    <row r="6052" spans="1:5" x14ac:dyDescent="0.25">
      <c r="A6052" s="14">
        <v>44083.291666666701</v>
      </c>
      <c r="B6052" s="15" t="s">
        <v>26</v>
      </c>
      <c r="C6052" s="16">
        <v>13.278362240545899</v>
      </c>
      <c r="D6052" s="16">
        <v>7.1651976116008003</v>
      </c>
      <c r="E6052" s="16">
        <v>0</v>
      </c>
    </row>
    <row r="6053" spans="1:5" x14ac:dyDescent="0.25">
      <c r="A6053" s="14">
        <v>44083.333333333299</v>
      </c>
      <c r="B6053" s="15" t="s">
        <v>26</v>
      </c>
      <c r="C6053" s="16">
        <v>13.278362240545899</v>
      </c>
      <c r="D6053" s="16">
        <v>6.1415979528006801</v>
      </c>
      <c r="E6053" s="16">
        <v>1.0235996588001099</v>
      </c>
    </row>
    <row r="6054" spans="1:5" x14ac:dyDescent="0.25">
      <c r="A6054" s="14">
        <v>44083.375</v>
      </c>
      <c r="B6054" s="15" t="s">
        <v>26</v>
      </c>
      <c r="C6054" s="16">
        <v>13.278362240545899</v>
      </c>
      <c r="D6054" s="16">
        <v>5.1179982940005697</v>
      </c>
      <c r="E6054" s="16">
        <v>0</v>
      </c>
    </row>
    <row r="6055" spans="1:5" x14ac:dyDescent="0.25">
      <c r="A6055" s="14">
        <v>44083.416666666701</v>
      </c>
      <c r="B6055" s="15" t="s">
        <v>26</v>
      </c>
      <c r="C6055" s="16">
        <v>14.301961899346001</v>
      </c>
      <c r="D6055" s="16">
        <v>4.0943986352004504</v>
      </c>
      <c r="E6055" s="16">
        <v>2.0471993176002301</v>
      </c>
    </row>
    <row r="6056" spans="1:5" x14ac:dyDescent="0.25">
      <c r="A6056" s="14">
        <v>44083.458333333299</v>
      </c>
      <c r="B6056" s="15" t="s">
        <v>26</v>
      </c>
      <c r="C6056" s="16">
        <v>13.278362240545899</v>
      </c>
      <c r="D6056" s="16">
        <v>3.0707989764003401</v>
      </c>
      <c r="E6056" s="16">
        <v>2.0471993176002301</v>
      </c>
    </row>
    <row r="6057" spans="1:5" x14ac:dyDescent="0.25">
      <c r="A6057" s="14">
        <v>44083.5</v>
      </c>
      <c r="B6057" s="15" t="s">
        <v>26</v>
      </c>
      <c r="C6057" s="16">
        <v>10.2359965880011</v>
      </c>
      <c r="D6057" s="16">
        <v>4.0943986352004504</v>
      </c>
      <c r="E6057" s="16">
        <v>1.0235996588001099</v>
      </c>
    </row>
    <row r="6058" spans="1:5" x14ac:dyDescent="0.25">
      <c r="A6058" s="14">
        <v>44083.541666666701</v>
      </c>
      <c r="B6058" s="15" t="s">
        <v>26</v>
      </c>
      <c r="C6058" s="16">
        <v>11.2595962468013</v>
      </c>
      <c r="D6058" s="16">
        <v>4.0943986352004504</v>
      </c>
      <c r="E6058" s="16">
        <v>0</v>
      </c>
    </row>
    <row r="6059" spans="1:5" x14ac:dyDescent="0.25">
      <c r="A6059" s="14">
        <v>44083.583333333299</v>
      </c>
      <c r="B6059" s="15" t="s">
        <v>26</v>
      </c>
      <c r="C6059" s="16">
        <v>11.2595962468013</v>
      </c>
      <c r="D6059" s="16">
        <v>4.0943986352004504</v>
      </c>
      <c r="E6059" s="16">
        <v>0</v>
      </c>
    </row>
    <row r="6060" spans="1:5" x14ac:dyDescent="0.25">
      <c r="A6060" s="14">
        <v>44083.625</v>
      </c>
      <c r="B6060" s="15" t="s">
        <v>26</v>
      </c>
      <c r="C6060" s="16">
        <v>11.2595962468013</v>
      </c>
      <c r="D6060" s="16">
        <v>5.1179982940005697</v>
      </c>
      <c r="E6060" s="16">
        <v>1.0235996588001099</v>
      </c>
    </row>
    <row r="6061" spans="1:5" x14ac:dyDescent="0.25">
      <c r="A6061" s="14">
        <v>44083.666666666701</v>
      </c>
      <c r="B6061" s="15" t="s">
        <v>26</v>
      </c>
      <c r="C6061" s="16">
        <v>12.283195905601399</v>
      </c>
      <c r="D6061" s="16">
        <v>6.1415979528006801</v>
      </c>
      <c r="E6061" s="16">
        <v>0</v>
      </c>
    </row>
    <row r="6062" spans="1:5" x14ac:dyDescent="0.25">
      <c r="A6062" s="14">
        <v>44083.708333333299</v>
      </c>
      <c r="B6062" s="15" t="s">
        <v>26</v>
      </c>
      <c r="C6062" s="16">
        <v>12.283195905601399</v>
      </c>
      <c r="D6062" s="16">
        <v>4.0943986352004504</v>
      </c>
      <c r="E6062" s="16">
        <v>2.0471993176002301</v>
      </c>
    </row>
    <row r="6063" spans="1:5" x14ac:dyDescent="0.25">
      <c r="A6063" s="14">
        <v>44083.75</v>
      </c>
      <c r="B6063" s="15" t="s">
        <v>26</v>
      </c>
      <c r="C6063" s="16">
        <v>11.2595962468013</v>
      </c>
      <c r="D6063" s="16">
        <v>4.0943986352004504</v>
      </c>
      <c r="E6063" s="16">
        <v>2.0471993176002301</v>
      </c>
    </row>
    <row r="6064" spans="1:5" x14ac:dyDescent="0.25">
      <c r="A6064" s="14">
        <v>44083.791666666701</v>
      </c>
      <c r="B6064" s="15" t="s">
        <v>26</v>
      </c>
      <c r="C6064" s="16">
        <v>12.283195905601399</v>
      </c>
      <c r="D6064" s="16">
        <v>9.2123969292010202</v>
      </c>
      <c r="E6064" s="16">
        <v>0</v>
      </c>
    </row>
    <row r="6065" spans="1:5" x14ac:dyDescent="0.25">
      <c r="A6065" s="14">
        <v>44083.833333333299</v>
      </c>
      <c r="B6065" s="15" t="s">
        <v>26</v>
      </c>
      <c r="C6065" s="16">
        <v>12.283195905601399</v>
      </c>
      <c r="D6065" s="16">
        <v>4.0943986352004504</v>
      </c>
      <c r="E6065" s="16">
        <v>1.0235996588001099</v>
      </c>
    </row>
    <row r="6066" spans="1:5" x14ac:dyDescent="0.25">
      <c r="A6066" s="14">
        <v>44083.875</v>
      </c>
      <c r="B6066" s="15" t="s">
        <v>26</v>
      </c>
      <c r="C6066" s="16">
        <v>17.4011941996019</v>
      </c>
      <c r="D6066" s="16">
        <v>10.2359965880011</v>
      </c>
      <c r="E6066" s="16">
        <v>0</v>
      </c>
    </row>
    <row r="6067" spans="1:5" x14ac:dyDescent="0.25">
      <c r="A6067" s="14">
        <v>44083.916666666701</v>
      </c>
      <c r="B6067" s="15" t="s">
        <v>26</v>
      </c>
      <c r="C6067" s="16">
        <v>16.377594540801802</v>
      </c>
      <c r="D6067" s="16">
        <v>8.1887972704009098</v>
      </c>
      <c r="E6067" s="16">
        <v>1.0235996588001099</v>
      </c>
    </row>
    <row r="6068" spans="1:5" x14ac:dyDescent="0.25">
      <c r="A6068" s="14">
        <v>44083.958333333299</v>
      </c>
      <c r="B6068" s="15" t="s">
        <v>26</v>
      </c>
      <c r="C6068" s="16">
        <v>15.3539948820017</v>
      </c>
      <c r="D6068" s="16">
        <v>8.1887972704009098</v>
      </c>
      <c r="E6068" s="16">
        <v>0</v>
      </c>
    </row>
    <row r="6069" spans="1:5" x14ac:dyDescent="0.25">
      <c r="A6069" s="14">
        <v>44084</v>
      </c>
      <c r="B6069" s="15" t="s">
        <v>26</v>
      </c>
      <c r="C6069" s="16">
        <v>9.2123969292010202</v>
      </c>
      <c r="D6069" s="16">
        <v>9.2123969292010202</v>
      </c>
      <c r="E6069" s="16">
        <v>0</v>
      </c>
    </row>
    <row r="6070" spans="1:5" x14ac:dyDescent="0.25">
      <c r="A6070" s="14">
        <v>44084.041666666701</v>
      </c>
      <c r="B6070" s="15" t="s">
        <v>26</v>
      </c>
      <c r="C6070" s="16">
        <v>8.1887972704009098</v>
      </c>
      <c r="D6070" s="16">
        <v>7.1651976116008003</v>
      </c>
      <c r="E6070" s="16">
        <v>3.0707989764003401</v>
      </c>
    </row>
    <row r="6071" spans="1:5" x14ac:dyDescent="0.25">
      <c r="A6071" s="14">
        <v>44084.083333333299</v>
      </c>
      <c r="B6071" s="15" t="s">
        <v>26</v>
      </c>
      <c r="C6071" s="16">
        <v>25.618424793858399</v>
      </c>
      <c r="D6071" s="16">
        <v>10.2359965880011</v>
      </c>
      <c r="E6071" s="16">
        <v>2.0471993176002301</v>
      </c>
    </row>
    <row r="6072" spans="1:5" x14ac:dyDescent="0.25">
      <c r="A6072" s="14">
        <v>44084.125</v>
      </c>
      <c r="B6072" s="15" t="s">
        <v>26</v>
      </c>
      <c r="C6072" s="16">
        <v>25.618424793858399</v>
      </c>
      <c r="D6072" s="16">
        <v>8.1887972704009098</v>
      </c>
      <c r="E6072" s="16">
        <v>0</v>
      </c>
    </row>
    <row r="6073" spans="1:5" x14ac:dyDescent="0.25">
      <c r="A6073" s="14">
        <v>44084.166666666701</v>
      </c>
      <c r="B6073" s="15" t="s">
        <v>26</v>
      </c>
      <c r="C6073" s="16">
        <v>15.3824282058573</v>
      </c>
      <c r="D6073" s="16">
        <v>8.1887972704009098</v>
      </c>
      <c r="E6073" s="16">
        <v>1.0235996588001099</v>
      </c>
    </row>
    <row r="6074" spans="1:5" x14ac:dyDescent="0.25">
      <c r="A6074" s="14">
        <v>44084.208333333299</v>
      </c>
      <c r="B6074" s="15" t="s">
        <v>26</v>
      </c>
      <c r="C6074" s="16">
        <v>14.3588285470572</v>
      </c>
      <c r="D6074" s="16">
        <v>10.2359965880011</v>
      </c>
      <c r="E6074" s="16">
        <v>2.0471993176002301</v>
      </c>
    </row>
    <row r="6075" spans="1:5" x14ac:dyDescent="0.25">
      <c r="A6075" s="14">
        <v>44084.25</v>
      </c>
      <c r="B6075" s="15" t="s">
        <v>26</v>
      </c>
      <c r="C6075" s="16">
        <v>13.335228888256999</v>
      </c>
      <c r="D6075" s="16">
        <v>8.1887972704009098</v>
      </c>
      <c r="E6075" s="16">
        <v>2.0471993176002301</v>
      </c>
    </row>
    <row r="6076" spans="1:5" x14ac:dyDescent="0.25">
      <c r="A6076" s="14">
        <v>44084.291666666701</v>
      </c>
      <c r="B6076" s="15" t="s">
        <v>26</v>
      </c>
      <c r="C6076" s="16">
        <v>19.476826841057701</v>
      </c>
      <c r="D6076" s="16">
        <v>7.1651976116008003</v>
      </c>
      <c r="E6076" s="16">
        <v>0</v>
      </c>
    </row>
    <row r="6077" spans="1:5" x14ac:dyDescent="0.25">
      <c r="A6077" s="14">
        <v>44084.333333333299</v>
      </c>
      <c r="B6077" s="15" t="s">
        <v>26</v>
      </c>
      <c r="C6077" s="16">
        <v>15.3824282058573</v>
      </c>
      <c r="D6077" s="16">
        <v>8.1887972704009098</v>
      </c>
      <c r="E6077" s="16">
        <v>2.0471993176002301</v>
      </c>
    </row>
    <row r="6078" spans="1:5" x14ac:dyDescent="0.25">
      <c r="A6078" s="14">
        <v>44084.375</v>
      </c>
      <c r="B6078" s="15" t="s">
        <v>26</v>
      </c>
      <c r="C6078" s="16">
        <v>16.4060278646574</v>
      </c>
      <c r="D6078" s="16">
        <v>5.1179982940005697</v>
      </c>
      <c r="E6078" s="16">
        <v>3.0707989764003401</v>
      </c>
    </row>
    <row r="6079" spans="1:5" x14ac:dyDescent="0.25">
      <c r="A6079" s="14">
        <v>44084.416666666701</v>
      </c>
      <c r="B6079" s="15" t="s">
        <v>26</v>
      </c>
      <c r="C6079" s="16">
        <v>15.3824282058573</v>
      </c>
      <c r="D6079" s="16">
        <v>0</v>
      </c>
      <c r="E6079" s="16">
        <v>0</v>
      </c>
    </row>
    <row r="6080" spans="1:5" x14ac:dyDescent="0.25">
      <c r="A6080" s="14">
        <v>44084.458333333299</v>
      </c>
      <c r="B6080" s="15" t="s">
        <v>26</v>
      </c>
      <c r="C6080" s="16">
        <v>15.3824282058573</v>
      </c>
      <c r="D6080" s="16">
        <v>1.0235996588001099</v>
      </c>
      <c r="E6080" s="16">
        <v>0</v>
      </c>
    </row>
    <row r="6081" spans="1:5" x14ac:dyDescent="0.25">
      <c r="A6081" s="14">
        <v>44084.5</v>
      </c>
      <c r="B6081" s="15" t="s">
        <v>26</v>
      </c>
      <c r="C6081" s="16">
        <v>14.3588285470572</v>
      </c>
      <c r="D6081" s="16">
        <v>1.0235996588001099</v>
      </c>
      <c r="E6081" s="16">
        <v>1.0235996588001099</v>
      </c>
    </row>
    <row r="6082" spans="1:5" x14ac:dyDescent="0.25">
      <c r="A6082" s="14">
        <v>44084.541666666701</v>
      </c>
      <c r="B6082" s="15" t="s">
        <v>26</v>
      </c>
      <c r="C6082" s="16">
        <v>13.335228888256999</v>
      </c>
      <c r="D6082" s="16">
        <v>2.0471993176002301</v>
      </c>
      <c r="E6082" s="16">
        <v>2.0471993176002301</v>
      </c>
    </row>
    <row r="6083" spans="1:5" x14ac:dyDescent="0.25">
      <c r="A6083" s="14">
        <v>44084.583333333299</v>
      </c>
      <c r="B6083" s="15" t="s">
        <v>26</v>
      </c>
      <c r="C6083" s="16">
        <v>14.3588285470572</v>
      </c>
      <c r="D6083" s="16">
        <v>0</v>
      </c>
      <c r="E6083" s="16">
        <v>2.0471993176002301</v>
      </c>
    </row>
    <row r="6084" spans="1:5" x14ac:dyDescent="0.25">
      <c r="A6084" s="14">
        <v>44084.625</v>
      </c>
      <c r="B6084" s="15" t="s">
        <v>26</v>
      </c>
      <c r="C6084" s="16">
        <v>12.3116292294569</v>
      </c>
      <c r="D6084" s="16">
        <v>0</v>
      </c>
      <c r="E6084" s="16">
        <v>0</v>
      </c>
    </row>
    <row r="6085" spans="1:5" x14ac:dyDescent="0.25">
      <c r="A6085" s="14">
        <v>44084.666666666701</v>
      </c>
      <c r="B6085" s="15" t="s">
        <v>26</v>
      </c>
      <c r="C6085" s="16">
        <v>13.335228888256999</v>
      </c>
      <c r="D6085" s="16">
        <v>0</v>
      </c>
      <c r="E6085" s="16">
        <v>1.0235996588001099</v>
      </c>
    </row>
    <row r="6086" spans="1:5" x14ac:dyDescent="0.25">
      <c r="A6086" s="14">
        <v>44084.708333333299</v>
      </c>
      <c r="B6086" s="15" t="s">
        <v>26</v>
      </c>
      <c r="C6086" s="16">
        <v>12.3116292294569</v>
      </c>
      <c r="D6086" s="16">
        <v>0</v>
      </c>
      <c r="E6086" s="16">
        <v>0</v>
      </c>
    </row>
    <row r="6087" spans="1:5" x14ac:dyDescent="0.25">
      <c r="A6087" s="14">
        <v>44084.75</v>
      </c>
      <c r="B6087" s="15" t="s">
        <v>26</v>
      </c>
      <c r="C6087" s="16">
        <v>13.363662212112599</v>
      </c>
      <c r="D6087" s="16">
        <v>0</v>
      </c>
      <c r="E6087" s="16">
        <v>0</v>
      </c>
    </row>
    <row r="6088" spans="1:5" x14ac:dyDescent="0.25">
      <c r="A6088" s="14">
        <v>44084.791666666701</v>
      </c>
      <c r="B6088" s="15" t="s">
        <v>26</v>
      </c>
      <c r="C6088" s="16">
        <v>11.3164628945124</v>
      </c>
      <c r="D6088" s="16">
        <v>7.1651976116008003</v>
      </c>
      <c r="E6088" s="16">
        <v>4.0943986352004504</v>
      </c>
    </row>
    <row r="6089" spans="1:5" x14ac:dyDescent="0.25">
      <c r="A6089" s="14">
        <v>44084.833333333299</v>
      </c>
      <c r="B6089" s="15" t="s">
        <v>26</v>
      </c>
      <c r="C6089" s="16">
        <v>16.4628945123685</v>
      </c>
      <c r="D6089" s="16">
        <v>6.1415979528006801</v>
      </c>
      <c r="E6089" s="16">
        <v>1.0235996588001099</v>
      </c>
    </row>
    <row r="6090" spans="1:5" x14ac:dyDescent="0.25">
      <c r="A6090" s="14">
        <v>44084.875</v>
      </c>
      <c r="B6090" s="15" t="s">
        <v>26</v>
      </c>
      <c r="C6090" s="16">
        <v>15.4392948535684</v>
      </c>
      <c r="D6090" s="16">
        <v>6.1415979528006801</v>
      </c>
      <c r="E6090" s="16">
        <v>0</v>
      </c>
    </row>
    <row r="6091" spans="1:5" x14ac:dyDescent="0.25">
      <c r="A6091" s="14">
        <v>44084.916666666701</v>
      </c>
      <c r="B6091" s="15" t="s">
        <v>26</v>
      </c>
      <c r="C6091" s="16">
        <v>31.902189365936898</v>
      </c>
      <c r="D6091" s="16">
        <v>7.1651976116008003</v>
      </c>
      <c r="E6091" s="16">
        <v>2.0471993176002301</v>
      </c>
    </row>
    <row r="6092" spans="1:5" x14ac:dyDescent="0.25">
      <c r="A6092" s="14">
        <v>44084.958333333299</v>
      </c>
      <c r="B6092" s="15" t="s">
        <v>26</v>
      </c>
      <c r="C6092" s="16">
        <v>22.6329257890247</v>
      </c>
      <c r="D6092" s="16">
        <v>8.1887972704009098</v>
      </c>
      <c r="E6092" s="16">
        <v>3.0707989764003401</v>
      </c>
    </row>
    <row r="6093" spans="1:5" x14ac:dyDescent="0.25">
      <c r="A6093" s="14">
        <v>44085</v>
      </c>
      <c r="B6093" s="15" t="s">
        <v>26</v>
      </c>
      <c r="C6093" s="16">
        <v>9.2692635769121399</v>
      </c>
      <c r="D6093" s="16">
        <v>8.1887972704009098</v>
      </c>
      <c r="E6093" s="16">
        <v>0</v>
      </c>
    </row>
    <row r="6094" spans="1:5" x14ac:dyDescent="0.25">
      <c r="A6094" s="14">
        <v>44085.041666666701</v>
      </c>
      <c r="B6094" s="15" t="s">
        <v>26</v>
      </c>
      <c r="C6094" s="16">
        <v>9.2692635769121399</v>
      </c>
      <c r="D6094" s="16">
        <v>4.0943986352004504</v>
      </c>
      <c r="E6094" s="16">
        <v>2.0471993176002301</v>
      </c>
    </row>
    <row r="6095" spans="1:5" x14ac:dyDescent="0.25">
      <c r="A6095" s="14">
        <v>44085.083333333299</v>
      </c>
      <c r="B6095" s="15" t="s">
        <v>26</v>
      </c>
      <c r="C6095" s="16">
        <v>7.2220642593119102</v>
      </c>
      <c r="D6095" s="16">
        <v>7.1651976116008003</v>
      </c>
      <c r="E6095" s="16">
        <v>0</v>
      </c>
    </row>
    <row r="6096" spans="1:5" x14ac:dyDescent="0.25">
      <c r="A6096" s="14">
        <v>44085.125</v>
      </c>
      <c r="B6096" s="15" t="s">
        <v>26</v>
      </c>
      <c r="C6096" s="16">
        <v>12.368495877168</v>
      </c>
      <c r="D6096" s="16">
        <v>10.2644299118567</v>
      </c>
      <c r="E6096" s="16">
        <v>1.0235996588001099</v>
      </c>
    </row>
    <row r="6097" spans="1:5" x14ac:dyDescent="0.25">
      <c r="A6097" s="14">
        <v>44085.166666666701</v>
      </c>
      <c r="B6097" s="15" t="s">
        <v>26</v>
      </c>
      <c r="C6097" s="16">
        <v>18.538527153824301</v>
      </c>
      <c r="D6097" s="16">
        <v>7.1651976116008003</v>
      </c>
      <c r="E6097" s="16">
        <v>4.0943986352004504</v>
      </c>
    </row>
    <row r="6098" spans="1:5" x14ac:dyDescent="0.25">
      <c r="A6098" s="14">
        <v>44085.208333333299</v>
      </c>
      <c r="B6098" s="15" t="s">
        <v>26</v>
      </c>
      <c r="C6098" s="16">
        <v>12.368495877168</v>
      </c>
      <c r="D6098" s="16">
        <v>7.1651976116008003</v>
      </c>
      <c r="E6098" s="16">
        <v>0</v>
      </c>
    </row>
    <row r="6099" spans="1:5" x14ac:dyDescent="0.25">
      <c r="A6099" s="14">
        <v>44085.25</v>
      </c>
      <c r="B6099" s="15" t="s">
        <v>26</v>
      </c>
      <c r="C6099" s="16">
        <v>12.368495877168</v>
      </c>
      <c r="D6099" s="16">
        <v>7.1936309354563504</v>
      </c>
      <c r="E6099" s="16">
        <v>0</v>
      </c>
    </row>
    <row r="6100" spans="1:5" x14ac:dyDescent="0.25">
      <c r="A6100" s="14">
        <v>44085.291666666701</v>
      </c>
      <c r="B6100" s="15" t="s">
        <v>26</v>
      </c>
      <c r="C6100" s="16">
        <v>18.538527153824301</v>
      </c>
      <c r="D6100" s="16">
        <v>8.2172305942564705</v>
      </c>
      <c r="E6100" s="16">
        <v>4.0943986352004504</v>
      </c>
    </row>
    <row r="6101" spans="1:5" x14ac:dyDescent="0.25">
      <c r="A6101" s="14">
        <v>44085.333333333299</v>
      </c>
      <c r="B6101" s="15" t="s">
        <v>26</v>
      </c>
      <c r="C6101" s="16">
        <v>18.538527153824301</v>
      </c>
      <c r="D6101" s="16">
        <v>5.1179982940005697</v>
      </c>
      <c r="E6101" s="16">
        <v>1.0235996588001099</v>
      </c>
    </row>
    <row r="6102" spans="1:5" x14ac:dyDescent="0.25">
      <c r="A6102" s="14">
        <v>44085.375</v>
      </c>
      <c r="B6102" s="15" t="s">
        <v>26</v>
      </c>
      <c r="C6102" s="16">
        <v>16.491327836224102</v>
      </c>
      <c r="D6102" s="16">
        <v>3.0707989764003401</v>
      </c>
      <c r="E6102" s="16">
        <v>2.0471993176002301</v>
      </c>
    </row>
    <row r="6103" spans="1:5" x14ac:dyDescent="0.25">
      <c r="A6103" s="14">
        <v>44085.416666666701</v>
      </c>
      <c r="B6103" s="15" t="s">
        <v>26</v>
      </c>
      <c r="C6103" s="16">
        <v>16.491327836224102</v>
      </c>
      <c r="D6103" s="16">
        <v>2.0471993176002301</v>
      </c>
      <c r="E6103" s="16">
        <v>2.0471993176002301</v>
      </c>
    </row>
    <row r="6104" spans="1:5" x14ac:dyDescent="0.25">
      <c r="A6104" s="14">
        <v>44085.458333333299</v>
      </c>
      <c r="B6104" s="15" t="s">
        <v>26</v>
      </c>
      <c r="C6104" s="16">
        <v>13.392095535968201</v>
      </c>
      <c r="D6104" s="16">
        <v>2.0471993176002301</v>
      </c>
      <c r="E6104" s="16">
        <v>1.0235996588001099</v>
      </c>
    </row>
    <row r="6105" spans="1:5" x14ac:dyDescent="0.25">
      <c r="A6105" s="14">
        <v>44085.5</v>
      </c>
      <c r="B6105" s="15" t="s">
        <v>26</v>
      </c>
      <c r="C6105" s="16">
        <v>14.415695194768301</v>
      </c>
      <c r="D6105" s="16">
        <v>1.0235996588001099</v>
      </c>
      <c r="E6105" s="16">
        <v>0</v>
      </c>
    </row>
    <row r="6106" spans="1:5" x14ac:dyDescent="0.25">
      <c r="A6106" s="14">
        <v>44085.541666666701</v>
      </c>
      <c r="B6106" s="15" t="s">
        <v>26</v>
      </c>
      <c r="C6106" s="16">
        <v>12.368495877168</v>
      </c>
      <c r="D6106" s="16">
        <v>0</v>
      </c>
      <c r="E6106" s="16">
        <v>0</v>
      </c>
    </row>
    <row r="6107" spans="1:5" x14ac:dyDescent="0.25">
      <c r="A6107" s="14">
        <v>44085.583333333299</v>
      </c>
      <c r="B6107" s="15" t="s">
        <v>26</v>
      </c>
      <c r="C6107" s="16">
        <v>12.368495877168</v>
      </c>
      <c r="D6107" s="16">
        <v>0</v>
      </c>
      <c r="E6107" s="16">
        <v>2.0471993176002301</v>
      </c>
    </row>
    <row r="6108" spans="1:5" x14ac:dyDescent="0.25">
      <c r="A6108" s="14">
        <v>44085.625</v>
      </c>
      <c r="B6108" s="15" t="s">
        <v>26</v>
      </c>
      <c r="C6108" s="16">
        <v>12.368495877168</v>
      </c>
      <c r="D6108" s="16">
        <v>0</v>
      </c>
      <c r="E6108" s="16">
        <v>2.0471993176002301</v>
      </c>
    </row>
    <row r="6109" spans="1:5" x14ac:dyDescent="0.25">
      <c r="A6109" s="14">
        <v>44085.666666666701</v>
      </c>
      <c r="B6109" s="15" t="s">
        <v>26</v>
      </c>
      <c r="C6109" s="16">
        <v>12.368495877168</v>
      </c>
      <c r="D6109" s="16">
        <v>0</v>
      </c>
      <c r="E6109" s="16">
        <v>1.0235996588001099</v>
      </c>
    </row>
    <row r="6110" spans="1:5" x14ac:dyDescent="0.25">
      <c r="A6110" s="14">
        <v>44085.708333333299</v>
      </c>
      <c r="B6110" s="15" t="s">
        <v>26</v>
      </c>
      <c r="C6110" s="16">
        <v>11.3164628945124</v>
      </c>
      <c r="D6110" s="16">
        <v>1.0235996588001099</v>
      </c>
      <c r="E6110" s="16">
        <v>0</v>
      </c>
    </row>
    <row r="6111" spans="1:5" x14ac:dyDescent="0.25">
      <c r="A6111" s="14">
        <v>44085.75</v>
      </c>
      <c r="B6111" s="15" t="s">
        <v>26</v>
      </c>
      <c r="C6111" s="16">
        <v>13.392095535968201</v>
      </c>
      <c r="D6111" s="16">
        <v>1.0235996588001099</v>
      </c>
      <c r="E6111" s="16">
        <v>0</v>
      </c>
    </row>
    <row r="6112" spans="1:5" x14ac:dyDescent="0.25">
      <c r="A6112" s="14">
        <v>44085.791666666701</v>
      </c>
      <c r="B6112" s="15" t="s">
        <v>26</v>
      </c>
      <c r="C6112" s="16">
        <v>16.4628945123685</v>
      </c>
      <c r="D6112" s="16">
        <v>5.1464316178561296</v>
      </c>
      <c r="E6112" s="16">
        <v>1.0235996588001099</v>
      </c>
    </row>
    <row r="6113" spans="1:5" x14ac:dyDescent="0.25">
      <c r="A6113" s="14">
        <v>44085.833333333299</v>
      </c>
      <c r="B6113" s="15" t="s">
        <v>26</v>
      </c>
      <c r="C6113" s="16">
        <v>17.486494171168601</v>
      </c>
      <c r="D6113" s="16">
        <v>5.1464316178561296</v>
      </c>
      <c r="E6113" s="16">
        <v>1.0235996588001099</v>
      </c>
    </row>
    <row r="6114" spans="1:5" x14ac:dyDescent="0.25">
      <c r="A6114" s="14">
        <v>44085.875</v>
      </c>
      <c r="B6114" s="15" t="s">
        <v>26</v>
      </c>
      <c r="C6114" s="16">
        <v>15.4392948535684</v>
      </c>
      <c r="D6114" s="16">
        <v>7.1936309354563504</v>
      </c>
      <c r="E6114" s="16">
        <v>3.0992323002558999</v>
      </c>
    </row>
    <row r="6115" spans="1:5" x14ac:dyDescent="0.25">
      <c r="A6115" s="14">
        <v>44085.916666666701</v>
      </c>
      <c r="B6115" s="15" t="s">
        <v>26</v>
      </c>
      <c r="C6115" s="16">
        <v>17.486494171168601</v>
      </c>
      <c r="D6115" s="16">
        <v>7.2220642593119102</v>
      </c>
      <c r="E6115" s="16">
        <v>1.0235996588001099</v>
      </c>
    </row>
    <row r="6116" spans="1:5" x14ac:dyDescent="0.25">
      <c r="A6116" s="14">
        <v>44085.958333333299</v>
      </c>
      <c r="B6116" s="15" t="s">
        <v>26</v>
      </c>
      <c r="C6116" s="16">
        <v>14.415695194768301</v>
      </c>
      <c r="D6116" s="16">
        <v>7.2220642593119102</v>
      </c>
      <c r="E6116" s="16">
        <v>0</v>
      </c>
    </row>
    <row r="6117" spans="1:5" x14ac:dyDescent="0.25">
      <c r="A6117" s="14">
        <v>44086</v>
      </c>
      <c r="B6117" s="15" t="s">
        <v>26</v>
      </c>
      <c r="C6117" s="16">
        <v>10.2928632357123</v>
      </c>
      <c r="D6117" s="16">
        <v>9.2692635769121399</v>
      </c>
      <c r="E6117" s="16">
        <v>0</v>
      </c>
    </row>
    <row r="6118" spans="1:5" x14ac:dyDescent="0.25">
      <c r="A6118" s="14">
        <v>44086.041666666701</v>
      </c>
      <c r="B6118" s="15" t="s">
        <v>26</v>
      </c>
      <c r="C6118" s="16">
        <v>16.4628945123685</v>
      </c>
      <c r="D6118" s="16">
        <v>7.2220642593119102</v>
      </c>
      <c r="E6118" s="16">
        <v>4.1228319590560103</v>
      </c>
    </row>
    <row r="6119" spans="1:5" x14ac:dyDescent="0.25">
      <c r="A6119" s="14">
        <v>44086.083333333299</v>
      </c>
      <c r="B6119" s="15" t="s">
        <v>26</v>
      </c>
      <c r="C6119" s="16">
        <v>0</v>
      </c>
      <c r="D6119" s="16">
        <v>9.2692635769121399</v>
      </c>
      <c r="E6119" s="16">
        <v>0</v>
      </c>
    </row>
    <row r="6120" spans="1:5" x14ac:dyDescent="0.25">
      <c r="A6120" s="14">
        <v>44086.125</v>
      </c>
      <c r="B6120" s="15" t="s">
        <v>26</v>
      </c>
      <c r="C6120" s="16">
        <v>0</v>
      </c>
      <c r="D6120" s="16">
        <v>7.1936309354563504</v>
      </c>
      <c r="E6120" s="16">
        <v>1.0235996588001099</v>
      </c>
    </row>
    <row r="6121" spans="1:5" x14ac:dyDescent="0.25">
      <c r="A6121" s="14">
        <v>44086.166666666701</v>
      </c>
      <c r="B6121" s="15" t="s">
        <v>26</v>
      </c>
      <c r="C6121" s="16">
        <v>0</v>
      </c>
      <c r="D6121" s="16">
        <v>8.2456639181120295</v>
      </c>
      <c r="E6121" s="16">
        <v>2.0471993176002301</v>
      </c>
    </row>
    <row r="6122" spans="1:5" x14ac:dyDescent="0.25">
      <c r="A6122" s="14">
        <v>44086.208333333299</v>
      </c>
      <c r="B6122" s="15" t="s">
        <v>26</v>
      </c>
      <c r="C6122" s="16">
        <v>0</v>
      </c>
      <c r="D6122" s="16">
        <v>7.1936309354563504</v>
      </c>
      <c r="E6122" s="16">
        <v>2.0471993176002301</v>
      </c>
    </row>
    <row r="6123" spans="1:5" x14ac:dyDescent="0.25">
      <c r="A6123" s="14">
        <v>44086.25</v>
      </c>
      <c r="B6123" s="15" t="s">
        <v>26</v>
      </c>
      <c r="C6123" s="16">
        <v>0</v>
      </c>
      <c r="D6123" s="16">
        <v>7.1936309354563504</v>
      </c>
      <c r="E6123" s="16">
        <v>1.0235996588001099</v>
      </c>
    </row>
    <row r="6124" spans="1:5" x14ac:dyDescent="0.25">
      <c r="A6124" s="14">
        <v>44086.291666666701</v>
      </c>
      <c r="B6124" s="15" t="s">
        <v>26</v>
      </c>
      <c r="C6124" s="16">
        <v>0</v>
      </c>
      <c r="D6124" s="16">
        <v>6.17003127665624</v>
      </c>
      <c r="E6124" s="16">
        <v>2.0471993176002301</v>
      </c>
    </row>
    <row r="6125" spans="1:5" x14ac:dyDescent="0.25">
      <c r="A6125" s="14">
        <v>44086.333333333299</v>
      </c>
      <c r="B6125" s="15" t="s">
        <v>26</v>
      </c>
      <c r="C6125" s="16">
        <v>0</v>
      </c>
      <c r="D6125" s="16">
        <v>5.1464316178561296</v>
      </c>
      <c r="E6125" s="16">
        <v>2.0471993176002301</v>
      </c>
    </row>
    <row r="6126" spans="1:5" x14ac:dyDescent="0.25">
      <c r="A6126" s="14">
        <v>44086.375</v>
      </c>
      <c r="B6126" s="15" t="s">
        <v>26</v>
      </c>
      <c r="C6126" s="16">
        <v>0</v>
      </c>
      <c r="D6126" s="16">
        <v>3.0992323002558999</v>
      </c>
      <c r="E6126" s="16">
        <v>0</v>
      </c>
    </row>
    <row r="6127" spans="1:5" x14ac:dyDescent="0.25">
      <c r="A6127" s="14">
        <v>44086.416666666701</v>
      </c>
      <c r="B6127" s="15" t="s">
        <v>26</v>
      </c>
      <c r="C6127" s="16">
        <v>0</v>
      </c>
      <c r="D6127" s="16">
        <v>7.1936309354563504</v>
      </c>
      <c r="E6127" s="16">
        <v>2.0471993176002301</v>
      </c>
    </row>
    <row r="6128" spans="1:5" x14ac:dyDescent="0.25">
      <c r="A6128" s="14">
        <v>44086.458333333299</v>
      </c>
      <c r="B6128" s="15" t="s">
        <v>26</v>
      </c>
      <c r="C6128" s="16">
        <v>0</v>
      </c>
      <c r="D6128" s="16">
        <v>2.0471993176002301</v>
      </c>
      <c r="E6128" s="16">
        <v>1.0235996588001099</v>
      </c>
    </row>
    <row r="6129" spans="1:5" x14ac:dyDescent="0.25">
      <c r="A6129" s="14">
        <v>44086.5</v>
      </c>
      <c r="B6129" s="15" t="s">
        <v>26</v>
      </c>
      <c r="C6129" s="16">
        <v>0</v>
      </c>
      <c r="D6129" s="16">
        <v>3.0992323002558999</v>
      </c>
      <c r="E6129" s="16">
        <v>0</v>
      </c>
    </row>
    <row r="6130" spans="1:5" x14ac:dyDescent="0.25">
      <c r="A6130" s="14">
        <v>44086.541666666701</v>
      </c>
      <c r="B6130" s="15" t="s">
        <v>26</v>
      </c>
      <c r="C6130" s="16">
        <v>46.204151265282903</v>
      </c>
      <c r="D6130" s="16">
        <v>7.1936309354563504</v>
      </c>
      <c r="E6130" s="16">
        <v>2.0471993176002301</v>
      </c>
    </row>
    <row r="6131" spans="1:5" x14ac:dyDescent="0.25">
      <c r="A6131" s="14">
        <v>44086.583333333299</v>
      </c>
      <c r="B6131" s="15" t="s">
        <v>26</v>
      </c>
      <c r="C6131" s="16">
        <v>35.911288029570699</v>
      </c>
      <c r="D6131" s="16">
        <v>6.17003127665624</v>
      </c>
      <c r="E6131" s="16">
        <v>1.0235996588001099</v>
      </c>
    </row>
    <row r="6132" spans="1:5" x14ac:dyDescent="0.25">
      <c r="A6132" s="14">
        <v>44086.625</v>
      </c>
      <c r="B6132" s="15" t="s">
        <v>26</v>
      </c>
      <c r="C6132" s="16">
        <v>27.6940574353142</v>
      </c>
      <c r="D6132" s="16">
        <v>1.0235996588001099</v>
      </c>
      <c r="E6132" s="16">
        <v>2.0471993176002301</v>
      </c>
    </row>
    <row r="6133" spans="1:5" x14ac:dyDescent="0.25">
      <c r="A6133" s="14">
        <v>44086.666666666701</v>
      </c>
      <c r="B6133" s="15" t="s">
        <v>26</v>
      </c>
      <c r="C6133" s="16">
        <v>17.429627523457501</v>
      </c>
      <c r="D6133" s="16">
        <v>7.1936309354563504</v>
      </c>
      <c r="E6133" s="16">
        <v>0</v>
      </c>
    </row>
    <row r="6134" spans="1:5" x14ac:dyDescent="0.25">
      <c r="A6134" s="14">
        <v>44086.708333333299</v>
      </c>
      <c r="B6134" s="15" t="s">
        <v>26</v>
      </c>
      <c r="C6134" s="16">
        <v>29.712823429058901</v>
      </c>
      <c r="D6134" s="16">
        <v>4.1228319590560103</v>
      </c>
      <c r="E6134" s="16">
        <v>0</v>
      </c>
    </row>
    <row r="6135" spans="1:5" x14ac:dyDescent="0.25">
      <c r="A6135" s="14">
        <v>44086.75</v>
      </c>
      <c r="B6135" s="15" t="s">
        <v>26</v>
      </c>
      <c r="C6135" s="16">
        <v>17.4011941996019</v>
      </c>
      <c r="D6135" s="16">
        <v>5.1464316178561296</v>
      </c>
      <c r="E6135" s="16">
        <v>1.0235996588001099</v>
      </c>
    </row>
    <row r="6136" spans="1:5" x14ac:dyDescent="0.25">
      <c r="A6136" s="14">
        <v>44086.791666666701</v>
      </c>
      <c r="B6136" s="15" t="s">
        <v>26</v>
      </c>
      <c r="C6136" s="16">
        <v>32.755189081603604</v>
      </c>
      <c r="D6136" s="16">
        <v>6.17003127665624</v>
      </c>
      <c r="E6136" s="16">
        <v>4.1228319590560103</v>
      </c>
    </row>
    <row r="6137" spans="1:5" x14ac:dyDescent="0.25">
      <c r="A6137" s="14">
        <v>44086.833333333299</v>
      </c>
      <c r="B6137" s="15" t="s">
        <v>26</v>
      </c>
      <c r="C6137" s="16">
        <v>14.330395223201601</v>
      </c>
      <c r="D6137" s="16">
        <v>7.1936309354563504</v>
      </c>
      <c r="E6137" s="16">
        <v>0</v>
      </c>
    </row>
    <row r="6138" spans="1:5" x14ac:dyDescent="0.25">
      <c r="A6138" s="14">
        <v>44086.875</v>
      </c>
      <c r="B6138" s="15" t="s">
        <v>26</v>
      </c>
      <c r="C6138" s="16">
        <v>9.2123969292010202</v>
      </c>
      <c r="D6138" s="16">
        <v>6.17003127665624</v>
      </c>
      <c r="E6138" s="16">
        <v>0</v>
      </c>
    </row>
    <row r="6139" spans="1:5" x14ac:dyDescent="0.25">
      <c r="A6139" s="14">
        <v>44086.916666666701</v>
      </c>
      <c r="B6139" s="15" t="s">
        <v>26</v>
      </c>
      <c r="C6139" s="16">
        <v>12.283195905601399</v>
      </c>
      <c r="D6139" s="16">
        <v>8.2172305942564705</v>
      </c>
      <c r="E6139" s="16">
        <v>4.1228319590560103</v>
      </c>
    </row>
    <row r="6140" spans="1:5" x14ac:dyDescent="0.25">
      <c r="A6140" s="14">
        <v>44086.958333333299</v>
      </c>
      <c r="B6140" s="15" t="s">
        <v>26</v>
      </c>
      <c r="C6140" s="16">
        <v>7.1651976116008003</v>
      </c>
      <c r="D6140" s="16">
        <v>8.2172305942564705</v>
      </c>
      <c r="E6140" s="16">
        <v>2.0471993176002301</v>
      </c>
    </row>
    <row r="6141" spans="1:5" x14ac:dyDescent="0.25">
      <c r="A6141" s="14">
        <v>44087</v>
      </c>
      <c r="B6141" s="15" t="s">
        <v>26</v>
      </c>
      <c r="C6141" s="16">
        <v>10.2359965880011</v>
      </c>
      <c r="D6141" s="16">
        <v>9.2408302530565791</v>
      </c>
      <c r="E6141" s="16">
        <v>3.0707989764003401</v>
      </c>
    </row>
    <row r="6142" spans="1:5" x14ac:dyDescent="0.25">
      <c r="A6142" s="14">
        <v>44087.041666666701</v>
      </c>
      <c r="B6142" s="15" t="s">
        <v>26</v>
      </c>
      <c r="C6142" s="16">
        <v>9.2123969292010202</v>
      </c>
      <c r="D6142" s="16">
        <v>8.2172305942564705</v>
      </c>
      <c r="E6142" s="16">
        <v>2.0471993176002301</v>
      </c>
    </row>
    <row r="6143" spans="1:5" x14ac:dyDescent="0.25">
      <c r="A6143" s="14">
        <v>44087.083333333299</v>
      </c>
      <c r="B6143" s="15" t="s">
        <v>26</v>
      </c>
      <c r="C6143" s="16">
        <v>9.2123969292010202</v>
      </c>
      <c r="D6143" s="16">
        <v>6.17003127665624</v>
      </c>
      <c r="E6143" s="16">
        <v>2.0471993176002301</v>
      </c>
    </row>
    <row r="6144" spans="1:5" x14ac:dyDescent="0.25">
      <c r="A6144" s="14">
        <v>44087.125</v>
      </c>
      <c r="B6144" s="15" t="s">
        <v>26</v>
      </c>
      <c r="C6144" s="16">
        <v>8.1887972704009098</v>
      </c>
      <c r="D6144" s="16">
        <v>7.1936309354563504</v>
      </c>
      <c r="E6144" s="16">
        <v>0</v>
      </c>
    </row>
    <row r="6145" spans="1:5" x14ac:dyDescent="0.25">
      <c r="A6145" s="14">
        <v>44087.166666666701</v>
      </c>
      <c r="B6145" s="15" t="s">
        <v>26</v>
      </c>
      <c r="C6145" s="16">
        <v>10.2359965880011</v>
      </c>
      <c r="D6145" s="16">
        <v>6.17003127665624</v>
      </c>
      <c r="E6145" s="16">
        <v>1.0235996588001099</v>
      </c>
    </row>
    <row r="6146" spans="1:5" x14ac:dyDescent="0.25">
      <c r="A6146" s="14">
        <v>44087.208333333299</v>
      </c>
      <c r="B6146" s="15" t="s">
        <v>26</v>
      </c>
      <c r="C6146" s="16">
        <v>25.561558146147298</v>
      </c>
      <c r="D6146" s="16">
        <v>6.17003127665624</v>
      </c>
      <c r="E6146" s="16">
        <v>0</v>
      </c>
    </row>
    <row r="6147" spans="1:5" x14ac:dyDescent="0.25">
      <c r="A6147" s="14">
        <v>44087.25</v>
      </c>
      <c r="B6147" s="15" t="s">
        <v>26</v>
      </c>
      <c r="C6147" s="16">
        <v>21.4671595109468</v>
      </c>
      <c r="D6147" s="16">
        <v>7.1936309354563504</v>
      </c>
      <c r="E6147" s="16">
        <v>2.0471993176002301</v>
      </c>
    </row>
    <row r="6148" spans="1:5" x14ac:dyDescent="0.25">
      <c r="A6148" s="14">
        <v>44087.291666666701</v>
      </c>
      <c r="B6148" s="15" t="s">
        <v>26</v>
      </c>
      <c r="C6148" s="16">
        <v>14.330395223201601</v>
      </c>
      <c r="D6148" s="16">
        <v>7.1936309354563504</v>
      </c>
      <c r="E6148" s="16">
        <v>4.1228319590560103</v>
      </c>
    </row>
    <row r="6149" spans="1:5" x14ac:dyDescent="0.25">
      <c r="A6149" s="14">
        <v>44087.333333333299</v>
      </c>
      <c r="B6149" s="15" t="s">
        <v>26</v>
      </c>
      <c r="C6149" s="16">
        <v>15.3539948820017</v>
      </c>
      <c r="D6149" s="16">
        <v>5.1464316178561296</v>
      </c>
      <c r="E6149" s="16">
        <v>0</v>
      </c>
    </row>
    <row r="6150" spans="1:5" x14ac:dyDescent="0.25">
      <c r="A6150" s="14">
        <v>44087.375</v>
      </c>
      <c r="B6150" s="15" t="s">
        <v>26</v>
      </c>
      <c r="C6150" s="16">
        <v>17.372760875746401</v>
      </c>
      <c r="D6150" s="16">
        <v>8.2172305942564705</v>
      </c>
      <c r="E6150" s="16">
        <v>1.0235996588001099</v>
      </c>
    </row>
    <row r="6151" spans="1:5" x14ac:dyDescent="0.25">
      <c r="A6151" s="14">
        <v>44087.416666666701</v>
      </c>
      <c r="B6151" s="15" t="s">
        <v>26</v>
      </c>
      <c r="C6151" s="16">
        <v>16.3491612169463</v>
      </c>
      <c r="D6151" s="16">
        <v>4.0943986352004504</v>
      </c>
      <c r="E6151" s="16">
        <v>2.0471993176002301</v>
      </c>
    </row>
    <row r="6152" spans="1:5" x14ac:dyDescent="0.25">
      <c r="A6152" s="14">
        <v>44087.458333333299</v>
      </c>
      <c r="B6152" s="15" t="s">
        <v>26</v>
      </c>
      <c r="C6152" s="16">
        <v>15.3255615581461</v>
      </c>
      <c r="D6152" s="16">
        <v>7.1936309354563504</v>
      </c>
      <c r="E6152" s="16">
        <v>2.0471993176002301</v>
      </c>
    </row>
    <row r="6153" spans="1:5" x14ac:dyDescent="0.25">
      <c r="A6153" s="14">
        <v>44087.5</v>
      </c>
      <c r="B6153" s="15" t="s">
        <v>26</v>
      </c>
      <c r="C6153" s="16">
        <v>13.278362240545899</v>
      </c>
      <c r="D6153" s="16">
        <v>4.0943986352004504</v>
      </c>
      <c r="E6153" s="16">
        <v>0</v>
      </c>
    </row>
    <row r="6154" spans="1:5" x14ac:dyDescent="0.25">
      <c r="A6154" s="14">
        <v>44087.541666666701</v>
      </c>
      <c r="B6154" s="15" t="s">
        <v>26</v>
      </c>
      <c r="C6154" s="16">
        <v>11.2311629229457</v>
      </c>
      <c r="D6154" s="16">
        <v>3.0707989764003401</v>
      </c>
      <c r="E6154" s="16">
        <v>1.0235996588001099</v>
      </c>
    </row>
    <row r="6155" spans="1:5" x14ac:dyDescent="0.25">
      <c r="A6155" s="14">
        <v>44087.583333333299</v>
      </c>
      <c r="B6155" s="15" t="s">
        <v>26</v>
      </c>
      <c r="C6155" s="16">
        <v>12.254762581745799</v>
      </c>
      <c r="D6155" s="16">
        <v>4.0943986352004504</v>
      </c>
      <c r="E6155" s="16">
        <v>0</v>
      </c>
    </row>
    <row r="6156" spans="1:5" x14ac:dyDescent="0.25">
      <c r="A6156" s="14">
        <v>44087.625</v>
      </c>
      <c r="B6156" s="15" t="s">
        <v>26</v>
      </c>
      <c r="C6156" s="16">
        <v>10.2075632641456</v>
      </c>
      <c r="D6156" s="16">
        <v>4.0943986352004504</v>
      </c>
      <c r="E6156" s="16">
        <v>0</v>
      </c>
    </row>
    <row r="6157" spans="1:5" x14ac:dyDescent="0.25">
      <c r="A6157" s="14">
        <v>44087.666666666701</v>
      </c>
      <c r="B6157" s="15" t="s">
        <v>26</v>
      </c>
      <c r="C6157" s="16">
        <v>11.2311629229457</v>
      </c>
      <c r="D6157" s="16">
        <v>3.0707989764003401</v>
      </c>
      <c r="E6157" s="16">
        <v>2.0471993176002301</v>
      </c>
    </row>
    <row r="6158" spans="1:5" x14ac:dyDescent="0.25">
      <c r="A6158" s="14">
        <v>44087.708333333299</v>
      </c>
      <c r="B6158" s="15" t="s">
        <v>26</v>
      </c>
      <c r="C6158" s="16">
        <v>8.1603639465453508</v>
      </c>
      <c r="D6158" s="16">
        <v>3.0707989764003401</v>
      </c>
      <c r="E6158" s="16">
        <v>3.0707989764003401</v>
      </c>
    </row>
    <row r="6159" spans="1:5" x14ac:dyDescent="0.25">
      <c r="A6159" s="14">
        <v>44087.75</v>
      </c>
      <c r="B6159" s="15" t="s">
        <v>26</v>
      </c>
      <c r="C6159" s="16">
        <v>10.2075632641456</v>
      </c>
      <c r="D6159" s="16">
        <v>4.0943986352004504</v>
      </c>
      <c r="E6159" s="16">
        <v>0</v>
      </c>
    </row>
    <row r="6160" spans="1:5" x14ac:dyDescent="0.25">
      <c r="A6160" s="14">
        <v>44087.791666666701</v>
      </c>
      <c r="B6160" s="15" t="s">
        <v>26</v>
      </c>
      <c r="C6160" s="16">
        <v>10.2075632641456</v>
      </c>
      <c r="D6160" s="16">
        <v>4.0943986352004504</v>
      </c>
      <c r="E6160" s="16">
        <v>1.0235996588001099</v>
      </c>
    </row>
    <row r="6161" spans="1:5" x14ac:dyDescent="0.25">
      <c r="A6161" s="14">
        <v>44087.833333333299</v>
      </c>
      <c r="B6161" s="15" t="s">
        <v>26</v>
      </c>
      <c r="C6161" s="16">
        <v>7.1367642877452404</v>
      </c>
      <c r="D6161" s="16">
        <v>6.1415979528006801</v>
      </c>
      <c r="E6161" s="16">
        <v>0</v>
      </c>
    </row>
    <row r="6162" spans="1:5" x14ac:dyDescent="0.25">
      <c r="A6162" s="14">
        <v>44087.875</v>
      </c>
      <c r="B6162" s="15" t="s">
        <v>26</v>
      </c>
      <c r="C6162" s="16">
        <v>7.1367642877452404</v>
      </c>
      <c r="D6162" s="16">
        <v>5.1179982940005697</v>
      </c>
      <c r="E6162" s="16">
        <v>0</v>
      </c>
    </row>
    <row r="6163" spans="1:5" x14ac:dyDescent="0.25">
      <c r="A6163" s="14">
        <v>44087.916666666701</v>
      </c>
      <c r="B6163" s="15" t="s">
        <v>26</v>
      </c>
      <c r="C6163" s="16">
        <v>8.1603639465453508</v>
      </c>
      <c r="D6163" s="16">
        <v>9.1839636053454594</v>
      </c>
      <c r="E6163" s="16">
        <v>1.0235996588001099</v>
      </c>
    </row>
    <row r="6164" spans="1:5" x14ac:dyDescent="0.25">
      <c r="A6164" s="14">
        <v>44087.958333333299</v>
      </c>
      <c r="B6164" s="15" t="s">
        <v>26</v>
      </c>
      <c r="C6164" s="16">
        <v>8.1603639465453508</v>
      </c>
      <c r="D6164" s="16">
        <v>9.1839636053454594</v>
      </c>
      <c r="E6164" s="16">
        <v>4.0943986352004504</v>
      </c>
    </row>
    <row r="6165" spans="1:5" x14ac:dyDescent="0.25">
      <c r="A6165" s="14">
        <v>44088</v>
      </c>
      <c r="B6165" s="15" t="s">
        <v>26</v>
      </c>
      <c r="C6165" s="16">
        <v>6.1131646289451202</v>
      </c>
      <c r="D6165" s="16">
        <v>7.1367642877452404</v>
      </c>
      <c r="E6165" s="16">
        <v>0</v>
      </c>
    </row>
    <row r="6166" spans="1:5" x14ac:dyDescent="0.25">
      <c r="A6166" s="14">
        <v>44088.041666666701</v>
      </c>
      <c r="B6166" s="15" t="s">
        <v>26</v>
      </c>
      <c r="C6166" s="16">
        <v>20.35825988058</v>
      </c>
      <c r="D6166" s="16">
        <v>9.1839636053454594</v>
      </c>
      <c r="E6166" s="16">
        <v>0</v>
      </c>
    </row>
    <row r="6167" spans="1:5" x14ac:dyDescent="0.25">
      <c r="A6167" s="14">
        <v>44088.083333333299</v>
      </c>
      <c r="B6167" s="15" t="s">
        <v>26</v>
      </c>
      <c r="C6167" s="16">
        <v>20.35825988058</v>
      </c>
      <c r="D6167" s="16">
        <v>9.1839636053454594</v>
      </c>
      <c r="E6167" s="16">
        <v>1.0235996588001099</v>
      </c>
    </row>
    <row r="6168" spans="1:5" x14ac:dyDescent="0.25">
      <c r="A6168" s="14">
        <v>44088.125</v>
      </c>
      <c r="B6168" s="15" t="s">
        <v>26</v>
      </c>
      <c r="C6168" s="16">
        <v>10.17912994029</v>
      </c>
      <c r="D6168" s="16">
        <v>8.1603639465453508</v>
      </c>
      <c r="E6168" s="16">
        <v>0</v>
      </c>
    </row>
    <row r="6169" spans="1:5" x14ac:dyDescent="0.25">
      <c r="A6169" s="14">
        <v>44088.166666666701</v>
      </c>
      <c r="B6169" s="15" t="s">
        <v>26</v>
      </c>
      <c r="C6169" s="16">
        <v>12.197895934034699</v>
      </c>
      <c r="D6169" s="16">
        <v>7.1367642877452404</v>
      </c>
      <c r="E6169" s="16">
        <v>2.0471993176002301</v>
      </c>
    </row>
    <row r="6170" spans="1:5" x14ac:dyDescent="0.25">
      <c r="A6170" s="14">
        <v>44088.208333333299</v>
      </c>
      <c r="B6170" s="15" t="s">
        <v>26</v>
      </c>
      <c r="C6170" s="16">
        <v>11.2027295990901</v>
      </c>
      <c r="D6170" s="16">
        <v>8.1603639465453508</v>
      </c>
      <c r="E6170" s="16">
        <v>2.0471993176002301</v>
      </c>
    </row>
    <row r="6171" spans="1:5" x14ac:dyDescent="0.25">
      <c r="A6171" s="14">
        <v>44088.25</v>
      </c>
      <c r="B6171" s="15" t="s">
        <v>26</v>
      </c>
      <c r="C6171" s="16">
        <v>11.1742962752346</v>
      </c>
      <c r="D6171" s="16">
        <v>6.1415979528006801</v>
      </c>
      <c r="E6171" s="16">
        <v>1.0235996588001099</v>
      </c>
    </row>
    <row r="6172" spans="1:5" x14ac:dyDescent="0.25">
      <c r="A6172" s="14">
        <v>44088.291666666701</v>
      </c>
      <c r="B6172" s="15" t="s">
        <v>26</v>
      </c>
      <c r="C6172" s="16">
        <v>18.282627239124299</v>
      </c>
      <c r="D6172" s="16">
        <v>7.1651976116008003</v>
      </c>
      <c r="E6172" s="16">
        <v>0</v>
      </c>
    </row>
    <row r="6173" spans="1:5" x14ac:dyDescent="0.25">
      <c r="A6173" s="14">
        <v>44088.333333333299</v>
      </c>
      <c r="B6173" s="15" t="s">
        <v>26</v>
      </c>
      <c r="C6173" s="16">
        <v>23.372192209269301</v>
      </c>
      <c r="D6173" s="16">
        <v>4.0943986352004504</v>
      </c>
      <c r="E6173" s="16">
        <v>2.0471993176002301</v>
      </c>
    </row>
    <row r="6174" spans="1:5" x14ac:dyDescent="0.25">
      <c r="A6174" s="14">
        <v>44088.375</v>
      </c>
      <c r="B6174" s="15" t="s">
        <v>26</v>
      </c>
      <c r="C6174" s="16">
        <v>20.3013932328689</v>
      </c>
      <c r="D6174" s="16">
        <v>4.0943986352004504</v>
      </c>
      <c r="E6174" s="16">
        <v>3.0707989764003401</v>
      </c>
    </row>
    <row r="6175" spans="1:5" x14ac:dyDescent="0.25">
      <c r="A6175" s="14">
        <v>44088.416666666701</v>
      </c>
      <c r="B6175" s="15" t="s">
        <v>26</v>
      </c>
      <c r="C6175" s="16">
        <v>13.193062268979199</v>
      </c>
      <c r="D6175" s="16">
        <v>4.0943986352004504</v>
      </c>
      <c r="E6175" s="16">
        <v>0</v>
      </c>
    </row>
    <row r="6176" spans="1:5" x14ac:dyDescent="0.25">
      <c r="A6176" s="14">
        <v>44088.458333333299</v>
      </c>
      <c r="B6176" s="15" t="s">
        <v>26</v>
      </c>
      <c r="C6176" s="16">
        <v>11.1742962752346</v>
      </c>
      <c r="D6176" s="16">
        <v>3.0707989764003401</v>
      </c>
      <c r="E6176" s="16">
        <v>0</v>
      </c>
    </row>
    <row r="6177" spans="1:5" x14ac:dyDescent="0.25">
      <c r="A6177" s="14">
        <v>44088.5</v>
      </c>
      <c r="B6177" s="15" t="s">
        <v>26</v>
      </c>
      <c r="C6177" s="16">
        <v>7.1083309638896797</v>
      </c>
      <c r="D6177" s="16">
        <v>4.0943986352004504</v>
      </c>
      <c r="E6177" s="16">
        <v>0</v>
      </c>
    </row>
    <row r="6178" spans="1:5" x14ac:dyDescent="0.25">
      <c r="A6178" s="14">
        <v>44088.541666666701</v>
      </c>
      <c r="B6178" s="15" t="s">
        <v>26</v>
      </c>
      <c r="C6178" s="16">
        <v>7.1083309638896797</v>
      </c>
      <c r="D6178" s="16">
        <v>4.0943986352004504</v>
      </c>
      <c r="E6178" s="16">
        <v>2.0471993176002301</v>
      </c>
    </row>
    <row r="6179" spans="1:5" x14ac:dyDescent="0.25">
      <c r="A6179" s="14">
        <v>44088.583333333299</v>
      </c>
      <c r="B6179" s="15" t="s">
        <v>26</v>
      </c>
      <c r="C6179" s="16">
        <v>7.1083309638896797</v>
      </c>
      <c r="D6179" s="16">
        <v>0</v>
      </c>
      <c r="E6179" s="16">
        <v>1.0235996588001099</v>
      </c>
    </row>
    <row r="6180" spans="1:5" x14ac:dyDescent="0.25">
      <c r="A6180" s="14">
        <v>44088.625</v>
      </c>
      <c r="B6180" s="15" t="s">
        <v>26</v>
      </c>
      <c r="C6180" s="16">
        <v>12.197895934034699</v>
      </c>
      <c r="D6180" s="16">
        <v>0</v>
      </c>
      <c r="E6180" s="16">
        <v>0</v>
      </c>
    </row>
    <row r="6181" spans="1:5" x14ac:dyDescent="0.25">
      <c r="A6181" s="14">
        <v>44088.666666666701</v>
      </c>
      <c r="B6181" s="15" t="s">
        <v>26</v>
      </c>
      <c r="C6181" s="16">
        <v>23.429058856980401</v>
      </c>
      <c r="D6181" s="16">
        <v>2.0471993176002301</v>
      </c>
      <c r="E6181" s="16">
        <v>1.0235996588001099</v>
      </c>
    </row>
    <row r="6182" spans="1:5" x14ac:dyDescent="0.25">
      <c r="A6182" s="14">
        <v>44088.708333333299</v>
      </c>
      <c r="B6182" s="15" t="s">
        <v>26</v>
      </c>
      <c r="C6182" s="16">
        <v>15.2971282342906</v>
      </c>
      <c r="D6182" s="16">
        <v>0</v>
      </c>
      <c r="E6182" s="16">
        <v>2.0471993176002301</v>
      </c>
    </row>
    <row r="6183" spans="1:5" x14ac:dyDescent="0.25">
      <c r="A6183" s="14">
        <v>44088.75</v>
      </c>
      <c r="B6183" s="15" t="s">
        <v>26</v>
      </c>
      <c r="C6183" s="16">
        <v>6.1131646289451202</v>
      </c>
      <c r="D6183" s="16">
        <v>3.0707989764003401</v>
      </c>
      <c r="E6183" s="16">
        <v>0</v>
      </c>
    </row>
    <row r="6184" spans="1:5" x14ac:dyDescent="0.25">
      <c r="A6184" s="14">
        <v>44088.791666666701</v>
      </c>
      <c r="B6184" s="15" t="s">
        <v>26</v>
      </c>
      <c r="C6184" s="16">
        <v>7.1367642877452404</v>
      </c>
      <c r="D6184" s="16">
        <v>4.0943986352004504</v>
      </c>
      <c r="E6184" s="16">
        <v>1.0235996588001099</v>
      </c>
    </row>
    <row r="6185" spans="1:5" x14ac:dyDescent="0.25">
      <c r="A6185" s="14">
        <v>44088.833333333299</v>
      </c>
      <c r="B6185" s="15" t="s">
        <v>26</v>
      </c>
      <c r="C6185" s="16">
        <v>11.2311629229457</v>
      </c>
      <c r="D6185" s="16">
        <v>4.0943986352004504</v>
      </c>
      <c r="E6185" s="16">
        <v>0</v>
      </c>
    </row>
    <row r="6186" spans="1:5" x14ac:dyDescent="0.25">
      <c r="A6186" s="14">
        <v>44088.875</v>
      </c>
      <c r="B6186" s="15" t="s">
        <v>26</v>
      </c>
      <c r="C6186" s="16">
        <v>10.2359965880011</v>
      </c>
      <c r="D6186" s="16">
        <v>3.0707989764003401</v>
      </c>
      <c r="E6186" s="16">
        <v>0</v>
      </c>
    </row>
    <row r="6187" spans="1:5" x14ac:dyDescent="0.25">
      <c r="A6187" s="14">
        <v>44088.916666666701</v>
      </c>
      <c r="B6187" s="15" t="s">
        <v>26</v>
      </c>
      <c r="C6187" s="16">
        <v>26.613591128803002</v>
      </c>
      <c r="D6187" s="16">
        <v>4.0943986352004504</v>
      </c>
      <c r="E6187" s="16">
        <v>4.0943986352004504</v>
      </c>
    </row>
    <row r="6188" spans="1:5" x14ac:dyDescent="0.25">
      <c r="A6188" s="14">
        <v>44088.958333333299</v>
      </c>
      <c r="B6188" s="15" t="s">
        <v>26</v>
      </c>
      <c r="C6188" s="16">
        <v>16.377594540801802</v>
      </c>
      <c r="D6188" s="16">
        <v>4.0659653113449004</v>
      </c>
      <c r="E6188" s="16">
        <v>0</v>
      </c>
    </row>
    <row r="6189" spans="1:5" x14ac:dyDescent="0.25">
      <c r="A6189" s="14">
        <v>44089</v>
      </c>
      <c r="B6189" s="15" t="s">
        <v>26</v>
      </c>
      <c r="C6189" s="16">
        <v>4.0943986352004504</v>
      </c>
      <c r="D6189" s="16">
        <v>4.0659653113449004</v>
      </c>
      <c r="E6189" s="16">
        <v>1.0235996588001099</v>
      </c>
    </row>
    <row r="6190" spans="1:5" x14ac:dyDescent="0.25">
      <c r="A6190" s="14">
        <v>44089.041666666701</v>
      </c>
      <c r="B6190" s="15" t="s">
        <v>26</v>
      </c>
      <c r="C6190" s="16">
        <v>8.1887972704009098</v>
      </c>
      <c r="D6190" s="16">
        <v>4.0659653113449004</v>
      </c>
      <c r="E6190" s="16">
        <v>0</v>
      </c>
    </row>
    <row r="6191" spans="1:5" x14ac:dyDescent="0.25">
      <c r="A6191" s="14">
        <v>44089.083333333299</v>
      </c>
      <c r="B6191" s="15" t="s">
        <v>26</v>
      </c>
      <c r="C6191" s="16">
        <v>7.1651976116008003</v>
      </c>
      <c r="D6191" s="16">
        <v>4.0659653113449004</v>
      </c>
      <c r="E6191" s="16">
        <v>0</v>
      </c>
    </row>
    <row r="6192" spans="1:5" x14ac:dyDescent="0.25">
      <c r="A6192" s="14">
        <v>44089.125</v>
      </c>
      <c r="B6192" s="15" t="s">
        <v>26</v>
      </c>
      <c r="C6192" s="16">
        <v>9.2408302530565791</v>
      </c>
      <c r="D6192" s="16">
        <v>10.17912994029</v>
      </c>
      <c r="E6192" s="16">
        <v>1.0235996588001099</v>
      </c>
    </row>
    <row r="6193" spans="1:5" x14ac:dyDescent="0.25">
      <c r="A6193" s="14">
        <v>44089.166666666701</v>
      </c>
      <c r="B6193" s="15" t="s">
        <v>26</v>
      </c>
      <c r="C6193" s="16">
        <v>9.2408302530565791</v>
      </c>
      <c r="D6193" s="16">
        <v>5.0895649701450099</v>
      </c>
      <c r="E6193" s="16">
        <v>0</v>
      </c>
    </row>
    <row r="6194" spans="1:5" x14ac:dyDescent="0.25">
      <c r="A6194" s="14">
        <v>44089.208333333299</v>
      </c>
      <c r="B6194" s="15" t="s">
        <v>26</v>
      </c>
      <c r="C6194" s="16">
        <v>9.2408302530565791</v>
      </c>
      <c r="D6194" s="16">
        <v>9.1555302814899093</v>
      </c>
      <c r="E6194" s="16">
        <v>0</v>
      </c>
    </row>
    <row r="6195" spans="1:5" x14ac:dyDescent="0.25">
      <c r="A6195" s="14">
        <v>44089.25</v>
      </c>
      <c r="B6195" s="15" t="s">
        <v>26</v>
      </c>
      <c r="C6195" s="16">
        <v>21.5808928063691</v>
      </c>
      <c r="D6195" s="16">
        <v>5.0895649701450099</v>
      </c>
      <c r="E6195" s="16">
        <v>3.0423656525447802</v>
      </c>
    </row>
    <row r="6196" spans="1:5" x14ac:dyDescent="0.25">
      <c r="A6196" s="14">
        <v>44089.291666666701</v>
      </c>
      <c r="B6196" s="15" t="s">
        <v>26</v>
      </c>
      <c r="C6196" s="16">
        <v>24.680125106624999</v>
      </c>
      <c r="D6196" s="16">
        <v>8.1603639465453508</v>
      </c>
      <c r="E6196" s="16">
        <v>2.0471993176002301</v>
      </c>
    </row>
    <row r="6197" spans="1:5" x14ac:dyDescent="0.25">
      <c r="A6197" s="14">
        <v>44089.333333333299</v>
      </c>
      <c r="B6197" s="15" t="s">
        <v>26</v>
      </c>
      <c r="C6197" s="16">
        <v>13.392095535968201</v>
      </c>
      <c r="D6197" s="16">
        <v>5.0895649701450099</v>
      </c>
      <c r="E6197" s="16">
        <v>0</v>
      </c>
    </row>
    <row r="6198" spans="1:5" x14ac:dyDescent="0.25">
      <c r="A6198" s="14">
        <v>44089.375</v>
      </c>
      <c r="B6198" s="15" t="s">
        <v>26</v>
      </c>
      <c r="C6198" s="16">
        <v>12.368495877168</v>
      </c>
      <c r="D6198" s="16">
        <v>6.1131646289451202</v>
      </c>
      <c r="E6198" s="16">
        <v>0</v>
      </c>
    </row>
    <row r="6199" spans="1:5" x14ac:dyDescent="0.25">
      <c r="A6199" s="14">
        <v>44089.416666666701</v>
      </c>
      <c r="B6199" s="15" t="s">
        <v>26</v>
      </c>
      <c r="C6199" s="16">
        <v>11.3448962183679</v>
      </c>
      <c r="D6199" s="16">
        <v>2.0471993176002301</v>
      </c>
      <c r="E6199" s="16">
        <v>1.0235996588001099</v>
      </c>
    </row>
    <row r="6200" spans="1:5" x14ac:dyDescent="0.25">
      <c r="A6200" s="14">
        <v>44089.458333333299</v>
      </c>
      <c r="B6200" s="15" t="s">
        <v>26</v>
      </c>
      <c r="C6200" s="16">
        <v>8.2456639181120295</v>
      </c>
      <c r="D6200" s="16">
        <v>2.0471993176002301</v>
      </c>
      <c r="E6200" s="16">
        <v>0</v>
      </c>
    </row>
    <row r="6201" spans="1:5" x14ac:dyDescent="0.25">
      <c r="A6201" s="14">
        <v>44089.5</v>
      </c>
      <c r="B6201" s="15" t="s">
        <v>26</v>
      </c>
      <c r="C6201" s="16">
        <v>11.3448962183679</v>
      </c>
      <c r="D6201" s="16">
        <v>3.0423656525447802</v>
      </c>
      <c r="E6201" s="16">
        <v>2.0471993176002301</v>
      </c>
    </row>
    <row r="6202" spans="1:5" x14ac:dyDescent="0.25">
      <c r="A6202" s="14">
        <v>44089.541666666701</v>
      </c>
      <c r="B6202" s="15" t="s">
        <v>26</v>
      </c>
      <c r="C6202" s="16">
        <v>11.3448962183679</v>
      </c>
      <c r="D6202" s="16">
        <v>0</v>
      </c>
      <c r="E6202" s="16">
        <v>2.0471993176002301</v>
      </c>
    </row>
    <row r="6203" spans="1:5" x14ac:dyDescent="0.25">
      <c r="A6203" s="14">
        <v>44089.583333333299</v>
      </c>
      <c r="B6203" s="15" t="s">
        <v>26</v>
      </c>
      <c r="C6203" s="16">
        <v>6.17003127665624</v>
      </c>
      <c r="D6203" s="16">
        <v>1.0235996588001099</v>
      </c>
      <c r="E6203" s="16">
        <v>0</v>
      </c>
    </row>
    <row r="6204" spans="1:5" x14ac:dyDescent="0.25">
      <c r="A6204" s="14">
        <v>44089.625</v>
      </c>
      <c r="B6204" s="15" t="s">
        <v>26</v>
      </c>
      <c r="C6204" s="16">
        <v>6.1984646005117998</v>
      </c>
      <c r="D6204" s="16">
        <v>0</v>
      </c>
      <c r="E6204" s="16">
        <v>1.0235996588001099</v>
      </c>
    </row>
    <row r="6205" spans="1:5" x14ac:dyDescent="0.25">
      <c r="A6205" s="14">
        <v>44089.666666666701</v>
      </c>
      <c r="B6205" s="15" t="s">
        <v>26</v>
      </c>
      <c r="C6205" s="16">
        <v>5.1464316178561296</v>
      </c>
      <c r="D6205" s="16">
        <v>0</v>
      </c>
      <c r="E6205" s="16">
        <v>0</v>
      </c>
    </row>
    <row r="6206" spans="1:5" x14ac:dyDescent="0.25">
      <c r="A6206" s="14">
        <v>44089.708333333299</v>
      </c>
      <c r="B6206" s="15" t="s">
        <v>26</v>
      </c>
      <c r="C6206" s="16">
        <v>5.1464316178561296</v>
      </c>
      <c r="D6206" s="16">
        <v>2.0471993176002301</v>
      </c>
      <c r="E6206" s="16">
        <v>0</v>
      </c>
    </row>
    <row r="6207" spans="1:5" x14ac:dyDescent="0.25">
      <c r="A6207" s="14">
        <v>44089.75</v>
      </c>
      <c r="B6207" s="15" t="s">
        <v>26</v>
      </c>
      <c r="C6207" s="16">
        <v>7.2220642593119102</v>
      </c>
      <c r="D6207" s="16">
        <v>0</v>
      </c>
      <c r="E6207" s="16">
        <v>1.0235996588001099</v>
      </c>
    </row>
    <row r="6208" spans="1:5" x14ac:dyDescent="0.25">
      <c r="A6208" s="14">
        <v>44089.791666666701</v>
      </c>
      <c r="B6208" s="15" t="s">
        <v>26</v>
      </c>
      <c r="C6208" s="16">
        <v>5.1464316178561296</v>
      </c>
      <c r="D6208" s="16">
        <v>3.0707989764003401</v>
      </c>
      <c r="E6208" s="16">
        <v>1.0235996588001099</v>
      </c>
    </row>
    <row r="6209" spans="1:5" x14ac:dyDescent="0.25">
      <c r="A6209" s="14">
        <v>44089.833333333299</v>
      </c>
      <c r="B6209" s="15" t="s">
        <v>26</v>
      </c>
      <c r="C6209" s="16">
        <v>6.17003127665624</v>
      </c>
      <c r="D6209" s="16">
        <v>4.0943986352004504</v>
      </c>
      <c r="E6209" s="16">
        <v>1.0235996588001099</v>
      </c>
    </row>
    <row r="6210" spans="1:5" x14ac:dyDescent="0.25">
      <c r="A6210" s="14">
        <v>44089.875</v>
      </c>
      <c r="B6210" s="15" t="s">
        <v>26</v>
      </c>
      <c r="C6210" s="16">
        <v>8.2172305942564705</v>
      </c>
      <c r="D6210" s="16">
        <v>2.0471993176002301</v>
      </c>
      <c r="E6210" s="16">
        <v>2.0471993176002301</v>
      </c>
    </row>
    <row r="6211" spans="1:5" x14ac:dyDescent="0.25">
      <c r="A6211" s="14">
        <v>44089.916666666701</v>
      </c>
      <c r="B6211" s="15" t="s">
        <v>26</v>
      </c>
      <c r="C6211" s="16">
        <v>9.2408302530565791</v>
      </c>
      <c r="D6211" s="16">
        <v>4.0943986352004504</v>
      </c>
      <c r="E6211" s="16">
        <v>1.0235996588001099</v>
      </c>
    </row>
    <row r="6212" spans="1:5" x14ac:dyDescent="0.25">
      <c r="A6212" s="14">
        <v>44089.958333333299</v>
      </c>
      <c r="B6212" s="15" t="s">
        <v>26</v>
      </c>
      <c r="C6212" s="16">
        <v>9.2408302530565791</v>
      </c>
      <c r="D6212" s="16">
        <v>1.0235996588001099</v>
      </c>
      <c r="E6212" s="16">
        <v>0</v>
      </c>
    </row>
    <row r="6213" spans="1:5" x14ac:dyDescent="0.25">
      <c r="A6213" s="14">
        <v>44090</v>
      </c>
      <c r="B6213" s="15" t="s">
        <v>26</v>
      </c>
      <c r="C6213" s="16">
        <v>5.1464316178561296</v>
      </c>
      <c r="D6213" s="16">
        <v>4.0943986352004504</v>
      </c>
      <c r="E6213" s="16">
        <v>0</v>
      </c>
    </row>
    <row r="6214" spans="1:5" x14ac:dyDescent="0.25">
      <c r="A6214" s="14">
        <v>44090.041666666701</v>
      </c>
      <c r="B6214" s="15" t="s">
        <v>26</v>
      </c>
      <c r="C6214" s="16">
        <v>6.17003127665624</v>
      </c>
      <c r="D6214" s="16">
        <v>4.0943986352004504</v>
      </c>
      <c r="E6214" s="16">
        <v>1.0235996588001099</v>
      </c>
    </row>
    <row r="6215" spans="1:5" x14ac:dyDescent="0.25">
      <c r="A6215" s="14">
        <v>44090.083333333299</v>
      </c>
      <c r="B6215" s="15" t="s">
        <v>26</v>
      </c>
      <c r="C6215" s="16">
        <v>7.1936309354563504</v>
      </c>
      <c r="D6215" s="16">
        <v>4.0943986352004504</v>
      </c>
      <c r="E6215" s="16">
        <v>0</v>
      </c>
    </row>
    <row r="6216" spans="1:5" x14ac:dyDescent="0.25">
      <c r="A6216" s="14">
        <v>44090.125</v>
      </c>
      <c r="B6216" s="15" t="s">
        <v>26</v>
      </c>
      <c r="C6216" s="16">
        <v>6.17003127665624</v>
      </c>
      <c r="D6216" s="16">
        <v>7.1651976116008003</v>
      </c>
      <c r="E6216" s="16">
        <v>0</v>
      </c>
    </row>
    <row r="6217" spans="1:5" x14ac:dyDescent="0.25">
      <c r="A6217" s="14">
        <v>44090.166666666701</v>
      </c>
      <c r="B6217" s="15" t="s">
        <v>26</v>
      </c>
      <c r="C6217" s="16">
        <v>7.1936309354563504</v>
      </c>
      <c r="D6217" s="16">
        <v>5.1179982940005697</v>
      </c>
      <c r="E6217" s="16">
        <v>1.0235996588001099</v>
      </c>
    </row>
    <row r="6218" spans="1:5" x14ac:dyDescent="0.25">
      <c r="A6218" s="14">
        <v>44090.208333333299</v>
      </c>
      <c r="B6218" s="15" t="s">
        <v>26</v>
      </c>
      <c r="C6218" s="16">
        <v>6.17003127665624</v>
      </c>
      <c r="D6218" s="16">
        <v>4.0943986352004504</v>
      </c>
      <c r="E6218" s="16">
        <v>2.0471993176002301</v>
      </c>
    </row>
    <row r="6219" spans="1:5" x14ac:dyDescent="0.25">
      <c r="A6219" s="14">
        <v>44090.25</v>
      </c>
      <c r="B6219" s="15" t="s">
        <v>26</v>
      </c>
      <c r="C6219" s="16">
        <v>7.1936309354563504</v>
      </c>
      <c r="D6219" s="16">
        <v>4.0943986352004504</v>
      </c>
      <c r="E6219" s="16">
        <v>2.0471993176002301</v>
      </c>
    </row>
    <row r="6220" spans="1:5" x14ac:dyDescent="0.25">
      <c r="A6220" s="14">
        <v>44090.291666666701</v>
      </c>
      <c r="B6220" s="15" t="s">
        <v>26</v>
      </c>
      <c r="C6220" s="16">
        <v>11.2880295706568</v>
      </c>
      <c r="D6220" s="16">
        <v>7.1651976116008003</v>
      </c>
      <c r="E6220" s="16">
        <v>0</v>
      </c>
    </row>
    <row r="6221" spans="1:5" x14ac:dyDescent="0.25">
      <c r="A6221" s="14">
        <v>44090.333333333299</v>
      </c>
      <c r="B6221" s="15" t="s">
        <v>26</v>
      </c>
      <c r="C6221" s="16">
        <v>15.4108615297128</v>
      </c>
      <c r="D6221" s="16">
        <v>4.0943986352004504</v>
      </c>
      <c r="E6221" s="16">
        <v>0</v>
      </c>
    </row>
    <row r="6222" spans="1:5" x14ac:dyDescent="0.25">
      <c r="A6222" s="14">
        <v>44090.375</v>
      </c>
      <c r="B6222" s="15" t="s">
        <v>26</v>
      </c>
      <c r="C6222" s="16">
        <v>13.335228888256999</v>
      </c>
      <c r="D6222" s="16">
        <v>7.1651976116008003</v>
      </c>
      <c r="E6222" s="16">
        <v>1.0235996588001099</v>
      </c>
    </row>
    <row r="6223" spans="1:5" x14ac:dyDescent="0.25">
      <c r="A6223" s="14">
        <v>44090.416666666701</v>
      </c>
      <c r="B6223" s="15" t="s">
        <v>26</v>
      </c>
      <c r="C6223" s="16">
        <v>15.4108615297128</v>
      </c>
      <c r="D6223" s="16">
        <v>4.0943986352004504</v>
      </c>
      <c r="E6223" s="16">
        <v>0</v>
      </c>
    </row>
    <row r="6224" spans="1:5" x14ac:dyDescent="0.25">
      <c r="A6224" s="14">
        <v>44090.458333333299</v>
      </c>
      <c r="B6224" s="15" t="s">
        <v>26</v>
      </c>
      <c r="C6224" s="16">
        <v>11.2880295706568</v>
      </c>
      <c r="D6224" s="16">
        <v>4.0943986352004504</v>
      </c>
      <c r="E6224" s="16">
        <v>0</v>
      </c>
    </row>
    <row r="6225" spans="1:5" x14ac:dyDescent="0.25">
      <c r="A6225" s="14">
        <v>44090.5</v>
      </c>
      <c r="B6225" s="15" t="s">
        <v>26</v>
      </c>
      <c r="C6225" s="16">
        <v>12.3116292294569</v>
      </c>
      <c r="D6225" s="16">
        <v>2.0471993176002301</v>
      </c>
      <c r="E6225" s="16">
        <v>1.0235996588001099</v>
      </c>
    </row>
    <row r="6226" spans="1:5" x14ac:dyDescent="0.25">
      <c r="A6226" s="14">
        <v>44090.541666666701</v>
      </c>
      <c r="B6226" s="15" t="s">
        <v>26</v>
      </c>
      <c r="C6226" s="16">
        <v>10.2644299118567</v>
      </c>
      <c r="D6226" s="16">
        <v>4.0943986352004504</v>
      </c>
      <c r="E6226" s="16">
        <v>2.0471993176002301</v>
      </c>
    </row>
    <row r="6227" spans="1:5" x14ac:dyDescent="0.25">
      <c r="A6227" s="14">
        <v>44090.583333333299</v>
      </c>
      <c r="B6227" s="15" t="s">
        <v>26</v>
      </c>
      <c r="C6227" s="16">
        <v>10.2644299118567</v>
      </c>
      <c r="D6227" s="16">
        <v>0</v>
      </c>
      <c r="E6227" s="16">
        <v>2.0471993176002301</v>
      </c>
    </row>
    <row r="6228" spans="1:5" x14ac:dyDescent="0.25">
      <c r="A6228" s="14">
        <v>44090.625</v>
      </c>
      <c r="B6228" s="15" t="s">
        <v>26</v>
      </c>
      <c r="C6228" s="16">
        <v>10.2644299118567</v>
      </c>
      <c r="D6228" s="16">
        <v>5.1179982940005697</v>
      </c>
      <c r="E6228" s="16">
        <v>0</v>
      </c>
    </row>
    <row r="6229" spans="1:5" x14ac:dyDescent="0.25">
      <c r="A6229" s="14">
        <v>44090.666666666701</v>
      </c>
      <c r="B6229" s="15" t="s">
        <v>26</v>
      </c>
      <c r="C6229" s="16">
        <v>11.2880295706568</v>
      </c>
      <c r="D6229" s="16">
        <v>2.0471993176002301</v>
      </c>
      <c r="E6229" s="16">
        <v>1.0235996588001099</v>
      </c>
    </row>
    <row r="6230" spans="1:5" x14ac:dyDescent="0.25">
      <c r="A6230" s="14">
        <v>44090.708333333299</v>
      </c>
      <c r="B6230" s="15" t="s">
        <v>26</v>
      </c>
      <c r="C6230" s="16">
        <v>10.2644299118567</v>
      </c>
      <c r="D6230" s="16">
        <v>1.0235996588001099</v>
      </c>
      <c r="E6230" s="16">
        <v>0</v>
      </c>
    </row>
    <row r="6231" spans="1:5" x14ac:dyDescent="0.25">
      <c r="A6231" s="14">
        <v>44090.75</v>
      </c>
      <c r="B6231" s="15" t="s">
        <v>26</v>
      </c>
      <c r="C6231" s="16">
        <v>10.2644299118567</v>
      </c>
      <c r="D6231" s="16">
        <v>6.1415979528006801</v>
      </c>
      <c r="E6231" s="16">
        <v>0</v>
      </c>
    </row>
    <row r="6232" spans="1:5" x14ac:dyDescent="0.25">
      <c r="A6232" s="14">
        <v>44090.791666666701</v>
      </c>
      <c r="B6232" s="15" t="s">
        <v>26</v>
      </c>
      <c r="C6232" s="16">
        <v>12.3116292294569</v>
      </c>
      <c r="D6232" s="16">
        <v>4.0943986352004504</v>
      </c>
      <c r="E6232" s="16">
        <v>1.0235996588001099</v>
      </c>
    </row>
    <row r="6233" spans="1:5" x14ac:dyDescent="0.25">
      <c r="A6233" s="14">
        <v>44090.833333333299</v>
      </c>
      <c r="B6233" s="15" t="s">
        <v>26</v>
      </c>
      <c r="C6233" s="16">
        <v>12.3116292294569</v>
      </c>
      <c r="D6233" s="16">
        <v>4.0943986352004504</v>
      </c>
      <c r="E6233" s="16">
        <v>0</v>
      </c>
    </row>
    <row r="6234" spans="1:5" x14ac:dyDescent="0.25">
      <c r="A6234" s="14">
        <v>44090.875</v>
      </c>
      <c r="B6234" s="15" t="s">
        <v>26</v>
      </c>
      <c r="C6234" s="16">
        <v>13.363662212112599</v>
      </c>
      <c r="D6234" s="16">
        <v>6.1415979528006801</v>
      </c>
      <c r="E6234" s="16">
        <v>1.0235996588001099</v>
      </c>
    </row>
    <row r="6235" spans="1:5" x14ac:dyDescent="0.25">
      <c r="A6235" s="14">
        <v>44090.916666666701</v>
      </c>
      <c r="B6235" s="15" t="s">
        <v>26</v>
      </c>
      <c r="C6235" s="16">
        <v>15.4108615297128</v>
      </c>
      <c r="D6235" s="16">
        <v>6.1415979528006801</v>
      </c>
      <c r="E6235" s="16">
        <v>4.0943986352004504</v>
      </c>
    </row>
    <row r="6236" spans="1:5" x14ac:dyDescent="0.25">
      <c r="A6236" s="14">
        <v>44090.958333333299</v>
      </c>
      <c r="B6236" s="15" t="s">
        <v>26</v>
      </c>
      <c r="C6236" s="16">
        <v>15.4108615297128</v>
      </c>
      <c r="D6236" s="16">
        <v>5.1179982940005697</v>
      </c>
      <c r="E6236" s="16">
        <v>0</v>
      </c>
    </row>
    <row r="6237" spans="1:5" x14ac:dyDescent="0.25">
      <c r="A6237" s="14">
        <v>44091</v>
      </c>
      <c r="B6237" s="15" t="s">
        <v>26</v>
      </c>
      <c r="C6237" s="16">
        <v>17.458060847313099</v>
      </c>
      <c r="D6237" s="16">
        <v>5.1179982940005697</v>
      </c>
      <c r="E6237" s="16">
        <v>1.0235996588001099</v>
      </c>
    </row>
    <row r="6238" spans="1:5" x14ac:dyDescent="0.25">
      <c r="A6238" s="14">
        <v>44091.041666666701</v>
      </c>
      <c r="B6238" s="15" t="s">
        <v>26</v>
      </c>
      <c r="C6238" s="16">
        <v>24.651691782769401</v>
      </c>
      <c r="D6238" s="16">
        <v>4.0943986352004504</v>
      </c>
      <c r="E6238" s="16">
        <v>0</v>
      </c>
    </row>
    <row r="6239" spans="1:5" x14ac:dyDescent="0.25">
      <c r="A6239" s="14">
        <v>44091.083333333299</v>
      </c>
      <c r="B6239" s="15" t="s">
        <v>26</v>
      </c>
      <c r="C6239" s="16">
        <v>16.434461188512898</v>
      </c>
      <c r="D6239" s="16">
        <v>6.1415979528006801</v>
      </c>
      <c r="E6239" s="16">
        <v>0</v>
      </c>
    </row>
    <row r="6240" spans="1:5" x14ac:dyDescent="0.25">
      <c r="A6240" s="14">
        <v>44091.125</v>
      </c>
      <c r="B6240" s="15" t="s">
        <v>26</v>
      </c>
      <c r="C6240" s="16">
        <v>12.3116292294569</v>
      </c>
      <c r="D6240" s="16">
        <v>6.1415979528006801</v>
      </c>
      <c r="E6240" s="16">
        <v>1.0235996588001099</v>
      </c>
    </row>
    <row r="6241" spans="1:5" x14ac:dyDescent="0.25">
      <c r="A6241" s="14">
        <v>44091.166666666701</v>
      </c>
      <c r="B6241" s="15" t="s">
        <v>26</v>
      </c>
      <c r="C6241" s="16">
        <v>10.2644299118567</v>
      </c>
      <c r="D6241" s="16">
        <v>6.1415979528006801</v>
      </c>
      <c r="E6241" s="16">
        <v>0</v>
      </c>
    </row>
    <row r="6242" spans="1:5" x14ac:dyDescent="0.25">
      <c r="A6242" s="14">
        <v>44091.208333333299</v>
      </c>
      <c r="B6242" s="15" t="s">
        <v>26</v>
      </c>
      <c r="C6242" s="16">
        <v>12.3116292294569</v>
      </c>
      <c r="D6242" s="16">
        <v>6.1415979528006801</v>
      </c>
      <c r="E6242" s="16">
        <v>2.0471993176002301</v>
      </c>
    </row>
    <row r="6243" spans="1:5" x14ac:dyDescent="0.25">
      <c r="A6243" s="14">
        <v>44091.25</v>
      </c>
      <c r="B6243" s="15" t="s">
        <v>26</v>
      </c>
      <c r="C6243" s="16">
        <v>14.3588285470572</v>
      </c>
      <c r="D6243" s="16">
        <v>7.1651976116008003</v>
      </c>
      <c r="E6243" s="16">
        <v>2.0471993176002301</v>
      </c>
    </row>
    <row r="6244" spans="1:5" x14ac:dyDescent="0.25">
      <c r="A6244" s="14">
        <v>44091.291666666701</v>
      </c>
      <c r="B6244" s="15" t="s">
        <v>26</v>
      </c>
      <c r="C6244" s="16">
        <v>17.458060847313099</v>
      </c>
      <c r="D6244" s="16">
        <v>6.1415979528006801</v>
      </c>
      <c r="E6244" s="16">
        <v>1.0235996588001099</v>
      </c>
    </row>
    <row r="6245" spans="1:5" x14ac:dyDescent="0.25">
      <c r="A6245" s="14">
        <v>44091.333333333299</v>
      </c>
      <c r="B6245" s="15" t="s">
        <v>26</v>
      </c>
      <c r="C6245" s="16">
        <v>28.717657094114301</v>
      </c>
      <c r="D6245" s="16">
        <v>4.0943986352004504</v>
      </c>
      <c r="E6245" s="16">
        <v>0</v>
      </c>
    </row>
    <row r="6246" spans="1:5" x14ac:dyDescent="0.25">
      <c r="A6246" s="14">
        <v>44091.375</v>
      </c>
      <c r="B6246" s="15" t="s">
        <v>26</v>
      </c>
      <c r="C6246" s="16">
        <v>25.646858117714</v>
      </c>
      <c r="D6246" s="16">
        <v>3.0707989764003401</v>
      </c>
      <c r="E6246" s="16">
        <v>0</v>
      </c>
    </row>
    <row r="6247" spans="1:5" x14ac:dyDescent="0.25">
      <c r="A6247" s="14">
        <v>44091.416666666701</v>
      </c>
      <c r="B6247" s="15" t="s">
        <v>26</v>
      </c>
      <c r="C6247" s="16">
        <v>16.4060278646574</v>
      </c>
      <c r="D6247" s="16">
        <v>3.0707989764003401</v>
      </c>
      <c r="E6247" s="16">
        <v>1.0235996588001099</v>
      </c>
    </row>
    <row r="6248" spans="1:5" x14ac:dyDescent="0.25">
      <c r="A6248" s="14">
        <v>44091.458333333299</v>
      </c>
      <c r="B6248" s="15" t="s">
        <v>26</v>
      </c>
      <c r="C6248" s="16">
        <v>16.4060278646574</v>
      </c>
      <c r="D6248" s="16">
        <v>3.0707989764003401</v>
      </c>
      <c r="E6248" s="16">
        <v>2.0471993176002301</v>
      </c>
    </row>
    <row r="6249" spans="1:5" x14ac:dyDescent="0.25">
      <c r="A6249" s="14">
        <v>44091.5</v>
      </c>
      <c r="B6249" s="15" t="s">
        <v>26</v>
      </c>
      <c r="C6249" s="16">
        <v>14.3588285470572</v>
      </c>
      <c r="D6249" s="16">
        <v>0</v>
      </c>
      <c r="E6249" s="16">
        <v>2.0471993176002301</v>
      </c>
    </row>
    <row r="6250" spans="1:5" x14ac:dyDescent="0.25">
      <c r="A6250" s="14">
        <v>44091.541666666701</v>
      </c>
      <c r="B6250" s="15" t="s">
        <v>26</v>
      </c>
      <c r="C6250" s="16">
        <v>12.3116292294569</v>
      </c>
      <c r="D6250" s="16">
        <v>0</v>
      </c>
      <c r="E6250" s="16">
        <v>0</v>
      </c>
    </row>
    <row r="6251" spans="1:5" x14ac:dyDescent="0.25">
      <c r="A6251" s="14">
        <v>44091.583333333299</v>
      </c>
      <c r="B6251" s="15" t="s">
        <v>26</v>
      </c>
      <c r="C6251" s="16">
        <v>13.335228888256999</v>
      </c>
      <c r="D6251" s="16">
        <v>1.0235996588001099</v>
      </c>
      <c r="E6251" s="16">
        <v>1.0235996588001099</v>
      </c>
    </row>
    <row r="6252" spans="1:5" x14ac:dyDescent="0.25">
      <c r="A6252" s="14">
        <v>44091.625</v>
      </c>
      <c r="B6252" s="15" t="s">
        <v>26</v>
      </c>
      <c r="C6252" s="16">
        <v>12.283195905601399</v>
      </c>
      <c r="D6252" s="16">
        <v>0</v>
      </c>
      <c r="E6252" s="16">
        <v>0</v>
      </c>
    </row>
    <row r="6253" spans="1:5" x14ac:dyDescent="0.25">
      <c r="A6253" s="14">
        <v>44091.666666666701</v>
      </c>
      <c r="B6253" s="15" t="s">
        <v>26</v>
      </c>
      <c r="C6253" s="16">
        <v>12.283195905601399</v>
      </c>
      <c r="D6253" s="16">
        <v>0</v>
      </c>
      <c r="E6253" s="16">
        <v>0</v>
      </c>
    </row>
    <row r="6254" spans="1:5" x14ac:dyDescent="0.25">
      <c r="A6254" s="14">
        <v>44091.708333333299</v>
      </c>
      <c r="B6254" s="15" t="s">
        <v>26</v>
      </c>
      <c r="C6254" s="16">
        <v>12.283195905601399</v>
      </c>
      <c r="D6254" s="16">
        <v>1.0235996588001099</v>
      </c>
      <c r="E6254" s="16">
        <v>3.0707989764003401</v>
      </c>
    </row>
    <row r="6255" spans="1:5" x14ac:dyDescent="0.25">
      <c r="A6255" s="14">
        <v>44091.75</v>
      </c>
      <c r="B6255" s="15" t="s">
        <v>26</v>
      </c>
      <c r="C6255" s="16">
        <v>14.330395223201601</v>
      </c>
      <c r="D6255" s="16">
        <v>2.0471993176002301</v>
      </c>
      <c r="E6255" s="16">
        <v>2.0471993176002301</v>
      </c>
    </row>
    <row r="6256" spans="1:5" x14ac:dyDescent="0.25">
      <c r="A6256" s="14">
        <v>44091.791666666701</v>
      </c>
      <c r="B6256" s="15" t="s">
        <v>26</v>
      </c>
      <c r="C6256" s="16">
        <v>14.330395223201601</v>
      </c>
      <c r="D6256" s="16">
        <v>6.1415979528006801</v>
      </c>
      <c r="E6256" s="16">
        <v>0</v>
      </c>
    </row>
    <row r="6257" spans="1:5" x14ac:dyDescent="0.25">
      <c r="A6257" s="14">
        <v>44091.833333333299</v>
      </c>
      <c r="B6257" s="15" t="s">
        <v>26</v>
      </c>
      <c r="C6257" s="16">
        <v>16.377594540801802</v>
      </c>
      <c r="D6257" s="16">
        <v>5.1179982940005697</v>
      </c>
      <c r="E6257" s="16">
        <v>1.0235996588001099</v>
      </c>
    </row>
    <row r="6258" spans="1:5" x14ac:dyDescent="0.25">
      <c r="A6258" s="14">
        <v>44091.875</v>
      </c>
      <c r="B6258" s="15" t="s">
        <v>26</v>
      </c>
      <c r="C6258" s="16">
        <v>14.330395223201601</v>
      </c>
      <c r="D6258" s="16">
        <v>6.1415979528006801</v>
      </c>
      <c r="E6258" s="16">
        <v>0</v>
      </c>
    </row>
    <row r="6259" spans="1:5" x14ac:dyDescent="0.25">
      <c r="A6259" s="14">
        <v>44091.916666666701</v>
      </c>
      <c r="B6259" s="15" t="s">
        <v>26</v>
      </c>
      <c r="C6259" s="16">
        <v>16.377594540801802</v>
      </c>
      <c r="D6259" s="16">
        <v>4.0943986352004504</v>
      </c>
      <c r="E6259" s="16">
        <v>1.0235996588001099</v>
      </c>
    </row>
    <row r="6260" spans="1:5" x14ac:dyDescent="0.25">
      <c r="A6260" s="14">
        <v>44091.958333333299</v>
      </c>
      <c r="B6260" s="15" t="s">
        <v>26</v>
      </c>
      <c r="C6260" s="16">
        <v>16.3491612169463</v>
      </c>
      <c r="D6260" s="16">
        <v>7.1651976116008003</v>
      </c>
      <c r="E6260" s="16">
        <v>4.0943986352004504</v>
      </c>
    </row>
    <row r="6261" spans="1:5" x14ac:dyDescent="0.25">
      <c r="A6261" s="14">
        <v>44092</v>
      </c>
      <c r="B6261" s="15" t="s">
        <v>26</v>
      </c>
      <c r="C6261" s="16">
        <v>22.490759169746902</v>
      </c>
      <c r="D6261" s="16">
        <v>8.1887972704009098</v>
      </c>
      <c r="E6261" s="16">
        <v>0</v>
      </c>
    </row>
    <row r="6262" spans="1:5" x14ac:dyDescent="0.25">
      <c r="A6262" s="14">
        <v>44092.041666666701</v>
      </c>
      <c r="B6262" s="15" t="s">
        <v>26</v>
      </c>
      <c r="C6262" s="16">
        <v>20.443559852146699</v>
      </c>
      <c r="D6262" s="16">
        <v>6.1415979528006801</v>
      </c>
      <c r="E6262" s="16">
        <v>0</v>
      </c>
    </row>
    <row r="6263" spans="1:5" x14ac:dyDescent="0.25">
      <c r="A6263" s="14">
        <v>44092.083333333299</v>
      </c>
      <c r="B6263" s="15" t="s">
        <v>26</v>
      </c>
      <c r="C6263" s="16">
        <v>12.254762581745799</v>
      </c>
      <c r="D6263" s="16">
        <v>7.1651976116008003</v>
      </c>
      <c r="E6263" s="16">
        <v>1.0235996588001099</v>
      </c>
    </row>
    <row r="6264" spans="1:5" x14ac:dyDescent="0.25">
      <c r="A6264" s="14">
        <v>44092.125</v>
      </c>
      <c r="B6264" s="15" t="s">
        <v>26</v>
      </c>
      <c r="C6264" s="16">
        <v>14.301961899346001</v>
      </c>
      <c r="D6264" s="16">
        <v>7.1651976116008003</v>
      </c>
      <c r="E6264" s="16">
        <v>0</v>
      </c>
    </row>
    <row r="6265" spans="1:5" x14ac:dyDescent="0.25">
      <c r="A6265" s="14">
        <v>44092.166666666701</v>
      </c>
      <c r="B6265" s="15" t="s">
        <v>26</v>
      </c>
      <c r="C6265" s="16">
        <v>13.278362240545899</v>
      </c>
      <c r="D6265" s="16">
        <v>8.1887972704009098</v>
      </c>
      <c r="E6265" s="16">
        <v>2.0471993176002301</v>
      </c>
    </row>
    <row r="6266" spans="1:5" x14ac:dyDescent="0.25">
      <c r="A6266" s="14">
        <v>44092.208333333299</v>
      </c>
      <c r="B6266" s="15" t="s">
        <v>26</v>
      </c>
      <c r="C6266" s="16">
        <v>16.320727893090702</v>
      </c>
      <c r="D6266" s="16">
        <v>7.1651976116008003</v>
      </c>
      <c r="E6266" s="16">
        <v>2.0471993176002301</v>
      </c>
    </row>
    <row r="6267" spans="1:5" x14ac:dyDescent="0.25">
      <c r="A6267" s="14">
        <v>44092.25</v>
      </c>
      <c r="B6267" s="15" t="s">
        <v>26</v>
      </c>
      <c r="C6267" s="16">
        <v>26.5282911572363</v>
      </c>
      <c r="D6267" s="16">
        <v>7.1651976116008003</v>
      </c>
      <c r="E6267" s="16">
        <v>2.0471993176002301</v>
      </c>
    </row>
    <row r="6268" spans="1:5" x14ac:dyDescent="0.25">
      <c r="A6268" s="14">
        <v>44092.291666666701</v>
      </c>
      <c r="B6268" s="15" t="s">
        <v>26</v>
      </c>
      <c r="C6268" s="16">
        <v>32.641455786181403</v>
      </c>
      <c r="D6268" s="16">
        <v>7.1651976116008003</v>
      </c>
      <c r="E6268" s="16">
        <v>1.0235996588001099</v>
      </c>
    </row>
    <row r="6269" spans="1:5" x14ac:dyDescent="0.25">
      <c r="A6269" s="14">
        <v>44092.333333333299</v>
      </c>
      <c r="B6269" s="15" t="s">
        <v>26</v>
      </c>
      <c r="C6269" s="16">
        <v>25.504691498436198</v>
      </c>
      <c r="D6269" s="16">
        <v>7.1651976116008003</v>
      </c>
      <c r="E6269" s="16">
        <v>2.0471993176002301</v>
      </c>
    </row>
    <row r="6270" spans="1:5" x14ac:dyDescent="0.25">
      <c r="A6270" s="14">
        <v>44092.375</v>
      </c>
      <c r="B6270" s="15" t="s">
        <v>26</v>
      </c>
      <c r="C6270" s="16">
        <v>22.462325845891399</v>
      </c>
      <c r="D6270" s="16">
        <v>6.1415979528006801</v>
      </c>
      <c r="E6270" s="16">
        <v>2.0471993176002301</v>
      </c>
    </row>
    <row r="6271" spans="1:5" x14ac:dyDescent="0.25">
      <c r="A6271" s="14">
        <v>44092.416666666701</v>
      </c>
      <c r="B6271" s="15" t="s">
        <v>26</v>
      </c>
      <c r="C6271" s="16">
        <v>18.367927210690901</v>
      </c>
      <c r="D6271" s="16">
        <v>2.0471993176002301</v>
      </c>
      <c r="E6271" s="16">
        <v>2.0471993176002301</v>
      </c>
    </row>
    <row r="6272" spans="1:5" x14ac:dyDescent="0.25">
      <c r="A6272" s="14">
        <v>44092.458333333299</v>
      </c>
      <c r="B6272" s="15" t="s">
        <v>26</v>
      </c>
      <c r="C6272" s="16">
        <v>15.2971282342906</v>
      </c>
      <c r="D6272" s="16">
        <v>2.0471993176002301</v>
      </c>
      <c r="E6272" s="16">
        <v>1.0235996588001099</v>
      </c>
    </row>
    <row r="6273" spans="1:5" x14ac:dyDescent="0.25">
      <c r="A6273" s="14">
        <v>44092.5</v>
      </c>
      <c r="B6273" s="15" t="s">
        <v>26</v>
      </c>
      <c r="C6273" s="16">
        <v>15.2971282342906</v>
      </c>
      <c r="D6273" s="16">
        <v>0</v>
      </c>
      <c r="E6273" s="16">
        <v>0</v>
      </c>
    </row>
    <row r="6274" spans="1:5" x14ac:dyDescent="0.25">
      <c r="A6274" s="14">
        <v>44092.541666666701</v>
      </c>
      <c r="B6274" s="15" t="s">
        <v>26</v>
      </c>
      <c r="C6274" s="16">
        <v>12.254762581745799</v>
      </c>
      <c r="D6274" s="16">
        <v>0</v>
      </c>
      <c r="E6274" s="16">
        <v>1.0235996588001099</v>
      </c>
    </row>
    <row r="6275" spans="1:5" x14ac:dyDescent="0.25">
      <c r="A6275" s="14">
        <v>44092.583333333299</v>
      </c>
      <c r="B6275" s="15" t="s">
        <v>26</v>
      </c>
      <c r="C6275" s="16">
        <v>12.254762581745799</v>
      </c>
      <c r="D6275" s="16">
        <v>0</v>
      </c>
      <c r="E6275" s="16">
        <v>2.0471993176002301</v>
      </c>
    </row>
    <row r="6276" spans="1:5" x14ac:dyDescent="0.25">
      <c r="A6276" s="14">
        <v>44092.625</v>
      </c>
      <c r="B6276" s="15" t="s">
        <v>26</v>
      </c>
      <c r="C6276" s="16">
        <v>11.2311629229457</v>
      </c>
      <c r="D6276" s="16">
        <v>0</v>
      </c>
      <c r="E6276" s="16">
        <v>2.0471993176002301</v>
      </c>
    </row>
    <row r="6277" spans="1:5" x14ac:dyDescent="0.25">
      <c r="A6277" s="14">
        <v>44092.666666666701</v>
      </c>
      <c r="B6277" s="15" t="s">
        <v>26</v>
      </c>
      <c r="C6277" s="16">
        <v>12.2263292578902</v>
      </c>
      <c r="D6277" s="16">
        <v>0</v>
      </c>
      <c r="E6277" s="16">
        <v>0</v>
      </c>
    </row>
    <row r="6278" spans="1:5" x14ac:dyDescent="0.25">
      <c r="A6278" s="14">
        <v>44092.708333333299</v>
      </c>
      <c r="B6278" s="15" t="s">
        <v>26</v>
      </c>
      <c r="C6278" s="16">
        <v>10.17912994029</v>
      </c>
      <c r="D6278" s="16">
        <v>0</v>
      </c>
      <c r="E6278" s="16">
        <v>0</v>
      </c>
    </row>
    <row r="6279" spans="1:5" x14ac:dyDescent="0.25">
      <c r="A6279" s="14">
        <v>44092.75</v>
      </c>
      <c r="B6279" s="15" t="s">
        <v>26</v>
      </c>
      <c r="C6279" s="16">
        <v>13.249928916690401</v>
      </c>
      <c r="D6279" s="16">
        <v>0</v>
      </c>
      <c r="E6279" s="16">
        <v>0</v>
      </c>
    </row>
    <row r="6280" spans="1:5" x14ac:dyDescent="0.25">
      <c r="A6280" s="14">
        <v>44092.791666666701</v>
      </c>
      <c r="B6280" s="15" t="s">
        <v>26</v>
      </c>
      <c r="C6280" s="16">
        <v>11.2027295990901</v>
      </c>
      <c r="D6280" s="16">
        <v>3.0707989764003401</v>
      </c>
      <c r="E6280" s="16">
        <v>1.0235996588001099</v>
      </c>
    </row>
    <row r="6281" spans="1:5" x14ac:dyDescent="0.25">
      <c r="A6281" s="14">
        <v>44092.833333333299</v>
      </c>
      <c r="B6281" s="15" t="s">
        <v>26</v>
      </c>
      <c r="C6281" s="16">
        <v>14.2735285754905</v>
      </c>
      <c r="D6281" s="16">
        <v>5.1179982940005697</v>
      </c>
      <c r="E6281" s="16">
        <v>4.0943986352004504</v>
      </c>
    </row>
    <row r="6282" spans="1:5" x14ac:dyDescent="0.25">
      <c r="A6282" s="14">
        <v>44092.875</v>
      </c>
      <c r="B6282" s="15" t="s">
        <v>26</v>
      </c>
      <c r="C6282" s="16">
        <v>22.433892522035801</v>
      </c>
      <c r="D6282" s="16">
        <v>3.0707989764003401</v>
      </c>
      <c r="E6282" s="16">
        <v>1.0235996588001099</v>
      </c>
    </row>
    <row r="6283" spans="1:5" x14ac:dyDescent="0.25">
      <c r="A6283" s="14">
        <v>44092.916666666701</v>
      </c>
      <c r="B6283" s="15" t="s">
        <v>26</v>
      </c>
      <c r="C6283" s="16">
        <v>30.5942564685812</v>
      </c>
      <c r="D6283" s="16">
        <v>4.0943986352004504</v>
      </c>
      <c r="E6283" s="16">
        <v>1.0235996588001099</v>
      </c>
    </row>
    <row r="6284" spans="1:5" x14ac:dyDescent="0.25">
      <c r="A6284" s="14">
        <v>44092.958333333299</v>
      </c>
      <c r="B6284" s="15" t="s">
        <v>26</v>
      </c>
      <c r="C6284" s="16">
        <v>16.320727893090702</v>
      </c>
      <c r="D6284" s="16">
        <v>5.0895649701450099</v>
      </c>
      <c r="E6284" s="16">
        <v>2.0471993176002301</v>
      </c>
    </row>
    <row r="6285" spans="1:5" x14ac:dyDescent="0.25">
      <c r="A6285" s="14">
        <v>44093</v>
      </c>
      <c r="B6285" s="15" t="s">
        <v>26</v>
      </c>
      <c r="C6285" s="16">
        <v>9.1839636053454594</v>
      </c>
      <c r="D6285" s="16">
        <v>6.1131646289451202</v>
      </c>
      <c r="E6285" s="16">
        <v>0</v>
      </c>
    </row>
    <row r="6286" spans="1:5" x14ac:dyDescent="0.25">
      <c r="A6286" s="14">
        <v>44093.041666666701</v>
      </c>
      <c r="B6286" s="15" t="s">
        <v>26</v>
      </c>
      <c r="C6286" s="16">
        <v>20.4151265282912</v>
      </c>
      <c r="D6286" s="16">
        <v>6.1131646289451202</v>
      </c>
      <c r="E6286" s="16">
        <v>0</v>
      </c>
    </row>
    <row r="6287" spans="1:5" x14ac:dyDescent="0.25">
      <c r="A6287" s="14">
        <v>44093.083333333299</v>
      </c>
      <c r="B6287" s="15" t="s">
        <v>26</v>
      </c>
      <c r="C6287" s="16">
        <v>17.372760875746401</v>
      </c>
      <c r="D6287" s="16">
        <v>6.1131646289451202</v>
      </c>
      <c r="E6287" s="16">
        <v>2.0471993176002301</v>
      </c>
    </row>
    <row r="6288" spans="1:5" x14ac:dyDescent="0.25">
      <c r="A6288" s="14">
        <v>44093.125</v>
      </c>
      <c r="B6288" s="15" t="s">
        <v>26</v>
      </c>
      <c r="C6288" s="16">
        <v>11.2311629229457</v>
      </c>
      <c r="D6288" s="16">
        <v>6.1131646289451202</v>
      </c>
      <c r="E6288" s="16">
        <v>1.0235996588001099</v>
      </c>
    </row>
    <row r="6289" spans="1:5" x14ac:dyDescent="0.25">
      <c r="A6289" s="14">
        <v>44093.166666666701</v>
      </c>
      <c r="B6289" s="15" t="s">
        <v>26</v>
      </c>
      <c r="C6289" s="16">
        <v>16.3491612169463</v>
      </c>
      <c r="D6289" s="16">
        <v>8.1603639465453508</v>
      </c>
      <c r="E6289" s="16">
        <v>2.0471993176002301</v>
      </c>
    </row>
    <row r="6290" spans="1:5" x14ac:dyDescent="0.25">
      <c r="A6290" s="14">
        <v>44093.208333333299</v>
      </c>
      <c r="B6290" s="15" t="s">
        <v>26</v>
      </c>
      <c r="C6290" s="16">
        <v>27.608757463747502</v>
      </c>
      <c r="D6290" s="16">
        <v>7.1367642877452404</v>
      </c>
      <c r="E6290" s="16">
        <v>2.0471993176002301</v>
      </c>
    </row>
    <row r="6291" spans="1:5" x14ac:dyDescent="0.25">
      <c r="A6291" s="14">
        <v>44093.25</v>
      </c>
      <c r="B6291" s="15" t="s">
        <v>26</v>
      </c>
      <c r="C6291" s="16">
        <v>18.424793858402001</v>
      </c>
      <c r="D6291" s="16">
        <v>8.1603639465453508</v>
      </c>
      <c r="E6291" s="16">
        <v>2.0471993176002301</v>
      </c>
    </row>
    <row r="6292" spans="1:5" x14ac:dyDescent="0.25">
      <c r="A6292" s="14">
        <v>44093.291666666701</v>
      </c>
      <c r="B6292" s="15" t="s">
        <v>26</v>
      </c>
      <c r="C6292" s="16">
        <v>18.424793858402001</v>
      </c>
      <c r="D6292" s="16">
        <v>7.1367642877452404</v>
      </c>
      <c r="E6292" s="16">
        <v>1.0235996588001099</v>
      </c>
    </row>
    <row r="6293" spans="1:5" x14ac:dyDescent="0.25">
      <c r="A6293" s="14">
        <v>44093.333333333299</v>
      </c>
      <c r="B6293" s="15" t="s">
        <v>26</v>
      </c>
      <c r="C6293" s="16">
        <v>15.3539948820017</v>
      </c>
      <c r="D6293" s="16">
        <v>7.1367642877452404</v>
      </c>
      <c r="E6293" s="16">
        <v>2.0471993176002301</v>
      </c>
    </row>
    <row r="6294" spans="1:5" x14ac:dyDescent="0.25">
      <c r="A6294" s="14">
        <v>44093.375</v>
      </c>
      <c r="B6294" s="15" t="s">
        <v>26</v>
      </c>
      <c r="C6294" s="16">
        <v>16.377594540801802</v>
      </c>
      <c r="D6294" s="16">
        <v>4.0943986352004504</v>
      </c>
      <c r="E6294" s="16">
        <v>2.0471993176002301</v>
      </c>
    </row>
    <row r="6295" spans="1:5" x14ac:dyDescent="0.25">
      <c r="A6295" s="14">
        <v>44093.416666666701</v>
      </c>
      <c r="B6295" s="15" t="s">
        <v>26</v>
      </c>
      <c r="C6295" s="16">
        <v>16.377594540801802</v>
      </c>
      <c r="D6295" s="16">
        <v>1.0235996588001099</v>
      </c>
      <c r="E6295" s="16">
        <v>0</v>
      </c>
    </row>
    <row r="6296" spans="1:5" x14ac:dyDescent="0.25">
      <c r="A6296" s="14">
        <v>44093.458333333299</v>
      </c>
      <c r="B6296" s="15" t="s">
        <v>26</v>
      </c>
      <c r="C6296" s="16">
        <v>16.377594540801802</v>
      </c>
      <c r="D6296" s="16">
        <v>1.0235996588001099</v>
      </c>
      <c r="E6296" s="16">
        <v>3.0707989764003401</v>
      </c>
    </row>
    <row r="6297" spans="1:5" x14ac:dyDescent="0.25">
      <c r="A6297" s="14">
        <v>44093.5</v>
      </c>
      <c r="B6297" s="15" t="s">
        <v>26</v>
      </c>
      <c r="C6297" s="16">
        <v>13.306795564401501</v>
      </c>
      <c r="D6297" s="16">
        <v>0</v>
      </c>
      <c r="E6297" s="16">
        <v>0</v>
      </c>
    </row>
    <row r="6298" spans="1:5" x14ac:dyDescent="0.25">
      <c r="A6298" s="14">
        <v>44093.541666666701</v>
      </c>
      <c r="B6298" s="15" t="s">
        <v>26</v>
      </c>
      <c r="C6298" s="16">
        <v>12.283195905601399</v>
      </c>
      <c r="D6298" s="16">
        <v>0</v>
      </c>
      <c r="E6298" s="16">
        <v>0</v>
      </c>
    </row>
    <row r="6299" spans="1:5" x14ac:dyDescent="0.25">
      <c r="A6299" s="14">
        <v>44093.583333333299</v>
      </c>
      <c r="B6299" s="15" t="s">
        <v>26</v>
      </c>
      <c r="C6299" s="16">
        <v>10.2359965880011</v>
      </c>
      <c r="D6299" s="16">
        <v>0</v>
      </c>
      <c r="E6299" s="16">
        <v>2.0471993176002301</v>
      </c>
    </row>
    <row r="6300" spans="1:5" x14ac:dyDescent="0.25">
      <c r="A6300" s="14">
        <v>44093.625</v>
      </c>
      <c r="B6300" s="15" t="s">
        <v>26</v>
      </c>
      <c r="C6300" s="16">
        <v>11.2595962468013</v>
      </c>
      <c r="D6300" s="16">
        <v>0</v>
      </c>
      <c r="E6300" s="16">
        <v>0</v>
      </c>
    </row>
    <row r="6301" spans="1:5" x14ac:dyDescent="0.25">
      <c r="A6301" s="14">
        <v>44093.666666666701</v>
      </c>
      <c r="B6301" s="15" t="s">
        <v>26</v>
      </c>
      <c r="C6301" s="16">
        <v>11.2595962468013</v>
      </c>
      <c r="D6301" s="16">
        <v>0</v>
      </c>
      <c r="E6301" s="16">
        <v>1.0235996588001099</v>
      </c>
    </row>
    <row r="6302" spans="1:5" x14ac:dyDescent="0.25">
      <c r="A6302" s="14">
        <v>44093.708333333299</v>
      </c>
      <c r="B6302" s="15" t="s">
        <v>26</v>
      </c>
      <c r="C6302" s="16">
        <v>8.1887972704009098</v>
      </c>
      <c r="D6302" s="16">
        <v>0</v>
      </c>
      <c r="E6302" s="16">
        <v>1.0235996588001099</v>
      </c>
    </row>
    <row r="6303" spans="1:5" x14ac:dyDescent="0.25">
      <c r="A6303" s="14">
        <v>44093.75</v>
      </c>
      <c r="B6303" s="15" t="s">
        <v>26</v>
      </c>
      <c r="C6303" s="16">
        <v>11.2595962468013</v>
      </c>
      <c r="D6303" s="16">
        <v>0</v>
      </c>
      <c r="E6303" s="16">
        <v>1.0235996588001099</v>
      </c>
    </row>
    <row r="6304" spans="1:5" x14ac:dyDescent="0.25">
      <c r="A6304" s="14">
        <v>44093.791666666701</v>
      </c>
      <c r="B6304" s="15" t="s">
        <v>26</v>
      </c>
      <c r="C6304" s="16">
        <v>10.2359965880011</v>
      </c>
      <c r="D6304" s="16">
        <v>0</v>
      </c>
      <c r="E6304" s="16">
        <v>1.0235996588001099</v>
      </c>
    </row>
    <row r="6305" spans="1:5" x14ac:dyDescent="0.25">
      <c r="A6305" s="14">
        <v>44093.833333333299</v>
      </c>
      <c r="B6305" s="15" t="s">
        <v>26</v>
      </c>
      <c r="C6305" s="16">
        <v>8.1887972704009098</v>
      </c>
      <c r="D6305" s="16">
        <v>2.0471993176002301</v>
      </c>
      <c r="E6305" s="16">
        <v>0</v>
      </c>
    </row>
    <row r="6306" spans="1:5" x14ac:dyDescent="0.25">
      <c r="A6306" s="14">
        <v>44093.875</v>
      </c>
      <c r="B6306" s="15" t="s">
        <v>26</v>
      </c>
      <c r="C6306" s="16">
        <v>9.2123969292010202</v>
      </c>
      <c r="D6306" s="16">
        <v>3.0707989764003401</v>
      </c>
      <c r="E6306" s="16">
        <v>2.0471993176002301</v>
      </c>
    </row>
    <row r="6307" spans="1:5" x14ac:dyDescent="0.25">
      <c r="A6307" s="14">
        <v>44093.916666666701</v>
      </c>
      <c r="B6307" s="15" t="s">
        <v>26</v>
      </c>
      <c r="C6307" s="16">
        <v>8.1887972704009098</v>
      </c>
      <c r="D6307" s="16">
        <v>3.0707989764003401</v>
      </c>
      <c r="E6307" s="16">
        <v>1.0235996588001099</v>
      </c>
    </row>
    <row r="6308" spans="1:5" x14ac:dyDescent="0.25">
      <c r="A6308" s="14">
        <v>44093.958333333299</v>
      </c>
      <c r="B6308" s="15" t="s">
        <v>26</v>
      </c>
      <c r="C6308" s="16">
        <v>9.2123969292010202</v>
      </c>
      <c r="D6308" s="16">
        <v>4.0659653113449004</v>
      </c>
      <c r="E6308" s="16">
        <v>0</v>
      </c>
    </row>
    <row r="6309" spans="1:5" x14ac:dyDescent="0.25">
      <c r="A6309" s="14">
        <v>44094</v>
      </c>
      <c r="B6309" s="15" t="s">
        <v>26</v>
      </c>
      <c r="C6309" s="16">
        <v>11.2595962468013</v>
      </c>
      <c r="D6309" s="16">
        <v>5.0895649701450099</v>
      </c>
      <c r="E6309" s="16">
        <v>1.0235996588001099</v>
      </c>
    </row>
    <row r="6310" spans="1:5" x14ac:dyDescent="0.25">
      <c r="A6310" s="14">
        <v>44094.041666666701</v>
      </c>
      <c r="B6310" s="15" t="s">
        <v>26</v>
      </c>
      <c r="C6310" s="16">
        <v>22.547625817458101</v>
      </c>
      <c r="D6310" s="16">
        <v>5.0895649701450099</v>
      </c>
      <c r="E6310" s="16">
        <v>2.0471993176002301</v>
      </c>
    </row>
    <row r="6311" spans="1:5" x14ac:dyDescent="0.25">
      <c r="A6311" s="14">
        <v>44094.083333333299</v>
      </c>
      <c r="B6311" s="15" t="s">
        <v>26</v>
      </c>
      <c r="C6311" s="16">
        <v>16.377594540801802</v>
      </c>
      <c r="D6311" s="16">
        <v>6.1131646289451202</v>
      </c>
      <c r="E6311" s="16">
        <v>2.0471993176002301</v>
      </c>
    </row>
    <row r="6312" spans="1:5" x14ac:dyDescent="0.25">
      <c r="A6312" s="14">
        <v>44094.125</v>
      </c>
      <c r="B6312" s="15" t="s">
        <v>26</v>
      </c>
      <c r="C6312" s="16">
        <v>8.1887972704009098</v>
      </c>
      <c r="D6312" s="16">
        <v>6.1131646289451202</v>
      </c>
      <c r="E6312" s="16">
        <v>0</v>
      </c>
    </row>
    <row r="6313" spans="1:5" x14ac:dyDescent="0.25">
      <c r="A6313" s="14">
        <v>44094.166666666701</v>
      </c>
      <c r="B6313" s="15" t="s">
        <v>26</v>
      </c>
      <c r="C6313" s="16">
        <v>10.2359965880011</v>
      </c>
      <c r="D6313" s="16">
        <v>7.1367642877452404</v>
      </c>
      <c r="E6313" s="16">
        <v>1.0235996588001099</v>
      </c>
    </row>
    <row r="6314" spans="1:5" x14ac:dyDescent="0.25">
      <c r="A6314" s="14">
        <v>44094.208333333299</v>
      </c>
      <c r="B6314" s="15" t="s">
        <v>26</v>
      </c>
      <c r="C6314" s="16">
        <v>13.335228888256999</v>
      </c>
      <c r="D6314" s="16">
        <v>8.1603639465453508</v>
      </c>
      <c r="E6314" s="16">
        <v>2.0471993176002301</v>
      </c>
    </row>
    <row r="6315" spans="1:5" x14ac:dyDescent="0.25">
      <c r="A6315" s="14">
        <v>44094.25</v>
      </c>
      <c r="B6315" s="15" t="s">
        <v>26</v>
      </c>
      <c r="C6315" s="16">
        <v>13.335228888256999</v>
      </c>
      <c r="D6315" s="16">
        <v>7.1367642877452404</v>
      </c>
      <c r="E6315" s="16">
        <v>2.0471993176002301</v>
      </c>
    </row>
    <row r="6316" spans="1:5" x14ac:dyDescent="0.25">
      <c r="A6316" s="14">
        <v>44094.291666666701</v>
      </c>
      <c r="B6316" s="15" t="s">
        <v>26</v>
      </c>
      <c r="C6316" s="16">
        <v>17.429627523457501</v>
      </c>
      <c r="D6316" s="16">
        <v>7.1367642877452404</v>
      </c>
      <c r="E6316" s="16">
        <v>2.0471993176002301</v>
      </c>
    </row>
    <row r="6317" spans="1:5" x14ac:dyDescent="0.25">
      <c r="A6317" s="14">
        <v>44094.333333333299</v>
      </c>
      <c r="B6317" s="15" t="s">
        <v>26</v>
      </c>
      <c r="C6317" s="16">
        <v>16.4060278646574</v>
      </c>
      <c r="D6317" s="16">
        <v>6.1131646289451202</v>
      </c>
      <c r="E6317" s="16">
        <v>1.0235996588001099</v>
      </c>
    </row>
    <row r="6318" spans="1:5" x14ac:dyDescent="0.25">
      <c r="A6318" s="14">
        <v>44094.375</v>
      </c>
      <c r="B6318" s="15" t="s">
        <v>26</v>
      </c>
      <c r="C6318" s="16">
        <v>16.4060278646574</v>
      </c>
      <c r="D6318" s="16">
        <v>2.0471993176002301</v>
      </c>
      <c r="E6318" s="16">
        <v>2.0471993176002301</v>
      </c>
    </row>
    <row r="6319" spans="1:5" x14ac:dyDescent="0.25">
      <c r="A6319" s="14">
        <v>44094.416666666701</v>
      </c>
      <c r="B6319" s="15" t="s">
        <v>26</v>
      </c>
      <c r="C6319" s="16">
        <v>18.453227182257599</v>
      </c>
      <c r="D6319" s="16">
        <v>2.0471993176002301</v>
      </c>
      <c r="E6319" s="16">
        <v>2.0471993176002301</v>
      </c>
    </row>
    <row r="6320" spans="1:5" x14ac:dyDescent="0.25">
      <c r="A6320" s="14">
        <v>44094.458333333299</v>
      </c>
      <c r="B6320" s="15" t="s">
        <v>26</v>
      </c>
      <c r="C6320" s="16">
        <v>14.3588285470572</v>
      </c>
      <c r="D6320" s="16">
        <v>1.0235996588001099</v>
      </c>
      <c r="E6320" s="16">
        <v>0</v>
      </c>
    </row>
    <row r="6321" spans="1:5" x14ac:dyDescent="0.25">
      <c r="A6321" s="14">
        <v>44094.5</v>
      </c>
      <c r="B6321" s="15" t="s">
        <v>26</v>
      </c>
      <c r="C6321" s="16">
        <v>15.3824282058573</v>
      </c>
      <c r="D6321" s="16">
        <v>0</v>
      </c>
      <c r="E6321" s="16">
        <v>1.0235996588001099</v>
      </c>
    </row>
    <row r="6322" spans="1:5" x14ac:dyDescent="0.25">
      <c r="A6322" s="14">
        <v>44094.541666666701</v>
      </c>
      <c r="B6322" s="15" t="s">
        <v>26</v>
      </c>
      <c r="C6322" s="16">
        <v>11.2880295706568</v>
      </c>
      <c r="D6322" s="16">
        <v>0</v>
      </c>
      <c r="E6322" s="16">
        <v>2.0471993176002301</v>
      </c>
    </row>
    <row r="6323" spans="1:5" x14ac:dyDescent="0.25">
      <c r="A6323" s="14">
        <v>44094.583333333299</v>
      </c>
      <c r="B6323" s="15" t="s">
        <v>26</v>
      </c>
      <c r="C6323" s="16">
        <v>12.3116292294569</v>
      </c>
      <c r="D6323" s="16">
        <v>0</v>
      </c>
      <c r="E6323" s="16">
        <v>0</v>
      </c>
    </row>
    <row r="6324" spans="1:5" x14ac:dyDescent="0.25">
      <c r="A6324" s="14">
        <v>44094.625</v>
      </c>
      <c r="B6324" s="15" t="s">
        <v>26</v>
      </c>
      <c r="C6324" s="16">
        <v>9.2408302530565791</v>
      </c>
      <c r="D6324" s="16">
        <v>0</v>
      </c>
      <c r="E6324" s="16">
        <v>0</v>
      </c>
    </row>
    <row r="6325" spans="1:5" x14ac:dyDescent="0.25">
      <c r="A6325" s="14">
        <v>44094.666666666701</v>
      </c>
      <c r="B6325" s="15" t="s">
        <v>26</v>
      </c>
      <c r="C6325" s="16">
        <v>8.2172305942564705</v>
      </c>
      <c r="D6325" s="16">
        <v>0</v>
      </c>
      <c r="E6325" s="16">
        <v>2.0471993176002301</v>
      </c>
    </row>
    <row r="6326" spans="1:5" x14ac:dyDescent="0.25">
      <c r="A6326" s="14">
        <v>44094.708333333299</v>
      </c>
      <c r="B6326" s="15" t="s">
        <v>26</v>
      </c>
      <c r="C6326" s="16">
        <v>9.2408302530565791</v>
      </c>
      <c r="D6326" s="16">
        <v>0</v>
      </c>
      <c r="E6326" s="16">
        <v>1.0235996588001099</v>
      </c>
    </row>
    <row r="6327" spans="1:5" x14ac:dyDescent="0.25">
      <c r="A6327" s="14">
        <v>44094.75</v>
      </c>
      <c r="B6327" s="15" t="s">
        <v>26</v>
      </c>
      <c r="C6327" s="16">
        <v>11.2880295706568</v>
      </c>
      <c r="D6327" s="16">
        <v>0</v>
      </c>
      <c r="E6327" s="16">
        <v>0</v>
      </c>
    </row>
    <row r="6328" spans="1:5" x14ac:dyDescent="0.25">
      <c r="A6328" s="14">
        <v>44094.791666666701</v>
      </c>
      <c r="B6328" s="15" t="s">
        <v>26</v>
      </c>
      <c r="C6328" s="16">
        <v>12.340062553312499</v>
      </c>
      <c r="D6328" s="16">
        <v>2.0471993176002301</v>
      </c>
      <c r="E6328" s="16">
        <v>2.0471993176002301</v>
      </c>
    </row>
    <row r="6329" spans="1:5" x14ac:dyDescent="0.25">
      <c r="A6329" s="14">
        <v>44094.833333333299</v>
      </c>
      <c r="B6329" s="15" t="s">
        <v>26</v>
      </c>
      <c r="C6329" s="16">
        <v>9.2408302530565791</v>
      </c>
      <c r="D6329" s="16">
        <v>4.0943986352004504</v>
      </c>
      <c r="E6329" s="16">
        <v>1.0235996588001099</v>
      </c>
    </row>
    <row r="6330" spans="1:5" x14ac:dyDescent="0.25">
      <c r="A6330" s="14">
        <v>44094.875</v>
      </c>
      <c r="B6330" s="15" t="s">
        <v>26</v>
      </c>
      <c r="C6330" s="16">
        <v>10.2928632357123</v>
      </c>
      <c r="D6330" s="16">
        <v>4.0943986352004504</v>
      </c>
      <c r="E6330" s="16">
        <v>0</v>
      </c>
    </row>
    <row r="6331" spans="1:5" x14ac:dyDescent="0.25">
      <c r="A6331" s="14">
        <v>44094.916666666701</v>
      </c>
      <c r="B6331" s="15" t="s">
        <v>26</v>
      </c>
      <c r="C6331" s="16">
        <v>16.4628945123685</v>
      </c>
      <c r="D6331" s="16">
        <v>5.1179982940005697</v>
      </c>
      <c r="E6331" s="16">
        <v>2.0471993176002301</v>
      </c>
    </row>
    <row r="6332" spans="1:5" x14ac:dyDescent="0.25">
      <c r="A6332" s="14">
        <v>44094.958333333299</v>
      </c>
      <c r="B6332" s="15" t="s">
        <v>26</v>
      </c>
      <c r="C6332" s="16">
        <v>22.6329257890247</v>
      </c>
      <c r="D6332" s="16">
        <v>6.1415979528006801</v>
      </c>
      <c r="E6332" s="16">
        <v>1.0235996588001099</v>
      </c>
    </row>
    <row r="6333" spans="1:5" x14ac:dyDescent="0.25">
      <c r="A6333" s="14">
        <v>44095</v>
      </c>
      <c r="B6333" s="15" t="s">
        <v>26</v>
      </c>
      <c r="C6333" s="16">
        <v>16.4628945123685</v>
      </c>
      <c r="D6333" s="16">
        <v>6.1415979528006801</v>
      </c>
      <c r="E6333" s="16">
        <v>0</v>
      </c>
    </row>
    <row r="6334" spans="1:5" x14ac:dyDescent="0.25">
      <c r="A6334" s="14">
        <v>44095.041666666701</v>
      </c>
      <c r="B6334" s="15" t="s">
        <v>26</v>
      </c>
      <c r="C6334" s="16">
        <v>8.2172305942564705</v>
      </c>
      <c r="D6334" s="16">
        <v>5.1179982940005697</v>
      </c>
      <c r="E6334" s="16">
        <v>2.0471993176002301</v>
      </c>
    </row>
    <row r="6335" spans="1:5" x14ac:dyDescent="0.25">
      <c r="A6335" s="14">
        <v>44095.083333333299</v>
      </c>
      <c r="B6335" s="15" t="s">
        <v>26</v>
      </c>
      <c r="C6335" s="16">
        <v>10.2644299118567</v>
      </c>
      <c r="D6335" s="16">
        <v>5.1179982940005697</v>
      </c>
      <c r="E6335" s="16">
        <v>0</v>
      </c>
    </row>
    <row r="6336" spans="1:5" x14ac:dyDescent="0.25">
      <c r="A6336" s="14">
        <v>44095.125</v>
      </c>
      <c r="B6336" s="15" t="s">
        <v>26</v>
      </c>
      <c r="C6336" s="16">
        <v>11.2880295706568</v>
      </c>
      <c r="D6336" s="16">
        <v>5.1179982940005697</v>
      </c>
      <c r="E6336" s="16">
        <v>1.0235996588001099</v>
      </c>
    </row>
    <row r="6337" spans="1:5" x14ac:dyDescent="0.25">
      <c r="A6337" s="14">
        <v>44095.166666666701</v>
      </c>
      <c r="B6337" s="15" t="s">
        <v>26</v>
      </c>
      <c r="C6337" s="16">
        <v>11.2880295706568</v>
      </c>
      <c r="D6337" s="16">
        <v>6.1415979528006801</v>
      </c>
      <c r="E6337" s="16">
        <v>2.0471993176002301</v>
      </c>
    </row>
    <row r="6338" spans="1:5" x14ac:dyDescent="0.25">
      <c r="A6338" s="14">
        <v>44095.208333333299</v>
      </c>
      <c r="B6338" s="15" t="s">
        <v>26</v>
      </c>
      <c r="C6338" s="16">
        <v>13.363662212112599</v>
      </c>
      <c r="D6338" s="16">
        <v>8.1603639465453508</v>
      </c>
      <c r="E6338" s="16">
        <v>2.0471993176002301</v>
      </c>
    </row>
    <row r="6339" spans="1:5" x14ac:dyDescent="0.25">
      <c r="A6339" s="14">
        <v>44095.25</v>
      </c>
      <c r="B6339" s="15" t="s">
        <v>26</v>
      </c>
      <c r="C6339" s="16">
        <v>13.335228888256999</v>
      </c>
      <c r="D6339" s="16">
        <v>7.1651976116008003</v>
      </c>
      <c r="E6339" s="16">
        <v>1.0235996588001099</v>
      </c>
    </row>
    <row r="6340" spans="1:5" x14ac:dyDescent="0.25">
      <c r="A6340" s="14">
        <v>44095.291666666701</v>
      </c>
      <c r="B6340" s="15" t="s">
        <v>26</v>
      </c>
      <c r="C6340" s="16">
        <v>20.5288598237134</v>
      </c>
      <c r="D6340" s="16">
        <v>7.1651976116008003</v>
      </c>
      <c r="E6340" s="16">
        <v>2.0471993176002301</v>
      </c>
    </row>
    <row r="6341" spans="1:5" x14ac:dyDescent="0.25">
      <c r="A6341" s="14">
        <v>44095.333333333299</v>
      </c>
      <c r="B6341" s="15" t="s">
        <v>26</v>
      </c>
      <c r="C6341" s="16">
        <v>22.5760591413136</v>
      </c>
      <c r="D6341" s="16">
        <v>6.1415979528006801</v>
      </c>
      <c r="E6341" s="16">
        <v>2.0471993176002301</v>
      </c>
    </row>
    <row r="6342" spans="1:5" x14ac:dyDescent="0.25">
      <c r="A6342" s="14">
        <v>44095.375</v>
      </c>
      <c r="B6342" s="15" t="s">
        <v>26</v>
      </c>
      <c r="C6342" s="16">
        <v>27.722490759169698</v>
      </c>
      <c r="D6342" s="16">
        <v>1.0235996588001099</v>
      </c>
      <c r="E6342" s="16">
        <v>0</v>
      </c>
    </row>
    <row r="6343" spans="1:5" x14ac:dyDescent="0.25">
      <c r="A6343" s="14">
        <v>44095.416666666701</v>
      </c>
      <c r="B6343" s="15" t="s">
        <v>26</v>
      </c>
      <c r="C6343" s="16">
        <v>16.434461188512898</v>
      </c>
      <c r="D6343" s="16">
        <v>0</v>
      </c>
      <c r="E6343" s="16">
        <v>3.0707989764003401</v>
      </c>
    </row>
    <row r="6344" spans="1:5" x14ac:dyDescent="0.25">
      <c r="A6344" s="14">
        <v>44095.458333333299</v>
      </c>
      <c r="B6344" s="15" t="s">
        <v>26</v>
      </c>
      <c r="C6344" s="16">
        <v>13.335228888256999</v>
      </c>
      <c r="D6344" s="16">
        <v>0</v>
      </c>
      <c r="E6344" s="16">
        <v>0</v>
      </c>
    </row>
    <row r="6345" spans="1:5" x14ac:dyDescent="0.25">
      <c r="A6345" s="14">
        <v>44095.5</v>
      </c>
      <c r="B6345" s="15" t="s">
        <v>26</v>
      </c>
      <c r="C6345" s="16">
        <v>13.335228888256999</v>
      </c>
      <c r="D6345" s="16">
        <v>0</v>
      </c>
      <c r="E6345" s="16">
        <v>2.0471993176002301</v>
      </c>
    </row>
    <row r="6346" spans="1:5" x14ac:dyDescent="0.25">
      <c r="A6346" s="14">
        <v>44095.541666666701</v>
      </c>
      <c r="B6346" s="15" t="s">
        <v>26</v>
      </c>
      <c r="C6346" s="16">
        <v>10.2644299118567</v>
      </c>
      <c r="D6346" s="16">
        <v>0</v>
      </c>
      <c r="E6346" s="16">
        <v>0</v>
      </c>
    </row>
    <row r="6347" spans="1:5" x14ac:dyDescent="0.25">
      <c r="A6347" s="14">
        <v>44095.583333333299</v>
      </c>
      <c r="B6347" s="15" t="s">
        <v>26</v>
      </c>
      <c r="C6347" s="16">
        <v>9.2408302530565791</v>
      </c>
      <c r="D6347" s="16">
        <v>0</v>
      </c>
      <c r="E6347" s="16">
        <v>1.0235996588001099</v>
      </c>
    </row>
    <row r="6348" spans="1:5" x14ac:dyDescent="0.25">
      <c r="A6348" s="14">
        <v>44095.625</v>
      </c>
      <c r="B6348" s="15" t="s">
        <v>26</v>
      </c>
      <c r="C6348" s="16">
        <v>9.2408302530565791</v>
      </c>
      <c r="D6348" s="16">
        <v>0</v>
      </c>
      <c r="E6348" s="16">
        <v>2.0471993176002301</v>
      </c>
    </row>
    <row r="6349" spans="1:5" x14ac:dyDescent="0.25">
      <c r="A6349" s="14">
        <v>44095.666666666701</v>
      </c>
      <c r="B6349" s="15" t="s">
        <v>26</v>
      </c>
      <c r="C6349" s="16">
        <v>14.3588285470572</v>
      </c>
      <c r="D6349" s="16">
        <v>0</v>
      </c>
      <c r="E6349" s="16">
        <v>0</v>
      </c>
    </row>
    <row r="6350" spans="1:5" x14ac:dyDescent="0.25">
      <c r="A6350" s="14">
        <v>44095.708333333299</v>
      </c>
      <c r="B6350" s="15" t="s">
        <v>26</v>
      </c>
      <c r="C6350" s="16">
        <v>28.746090417969899</v>
      </c>
      <c r="D6350" s="16">
        <v>0</v>
      </c>
      <c r="E6350" s="16">
        <v>1.0235996588001099</v>
      </c>
    </row>
    <row r="6351" spans="1:5" x14ac:dyDescent="0.25">
      <c r="A6351" s="14">
        <v>44095.75</v>
      </c>
      <c r="B6351" s="15" t="s">
        <v>26</v>
      </c>
      <c r="C6351" s="16">
        <v>24.623258458913799</v>
      </c>
      <c r="D6351" s="16">
        <v>0</v>
      </c>
      <c r="E6351" s="16">
        <v>2.0471993176002301</v>
      </c>
    </row>
    <row r="6352" spans="1:5" x14ac:dyDescent="0.25">
      <c r="A6352" s="14">
        <v>44095.791666666701</v>
      </c>
      <c r="B6352" s="15" t="s">
        <v>26</v>
      </c>
      <c r="C6352" s="16">
        <v>23.599658800113701</v>
      </c>
      <c r="D6352" s="16">
        <v>1.0235996588001099</v>
      </c>
      <c r="E6352" s="16">
        <v>0</v>
      </c>
    </row>
    <row r="6353" spans="1:5" x14ac:dyDescent="0.25">
      <c r="A6353" s="14">
        <v>44095.833333333299</v>
      </c>
      <c r="B6353" s="15" t="s">
        <v>26</v>
      </c>
      <c r="C6353" s="16">
        <v>27.6940574353142</v>
      </c>
      <c r="D6353" s="16">
        <v>4.0943986352004504</v>
      </c>
      <c r="E6353" s="16">
        <v>1.0235996588001099</v>
      </c>
    </row>
    <row r="6354" spans="1:5" x14ac:dyDescent="0.25">
      <c r="A6354" s="14">
        <v>44095.875</v>
      </c>
      <c r="B6354" s="15" t="s">
        <v>26</v>
      </c>
      <c r="C6354" s="16">
        <v>20.5288598237134</v>
      </c>
      <c r="D6354" s="16">
        <v>4.0943986352004504</v>
      </c>
      <c r="E6354" s="16">
        <v>5.1179982940005697</v>
      </c>
    </row>
    <row r="6355" spans="1:5" x14ac:dyDescent="0.25">
      <c r="A6355" s="14">
        <v>44095.916666666701</v>
      </c>
      <c r="B6355" s="15" t="s">
        <v>26</v>
      </c>
      <c r="C6355" s="16">
        <v>14.3588285470572</v>
      </c>
      <c r="D6355" s="16">
        <v>5.1179982940005697</v>
      </c>
      <c r="E6355" s="16">
        <v>2.0471993176002301</v>
      </c>
    </row>
    <row r="6356" spans="1:5" x14ac:dyDescent="0.25">
      <c r="A6356" s="14">
        <v>44095.958333333299</v>
      </c>
      <c r="B6356" s="15" t="s">
        <v>26</v>
      </c>
      <c r="C6356" s="16">
        <v>13.335228888256999</v>
      </c>
      <c r="D6356" s="16">
        <v>5.1179982940005697</v>
      </c>
      <c r="E6356" s="16">
        <v>0</v>
      </c>
    </row>
    <row r="6357" spans="1:5" x14ac:dyDescent="0.25">
      <c r="A6357" s="14">
        <v>44096</v>
      </c>
      <c r="B6357" s="15" t="s">
        <v>26</v>
      </c>
      <c r="C6357" s="16">
        <v>15.4108615297128</v>
      </c>
      <c r="D6357" s="16">
        <v>6.1415979528006801</v>
      </c>
      <c r="E6357" s="16">
        <v>1.0235996588001099</v>
      </c>
    </row>
    <row r="6358" spans="1:5" x14ac:dyDescent="0.25">
      <c r="A6358" s="14">
        <v>44096.041666666701</v>
      </c>
      <c r="B6358" s="15" t="s">
        <v>26</v>
      </c>
      <c r="C6358" s="16">
        <v>16.434461188512898</v>
      </c>
      <c r="D6358" s="16">
        <v>5.1179982940005697</v>
      </c>
      <c r="E6358" s="16">
        <v>0</v>
      </c>
    </row>
    <row r="6359" spans="1:5" x14ac:dyDescent="0.25">
      <c r="A6359" s="14">
        <v>44096.083333333299</v>
      </c>
      <c r="B6359" s="15" t="s">
        <v>26</v>
      </c>
      <c r="C6359" s="16">
        <v>11.3164628945124</v>
      </c>
      <c r="D6359" s="16">
        <v>4.0943986352004504</v>
      </c>
      <c r="E6359" s="16">
        <v>0</v>
      </c>
    </row>
    <row r="6360" spans="1:5" x14ac:dyDescent="0.25">
      <c r="A6360" s="14">
        <v>44096.125</v>
      </c>
      <c r="B6360" s="15" t="s">
        <v>26</v>
      </c>
      <c r="C6360" s="16">
        <v>11.3164628945124</v>
      </c>
      <c r="D6360" s="16">
        <v>8.2172305942564705</v>
      </c>
      <c r="E6360" s="16">
        <v>4.0943986352004504</v>
      </c>
    </row>
    <row r="6361" spans="1:5" x14ac:dyDescent="0.25">
      <c r="A6361" s="14">
        <v>44096.166666666701</v>
      </c>
      <c r="B6361" s="15" t="s">
        <v>26</v>
      </c>
      <c r="C6361" s="16">
        <v>13.363662212112599</v>
      </c>
      <c r="D6361" s="16">
        <v>6.17003127665624</v>
      </c>
      <c r="E6361" s="16">
        <v>1.0235996588001099</v>
      </c>
    </row>
    <row r="6362" spans="1:5" x14ac:dyDescent="0.25">
      <c r="A6362" s="14">
        <v>44096.208333333299</v>
      </c>
      <c r="B6362" s="15" t="s">
        <v>26</v>
      </c>
      <c r="C6362" s="16">
        <v>13.363662212112599</v>
      </c>
      <c r="D6362" s="16">
        <v>7.1936309354563504</v>
      </c>
      <c r="E6362" s="16">
        <v>0</v>
      </c>
    </row>
    <row r="6363" spans="1:5" x14ac:dyDescent="0.25">
      <c r="A6363" s="14">
        <v>44096.25</v>
      </c>
      <c r="B6363" s="15" t="s">
        <v>26</v>
      </c>
      <c r="C6363" s="16">
        <v>14.387261870912701</v>
      </c>
      <c r="D6363" s="16">
        <v>7.1936309354563504</v>
      </c>
      <c r="E6363" s="16">
        <v>2.0471993176002301</v>
      </c>
    </row>
    <row r="6364" spans="1:5" x14ac:dyDescent="0.25">
      <c r="A6364" s="14">
        <v>44096.291666666701</v>
      </c>
      <c r="B6364" s="15" t="s">
        <v>26</v>
      </c>
      <c r="C6364" s="16">
        <v>21.5808928063691</v>
      </c>
      <c r="D6364" s="16">
        <v>7.1936309354563504</v>
      </c>
      <c r="E6364" s="16">
        <v>2.0471993176002301</v>
      </c>
    </row>
    <row r="6365" spans="1:5" x14ac:dyDescent="0.25">
      <c r="A6365" s="14">
        <v>44096.333333333299</v>
      </c>
      <c r="B6365" s="15" t="s">
        <v>26</v>
      </c>
      <c r="C6365" s="16">
        <v>23.628092123969299</v>
      </c>
      <c r="D6365" s="16">
        <v>6.17003127665624</v>
      </c>
      <c r="E6365" s="16">
        <v>1.0235996588001099</v>
      </c>
    </row>
    <row r="6366" spans="1:5" x14ac:dyDescent="0.25">
      <c r="A6366" s="14">
        <v>44096.375</v>
      </c>
      <c r="B6366" s="15" t="s">
        <v>26</v>
      </c>
      <c r="C6366" s="16">
        <v>21.5808928063691</v>
      </c>
      <c r="D6366" s="16">
        <v>6.1415979528006801</v>
      </c>
      <c r="E6366" s="16">
        <v>4.0943986352004504</v>
      </c>
    </row>
    <row r="6367" spans="1:5" x14ac:dyDescent="0.25">
      <c r="A6367" s="14">
        <v>44096.416666666701</v>
      </c>
      <c r="B6367" s="15" t="s">
        <v>26</v>
      </c>
      <c r="C6367" s="16">
        <v>14.387261870912701</v>
      </c>
      <c r="D6367" s="16">
        <v>1.0235996588001099</v>
      </c>
      <c r="E6367" s="16">
        <v>0</v>
      </c>
    </row>
    <row r="6368" spans="1:5" x14ac:dyDescent="0.25">
      <c r="A6368" s="14">
        <v>44096.458333333299</v>
      </c>
      <c r="B6368" s="15" t="s">
        <v>26</v>
      </c>
      <c r="C6368" s="16">
        <v>13.363662212112599</v>
      </c>
      <c r="D6368" s="16">
        <v>2.0471993176002301</v>
      </c>
      <c r="E6368" s="16">
        <v>0</v>
      </c>
    </row>
    <row r="6369" spans="1:5" x14ac:dyDescent="0.25">
      <c r="A6369" s="14">
        <v>44096.5</v>
      </c>
      <c r="B6369" s="15" t="s">
        <v>26</v>
      </c>
      <c r="C6369" s="16">
        <v>11.3164628945124</v>
      </c>
      <c r="D6369" s="16">
        <v>0</v>
      </c>
      <c r="E6369" s="16">
        <v>1.0235996588001099</v>
      </c>
    </row>
    <row r="6370" spans="1:5" x14ac:dyDescent="0.25">
      <c r="A6370" s="14">
        <v>44096.541666666701</v>
      </c>
      <c r="B6370" s="15" t="s">
        <v>26</v>
      </c>
      <c r="C6370" s="16">
        <v>12.340062553312499</v>
      </c>
      <c r="D6370" s="16">
        <v>2.0471993176002301</v>
      </c>
      <c r="E6370" s="16">
        <v>2.0471993176002301</v>
      </c>
    </row>
    <row r="6371" spans="1:5" x14ac:dyDescent="0.25">
      <c r="A6371" s="14">
        <v>44096.583333333299</v>
      </c>
      <c r="B6371" s="15" t="s">
        <v>26</v>
      </c>
      <c r="C6371" s="16">
        <v>10.2644299118567</v>
      </c>
      <c r="D6371" s="16">
        <v>0</v>
      </c>
      <c r="E6371" s="16">
        <v>2.0471993176002301</v>
      </c>
    </row>
    <row r="6372" spans="1:5" x14ac:dyDescent="0.25">
      <c r="A6372" s="14">
        <v>44096.625</v>
      </c>
      <c r="B6372" s="15" t="s">
        <v>26</v>
      </c>
      <c r="C6372" s="16">
        <v>10.2644299118567</v>
      </c>
      <c r="D6372" s="16">
        <v>0</v>
      </c>
      <c r="E6372" s="16">
        <v>0</v>
      </c>
    </row>
    <row r="6373" spans="1:5" x14ac:dyDescent="0.25">
      <c r="A6373" s="14">
        <v>44096.666666666701</v>
      </c>
      <c r="B6373" s="15" t="s">
        <v>26</v>
      </c>
      <c r="C6373" s="16">
        <v>8.2172305942564705</v>
      </c>
      <c r="D6373" s="16">
        <v>0</v>
      </c>
      <c r="E6373" s="16">
        <v>1.0235996588001099</v>
      </c>
    </row>
    <row r="6374" spans="1:5" x14ac:dyDescent="0.25">
      <c r="A6374" s="14">
        <v>44096.708333333299</v>
      </c>
      <c r="B6374" s="15" t="s">
        <v>26</v>
      </c>
      <c r="C6374" s="16">
        <v>11.2880295706568</v>
      </c>
      <c r="D6374" s="16">
        <v>0</v>
      </c>
      <c r="E6374" s="16">
        <v>0</v>
      </c>
    </row>
    <row r="6375" spans="1:5" x14ac:dyDescent="0.25">
      <c r="A6375" s="14">
        <v>44096.75</v>
      </c>
      <c r="B6375" s="15" t="s">
        <v>26</v>
      </c>
      <c r="C6375" s="16">
        <v>9.2408302530565791</v>
      </c>
      <c r="D6375" s="16">
        <v>0</v>
      </c>
      <c r="E6375" s="16">
        <v>1.0235996588001099</v>
      </c>
    </row>
    <row r="6376" spans="1:5" x14ac:dyDescent="0.25">
      <c r="A6376" s="14">
        <v>44096.791666666701</v>
      </c>
      <c r="B6376" s="15" t="s">
        <v>26</v>
      </c>
      <c r="C6376" s="16">
        <v>12.3116292294569</v>
      </c>
      <c r="D6376" s="16">
        <v>0</v>
      </c>
      <c r="E6376" s="16">
        <v>1.0235996588001099</v>
      </c>
    </row>
    <row r="6377" spans="1:5" x14ac:dyDescent="0.25">
      <c r="A6377" s="14">
        <v>44096.833333333299</v>
      </c>
      <c r="B6377" s="15" t="s">
        <v>26</v>
      </c>
      <c r="C6377" s="16">
        <v>11.2880295706568</v>
      </c>
      <c r="D6377" s="16">
        <v>9.2408302530565791</v>
      </c>
      <c r="E6377" s="16">
        <v>2.0471993176002301</v>
      </c>
    </row>
    <row r="6378" spans="1:5" x14ac:dyDescent="0.25">
      <c r="A6378" s="14">
        <v>44096.875</v>
      </c>
      <c r="B6378" s="15" t="s">
        <v>26</v>
      </c>
      <c r="C6378" s="16">
        <v>16.434461188512898</v>
      </c>
      <c r="D6378" s="16">
        <v>4.1228319590560103</v>
      </c>
      <c r="E6378" s="16">
        <v>1.0235996588001099</v>
      </c>
    </row>
    <row r="6379" spans="1:5" x14ac:dyDescent="0.25">
      <c r="A6379" s="14">
        <v>44096.916666666701</v>
      </c>
      <c r="B6379" s="15" t="s">
        <v>26</v>
      </c>
      <c r="C6379" s="16">
        <v>23.599658800113701</v>
      </c>
      <c r="D6379" s="16">
        <v>5.1464316178561296</v>
      </c>
      <c r="E6379" s="16">
        <v>1.0235996588001099</v>
      </c>
    </row>
    <row r="6380" spans="1:5" x14ac:dyDescent="0.25">
      <c r="A6380" s="14">
        <v>44096.958333333299</v>
      </c>
      <c r="B6380" s="15" t="s">
        <v>26</v>
      </c>
      <c r="C6380" s="16">
        <v>27.6940574353142</v>
      </c>
      <c r="D6380" s="16">
        <v>5.1464316178561296</v>
      </c>
      <c r="E6380" s="16">
        <v>0</v>
      </c>
    </row>
    <row r="6381" spans="1:5" x14ac:dyDescent="0.25">
      <c r="A6381" s="14">
        <v>44097</v>
      </c>
      <c r="B6381" s="15" t="s">
        <v>26</v>
      </c>
      <c r="C6381" s="16">
        <v>8.2172305942564705</v>
      </c>
      <c r="D6381" s="16">
        <v>5.1464316178561296</v>
      </c>
      <c r="E6381" s="16">
        <v>0</v>
      </c>
    </row>
    <row r="6382" spans="1:5" x14ac:dyDescent="0.25">
      <c r="A6382" s="14">
        <v>44097.041666666701</v>
      </c>
      <c r="B6382" s="15" t="s">
        <v>26</v>
      </c>
      <c r="C6382" s="16">
        <v>10.2644299118567</v>
      </c>
      <c r="D6382" s="16">
        <v>6.17003127665624</v>
      </c>
      <c r="E6382" s="16">
        <v>2.0471993176002301</v>
      </c>
    </row>
    <row r="6383" spans="1:5" x14ac:dyDescent="0.25">
      <c r="A6383" s="14">
        <v>44097.083333333299</v>
      </c>
      <c r="B6383" s="15" t="s">
        <v>26</v>
      </c>
      <c r="C6383" s="16">
        <v>9.2123969292010202</v>
      </c>
      <c r="D6383" s="16">
        <v>5.1464316178561296</v>
      </c>
      <c r="E6383" s="16">
        <v>2.0471993176002301</v>
      </c>
    </row>
    <row r="6384" spans="1:5" x14ac:dyDescent="0.25">
      <c r="A6384" s="14">
        <v>44097.125</v>
      </c>
      <c r="B6384" s="15" t="s">
        <v>26</v>
      </c>
      <c r="C6384" s="16">
        <v>12.3116292294569</v>
      </c>
      <c r="D6384" s="16">
        <v>6.17003127665624</v>
      </c>
      <c r="E6384" s="16">
        <v>1.0235996588001099</v>
      </c>
    </row>
    <row r="6385" spans="1:5" x14ac:dyDescent="0.25">
      <c r="A6385" s="14">
        <v>44097.166666666701</v>
      </c>
      <c r="B6385" s="15" t="s">
        <v>26</v>
      </c>
      <c r="C6385" s="16">
        <v>16.4060278646574</v>
      </c>
      <c r="D6385" s="16">
        <v>5.1464316178561296</v>
      </c>
      <c r="E6385" s="16">
        <v>0</v>
      </c>
    </row>
    <row r="6386" spans="1:5" x14ac:dyDescent="0.25">
      <c r="A6386" s="14">
        <v>44097.208333333299</v>
      </c>
      <c r="B6386" s="15" t="s">
        <v>26</v>
      </c>
      <c r="C6386" s="16">
        <v>25.618424793858399</v>
      </c>
      <c r="D6386" s="16">
        <v>4.1228319590560103</v>
      </c>
      <c r="E6386" s="16">
        <v>2.0471993176002301</v>
      </c>
    </row>
    <row r="6387" spans="1:5" x14ac:dyDescent="0.25">
      <c r="A6387" s="14">
        <v>44097.25</v>
      </c>
      <c r="B6387" s="15" t="s">
        <v>26</v>
      </c>
      <c r="C6387" s="16">
        <v>16.4060278646574</v>
      </c>
      <c r="D6387" s="16">
        <v>5.1464316178561296</v>
      </c>
      <c r="E6387" s="16">
        <v>1.0235996588001099</v>
      </c>
    </row>
    <row r="6388" spans="1:5" x14ac:dyDescent="0.25">
      <c r="A6388" s="14">
        <v>44097.291666666701</v>
      </c>
      <c r="B6388" s="15" t="s">
        <v>26</v>
      </c>
      <c r="C6388" s="16">
        <v>16.4060278646574</v>
      </c>
      <c r="D6388" s="16">
        <v>4.1228319590560103</v>
      </c>
      <c r="E6388" s="16">
        <v>2.0471993176002301</v>
      </c>
    </row>
    <row r="6389" spans="1:5" x14ac:dyDescent="0.25">
      <c r="A6389" s="14">
        <v>44097.333333333299</v>
      </c>
      <c r="B6389" s="15" t="s">
        <v>26</v>
      </c>
      <c r="C6389" s="16">
        <v>18.453227182257599</v>
      </c>
      <c r="D6389" s="16">
        <v>3.0707989764003401</v>
      </c>
      <c r="E6389" s="16">
        <v>0</v>
      </c>
    </row>
    <row r="6390" spans="1:5" x14ac:dyDescent="0.25">
      <c r="A6390" s="14">
        <v>44097.375</v>
      </c>
      <c r="B6390" s="15" t="s">
        <v>26</v>
      </c>
      <c r="C6390" s="16">
        <v>16.4060278646574</v>
      </c>
      <c r="D6390" s="16">
        <v>6.17003127665624</v>
      </c>
      <c r="E6390" s="16">
        <v>2.0471993176002301</v>
      </c>
    </row>
    <row r="6391" spans="1:5" x14ac:dyDescent="0.25">
      <c r="A6391" s="14">
        <v>44097.416666666701</v>
      </c>
      <c r="B6391" s="15" t="s">
        <v>26</v>
      </c>
      <c r="C6391" s="16">
        <v>16.4060278646574</v>
      </c>
      <c r="D6391" s="16">
        <v>4.1228319590560103</v>
      </c>
      <c r="E6391" s="16">
        <v>1.0235996588001099</v>
      </c>
    </row>
    <row r="6392" spans="1:5" x14ac:dyDescent="0.25">
      <c r="A6392" s="14">
        <v>44097.458333333299</v>
      </c>
      <c r="B6392" s="15" t="s">
        <v>26</v>
      </c>
      <c r="C6392" s="16">
        <v>15.3824282058573</v>
      </c>
      <c r="D6392" s="16">
        <v>5.1464316178561296</v>
      </c>
      <c r="E6392" s="16">
        <v>0</v>
      </c>
    </row>
    <row r="6393" spans="1:5" x14ac:dyDescent="0.25">
      <c r="A6393" s="14">
        <v>44097.5</v>
      </c>
      <c r="B6393" s="15" t="s">
        <v>26</v>
      </c>
      <c r="C6393" s="16">
        <v>13.335228888256999</v>
      </c>
      <c r="D6393" s="16">
        <v>3.0707989764003401</v>
      </c>
      <c r="E6393" s="16">
        <v>0</v>
      </c>
    </row>
    <row r="6394" spans="1:5" x14ac:dyDescent="0.25">
      <c r="A6394" s="14">
        <v>44097.541666666701</v>
      </c>
      <c r="B6394" s="15" t="s">
        <v>26</v>
      </c>
      <c r="C6394" s="16">
        <v>12.3116292294569</v>
      </c>
      <c r="D6394" s="16">
        <v>4.1228319590560103</v>
      </c>
      <c r="E6394" s="16">
        <v>2.0471993176002301</v>
      </c>
    </row>
    <row r="6395" spans="1:5" x14ac:dyDescent="0.25">
      <c r="A6395" s="14">
        <v>44097.583333333299</v>
      </c>
      <c r="B6395" s="15" t="s">
        <v>26</v>
      </c>
      <c r="C6395" s="16">
        <v>12.3116292294569</v>
      </c>
      <c r="D6395" s="16">
        <v>2.0471993176002301</v>
      </c>
      <c r="E6395" s="16">
        <v>2.0471993176002301</v>
      </c>
    </row>
    <row r="6396" spans="1:5" x14ac:dyDescent="0.25">
      <c r="A6396" s="14">
        <v>44097.625</v>
      </c>
      <c r="B6396" s="15" t="s">
        <v>26</v>
      </c>
      <c r="C6396" s="16">
        <v>12.3116292294569</v>
      </c>
      <c r="D6396" s="16">
        <v>5.1464316178561296</v>
      </c>
      <c r="E6396" s="16">
        <v>1.0235996588001099</v>
      </c>
    </row>
    <row r="6397" spans="1:5" x14ac:dyDescent="0.25">
      <c r="A6397" s="14">
        <v>44097.666666666701</v>
      </c>
      <c r="B6397" s="15" t="s">
        <v>26</v>
      </c>
      <c r="C6397" s="16">
        <v>13.335228888256999</v>
      </c>
      <c r="D6397" s="16">
        <v>3.0707989764003401</v>
      </c>
      <c r="E6397" s="16">
        <v>0</v>
      </c>
    </row>
    <row r="6398" spans="1:5" x14ac:dyDescent="0.25">
      <c r="A6398" s="14">
        <v>44097.708333333299</v>
      </c>
      <c r="B6398" s="15" t="s">
        <v>26</v>
      </c>
      <c r="C6398" s="16">
        <v>13.335228888256999</v>
      </c>
      <c r="D6398" s="16">
        <v>6.17003127665624</v>
      </c>
      <c r="E6398" s="16">
        <v>1.0235996588001099</v>
      </c>
    </row>
    <row r="6399" spans="1:5" x14ac:dyDescent="0.25">
      <c r="A6399" s="14">
        <v>44097.75</v>
      </c>
      <c r="B6399" s="15" t="s">
        <v>26</v>
      </c>
      <c r="C6399" s="16">
        <v>14.3588285470572</v>
      </c>
      <c r="D6399" s="16">
        <v>6.17003127665624</v>
      </c>
      <c r="E6399" s="16">
        <v>0</v>
      </c>
    </row>
    <row r="6400" spans="1:5" x14ac:dyDescent="0.25">
      <c r="A6400" s="14">
        <v>44097.791666666701</v>
      </c>
      <c r="B6400" s="15" t="s">
        <v>26</v>
      </c>
      <c r="C6400" s="16">
        <v>14.3588285470572</v>
      </c>
      <c r="D6400" s="16">
        <v>4.0943986352004504</v>
      </c>
      <c r="E6400" s="16">
        <v>0</v>
      </c>
    </row>
    <row r="6401" spans="1:5" x14ac:dyDescent="0.25">
      <c r="A6401" s="14">
        <v>44097.833333333299</v>
      </c>
      <c r="B6401" s="15" t="s">
        <v>26</v>
      </c>
      <c r="C6401" s="16">
        <v>14.387261870912701</v>
      </c>
      <c r="D6401" s="16">
        <v>7.1936309354563504</v>
      </c>
      <c r="E6401" s="16">
        <v>1.0235996588001099</v>
      </c>
    </row>
    <row r="6402" spans="1:5" x14ac:dyDescent="0.25">
      <c r="A6402" s="14">
        <v>44097.875</v>
      </c>
      <c r="B6402" s="15" t="s">
        <v>26</v>
      </c>
      <c r="C6402" s="16">
        <v>13.363662212112599</v>
      </c>
      <c r="D6402" s="16">
        <v>4.0943986352004504</v>
      </c>
      <c r="E6402" s="16">
        <v>4.0943986352004504</v>
      </c>
    </row>
    <row r="6403" spans="1:5" x14ac:dyDescent="0.25">
      <c r="A6403" s="14">
        <v>44097.916666666701</v>
      </c>
      <c r="B6403" s="15" t="s">
        <v>26</v>
      </c>
      <c r="C6403" s="16">
        <v>16.434461188512898</v>
      </c>
      <c r="D6403" s="16">
        <v>6.1415979528006801</v>
      </c>
      <c r="E6403" s="16">
        <v>1.0235996588001099</v>
      </c>
    </row>
    <row r="6404" spans="1:5" x14ac:dyDescent="0.25">
      <c r="A6404" s="14">
        <v>44097.958333333299</v>
      </c>
      <c r="B6404" s="15" t="s">
        <v>26</v>
      </c>
      <c r="C6404" s="16">
        <v>14.387261870912701</v>
      </c>
      <c r="D6404" s="16">
        <v>5.1179982940005697</v>
      </c>
      <c r="E6404" s="16">
        <v>0</v>
      </c>
    </row>
    <row r="6405" spans="1:5" x14ac:dyDescent="0.25">
      <c r="A6405" s="14">
        <v>44098</v>
      </c>
      <c r="B6405" s="15" t="s">
        <v>26</v>
      </c>
      <c r="C6405" s="16">
        <v>7.1936309354563504</v>
      </c>
      <c r="D6405" s="16">
        <v>7.1936309354563504</v>
      </c>
      <c r="E6405" s="16">
        <v>0</v>
      </c>
    </row>
    <row r="6406" spans="1:5" x14ac:dyDescent="0.25">
      <c r="A6406" s="14">
        <v>44098.041666666701</v>
      </c>
      <c r="B6406" s="15" t="s">
        <v>26</v>
      </c>
      <c r="C6406" s="16">
        <v>8.2172305942564705</v>
      </c>
      <c r="D6406" s="16">
        <v>6.17003127665624</v>
      </c>
      <c r="E6406" s="16">
        <v>0</v>
      </c>
    </row>
    <row r="6407" spans="1:5" x14ac:dyDescent="0.25">
      <c r="A6407" s="14">
        <v>44098.083333333299</v>
      </c>
      <c r="B6407" s="15" t="s">
        <v>26</v>
      </c>
      <c r="C6407" s="16">
        <v>12.340062553312499</v>
      </c>
      <c r="D6407" s="16">
        <v>6.17003127665624</v>
      </c>
      <c r="E6407" s="16">
        <v>1.0235996588001099</v>
      </c>
    </row>
    <row r="6408" spans="1:5" x14ac:dyDescent="0.25">
      <c r="A6408" s="14">
        <v>44098.125</v>
      </c>
      <c r="B6408" s="15" t="s">
        <v>26</v>
      </c>
      <c r="C6408" s="16">
        <v>12.340062553312499</v>
      </c>
      <c r="D6408" s="16">
        <v>7.1936309354563504</v>
      </c>
      <c r="E6408" s="16">
        <v>0</v>
      </c>
    </row>
    <row r="6409" spans="1:5" x14ac:dyDescent="0.25">
      <c r="A6409" s="14">
        <v>44098.166666666701</v>
      </c>
      <c r="B6409" s="15" t="s">
        <v>26</v>
      </c>
      <c r="C6409" s="16">
        <v>12.340062553312499</v>
      </c>
      <c r="D6409" s="16">
        <v>6.17003127665624</v>
      </c>
      <c r="E6409" s="16">
        <v>4.0943986352004504</v>
      </c>
    </row>
    <row r="6410" spans="1:5" x14ac:dyDescent="0.25">
      <c r="A6410" s="14">
        <v>44098.208333333299</v>
      </c>
      <c r="B6410" s="15" t="s">
        <v>26</v>
      </c>
      <c r="C6410" s="16">
        <v>13.392095535968201</v>
      </c>
      <c r="D6410" s="16">
        <v>4.0943986352004504</v>
      </c>
      <c r="E6410" s="16">
        <v>0</v>
      </c>
    </row>
    <row r="6411" spans="1:5" x14ac:dyDescent="0.25">
      <c r="A6411" s="14">
        <v>44098.25</v>
      </c>
      <c r="B6411" s="15" t="s">
        <v>26</v>
      </c>
      <c r="C6411" s="16">
        <v>14.415695194768301</v>
      </c>
      <c r="D6411" s="16">
        <v>5.1179982940005697</v>
      </c>
      <c r="E6411" s="16">
        <v>1.0235996588001099</v>
      </c>
    </row>
    <row r="6412" spans="1:5" x14ac:dyDescent="0.25">
      <c r="A6412" s="14">
        <v>44098.291666666701</v>
      </c>
      <c r="B6412" s="15" t="s">
        <v>26</v>
      </c>
      <c r="C6412" s="16">
        <v>27.779357406880901</v>
      </c>
      <c r="D6412" s="16">
        <v>6.17003127665624</v>
      </c>
      <c r="E6412" s="16">
        <v>2.0471993176002301</v>
      </c>
    </row>
    <row r="6413" spans="1:5" x14ac:dyDescent="0.25">
      <c r="A6413" s="14">
        <v>44098.333333333299</v>
      </c>
      <c r="B6413" s="15" t="s">
        <v>26</v>
      </c>
      <c r="C6413" s="16">
        <v>31.902189365936898</v>
      </c>
      <c r="D6413" s="16">
        <v>6.17003127665624</v>
      </c>
      <c r="E6413" s="16">
        <v>2.0471993176002301</v>
      </c>
    </row>
    <row r="6414" spans="1:5" x14ac:dyDescent="0.25">
      <c r="A6414" s="14">
        <v>44098.375</v>
      </c>
      <c r="B6414" s="15" t="s">
        <v>26</v>
      </c>
      <c r="C6414" s="16">
        <v>20.585726471424501</v>
      </c>
      <c r="D6414" s="16">
        <v>6.17003127665624</v>
      </c>
      <c r="E6414" s="16">
        <v>0</v>
      </c>
    </row>
    <row r="6415" spans="1:5" x14ac:dyDescent="0.25">
      <c r="A6415" s="14">
        <v>44098.416666666701</v>
      </c>
      <c r="B6415" s="15" t="s">
        <v>26</v>
      </c>
      <c r="C6415" s="16">
        <v>17.486494171168601</v>
      </c>
      <c r="D6415" s="16">
        <v>2.0471993176002301</v>
      </c>
      <c r="E6415" s="16">
        <v>1.0235996588001099</v>
      </c>
    </row>
    <row r="6416" spans="1:5" x14ac:dyDescent="0.25">
      <c r="A6416" s="14">
        <v>44098.458333333299</v>
      </c>
      <c r="B6416" s="15" t="s">
        <v>26</v>
      </c>
      <c r="C6416" s="16">
        <v>17.486494171168601</v>
      </c>
      <c r="D6416" s="16">
        <v>5.1179982940005697</v>
      </c>
      <c r="E6416" s="16">
        <v>2.0471993176002301</v>
      </c>
    </row>
    <row r="6417" spans="1:5" x14ac:dyDescent="0.25">
      <c r="A6417" s="14">
        <v>44098.5</v>
      </c>
      <c r="B6417" s="15" t="s">
        <v>26</v>
      </c>
      <c r="C6417" s="16">
        <v>15.4108615297128</v>
      </c>
      <c r="D6417" s="16">
        <v>2.0471993176002301</v>
      </c>
      <c r="E6417" s="16">
        <v>2.0471993176002301</v>
      </c>
    </row>
    <row r="6418" spans="1:5" x14ac:dyDescent="0.25">
      <c r="A6418" s="14">
        <v>44098.541666666701</v>
      </c>
      <c r="B6418" s="15" t="s">
        <v>26</v>
      </c>
      <c r="C6418" s="16">
        <v>14.387261870912701</v>
      </c>
      <c r="D6418" s="16">
        <v>2.0471993176002301</v>
      </c>
      <c r="E6418" s="16">
        <v>0</v>
      </c>
    </row>
    <row r="6419" spans="1:5" x14ac:dyDescent="0.25">
      <c r="A6419" s="14">
        <v>44098.583333333299</v>
      </c>
      <c r="B6419" s="15" t="s">
        <v>26</v>
      </c>
      <c r="C6419" s="16">
        <v>16.434461188512898</v>
      </c>
      <c r="D6419" s="16">
        <v>3.0707989764003401</v>
      </c>
      <c r="E6419" s="16">
        <v>1.0235996588001099</v>
      </c>
    </row>
    <row r="6420" spans="1:5" x14ac:dyDescent="0.25">
      <c r="A6420" s="14">
        <v>44098.625</v>
      </c>
      <c r="B6420" s="15" t="s">
        <v>26</v>
      </c>
      <c r="C6420" s="16">
        <v>15.3824282058573</v>
      </c>
      <c r="D6420" s="16">
        <v>4.1228319590560103</v>
      </c>
      <c r="E6420" s="16">
        <v>0</v>
      </c>
    </row>
    <row r="6421" spans="1:5" x14ac:dyDescent="0.25">
      <c r="A6421" s="14">
        <v>44098.666666666701</v>
      </c>
      <c r="B6421" s="15" t="s">
        <v>26</v>
      </c>
      <c r="C6421" s="16">
        <v>19.476826841057701</v>
      </c>
      <c r="D6421" s="16">
        <v>3.0707989764003401</v>
      </c>
      <c r="E6421" s="16">
        <v>2.0471993176002301</v>
      </c>
    </row>
    <row r="6422" spans="1:5" x14ac:dyDescent="0.25">
      <c r="A6422" s="14">
        <v>44098.708333333299</v>
      </c>
      <c r="B6422" s="15" t="s">
        <v>26</v>
      </c>
      <c r="C6422" s="16">
        <v>16.4060278646574</v>
      </c>
      <c r="D6422" s="16">
        <v>5.1464316178561296</v>
      </c>
      <c r="E6422" s="16">
        <v>2.0471993176002301</v>
      </c>
    </row>
    <row r="6423" spans="1:5" x14ac:dyDescent="0.25">
      <c r="A6423" s="14">
        <v>44098.75</v>
      </c>
      <c r="B6423" s="15" t="s">
        <v>26</v>
      </c>
      <c r="C6423" s="16">
        <v>17.429627523457501</v>
      </c>
      <c r="D6423" s="16">
        <v>3.0707989764003401</v>
      </c>
      <c r="E6423" s="16">
        <v>1.0235996588001099</v>
      </c>
    </row>
    <row r="6424" spans="1:5" x14ac:dyDescent="0.25">
      <c r="A6424" s="14">
        <v>44098.791666666701</v>
      </c>
      <c r="B6424" s="15" t="s">
        <v>26</v>
      </c>
      <c r="C6424" s="16">
        <v>15.3824282058573</v>
      </c>
      <c r="D6424" s="16">
        <v>5.1464316178561296</v>
      </c>
      <c r="E6424" s="16">
        <v>2.0471993176002301</v>
      </c>
    </row>
    <row r="6425" spans="1:5" x14ac:dyDescent="0.25">
      <c r="A6425" s="14">
        <v>44098.833333333299</v>
      </c>
      <c r="B6425" s="15" t="s">
        <v>26</v>
      </c>
      <c r="C6425" s="16">
        <v>16.4060278646574</v>
      </c>
      <c r="D6425" s="16">
        <v>3.0992323002558999</v>
      </c>
      <c r="E6425" s="16">
        <v>2.0471993176002301</v>
      </c>
    </row>
    <row r="6426" spans="1:5" x14ac:dyDescent="0.25">
      <c r="A6426" s="14">
        <v>44098.875</v>
      </c>
      <c r="B6426" s="15" t="s">
        <v>26</v>
      </c>
      <c r="C6426" s="16">
        <v>19.476826841057701</v>
      </c>
      <c r="D6426" s="16">
        <v>4.1228319590560103</v>
      </c>
      <c r="E6426" s="16">
        <v>0</v>
      </c>
    </row>
    <row r="6427" spans="1:5" x14ac:dyDescent="0.25">
      <c r="A6427" s="14">
        <v>44098.916666666701</v>
      </c>
      <c r="B6427" s="15" t="s">
        <v>26</v>
      </c>
      <c r="C6427" s="16">
        <v>28.717657094114301</v>
      </c>
      <c r="D6427" s="16">
        <v>6.17003127665624</v>
      </c>
      <c r="E6427" s="16">
        <v>1.0235996588001099</v>
      </c>
    </row>
    <row r="6428" spans="1:5" x14ac:dyDescent="0.25">
      <c r="A6428" s="14">
        <v>44098.958333333299</v>
      </c>
      <c r="B6428" s="15" t="s">
        <v>26</v>
      </c>
      <c r="C6428" s="16">
        <v>24.623258458913799</v>
      </c>
      <c r="D6428" s="16">
        <v>6.17003127665624</v>
      </c>
      <c r="E6428" s="16">
        <v>4.1228319590560103</v>
      </c>
    </row>
    <row r="6429" spans="1:5" x14ac:dyDescent="0.25">
      <c r="A6429" s="14">
        <v>44099</v>
      </c>
      <c r="B6429" s="15" t="s">
        <v>26</v>
      </c>
      <c r="C6429" s="16">
        <v>10.2644299118567</v>
      </c>
      <c r="D6429" s="16">
        <v>5.1464316178561296</v>
      </c>
      <c r="E6429" s="16">
        <v>0</v>
      </c>
    </row>
    <row r="6430" spans="1:5" x14ac:dyDescent="0.25">
      <c r="A6430" s="14">
        <v>44099.041666666701</v>
      </c>
      <c r="B6430" s="15" t="s">
        <v>26</v>
      </c>
      <c r="C6430" s="16">
        <v>12.3116292294569</v>
      </c>
      <c r="D6430" s="16">
        <v>3.0992323002558999</v>
      </c>
      <c r="E6430" s="16">
        <v>0</v>
      </c>
    </row>
    <row r="6431" spans="1:5" x14ac:dyDescent="0.25">
      <c r="A6431" s="14">
        <v>44099.083333333299</v>
      </c>
      <c r="B6431" s="15" t="s">
        <v>26</v>
      </c>
      <c r="C6431" s="16">
        <v>9.2408302530565791</v>
      </c>
      <c r="D6431" s="16">
        <v>6.17003127665624</v>
      </c>
      <c r="E6431" s="16">
        <v>2.0471993176002301</v>
      </c>
    </row>
    <row r="6432" spans="1:5" x14ac:dyDescent="0.25">
      <c r="A6432" s="14">
        <v>44099.125</v>
      </c>
      <c r="B6432" s="15" t="s">
        <v>26</v>
      </c>
      <c r="C6432" s="16">
        <v>15.3824282058573</v>
      </c>
      <c r="D6432" s="16">
        <v>6.17003127665624</v>
      </c>
      <c r="E6432" s="16">
        <v>1.0235996588001099</v>
      </c>
    </row>
    <row r="6433" spans="1:5" x14ac:dyDescent="0.25">
      <c r="A6433" s="14">
        <v>44099.166666666701</v>
      </c>
      <c r="B6433" s="15" t="s">
        <v>26</v>
      </c>
      <c r="C6433" s="16">
        <v>22.5760591413136</v>
      </c>
      <c r="D6433" s="16">
        <v>6.17003127665624</v>
      </c>
      <c r="E6433" s="16">
        <v>2.0471993176002301</v>
      </c>
    </row>
    <row r="6434" spans="1:5" x14ac:dyDescent="0.25">
      <c r="A6434" s="14">
        <v>44099.208333333299</v>
      </c>
      <c r="B6434" s="15" t="s">
        <v>26</v>
      </c>
      <c r="C6434" s="16">
        <v>26.6988911003696</v>
      </c>
      <c r="D6434" s="16">
        <v>7.1936309354563504</v>
      </c>
      <c r="E6434" s="16">
        <v>2.0471993176002301</v>
      </c>
    </row>
    <row r="6435" spans="1:5" x14ac:dyDescent="0.25">
      <c r="A6435" s="14">
        <v>44099.25</v>
      </c>
      <c r="B6435" s="15" t="s">
        <v>26</v>
      </c>
      <c r="C6435" s="16">
        <v>15.3824282058573</v>
      </c>
      <c r="D6435" s="16">
        <v>6.17003127665624</v>
      </c>
      <c r="E6435" s="16">
        <v>2.0471993176002301</v>
      </c>
    </row>
    <row r="6436" spans="1:5" x14ac:dyDescent="0.25">
      <c r="A6436" s="14">
        <v>44099.291666666701</v>
      </c>
      <c r="B6436" s="15" t="s">
        <v>26</v>
      </c>
      <c r="C6436" s="16">
        <v>20.5288598237134</v>
      </c>
      <c r="D6436" s="16">
        <v>8.2172305942564705</v>
      </c>
      <c r="E6436" s="16">
        <v>1.0235996588001099</v>
      </c>
    </row>
    <row r="6437" spans="1:5" x14ac:dyDescent="0.25">
      <c r="A6437" s="14">
        <v>44099.333333333299</v>
      </c>
      <c r="B6437" s="15" t="s">
        <v>26</v>
      </c>
      <c r="C6437" s="16">
        <v>24.623258458913799</v>
      </c>
      <c r="D6437" s="16">
        <v>6.17003127665624</v>
      </c>
      <c r="E6437" s="16">
        <v>3.0707989764003401</v>
      </c>
    </row>
    <row r="6438" spans="1:5" x14ac:dyDescent="0.25">
      <c r="A6438" s="14">
        <v>44099.375</v>
      </c>
      <c r="B6438" s="15" t="s">
        <v>26</v>
      </c>
      <c r="C6438" s="16">
        <v>22.5760591413136</v>
      </c>
      <c r="D6438" s="16">
        <v>7.1936309354563504</v>
      </c>
      <c r="E6438" s="16">
        <v>3.0707989764003401</v>
      </c>
    </row>
    <row r="6439" spans="1:5" x14ac:dyDescent="0.25">
      <c r="A6439" s="14">
        <v>44099.416666666701</v>
      </c>
      <c r="B6439" s="15" t="s">
        <v>26</v>
      </c>
      <c r="C6439" s="16">
        <v>20.557293147568899</v>
      </c>
      <c r="D6439" s="16">
        <v>7.1936309354563504</v>
      </c>
      <c r="E6439" s="16">
        <v>0</v>
      </c>
    </row>
    <row r="6440" spans="1:5" x14ac:dyDescent="0.25">
      <c r="A6440" s="14">
        <v>44099.458333333299</v>
      </c>
      <c r="B6440" s="15" t="s">
        <v>26</v>
      </c>
      <c r="C6440" s="16">
        <v>20.557293147568899</v>
      </c>
      <c r="D6440" s="16">
        <v>6.17003127665624</v>
      </c>
      <c r="E6440" s="16">
        <v>2.0471993176002301</v>
      </c>
    </row>
    <row r="6441" spans="1:5" x14ac:dyDescent="0.25">
      <c r="A6441" s="14">
        <v>44099.5</v>
      </c>
      <c r="B6441" s="15" t="s">
        <v>26</v>
      </c>
      <c r="C6441" s="16">
        <v>18.510093829968699</v>
      </c>
      <c r="D6441" s="16">
        <v>3.0707989764003401</v>
      </c>
      <c r="E6441" s="16">
        <v>3.0707989764003401</v>
      </c>
    </row>
    <row r="6442" spans="1:5" x14ac:dyDescent="0.25">
      <c r="A6442" s="14">
        <v>44099.541666666701</v>
      </c>
      <c r="B6442" s="15" t="s">
        <v>26</v>
      </c>
      <c r="C6442" s="16">
        <v>18.510093829968699</v>
      </c>
      <c r="D6442" s="16">
        <v>5.1464316178561296</v>
      </c>
      <c r="E6442" s="16">
        <v>1.0235996588001099</v>
      </c>
    </row>
    <row r="6443" spans="1:5" x14ac:dyDescent="0.25">
      <c r="A6443" s="14">
        <v>44099.583333333299</v>
      </c>
      <c r="B6443" s="15" t="s">
        <v>26</v>
      </c>
      <c r="C6443" s="16">
        <v>17.5149274950242</v>
      </c>
      <c r="D6443" s="16">
        <v>6.17003127665624</v>
      </c>
      <c r="E6443" s="16">
        <v>1.0235996588001099</v>
      </c>
    </row>
    <row r="6444" spans="1:5" x14ac:dyDescent="0.25">
      <c r="A6444" s="14">
        <v>44099.625</v>
      </c>
      <c r="B6444" s="15" t="s">
        <v>26</v>
      </c>
      <c r="C6444" s="16">
        <v>18.538527153824301</v>
      </c>
      <c r="D6444" s="16">
        <v>4.0943986352004504</v>
      </c>
      <c r="E6444" s="16">
        <v>4.0943986352004504</v>
      </c>
    </row>
    <row r="6445" spans="1:5" x14ac:dyDescent="0.25">
      <c r="A6445" s="14">
        <v>44099.666666666701</v>
      </c>
      <c r="B6445" s="15" t="s">
        <v>26</v>
      </c>
      <c r="C6445" s="16">
        <v>18.538527153824301</v>
      </c>
      <c r="D6445" s="16">
        <v>4.0943986352004504</v>
      </c>
      <c r="E6445" s="16">
        <v>0</v>
      </c>
    </row>
    <row r="6446" spans="1:5" x14ac:dyDescent="0.25">
      <c r="A6446" s="14">
        <v>44099.708333333299</v>
      </c>
      <c r="B6446" s="15" t="s">
        <v>26</v>
      </c>
      <c r="C6446" s="16">
        <v>20.614159795280099</v>
      </c>
      <c r="D6446" s="16">
        <v>7.1936309354563504</v>
      </c>
      <c r="E6446" s="16">
        <v>2.0471993176002301</v>
      </c>
    </row>
    <row r="6447" spans="1:5" x14ac:dyDescent="0.25">
      <c r="A6447" s="14">
        <v>44099.75</v>
      </c>
      <c r="B6447" s="15" t="s">
        <v>26</v>
      </c>
      <c r="C6447" s="16">
        <v>20.614159795280099</v>
      </c>
      <c r="D6447" s="16">
        <v>6.17003127665624</v>
      </c>
      <c r="E6447" s="16">
        <v>2.0471993176002301</v>
      </c>
    </row>
    <row r="6448" spans="1:5" x14ac:dyDescent="0.25">
      <c r="A6448" s="14">
        <v>44099.791666666701</v>
      </c>
      <c r="B6448" s="15" t="s">
        <v>26</v>
      </c>
      <c r="C6448" s="16">
        <v>16.491327836224102</v>
      </c>
      <c r="D6448" s="16">
        <v>6.17003127665624</v>
      </c>
      <c r="E6448" s="16">
        <v>2.0471993176002301</v>
      </c>
    </row>
    <row r="6449" spans="1:5" x14ac:dyDescent="0.25">
      <c r="A6449" s="14">
        <v>44099.833333333299</v>
      </c>
      <c r="B6449" s="15" t="s">
        <v>26</v>
      </c>
      <c r="C6449" s="16">
        <v>16.5197611600796</v>
      </c>
      <c r="D6449" s="16">
        <v>6.17003127665624</v>
      </c>
      <c r="E6449" s="16">
        <v>4.0943986352004504</v>
      </c>
    </row>
    <row r="6450" spans="1:5" x14ac:dyDescent="0.25">
      <c r="A6450" s="14">
        <v>44099.875</v>
      </c>
      <c r="B6450" s="15" t="s">
        <v>26</v>
      </c>
      <c r="C6450" s="16">
        <v>19.618993460335499</v>
      </c>
      <c r="D6450" s="16">
        <v>6.17003127665624</v>
      </c>
      <c r="E6450" s="16">
        <v>4.1228319590560103</v>
      </c>
    </row>
    <row r="6451" spans="1:5" x14ac:dyDescent="0.25">
      <c r="A6451" s="14">
        <v>44099.916666666701</v>
      </c>
      <c r="B6451" s="15" t="s">
        <v>26</v>
      </c>
      <c r="C6451" s="16">
        <v>23.7418254193915</v>
      </c>
      <c r="D6451" s="16">
        <v>8.2172305942564705</v>
      </c>
      <c r="E6451" s="16">
        <v>3.0707989764003401</v>
      </c>
    </row>
    <row r="6452" spans="1:5" x14ac:dyDescent="0.25">
      <c r="A6452" s="14">
        <v>44099.958333333299</v>
      </c>
      <c r="B6452" s="15" t="s">
        <v>26</v>
      </c>
      <c r="C6452" s="16">
        <v>30.963889678703399</v>
      </c>
      <c r="D6452" s="16">
        <v>5.1464316178561296</v>
      </c>
      <c r="E6452" s="16">
        <v>2.0471993176002301</v>
      </c>
    </row>
    <row r="6453" spans="1:5" x14ac:dyDescent="0.25">
      <c r="A6453" s="14">
        <v>44100</v>
      </c>
      <c r="B6453" s="15" t="s">
        <v>26</v>
      </c>
      <c r="C6453" s="16">
        <v>24.765425078191601</v>
      </c>
      <c r="D6453" s="16">
        <v>7.1936309354563504</v>
      </c>
      <c r="E6453" s="16">
        <v>4.1228319590560103</v>
      </c>
    </row>
    <row r="6454" spans="1:5" x14ac:dyDescent="0.25">
      <c r="A6454" s="14">
        <v>44100.041666666701</v>
      </c>
      <c r="B6454" s="15" t="s">
        <v>26</v>
      </c>
      <c r="C6454" s="16">
        <v>16.5197611600796</v>
      </c>
      <c r="D6454" s="16">
        <v>6.17003127665624</v>
      </c>
      <c r="E6454" s="16">
        <v>0</v>
      </c>
    </row>
    <row r="6455" spans="1:5" x14ac:dyDescent="0.25">
      <c r="A6455" s="14">
        <v>44100.083333333299</v>
      </c>
      <c r="B6455" s="15" t="s">
        <v>26</v>
      </c>
      <c r="C6455" s="16">
        <v>11.3448962183679</v>
      </c>
      <c r="D6455" s="16">
        <v>6.17003127665624</v>
      </c>
      <c r="E6455" s="16">
        <v>0</v>
      </c>
    </row>
    <row r="6456" spans="1:5" x14ac:dyDescent="0.25">
      <c r="A6456" s="14">
        <v>44100.125</v>
      </c>
      <c r="B6456" s="15" t="s">
        <v>26</v>
      </c>
      <c r="C6456" s="16">
        <v>11.3448962183679</v>
      </c>
      <c r="D6456" s="16">
        <v>6.17003127665624</v>
      </c>
      <c r="E6456" s="16">
        <v>3.0707989764003401</v>
      </c>
    </row>
    <row r="6457" spans="1:5" x14ac:dyDescent="0.25">
      <c r="A6457" s="14">
        <v>44100.166666666701</v>
      </c>
      <c r="B6457" s="15" t="s">
        <v>26</v>
      </c>
      <c r="C6457" s="16">
        <v>9.2976969007677006</v>
      </c>
      <c r="D6457" s="16">
        <v>7.1936309354563504</v>
      </c>
      <c r="E6457" s="16">
        <v>3.0707989764003401</v>
      </c>
    </row>
    <row r="6458" spans="1:5" x14ac:dyDescent="0.25">
      <c r="A6458" s="14">
        <v>44100.208333333299</v>
      </c>
      <c r="B6458" s="15" t="s">
        <v>26</v>
      </c>
      <c r="C6458" s="16">
        <v>13.420528859823699</v>
      </c>
      <c r="D6458" s="16">
        <v>7.1936309354563504</v>
      </c>
      <c r="E6458" s="16">
        <v>1.0235996588001099</v>
      </c>
    </row>
    <row r="6459" spans="1:5" x14ac:dyDescent="0.25">
      <c r="A6459" s="14">
        <v>44100.25</v>
      </c>
      <c r="B6459" s="15" t="s">
        <v>26</v>
      </c>
      <c r="C6459" s="16">
        <v>13.420528859823699</v>
      </c>
      <c r="D6459" s="16">
        <v>6.17003127665624</v>
      </c>
      <c r="E6459" s="16">
        <v>2.0471993176002301</v>
      </c>
    </row>
    <row r="6460" spans="1:5" x14ac:dyDescent="0.25">
      <c r="A6460" s="14">
        <v>44100.291666666701</v>
      </c>
      <c r="B6460" s="15" t="s">
        <v>26</v>
      </c>
      <c r="C6460" s="16">
        <v>17.543360818879702</v>
      </c>
      <c r="D6460" s="16">
        <v>7.1936309354563504</v>
      </c>
      <c r="E6460" s="16">
        <v>4.1228319590560103</v>
      </c>
    </row>
    <row r="6461" spans="1:5" x14ac:dyDescent="0.25">
      <c r="A6461" s="14">
        <v>44100.333333333299</v>
      </c>
      <c r="B6461" s="15" t="s">
        <v>26</v>
      </c>
      <c r="C6461" s="16">
        <v>19.590560136480001</v>
      </c>
      <c r="D6461" s="16">
        <v>8.2456639181120295</v>
      </c>
      <c r="E6461" s="16">
        <v>2.0471993176002301</v>
      </c>
    </row>
    <row r="6462" spans="1:5" x14ac:dyDescent="0.25">
      <c r="A6462" s="14">
        <v>44100.375</v>
      </c>
      <c r="B6462" s="15" t="s">
        <v>26</v>
      </c>
      <c r="C6462" s="16">
        <v>29.911856696047799</v>
      </c>
      <c r="D6462" s="16">
        <v>6.17003127665624</v>
      </c>
      <c r="E6462" s="16">
        <v>2.0471993176002301</v>
      </c>
    </row>
    <row r="6463" spans="1:5" x14ac:dyDescent="0.25">
      <c r="A6463" s="14">
        <v>44100.416666666701</v>
      </c>
      <c r="B6463" s="15" t="s">
        <v>26</v>
      </c>
      <c r="C6463" s="16">
        <v>20.642593119135601</v>
      </c>
      <c r="D6463" s="16">
        <v>3.0992323002558999</v>
      </c>
      <c r="E6463" s="16">
        <v>2.07563264145579</v>
      </c>
    </row>
    <row r="6464" spans="1:5" x14ac:dyDescent="0.25">
      <c r="A6464" s="14">
        <v>44100.458333333299</v>
      </c>
      <c r="B6464" s="15" t="s">
        <v>26</v>
      </c>
      <c r="C6464" s="16">
        <v>17.543360818879702</v>
      </c>
      <c r="D6464" s="16">
        <v>5.1464316178561296</v>
      </c>
      <c r="E6464" s="16">
        <v>1.0235996588001099</v>
      </c>
    </row>
    <row r="6465" spans="1:5" x14ac:dyDescent="0.25">
      <c r="A6465" s="14">
        <v>44100.5</v>
      </c>
      <c r="B6465" s="15" t="s">
        <v>26</v>
      </c>
      <c r="C6465" s="16">
        <v>16.491327836224102</v>
      </c>
      <c r="D6465" s="16">
        <v>2.07563264145579</v>
      </c>
      <c r="E6465" s="16">
        <v>2.07563264145579</v>
      </c>
    </row>
    <row r="6466" spans="1:5" x14ac:dyDescent="0.25">
      <c r="A6466" s="14">
        <v>44100.541666666701</v>
      </c>
      <c r="B6466" s="15" t="s">
        <v>26</v>
      </c>
      <c r="C6466" s="16">
        <v>15.467728177423901</v>
      </c>
      <c r="D6466" s="16">
        <v>2.07563264145579</v>
      </c>
      <c r="E6466" s="16">
        <v>0</v>
      </c>
    </row>
    <row r="6467" spans="1:5" x14ac:dyDescent="0.25">
      <c r="A6467" s="14">
        <v>44100.583333333299</v>
      </c>
      <c r="B6467" s="15" t="s">
        <v>26</v>
      </c>
      <c r="C6467" s="16">
        <v>14.444128518623801</v>
      </c>
      <c r="D6467" s="16">
        <v>2.07563264145579</v>
      </c>
      <c r="E6467" s="16">
        <v>2.07563264145579</v>
      </c>
    </row>
    <row r="6468" spans="1:5" x14ac:dyDescent="0.25">
      <c r="A6468" s="14">
        <v>44100.625</v>
      </c>
      <c r="B6468" s="15" t="s">
        <v>26</v>
      </c>
      <c r="C6468" s="16">
        <v>15.467728177423901</v>
      </c>
      <c r="D6468" s="16">
        <v>0</v>
      </c>
      <c r="E6468" s="16">
        <v>2.07563264145579</v>
      </c>
    </row>
    <row r="6469" spans="1:5" x14ac:dyDescent="0.25">
      <c r="A6469" s="14">
        <v>44100.666666666701</v>
      </c>
      <c r="B6469" s="15" t="s">
        <v>26</v>
      </c>
      <c r="C6469" s="16">
        <v>15.467728177423901</v>
      </c>
      <c r="D6469" s="16">
        <v>2.07563264145579</v>
      </c>
      <c r="E6469" s="16">
        <v>1.0235996588001099</v>
      </c>
    </row>
    <row r="6470" spans="1:5" x14ac:dyDescent="0.25">
      <c r="A6470" s="14">
        <v>44100.708333333299</v>
      </c>
      <c r="B6470" s="15" t="s">
        <v>26</v>
      </c>
      <c r="C6470" s="16">
        <v>14.444128518623801</v>
      </c>
      <c r="D6470" s="16">
        <v>3.0992323002558999</v>
      </c>
      <c r="E6470" s="16">
        <v>4.1228319590560103</v>
      </c>
    </row>
    <row r="6471" spans="1:5" x14ac:dyDescent="0.25">
      <c r="A6471" s="14">
        <v>44100.75</v>
      </c>
      <c r="B6471" s="15" t="s">
        <v>26</v>
      </c>
      <c r="C6471" s="16">
        <v>13.392095535968201</v>
      </c>
      <c r="D6471" s="16">
        <v>3.0992323002558999</v>
      </c>
      <c r="E6471" s="16">
        <v>2.07563264145579</v>
      </c>
    </row>
    <row r="6472" spans="1:5" x14ac:dyDescent="0.25">
      <c r="A6472" s="14">
        <v>44100.791666666701</v>
      </c>
      <c r="B6472" s="15" t="s">
        <v>26</v>
      </c>
      <c r="C6472" s="16">
        <v>13.392095535968201</v>
      </c>
      <c r="D6472" s="16">
        <v>2.07563264145579</v>
      </c>
      <c r="E6472" s="16">
        <v>2.07563264145579</v>
      </c>
    </row>
    <row r="6473" spans="1:5" x14ac:dyDescent="0.25">
      <c r="A6473" s="14">
        <v>44100.833333333299</v>
      </c>
      <c r="B6473" s="15" t="s">
        <v>26</v>
      </c>
      <c r="C6473" s="16">
        <v>10.2928632357123</v>
      </c>
      <c r="D6473" s="16">
        <v>7.2220642593119102</v>
      </c>
      <c r="E6473" s="16">
        <v>3.0992323002558999</v>
      </c>
    </row>
    <row r="6474" spans="1:5" x14ac:dyDescent="0.25">
      <c r="A6474" s="14">
        <v>44100.875</v>
      </c>
      <c r="B6474" s="15" t="s">
        <v>26</v>
      </c>
      <c r="C6474" s="16">
        <v>10.2928632357123</v>
      </c>
      <c r="D6474" s="16">
        <v>6.1984646005117998</v>
      </c>
      <c r="E6474" s="16">
        <v>2.07563264145579</v>
      </c>
    </row>
    <row r="6475" spans="1:5" x14ac:dyDescent="0.25">
      <c r="A6475" s="14">
        <v>44100.916666666701</v>
      </c>
      <c r="B6475" s="15" t="s">
        <v>26</v>
      </c>
      <c r="C6475" s="16">
        <v>9.2692635769121399</v>
      </c>
      <c r="D6475" s="16">
        <v>4.1228319590560103</v>
      </c>
      <c r="E6475" s="16">
        <v>2.07563264145579</v>
      </c>
    </row>
    <row r="6476" spans="1:5" x14ac:dyDescent="0.25">
      <c r="A6476" s="14">
        <v>44100.958333333299</v>
      </c>
      <c r="B6476" s="15" t="s">
        <v>26</v>
      </c>
      <c r="C6476" s="16">
        <v>8.2456639181120295</v>
      </c>
      <c r="D6476" s="16">
        <v>5.1464316178561296</v>
      </c>
      <c r="E6476" s="16">
        <v>4.1228319590560103</v>
      </c>
    </row>
    <row r="6477" spans="1:5" x14ac:dyDescent="0.25">
      <c r="A6477" s="14">
        <v>44101</v>
      </c>
      <c r="B6477" s="15" t="s">
        <v>26</v>
      </c>
      <c r="C6477" s="16">
        <v>18.538527153824301</v>
      </c>
      <c r="D6477" s="16">
        <v>4.1228319590560103</v>
      </c>
      <c r="E6477" s="16">
        <v>0</v>
      </c>
    </row>
    <row r="6478" spans="1:5" x14ac:dyDescent="0.25">
      <c r="A6478" s="14">
        <v>44101.041666666701</v>
      </c>
      <c r="B6478" s="15" t="s">
        <v>26</v>
      </c>
      <c r="C6478" s="16">
        <v>23.6849587716804</v>
      </c>
      <c r="D6478" s="16">
        <v>4.1228319590560103</v>
      </c>
      <c r="E6478" s="16">
        <v>0</v>
      </c>
    </row>
    <row r="6479" spans="1:5" x14ac:dyDescent="0.25">
      <c r="A6479" s="14">
        <v>44101.083333333299</v>
      </c>
      <c r="B6479" s="15" t="s">
        <v>26</v>
      </c>
      <c r="C6479" s="16">
        <v>15.4392948535684</v>
      </c>
      <c r="D6479" s="16">
        <v>5.1464316178561296</v>
      </c>
      <c r="E6479" s="16">
        <v>1.0235996588001099</v>
      </c>
    </row>
    <row r="6480" spans="1:5" x14ac:dyDescent="0.25">
      <c r="A6480" s="14">
        <v>44101.125</v>
      </c>
      <c r="B6480" s="15" t="s">
        <v>26</v>
      </c>
      <c r="C6480" s="16">
        <v>7.2220642593119102</v>
      </c>
      <c r="D6480" s="16">
        <v>4.1228319590560103</v>
      </c>
      <c r="E6480" s="16">
        <v>2.0471993176002301</v>
      </c>
    </row>
    <row r="6481" spans="1:5" x14ac:dyDescent="0.25">
      <c r="A6481" s="14">
        <v>44101.166666666701</v>
      </c>
      <c r="B6481" s="15" t="s">
        <v>26</v>
      </c>
      <c r="C6481" s="16">
        <v>8.2456639181120295</v>
      </c>
      <c r="D6481" s="16">
        <v>5.1464316178561296</v>
      </c>
      <c r="E6481" s="16">
        <v>2.0471993176002301</v>
      </c>
    </row>
    <row r="6482" spans="1:5" x14ac:dyDescent="0.25">
      <c r="A6482" s="14">
        <v>44101.208333333299</v>
      </c>
      <c r="B6482" s="15" t="s">
        <v>26</v>
      </c>
      <c r="C6482" s="16">
        <v>9.2692635769121399</v>
      </c>
      <c r="D6482" s="16">
        <v>5.1464316178561296</v>
      </c>
      <c r="E6482" s="16">
        <v>0</v>
      </c>
    </row>
    <row r="6483" spans="1:5" x14ac:dyDescent="0.25">
      <c r="A6483" s="14">
        <v>44101.25</v>
      </c>
      <c r="B6483" s="15" t="s">
        <v>26</v>
      </c>
      <c r="C6483" s="16">
        <v>11.3164628945124</v>
      </c>
      <c r="D6483" s="16">
        <v>7.2220642593119102</v>
      </c>
      <c r="E6483" s="16">
        <v>1.0235996588001099</v>
      </c>
    </row>
    <row r="6484" spans="1:5" x14ac:dyDescent="0.25">
      <c r="A6484" s="14">
        <v>44101.291666666701</v>
      </c>
      <c r="B6484" s="15" t="s">
        <v>26</v>
      </c>
      <c r="C6484" s="16">
        <v>11.3164628945124</v>
      </c>
      <c r="D6484" s="16">
        <v>6.17003127665624</v>
      </c>
      <c r="E6484" s="16">
        <v>2.0471993176002301</v>
      </c>
    </row>
    <row r="6485" spans="1:5" x14ac:dyDescent="0.25">
      <c r="A6485" s="14">
        <v>44101.333333333299</v>
      </c>
      <c r="B6485" s="15" t="s">
        <v>26</v>
      </c>
      <c r="C6485" s="16">
        <v>14.415695194768301</v>
      </c>
      <c r="D6485" s="16">
        <v>5.1464316178561296</v>
      </c>
      <c r="E6485" s="16">
        <v>2.0471993176002301</v>
      </c>
    </row>
    <row r="6486" spans="1:5" x14ac:dyDescent="0.25">
      <c r="A6486" s="14">
        <v>44101.375</v>
      </c>
      <c r="B6486" s="15" t="s">
        <v>26</v>
      </c>
      <c r="C6486" s="16">
        <v>17.5149274950242</v>
      </c>
      <c r="D6486" s="16">
        <v>6.17003127665624</v>
      </c>
      <c r="E6486" s="16">
        <v>1.0235996588001099</v>
      </c>
    </row>
    <row r="6487" spans="1:5" x14ac:dyDescent="0.25">
      <c r="A6487" s="14">
        <v>44101.416666666701</v>
      </c>
      <c r="B6487" s="15" t="s">
        <v>26</v>
      </c>
      <c r="C6487" s="16">
        <v>20.585726471424501</v>
      </c>
      <c r="D6487" s="16">
        <v>3.0992323002558999</v>
      </c>
      <c r="E6487" s="16">
        <v>2.0471993176002301</v>
      </c>
    </row>
    <row r="6488" spans="1:5" x14ac:dyDescent="0.25">
      <c r="A6488" s="14">
        <v>44101.458333333299</v>
      </c>
      <c r="B6488" s="15" t="s">
        <v>26</v>
      </c>
      <c r="C6488" s="16">
        <v>19.562126812624399</v>
      </c>
      <c r="D6488" s="16">
        <v>6.17003127665624</v>
      </c>
      <c r="E6488" s="16">
        <v>2.0471993176002301</v>
      </c>
    </row>
    <row r="6489" spans="1:5" x14ac:dyDescent="0.25">
      <c r="A6489" s="14">
        <v>44101.5</v>
      </c>
      <c r="B6489" s="15" t="s">
        <v>26</v>
      </c>
      <c r="C6489" s="16">
        <v>18.538527153824301</v>
      </c>
      <c r="D6489" s="16">
        <v>2.0471993176002301</v>
      </c>
      <c r="E6489" s="16">
        <v>2.0471993176002301</v>
      </c>
    </row>
    <row r="6490" spans="1:5" x14ac:dyDescent="0.25">
      <c r="A6490" s="14">
        <v>44101.541666666701</v>
      </c>
      <c r="B6490" s="15" t="s">
        <v>26</v>
      </c>
      <c r="C6490" s="16">
        <v>16.4628945123685</v>
      </c>
      <c r="D6490" s="16">
        <v>4.1228319590560103</v>
      </c>
      <c r="E6490" s="16">
        <v>0</v>
      </c>
    </row>
    <row r="6491" spans="1:5" x14ac:dyDescent="0.25">
      <c r="A6491" s="14">
        <v>44101.583333333299</v>
      </c>
      <c r="B6491" s="15" t="s">
        <v>26</v>
      </c>
      <c r="C6491" s="16">
        <v>21.609326130224598</v>
      </c>
      <c r="D6491" s="16">
        <v>2.0471993176002301</v>
      </c>
      <c r="E6491" s="16">
        <v>1.0235996588001099</v>
      </c>
    </row>
    <row r="6492" spans="1:5" x14ac:dyDescent="0.25">
      <c r="A6492" s="14">
        <v>44101.625</v>
      </c>
      <c r="B6492" s="15" t="s">
        <v>26</v>
      </c>
      <c r="C6492" s="16">
        <v>23.6849587716804</v>
      </c>
      <c r="D6492" s="16">
        <v>2.0471993176002301</v>
      </c>
      <c r="E6492" s="16">
        <v>1.0235996588001099</v>
      </c>
    </row>
    <row r="6493" spans="1:5" x14ac:dyDescent="0.25">
      <c r="A6493" s="14">
        <v>44101.666666666701</v>
      </c>
      <c r="B6493" s="15" t="s">
        <v>26</v>
      </c>
      <c r="C6493" s="16">
        <v>28.831390389536502</v>
      </c>
      <c r="D6493" s="16">
        <v>2.0471993176002301</v>
      </c>
      <c r="E6493" s="16">
        <v>3.0992323002558999</v>
      </c>
    </row>
    <row r="6494" spans="1:5" x14ac:dyDescent="0.25">
      <c r="A6494" s="14">
        <v>44101.708333333299</v>
      </c>
      <c r="B6494" s="15" t="s">
        <v>26</v>
      </c>
      <c r="C6494" s="16">
        <v>31.902189365936898</v>
      </c>
      <c r="D6494" s="16">
        <v>3.0992323002558999</v>
      </c>
      <c r="E6494" s="16">
        <v>0</v>
      </c>
    </row>
    <row r="6495" spans="1:5" x14ac:dyDescent="0.25">
      <c r="A6495" s="14">
        <v>44101.75</v>
      </c>
      <c r="B6495" s="15" t="s">
        <v>26</v>
      </c>
      <c r="C6495" s="16">
        <v>23.656525447824901</v>
      </c>
      <c r="D6495" s="16">
        <v>5.1464316178561296</v>
      </c>
      <c r="E6495" s="16">
        <v>0</v>
      </c>
    </row>
    <row r="6496" spans="1:5" x14ac:dyDescent="0.25">
      <c r="A6496" s="14">
        <v>44101.791666666701</v>
      </c>
      <c r="B6496" s="15" t="s">
        <v>26</v>
      </c>
      <c r="C6496" s="16">
        <v>26.7557577480808</v>
      </c>
      <c r="D6496" s="16">
        <v>2.0471993176002301</v>
      </c>
      <c r="E6496" s="16">
        <v>3.0992323002558999</v>
      </c>
    </row>
    <row r="6497" spans="1:5" x14ac:dyDescent="0.25">
      <c r="A6497" s="14">
        <v>44101.833333333299</v>
      </c>
      <c r="B6497" s="15" t="s">
        <v>26</v>
      </c>
      <c r="C6497" s="16">
        <v>15.4392948535684</v>
      </c>
      <c r="D6497" s="16">
        <v>5.1464316178561296</v>
      </c>
      <c r="E6497" s="16">
        <v>2.0471993176002301</v>
      </c>
    </row>
    <row r="6498" spans="1:5" x14ac:dyDescent="0.25">
      <c r="A6498" s="14">
        <v>44101.875</v>
      </c>
      <c r="B6498" s="15" t="s">
        <v>26</v>
      </c>
      <c r="C6498" s="16">
        <v>6.17003127665624</v>
      </c>
      <c r="D6498" s="16">
        <v>3.0992323002558999</v>
      </c>
      <c r="E6498" s="16">
        <v>0</v>
      </c>
    </row>
    <row r="6499" spans="1:5" x14ac:dyDescent="0.25">
      <c r="A6499" s="14">
        <v>44101.916666666701</v>
      </c>
      <c r="B6499" s="15" t="s">
        <v>26</v>
      </c>
      <c r="C6499" s="16">
        <v>11.3164628945124</v>
      </c>
      <c r="D6499" s="16">
        <v>5.1464316178561296</v>
      </c>
      <c r="E6499" s="16">
        <v>2.0471993176002301</v>
      </c>
    </row>
    <row r="6500" spans="1:5" x14ac:dyDescent="0.25">
      <c r="A6500" s="14">
        <v>44101.958333333299</v>
      </c>
      <c r="B6500" s="15" t="s">
        <v>26</v>
      </c>
      <c r="C6500" s="16">
        <v>8.2172305942564705</v>
      </c>
      <c r="D6500" s="16">
        <v>2.0471993176002301</v>
      </c>
      <c r="E6500" s="16">
        <v>2.0471993176002301</v>
      </c>
    </row>
    <row r="6501" spans="1:5" x14ac:dyDescent="0.25">
      <c r="A6501" s="14">
        <v>44102</v>
      </c>
      <c r="B6501" s="15" t="s">
        <v>26</v>
      </c>
      <c r="C6501" s="16">
        <v>7.1936309354563504</v>
      </c>
      <c r="D6501" s="16">
        <v>6.17003127665624</v>
      </c>
      <c r="E6501" s="16">
        <v>1.0235996588001099</v>
      </c>
    </row>
    <row r="6502" spans="1:5" x14ac:dyDescent="0.25">
      <c r="A6502" s="14">
        <v>44102.041666666701</v>
      </c>
      <c r="B6502" s="15" t="s">
        <v>26</v>
      </c>
      <c r="C6502" s="16">
        <v>8.2172305942564705</v>
      </c>
      <c r="D6502" s="16">
        <v>3.0992323002558999</v>
      </c>
      <c r="E6502" s="16">
        <v>0</v>
      </c>
    </row>
    <row r="6503" spans="1:5" x14ac:dyDescent="0.25">
      <c r="A6503" s="14">
        <v>44102.083333333299</v>
      </c>
      <c r="B6503" s="15" t="s">
        <v>26</v>
      </c>
      <c r="C6503" s="16">
        <v>11.3164628945124</v>
      </c>
      <c r="D6503" s="16">
        <v>5.1464316178561296</v>
      </c>
      <c r="E6503" s="16">
        <v>2.0471993176002301</v>
      </c>
    </row>
    <row r="6504" spans="1:5" x14ac:dyDescent="0.25">
      <c r="A6504" s="14">
        <v>44102.125</v>
      </c>
      <c r="B6504" s="15" t="s">
        <v>26</v>
      </c>
      <c r="C6504" s="16">
        <v>14.415695194768301</v>
      </c>
      <c r="D6504" s="16">
        <v>3.0992323002558999</v>
      </c>
      <c r="E6504" s="16">
        <v>2.0471993176002301</v>
      </c>
    </row>
    <row r="6505" spans="1:5" x14ac:dyDescent="0.25">
      <c r="A6505" s="14">
        <v>44102.166666666701</v>
      </c>
      <c r="B6505" s="15" t="s">
        <v>26</v>
      </c>
      <c r="C6505" s="16">
        <v>12.340062553312499</v>
      </c>
      <c r="D6505" s="16">
        <v>5.1464316178561296</v>
      </c>
      <c r="E6505" s="16">
        <v>1.0235996588001099</v>
      </c>
    </row>
    <row r="6506" spans="1:5" x14ac:dyDescent="0.25">
      <c r="A6506" s="14">
        <v>44102.208333333299</v>
      </c>
      <c r="B6506" s="15" t="s">
        <v>26</v>
      </c>
      <c r="C6506" s="16">
        <v>11.3164628945124</v>
      </c>
      <c r="D6506" s="16">
        <v>3.0992323002558999</v>
      </c>
      <c r="E6506" s="16">
        <v>2.0471993176002301</v>
      </c>
    </row>
    <row r="6507" spans="1:5" x14ac:dyDescent="0.25">
      <c r="A6507" s="14">
        <v>44102.25</v>
      </c>
      <c r="B6507" s="15" t="s">
        <v>26</v>
      </c>
      <c r="C6507" s="16">
        <v>13.392095535968201</v>
      </c>
      <c r="D6507" s="16">
        <v>5.1464316178561296</v>
      </c>
      <c r="E6507" s="16">
        <v>0</v>
      </c>
    </row>
    <row r="6508" spans="1:5" x14ac:dyDescent="0.25">
      <c r="A6508" s="14">
        <v>44102.291666666701</v>
      </c>
      <c r="B6508" s="15" t="s">
        <v>26</v>
      </c>
      <c r="C6508" s="16">
        <v>17.486494171168601</v>
      </c>
      <c r="D6508" s="16">
        <v>4.1228319590560103</v>
      </c>
      <c r="E6508" s="16">
        <v>2.0471993176002301</v>
      </c>
    </row>
    <row r="6509" spans="1:5" x14ac:dyDescent="0.25">
      <c r="A6509" s="14">
        <v>44102.333333333299</v>
      </c>
      <c r="B6509" s="15" t="s">
        <v>26</v>
      </c>
      <c r="C6509" s="16">
        <v>25.732158089280599</v>
      </c>
      <c r="D6509" s="16">
        <v>5.1464316178561296</v>
      </c>
      <c r="E6509" s="16">
        <v>2.0471993176002301</v>
      </c>
    </row>
    <row r="6510" spans="1:5" x14ac:dyDescent="0.25">
      <c r="A6510" s="14">
        <v>44102.375</v>
      </c>
      <c r="B6510" s="15" t="s">
        <v>26</v>
      </c>
      <c r="C6510" s="16">
        <v>20.585726471424501</v>
      </c>
      <c r="D6510" s="16">
        <v>5.1464316178561296</v>
      </c>
      <c r="E6510" s="16">
        <v>2.0471993176002301</v>
      </c>
    </row>
    <row r="6511" spans="1:5" x14ac:dyDescent="0.25">
      <c r="A6511" s="14">
        <v>44102.416666666701</v>
      </c>
      <c r="B6511" s="15" t="s">
        <v>26</v>
      </c>
      <c r="C6511" s="16">
        <v>19.562126812624399</v>
      </c>
      <c r="D6511" s="16">
        <v>3.0707989764003401</v>
      </c>
      <c r="E6511" s="16">
        <v>3.0707989764003401</v>
      </c>
    </row>
    <row r="6512" spans="1:5" x14ac:dyDescent="0.25">
      <c r="A6512" s="14">
        <v>44102.458333333299</v>
      </c>
      <c r="B6512" s="15" t="s">
        <v>26</v>
      </c>
      <c r="C6512" s="16">
        <v>20.585726471424501</v>
      </c>
      <c r="D6512" s="16">
        <v>5.1464316178561296</v>
      </c>
      <c r="E6512" s="16">
        <v>0</v>
      </c>
    </row>
    <row r="6513" spans="1:5" x14ac:dyDescent="0.25">
      <c r="A6513" s="14">
        <v>44102.5</v>
      </c>
      <c r="B6513" s="15" t="s">
        <v>26</v>
      </c>
      <c r="C6513" s="16">
        <v>20.585726471424501</v>
      </c>
      <c r="D6513" s="16">
        <v>4.1228319590560103</v>
      </c>
      <c r="E6513" s="16">
        <v>2.0471993176002301</v>
      </c>
    </row>
    <row r="6514" spans="1:5" x14ac:dyDescent="0.25">
      <c r="A6514" s="14">
        <v>44102.541666666701</v>
      </c>
      <c r="B6514" s="15" t="s">
        <v>26</v>
      </c>
      <c r="C6514" s="16">
        <v>19.562126812624399</v>
      </c>
      <c r="D6514" s="16">
        <v>5.1464316178561296</v>
      </c>
      <c r="E6514" s="16">
        <v>2.0471993176002301</v>
      </c>
    </row>
    <row r="6515" spans="1:5" x14ac:dyDescent="0.25">
      <c r="A6515" s="14">
        <v>44102.583333333299</v>
      </c>
      <c r="B6515" s="15" t="s">
        <v>26</v>
      </c>
      <c r="C6515" s="16">
        <v>19.562126812624399</v>
      </c>
      <c r="D6515" s="16">
        <v>6.17003127665624</v>
      </c>
      <c r="E6515" s="16">
        <v>0</v>
      </c>
    </row>
    <row r="6516" spans="1:5" x14ac:dyDescent="0.25">
      <c r="A6516" s="14">
        <v>44102.625</v>
      </c>
      <c r="B6516" s="15" t="s">
        <v>26</v>
      </c>
      <c r="C6516" s="16">
        <v>29.883423372192201</v>
      </c>
      <c r="D6516" s="16">
        <v>3.0707989764003401</v>
      </c>
      <c r="E6516" s="16">
        <v>1.0235996588001099</v>
      </c>
    </row>
    <row r="6517" spans="1:5" x14ac:dyDescent="0.25">
      <c r="A6517" s="14">
        <v>44102.666666666701</v>
      </c>
      <c r="B6517" s="15" t="s">
        <v>26</v>
      </c>
      <c r="C6517" s="16">
        <v>31.930622689792401</v>
      </c>
      <c r="D6517" s="16">
        <v>6.17003127665624</v>
      </c>
      <c r="E6517" s="16">
        <v>4.1228319590560103</v>
      </c>
    </row>
    <row r="6518" spans="1:5" x14ac:dyDescent="0.25">
      <c r="A6518" s="14">
        <v>44102.708333333299</v>
      </c>
      <c r="B6518" s="15" t="s">
        <v>26</v>
      </c>
      <c r="C6518" s="16">
        <v>30.907023030992299</v>
      </c>
      <c r="D6518" s="16">
        <v>4.1228319590560103</v>
      </c>
      <c r="E6518" s="16">
        <v>0</v>
      </c>
    </row>
    <row r="6519" spans="1:5" x14ac:dyDescent="0.25">
      <c r="A6519" s="14">
        <v>44102.75</v>
      </c>
      <c r="B6519" s="15" t="s">
        <v>26</v>
      </c>
      <c r="C6519" s="16">
        <v>24.736991754336099</v>
      </c>
      <c r="D6519" s="16">
        <v>4.1228319590560103</v>
      </c>
      <c r="E6519" s="16">
        <v>1.0235996588001099</v>
      </c>
    </row>
    <row r="6520" spans="1:5" x14ac:dyDescent="0.25">
      <c r="A6520" s="14">
        <v>44102.791666666701</v>
      </c>
      <c r="B6520" s="15" t="s">
        <v>26</v>
      </c>
      <c r="C6520" s="16">
        <v>17.5149274950242</v>
      </c>
      <c r="D6520" s="16">
        <v>6.17003127665624</v>
      </c>
      <c r="E6520" s="16">
        <v>4.1228319590560103</v>
      </c>
    </row>
    <row r="6521" spans="1:5" x14ac:dyDescent="0.25">
      <c r="A6521" s="14">
        <v>44102.833333333299</v>
      </c>
      <c r="B6521" s="15" t="s">
        <v>26</v>
      </c>
      <c r="C6521" s="16">
        <v>18.538527153824301</v>
      </c>
      <c r="D6521" s="16">
        <v>6.17003127665624</v>
      </c>
      <c r="E6521" s="16">
        <v>1.0235996588001099</v>
      </c>
    </row>
    <row r="6522" spans="1:5" x14ac:dyDescent="0.25">
      <c r="A6522" s="14">
        <v>44102.875</v>
      </c>
      <c r="B6522" s="15" t="s">
        <v>26</v>
      </c>
      <c r="C6522" s="16">
        <v>15.467728177423901</v>
      </c>
      <c r="D6522" s="16">
        <v>6.17003127665624</v>
      </c>
      <c r="E6522" s="16">
        <v>3.0992323002558999</v>
      </c>
    </row>
    <row r="6523" spans="1:5" x14ac:dyDescent="0.25">
      <c r="A6523" s="14">
        <v>44102.916666666701</v>
      </c>
      <c r="B6523" s="15" t="s">
        <v>26</v>
      </c>
      <c r="C6523" s="16">
        <v>17.5149274950242</v>
      </c>
      <c r="D6523" s="16">
        <v>6.17003127665624</v>
      </c>
      <c r="E6523" s="16">
        <v>3.0992323002558999</v>
      </c>
    </row>
    <row r="6524" spans="1:5" x14ac:dyDescent="0.25">
      <c r="A6524" s="14">
        <v>44102.958333333299</v>
      </c>
      <c r="B6524" s="15" t="s">
        <v>26</v>
      </c>
      <c r="C6524" s="16">
        <v>16.491327836224102</v>
      </c>
      <c r="D6524" s="16">
        <v>3.0992323002558999</v>
      </c>
      <c r="E6524" s="16">
        <v>2.0471993176002301</v>
      </c>
    </row>
    <row r="6525" spans="1:5" x14ac:dyDescent="0.25">
      <c r="A6525" s="14">
        <v>44103</v>
      </c>
      <c r="B6525" s="15" t="s">
        <v>26</v>
      </c>
      <c r="C6525" s="16">
        <v>9.2692635769121399</v>
      </c>
      <c r="D6525" s="16">
        <v>6.17003127665624</v>
      </c>
      <c r="E6525" s="16">
        <v>0</v>
      </c>
    </row>
    <row r="6526" spans="1:5" x14ac:dyDescent="0.25">
      <c r="A6526" s="14">
        <v>44103.041666666701</v>
      </c>
      <c r="B6526" s="15" t="s">
        <v>26</v>
      </c>
      <c r="C6526" s="16">
        <v>12.368495877168</v>
      </c>
      <c r="D6526" s="16">
        <v>6.17003127665624</v>
      </c>
      <c r="E6526" s="16">
        <v>2.0471993176002301</v>
      </c>
    </row>
    <row r="6527" spans="1:5" x14ac:dyDescent="0.25">
      <c r="A6527" s="14">
        <v>44103.083333333299</v>
      </c>
      <c r="B6527" s="15" t="s">
        <v>26</v>
      </c>
      <c r="C6527" s="16">
        <v>16.491327836224102</v>
      </c>
      <c r="D6527" s="16">
        <v>4.1228319590560103</v>
      </c>
      <c r="E6527" s="16">
        <v>2.0471993176002301</v>
      </c>
    </row>
    <row r="6528" spans="1:5" x14ac:dyDescent="0.25">
      <c r="A6528" s="14">
        <v>44103.125</v>
      </c>
      <c r="B6528" s="15" t="s">
        <v>26</v>
      </c>
      <c r="C6528" s="16">
        <v>16.491327836224102</v>
      </c>
      <c r="D6528" s="16">
        <v>5.1464316178561296</v>
      </c>
      <c r="E6528" s="16">
        <v>1.0235996588001099</v>
      </c>
    </row>
    <row r="6529" spans="1:5" x14ac:dyDescent="0.25">
      <c r="A6529" s="14">
        <v>44103.166666666701</v>
      </c>
      <c r="B6529" s="15" t="s">
        <v>26</v>
      </c>
      <c r="C6529" s="16">
        <v>11.3448962183679</v>
      </c>
      <c r="D6529" s="16">
        <v>6.17003127665624</v>
      </c>
      <c r="E6529" s="16">
        <v>2.0471993176002301</v>
      </c>
    </row>
    <row r="6530" spans="1:5" x14ac:dyDescent="0.25">
      <c r="A6530" s="14">
        <v>44103.208333333299</v>
      </c>
      <c r="B6530" s="15" t="s">
        <v>26</v>
      </c>
      <c r="C6530" s="16">
        <v>12.368495877168</v>
      </c>
      <c r="D6530" s="16">
        <v>4.1228319590560103</v>
      </c>
      <c r="E6530" s="16">
        <v>2.0471993176002301</v>
      </c>
    </row>
    <row r="6531" spans="1:5" x14ac:dyDescent="0.25">
      <c r="A6531" s="14">
        <v>44103.25</v>
      </c>
      <c r="B6531" s="15" t="s">
        <v>26</v>
      </c>
      <c r="C6531" s="16">
        <v>12.368495877168</v>
      </c>
      <c r="D6531" s="16">
        <v>4.1228319590560103</v>
      </c>
      <c r="E6531" s="16">
        <v>0</v>
      </c>
    </row>
    <row r="6532" spans="1:5" x14ac:dyDescent="0.25">
      <c r="A6532" s="14">
        <v>44103.291666666701</v>
      </c>
      <c r="B6532" s="15" t="s">
        <v>26</v>
      </c>
      <c r="C6532" s="16">
        <v>16.491327836224102</v>
      </c>
      <c r="D6532" s="16">
        <v>4.1228319590560103</v>
      </c>
      <c r="E6532" s="16">
        <v>2.0471993176002301</v>
      </c>
    </row>
    <row r="6533" spans="1:5" x14ac:dyDescent="0.25">
      <c r="A6533" s="14">
        <v>44103.333333333299</v>
      </c>
      <c r="B6533" s="15" t="s">
        <v>26</v>
      </c>
      <c r="C6533" s="16">
        <v>18.538527153824301</v>
      </c>
      <c r="D6533" s="16">
        <v>8.2456639181120295</v>
      </c>
      <c r="E6533" s="16">
        <v>2.0471993176002301</v>
      </c>
    </row>
    <row r="6534" spans="1:5" x14ac:dyDescent="0.25">
      <c r="A6534" s="14">
        <v>44103.375</v>
      </c>
      <c r="B6534" s="15" t="s">
        <v>26</v>
      </c>
      <c r="C6534" s="16">
        <v>17.5149274950242</v>
      </c>
      <c r="D6534" s="16">
        <v>6.17003127665624</v>
      </c>
      <c r="E6534" s="16">
        <v>3.0992323002558999</v>
      </c>
    </row>
    <row r="6535" spans="1:5" x14ac:dyDescent="0.25">
      <c r="A6535" s="14">
        <v>44103.416666666701</v>
      </c>
      <c r="B6535" s="15" t="s">
        <v>26</v>
      </c>
      <c r="C6535" s="16">
        <v>22.661359112880302</v>
      </c>
      <c r="D6535" s="16">
        <v>7.1936309354563504</v>
      </c>
      <c r="E6535" s="16">
        <v>0</v>
      </c>
    </row>
    <row r="6536" spans="1:5" x14ac:dyDescent="0.25">
      <c r="A6536" s="14">
        <v>44103.458333333299</v>
      </c>
      <c r="B6536" s="15" t="s">
        <v>26</v>
      </c>
      <c r="C6536" s="16">
        <v>16.491327836224102</v>
      </c>
      <c r="D6536" s="16">
        <v>6.17003127665624</v>
      </c>
      <c r="E6536" s="16">
        <v>2.0471993176002301</v>
      </c>
    </row>
    <row r="6537" spans="1:5" x14ac:dyDescent="0.25">
      <c r="A6537" s="14">
        <v>44103.5</v>
      </c>
      <c r="B6537" s="15" t="s">
        <v>26</v>
      </c>
      <c r="C6537" s="16">
        <v>14.415695194768301</v>
      </c>
      <c r="D6537" s="16">
        <v>4.1228319590560103</v>
      </c>
      <c r="E6537" s="16">
        <v>2.0471993176002301</v>
      </c>
    </row>
    <row r="6538" spans="1:5" x14ac:dyDescent="0.25">
      <c r="A6538" s="14">
        <v>44103.541666666701</v>
      </c>
      <c r="B6538" s="15" t="s">
        <v>26</v>
      </c>
      <c r="C6538" s="16">
        <v>13.392095535968201</v>
      </c>
      <c r="D6538" s="16">
        <v>4.1228319590560103</v>
      </c>
      <c r="E6538" s="16">
        <v>0</v>
      </c>
    </row>
    <row r="6539" spans="1:5" x14ac:dyDescent="0.25">
      <c r="A6539" s="14">
        <v>44103.583333333299</v>
      </c>
      <c r="B6539" s="15" t="s">
        <v>26</v>
      </c>
      <c r="C6539" s="16">
        <v>13.392095535968201</v>
      </c>
      <c r="D6539" s="16">
        <v>2.0471993176002301</v>
      </c>
      <c r="E6539" s="16">
        <v>1.0235996588001099</v>
      </c>
    </row>
    <row r="6540" spans="1:5" x14ac:dyDescent="0.25">
      <c r="A6540" s="14">
        <v>44103.625</v>
      </c>
      <c r="B6540" s="15" t="s">
        <v>26</v>
      </c>
      <c r="C6540" s="16">
        <v>12.368495877168</v>
      </c>
      <c r="D6540" s="16">
        <v>1.0235996588001099</v>
      </c>
      <c r="E6540" s="16">
        <v>0</v>
      </c>
    </row>
    <row r="6541" spans="1:5" x14ac:dyDescent="0.25">
      <c r="A6541" s="14">
        <v>44103.666666666701</v>
      </c>
      <c r="B6541" s="15" t="s">
        <v>26</v>
      </c>
      <c r="C6541" s="16">
        <v>13.392095535968201</v>
      </c>
      <c r="D6541" s="16">
        <v>1.0235996588001099</v>
      </c>
      <c r="E6541" s="16">
        <v>2.0471993176002301</v>
      </c>
    </row>
    <row r="6542" spans="1:5" x14ac:dyDescent="0.25">
      <c r="A6542" s="14">
        <v>44103.708333333299</v>
      </c>
      <c r="B6542" s="15" t="s">
        <v>26</v>
      </c>
      <c r="C6542" s="16">
        <v>13.392095535968201</v>
      </c>
      <c r="D6542" s="16">
        <v>1.0235996588001099</v>
      </c>
      <c r="E6542" s="16">
        <v>2.0471993176002301</v>
      </c>
    </row>
    <row r="6543" spans="1:5" x14ac:dyDescent="0.25">
      <c r="A6543" s="14">
        <v>44103.75</v>
      </c>
      <c r="B6543" s="15" t="s">
        <v>26</v>
      </c>
      <c r="C6543" s="16">
        <v>13.392095535968201</v>
      </c>
      <c r="D6543" s="16">
        <v>3.0992323002558999</v>
      </c>
      <c r="E6543" s="16">
        <v>1.0235996588001099</v>
      </c>
    </row>
    <row r="6544" spans="1:5" x14ac:dyDescent="0.25">
      <c r="A6544" s="14">
        <v>44103.791666666701</v>
      </c>
      <c r="B6544" s="15" t="s">
        <v>26</v>
      </c>
      <c r="C6544" s="16">
        <v>13.392095535968201</v>
      </c>
      <c r="D6544" s="16">
        <v>6.17003127665624</v>
      </c>
      <c r="E6544" s="16">
        <v>0</v>
      </c>
    </row>
    <row r="6545" spans="1:5" x14ac:dyDescent="0.25">
      <c r="A6545" s="14">
        <v>44103.833333333299</v>
      </c>
      <c r="B6545" s="15" t="s">
        <v>26</v>
      </c>
      <c r="C6545" s="16">
        <v>16.4628945123685</v>
      </c>
      <c r="D6545" s="16">
        <v>4.1228319590560103</v>
      </c>
      <c r="E6545" s="16">
        <v>1.0235996588001099</v>
      </c>
    </row>
    <row r="6546" spans="1:5" x14ac:dyDescent="0.25">
      <c r="A6546" s="14">
        <v>44103.875</v>
      </c>
      <c r="B6546" s="15" t="s">
        <v>26</v>
      </c>
      <c r="C6546" s="16">
        <v>18.510093829968699</v>
      </c>
      <c r="D6546" s="16">
        <v>4.1228319590560103</v>
      </c>
      <c r="E6546" s="16">
        <v>2.0471993176002301</v>
      </c>
    </row>
    <row r="6547" spans="1:5" x14ac:dyDescent="0.25">
      <c r="A6547" s="14">
        <v>44103.916666666701</v>
      </c>
      <c r="B6547" s="15" t="s">
        <v>26</v>
      </c>
      <c r="C6547" s="16">
        <v>16.4628945123685</v>
      </c>
      <c r="D6547" s="16">
        <v>6.17003127665624</v>
      </c>
      <c r="E6547" s="16">
        <v>2.0471993176002301</v>
      </c>
    </row>
    <row r="6548" spans="1:5" x14ac:dyDescent="0.25">
      <c r="A6548" s="14">
        <v>44103.958333333299</v>
      </c>
      <c r="B6548" s="15" t="s">
        <v>26</v>
      </c>
      <c r="C6548" s="16">
        <v>14.415695194768301</v>
      </c>
      <c r="D6548" s="16">
        <v>5.1464316178561296</v>
      </c>
      <c r="E6548" s="16">
        <v>0</v>
      </c>
    </row>
    <row r="6549" spans="1:5" x14ac:dyDescent="0.25">
      <c r="A6549" s="14">
        <v>44104</v>
      </c>
      <c r="B6549" s="15" t="s">
        <v>26</v>
      </c>
      <c r="C6549" s="16">
        <v>20.585726471424501</v>
      </c>
      <c r="D6549" s="16">
        <v>5.1464316178561296</v>
      </c>
      <c r="E6549" s="16">
        <v>1.0235996588001099</v>
      </c>
    </row>
    <row r="6550" spans="1:5" x14ac:dyDescent="0.25">
      <c r="A6550" s="14">
        <v>44104.041666666701</v>
      </c>
      <c r="B6550" s="15" t="s">
        <v>26</v>
      </c>
      <c r="C6550" s="16">
        <v>14.415695194768301</v>
      </c>
      <c r="D6550" s="16">
        <v>5.1464316178561296</v>
      </c>
      <c r="E6550" s="16">
        <v>2.0471993176002301</v>
      </c>
    </row>
    <row r="6551" spans="1:5" x14ac:dyDescent="0.25">
      <c r="A6551" s="14">
        <v>44104.083333333299</v>
      </c>
      <c r="B6551" s="15" t="s">
        <v>26</v>
      </c>
      <c r="C6551" s="16">
        <v>7.1936309354563504</v>
      </c>
      <c r="D6551" s="16">
        <v>5.1464316178561296</v>
      </c>
      <c r="E6551" s="16">
        <v>0</v>
      </c>
    </row>
    <row r="6552" spans="1:5" x14ac:dyDescent="0.25">
      <c r="A6552" s="14">
        <v>44104.125</v>
      </c>
      <c r="B6552" s="15" t="s">
        <v>26</v>
      </c>
      <c r="C6552" s="16">
        <v>10.2928632357123</v>
      </c>
      <c r="D6552" s="16">
        <v>7.1936309354563504</v>
      </c>
      <c r="E6552" s="16">
        <v>2.0471993176002301</v>
      </c>
    </row>
    <row r="6553" spans="1:5" x14ac:dyDescent="0.25">
      <c r="A6553" s="14">
        <v>44104.166666666701</v>
      </c>
      <c r="B6553" s="15" t="s">
        <v>26</v>
      </c>
      <c r="C6553" s="16">
        <v>11.3164628945124</v>
      </c>
      <c r="D6553" s="16">
        <v>7.1936309354563504</v>
      </c>
      <c r="E6553" s="16">
        <v>1.0235996588001099</v>
      </c>
    </row>
    <row r="6554" spans="1:5" x14ac:dyDescent="0.25">
      <c r="A6554" s="14">
        <v>44104.208333333299</v>
      </c>
      <c r="B6554" s="15" t="s">
        <v>26</v>
      </c>
      <c r="C6554" s="16">
        <v>11.3164628945124</v>
      </c>
      <c r="D6554" s="16">
        <v>6.17003127665624</v>
      </c>
      <c r="E6554" s="16">
        <v>2.0471993176002301</v>
      </c>
    </row>
    <row r="6555" spans="1:5" x14ac:dyDescent="0.25">
      <c r="A6555" s="14">
        <v>44104.25</v>
      </c>
      <c r="B6555" s="15" t="s">
        <v>26</v>
      </c>
      <c r="C6555" s="16">
        <v>21.5808928063691</v>
      </c>
      <c r="D6555" s="16">
        <v>6.17003127665624</v>
      </c>
      <c r="E6555" s="16">
        <v>2.0471993176002301</v>
      </c>
    </row>
    <row r="6556" spans="1:5" x14ac:dyDescent="0.25">
      <c r="A6556" s="14">
        <v>44104.291666666701</v>
      </c>
      <c r="B6556" s="15" t="s">
        <v>26</v>
      </c>
      <c r="C6556" s="16">
        <v>28.774523741825401</v>
      </c>
      <c r="D6556" s="16">
        <v>6.17003127665624</v>
      </c>
      <c r="E6556" s="16">
        <v>0</v>
      </c>
    </row>
    <row r="6557" spans="1:5" x14ac:dyDescent="0.25">
      <c r="A6557" s="14">
        <v>44104.333333333299</v>
      </c>
      <c r="B6557" s="15" t="s">
        <v>26</v>
      </c>
      <c r="C6557" s="16">
        <v>22.604492465169201</v>
      </c>
      <c r="D6557" s="16">
        <v>5.1464316178561296</v>
      </c>
      <c r="E6557" s="16">
        <v>3.0707989764003401</v>
      </c>
    </row>
    <row r="6558" spans="1:5" x14ac:dyDescent="0.25">
      <c r="A6558" s="14">
        <v>44104.375</v>
      </c>
      <c r="B6558" s="15" t="s">
        <v>26</v>
      </c>
      <c r="C6558" s="16">
        <v>17.458060847313099</v>
      </c>
      <c r="D6558" s="16">
        <v>3.0707989764003401</v>
      </c>
      <c r="E6558" s="16">
        <v>0</v>
      </c>
    </row>
    <row r="6559" spans="1:5" x14ac:dyDescent="0.25">
      <c r="A6559" s="14">
        <v>44104.416666666701</v>
      </c>
      <c r="B6559" s="15" t="s">
        <v>26</v>
      </c>
      <c r="C6559" s="16">
        <v>17.458060847313099</v>
      </c>
      <c r="D6559" s="16">
        <v>6.17003127665624</v>
      </c>
      <c r="E6559" s="16">
        <v>2.0471993176002301</v>
      </c>
    </row>
    <row r="6560" spans="1:5" x14ac:dyDescent="0.25">
      <c r="A6560" s="14">
        <v>44104.458333333299</v>
      </c>
      <c r="B6560" s="15" t="s">
        <v>26</v>
      </c>
      <c r="C6560" s="16">
        <v>19.505260164913299</v>
      </c>
      <c r="D6560" s="16">
        <v>6.17003127665624</v>
      </c>
      <c r="E6560" s="16">
        <v>0</v>
      </c>
    </row>
    <row r="6561" spans="1:5" x14ac:dyDescent="0.25">
      <c r="A6561" s="14">
        <v>44104.5</v>
      </c>
      <c r="B6561" s="15" t="s">
        <v>26</v>
      </c>
      <c r="C6561" s="16">
        <v>18.481660506113201</v>
      </c>
      <c r="D6561" s="16">
        <v>6.17003127665624</v>
      </c>
      <c r="E6561" s="16">
        <v>3.0707989764003401</v>
      </c>
    </row>
    <row r="6562" spans="1:5" x14ac:dyDescent="0.25">
      <c r="A6562" s="14">
        <v>44104.541666666701</v>
      </c>
      <c r="B6562" s="15" t="s">
        <v>26</v>
      </c>
      <c r="C6562" s="16">
        <v>17.429627523457501</v>
      </c>
      <c r="D6562" s="16">
        <v>3.0707989764003401</v>
      </c>
      <c r="E6562" s="16">
        <v>2.0471993176002301</v>
      </c>
    </row>
    <row r="6563" spans="1:5" x14ac:dyDescent="0.25">
      <c r="A6563" s="14">
        <v>44104.583333333299</v>
      </c>
      <c r="B6563" s="15" t="s">
        <v>26</v>
      </c>
      <c r="C6563" s="16">
        <v>16.4060278646574</v>
      </c>
      <c r="D6563" s="16">
        <v>5.1464316178561296</v>
      </c>
      <c r="E6563" s="16">
        <v>0</v>
      </c>
    </row>
    <row r="6564" spans="1:5" x14ac:dyDescent="0.25">
      <c r="A6564" s="14">
        <v>44104.625</v>
      </c>
      <c r="B6564" s="15" t="s">
        <v>26</v>
      </c>
      <c r="C6564" s="16">
        <v>13.335228888256999</v>
      </c>
      <c r="D6564" s="16">
        <v>4.1228319590560103</v>
      </c>
      <c r="E6564" s="16">
        <v>0</v>
      </c>
    </row>
    <row r="6565" spans="1:5" x14ac:dyDescent="0.25">
      <c r="A6565" s="14">
        <v>44104.666666666701</v>
      </c>
      <c r="B6565" s="15" t="s">
        <v>26</v>
      </c>
      <c r="C6565" s="16">
        <v>14.3588285470572</v>
      </c>
      <c r="D6565" s="16">
        <v>4.1228319590560103</v>
      </c>
      <c r="E6565" s="16">
        <v>2.0471993176002301</v>
      </c>
    </row>
    <row r="6566" spans="1:5" x14ac:dyDescent="0.25">
      <c r="A6566" s="14">
        <v>44104.708333333299</v>
      </c>
      <c r="B6566" s="15" t="s">
        <v>26</v>
      </c>
      <c r="C6566" s="16">
        <v>13.335228888256999</v>
      </c>
      <c r="D6566" s="16">
        <v>7.1936309354563504</v>
      </c>
      <c r="E6566" s="16">
        <v>1.0235996588001099</v>
      </c>
    </row>
    <row r="6567" spans="1:5" x14ac:dyDescent="0.25">
      <c r="A6567" s="14">
        <v>44104.75</v>
      </c>
      <c r="B6567" s="15" t="s">
        <v>26</v>
      </c>
      <c r="C6567" s="16">
        <v>14.3588285470572</v>
      </c>
      <c r="D6567" s="16">
        <v>4.0943986352004504</v>
      </c>
      <c r="E6567" s="16">
        <v>2.0471993176002301</v>
      </c>
    </row>
    <row r="6568" spans="1:5" x14ac:dyDescent="0.25">
      <c r="A6568" s="14">
        <v>44104.791666666701</v>
      </c>
      <c r="B6568" s="15" t="s">
        <v>26</v>
      </c>
      <c r="C6568" s="16">
        <v>32.783622405459198</v>
      </c>
      <c r="D6568" s="16">
        <v>4.0943986352004504</v>
      </c>
      <c r="E6568" s="16">
        <v>0</v>
      </c>
    </row>
    <row r="6569" spans="1:5" x14ac:dyDescent="0.25">
      <c r="A6569" s="14">
        <v>44104.833333333299</v>
      </c>
      <c r="B6569" s="15" t="s">
        <v>26</v>
      </c>
      <c r="C6569" s="16">
        <v>32.783622405459198</v>
      </c>
      <c r="D6569" s="16">
        <v>6.17003127665624</v>
      </c>
      <c r="E6569" s="16">
        <v>1.0235996588001099</v>
      </c>
    </row>
    <row r="6570" spans="1:5" x14ac:dyDescent="0.25">
      <c r="A6570" s="14">
        <v>44104.875</v>
      </c>
      <c r="B6570" s="15" t="s">
        <v>26</v>
      </c>
      <c r="C6570" s="16">
        <v>23.571225476258199</v>
      </c>
      <c r="D6570" s="16">
        <v>5.1464316178561296</v>
      </c>
      <c r="E6570" s="16">
        <v>2.0471993176002301</v>
      </c>
    </row>
    <row r="6571" spans="1:5" x14ac:dyDescent="0.25">
      <c r="A6571" s="14">
        <v>44104.916666666701</v>
      </c>
      <c r="B6571" s="15" t="s">
        <v>26</v>
      </c>
      <c r="C6571" s="16">
        <v>15.3824282058573</v>
      </c>
      <c r="D6571" s="16">
        <v>6.17003127665624</v>
      </c>
      <c r="E6571" s="16">
        <v>1.0235996588001099</v>
      </c>
    </row>
    <row r="6572" spans="1:5" x14ac:dyDescent="0.25">
      <c r="A6572" s="14">
        <v>44104.958333333299</v>
      </c>
      <c r="B6572" s="15" t="s">
        <v>26</v>
      </c>
      <c r="C6572" s="16">
        <v>13.306795564401501</v>
      </c>
      <c r="D6572" s="16">
        <v>6.17003127665624</v>
      </c>
      <c r="E6572" s="16">
        <v>0</v>
      </c>
    </row>
    <row r="6573" spans="1:5" x14ac:dyDescent="0.25">
      <c r="A6573" s="14">
        <v>44105</v>
      </c>
      <c r="B6573" s="15" t="s">
        <v>26</v>
      </c>
      <c r="C6573" s="16">
        <v>7.1651976116008003</v>
      </c>
      <c r="D6573" s="16">
        <v>5.1179982940005697</v>
      </c>
      <c r="E6573" s="16">
        <v>0</v>
      </c>
    </row>
    <row r="6574" spans="1:5" x14ac:dyDescent="0.25">
      <c r="A6574" s="14">
        <v>44105.041666666701</v>
      </c>
      <c r="B6574" s="15" t="s">
        <v>26</v>
      </c>
      <c r="C6574" s="16">
        <v>6.1415979528006801</v>
      </c>
      <c r="D6574" s="16">
        <v>7.1936309354563504</v>
      </c>
      <c r="E6574" s="16">
        <v>4.0943986352004504</v>
      </c>
    </row>
    <row r="6575" spans="1:5" x14ac:dyDescent="0.25">
      <c r="A6575" s="14">
        <v>44105.083333333299</v>
      </c>
      <c r="B6575" s="15" t="s">
        <v>26</v>
      </c>
      <c r="C6575" s="16">
        <v>7.1651976116008003</v>
      </c>
      <c r="D6575" s="16">
        <v>5.1179982940005697</v>
      </c>
      <c r="E6575" s="16">
        <v>0</v>
      </c>
    </row>
    <row r="6576" spans="1:5" x14ac:dyDescent="0.25">
      <c r="A6576" s="14">
        <v>44105.125</v>
      </c>
      <c r="B6576" s="15" t="s">
        <v>26</v>
      </c>
      <c r="C6576" s="16">
        <v>9.2123969292010202</v>
      </c>
      <c r="D6576" s="16">
        <v>7.1936309354563504</v>
      </c>
      <c r="E6576" s="16">
        <v>1.0235996588001099</v>
      </c>
    </row>
    <row r="6577" spans="1:5" x14ac:dyDescent="0.25">
      <c r="A6577" s="14">
        <v>44105.166666666701</v>
      </c>
      <c r="B6577" s="15" t="s">
        <v>26</v>
      </c>
      <c r="C6577" s="16">
        <v>10.2359965880011</v>
      </c>
      <c r="D6577" s="16">
        <v>3.0707989764003401</v>
      </c>
      <c r="E6577" s="16">
        <v>0</v>
      </c>
    </row>
    <row r="6578" spans="1:5" x14ac:dyDescent="0.25">
      <c r="A6578" s="14">
        <v>44105.208333333299</v>
      </c>
      <c r="B6578" s="15" t="s">
        <v>26</v>
      </c>
      <c r="C6578" s="16">
        <v>9.2123969292010202</v>
      </c>
      <c r="D6578" s="16">
        <v>8.2172305942564705</v>
      </c>
      <c r="E6578" s="16">
        <v>2.0471993176002301</v>
      </c>
    </row>
    <row r="6579" spans="1:5" x14ac:dyDescent="0.25">
      <c r="A6579" s="14">
        <v>44105.25</v>
      </c>
      <c r="B6579" s="15" t="s">
        <v>26</v>
      </c>
      <c r="C6579" s="16">
        <v>12.283195905601399</v>
      </c>
      <c r="D6579" s="16">
        <v>6.1415979528006801</v>
      </c>
      <c r="E6579" s="16">
        <v>2.0471993176002301</v>
      </c>
    </row>
    <row r="6580" spans="1:5" x14ac:dyDescent="0.25">
      <c r="A6580" s="14">
        <v>44105.291666666701</v>
      </c>
      <c r="B6580" s="15" t="s">
        <v>26</v>
      </c>
      <c r="C6580" s="16">
        <v>27.665624111458602</v>
      </c>
      <c r="D6580" s="16">
        <v>7.1651976116008003</v>
      </c>
      <c r="E6580" s="16">
        <v>1.0235996588001099</v>
      </c>
    </row>
    <row r="6581" spans="1:5" x14ac:dyDescent="0.25">
      <c r="A6581" s="14">
        <v>44105.333333333299</v>
      </c>
      <c r="B6581" s="15" t="s">
        <v>26</v>
      </c>
      <c r="C6581" s="16">
        <v>31.7600227466591</v>
      </c>
      <c r="D6581" s="16">
        <v>7.1651976116008003</v>
      </c>
      <c r="E6581" s="16">
        <v>0</v>
      </c>
    </row>
    <row r="6582" spans="1:5" x14ac:dyDescent="0.25">
      <c r="A6582" s="14">
        <v>44105.375</v>
      </c>
      <c r="B6582" s="15" t="s">
        <v>26</v>
      </c>
      <c r="C6582" s="16">
        <v>18.453227182257599</v>
      </c>
      <c r="D6582" s="16">
        <v>12.3116292294569</v>
      </c>
      <c r="E6582" s="16">
        <v>4.0943986352004504</v>
      </c>
    </row>
    <row r="6583" spans="1:5" x14ac:dyDescent="0.25">
      <c r="A6583" s="14">
        <v>44105.416666666701</v>
      </c>
      <c r="B6583" s="15" t="s">
        <v>26</v>
      </c>
      <c r="C6583" s="16">
        <v>18.453227182257599</v>
      </c>
      <c r="D6583" s="16">
        <v>6.1415979528006801</v>
      </c>
      <c r="E6583" s="16">
        <v>0</v>
      </c>
    </row>
    <row r="6584" spans="1:5" x14ac:dyDescent="0.25">
      <c r="A6584" s="14">
        <v>44105.458333333299</v>
      </c>
      <c r="B6584" s="15" t="s">
        <v>26</v>
      </c>
      <c r="C6584" s="16">
        <v>19.476826841057701</v>
      </c>
      <c r="D6584" s="16">
        <v>10.2359965880011</v>
      </c>
      <c r="E6584" s="16">
        <v>1.0235996588001099</v>
      </c>
    </row>
    <row r="6585" spans="1:5" x14ac:dyDescent="0.25">
      <c r="A6585" s="14">
        <v>44105.5</v>
      </c>
      <c r="B6585" s="15" t="s">
        <v>26</v>
      </c>
      <c r="C6585" s="16">
        <v>18.453227182257599</v>
      </c>
      <c r="D6585" s="16">
        <v>9.2123969292010202</v>
      </c>
      <c r="E6585" s="16">
        <v>2.0471993176002301</v>
      </c>
    </row>
    <row r="6586" spans="1:5" x14ac:dyDescent="0.25">
      <c r="A6586" s="14">
        <v>44105.541666666701</v>
      </c>
      <c r="B6586" s="15" t="s">
        <v>26</v>
      </c>
      <c r="C6586" s="16">
        <v>18.453227182257599</v>
      </c>
      <c r="D6586" s="16">
        <v>5.1179982940005697</v>
      </c>
      <c r="E6586" s="16">
        <v>2.0471993176002301</v>
      </c>
    </row>
    <row r="6587" spans="1:5" x14ac:dyDescent="0.25">
      <c r="A6587" s="14">
        <v>44105.583333333299</v>
      </c>
      <c r="B6587" s="15" t="s">
        <v>26</v>
      </c>
      <c r="C6587" s="16">
        <v>18.481660506113201</v>
      </c>
      <c r="D6587" s="16">
        <v>10.2359965880011</v>
      </c>
      <c r="E6587" s="16">
        <v>0</v>
      </c>
    </row>
    <row r="6588" spans="1:5" x14ac:dyDescent="0.25">
      <c r="A6588" s="14">
        <v>44105.625</v>
      </c>
      <c r="B6588" s="15" t="s">
        <v>26</v>
      </c>
      <c r="C6588" s="16">
        <v>18.481660506113201</v>
      </c>
      <c r="D6588" s="16">
        <v>6.1415979528006801</v>
      </c>
      <c r="E6588" s="16">
        <v>2.0471993176002301</v>
      </c>
    </row>
    <row r="6589" spans="1:5" x14ac:dyDescent="0.25">
      <c r="A6589" s="14">
        <v>44105.666666666701</v>
      </c>
      <c r="B6589" s="15" t="s">
        <v>26</v>
      </c>
      <c r="C6589" s="16">
        <v>17.458060847313099</v>
      </c>
      <c r="D6589" s="16">
        <v>7.1651976116008003</v>
      </c>
      <c r="E6589" s="16">
        <v>3.0707989764003401</v>
      </c>
    </row>
    <row r="6590" spans="1:5" x14ac:dyDescent="0.25">
      <c r="A6590" s="14">
        <v>44105.708333333299</v>
      </c>
      <c r="B6590" s="15" t="s">
        <v>26</v>
      </c>
      <c r="C6590" s="16">
        <v>19.505260164913299</v>
      </c>
      <c r="D6590" s="16">
        <v>8.1887972704009098</v>
      </c>
      <c r="E6590" s="16">
        <v>2.0471993176002301</v>
      </c>
    </row>
    <row r="6591" spans="1:5" x14ac:dyDescent="0.25">
      <c r="A6591" s="14">
        <v>44105.75</v>
      </c>
      <c r="B6591" s="15" t="s">
        <v>26</v>
      </c>
      <c r="C6591" s="16">
        <v>19.505260164913299</v>
      </c>
      <c r="D6591" s="16">
        <v>6.1415979528006801</v>
      </c>
      <c r="E6591" s="16">
        <v>0</v>
      </c>
    </row>
    <row r="6592" spans="1:5" x14ac:dyDescent="0.25">
      <c r="A6592" s="14">
        <v>44105.791666666701</v>
      </c>
      <c r="B6592" s="15" t="s">
        <v>26</v>
      </c>
      <c r="C6592" s="16">
        <v>16.434461188512898</v>
      </c>
      <c r="D6592" s="16">
        <v>8.1887972704009098</v>
      </c>
      <c r="E6592" s="16">
        <v>2.0471993176002301</v>
      </c>
    </row>
    <row r="6593" spans="1:5" x14ac:dyDescent="0.25">
      <c r="A6593" s="14">
        <v>44105.833333333299</v>
      </c>
      <c r="B6593" s="15" t="s">
        <v>26</v>
      </c>
      <c r="C6593" s="16">
        <v>17.458060847313099</v>
      </c>
      <c r="D6593" s="16">
        <v>10.2359965880011</v>
      </c>
      <c r="E6593" s="16">
        <v>3.0707989764003401</v>
      </c>
    </row>
    <row r="6594" spans="1:5" x14ac:dyDescent="0.25">
      <c r="A6594" s="14">
        <v>44105.875</v>
      </c>
      <c r="B6594" s="15" t="s">
        <v>26</v>
      </c>
      <c r="C6594" s="16">
        <v>20.557293147568899</v>
      </c>
      <c r="D6594" s="16">
        <v>8.1887972704009098</v>
      </c>
      <c r="E6594" s="16">
        <v>2.0471993176002301</v>
      </c>
    </row>
    <row r="6595" spans="1:5" x14ac:dyDescent="0.25">
      <c r="A6595" s="14">
        <v>44105.916666666701</v>
      </c>
      <c r="B6595" s="15" t="s">
        <v>26</v>
      </c>
      <c r="C6595" s="16">
        <v>19.533693488768801</v>
      </c>
      <c r="D6595" s="16">
        <v>9.2123969292010202</v>
      </c>
      <c r="E6595" s="16">
        <v>2.0471993176002301</v>
      </c>
    </row>
    <row r="6596" spans="1:5" x14ac:dyDescent="0.25">
      <c r="A6596" s="14">
        <v>44105.958333333299</v>
      </c>
      <c r="B6596" s="15" t="s">
        <v>26</v>
      </c>
      <c r="C6596" s="16">
        <v>25.675291441569499</v>
      </c>
      <c r="D6596" s="16">
        <v>7.1651976116008003</v>
      </c>
      <c r="E6596" s="16">
        <v>2.0471993176002301</v>
      </c>
    </row>
    <row r="6597" spans="1:5" x14ac:dyDescent="0.25">
      <c r="A6597" s="14">
        <v>44106</v>
      </c>
      <c r="B6597" s="15" t="s">
        <v>26</v>
      </c>
      <c r="C6597" s="16">
        <v>25.675291441569499</v>
      </c>
      <c r="D6597" s="16">
        <v>7.1651976116008003</v>
      </c>
      <c r="E6597" s="16">
        <v>2.0471993176002301</v>
      </c>
    </row>
    <row r="6598" spans="1:5" x14ac:dyDescent="0.25">
      <c r="A6598" s="14">
        <v>44106.041666666701</v>
      </c>
      <c r="B6598" s="15" t="s">
        <v>26</v>
      </c>
      <c r="C6598" s="16">
        <v>15.4108615297128</v>
      </c>
      <c r="D6598" s="16">
        <v>8.1887972704009098</v>
      </c>
      <c r="E6598" s="16">
        <v>2.0471993176002301</v>
      </c>
    </row>
    <row r="6599" spans="1:5" x14ac:dyDescent="0.25">
      <c r="A6599" s="14">
        <v>44106.083333333299</v>
      </c>
      <c r="B6599" s="15" t="s">
        <v>26</v>
      </c>
      <c r="C6599" s="16">
        <v>13.363662212112599</v>
      </c>
      <c r="D6599" s="16">
        <v>8.1887972704009098</v>
      </c>
      <c r="E6599" s="16">
        <v>2.0471993176002301</v>
      </c>
    </row>
    <row r="6600" spans="1:5" x14ac:dyDescent="0.25">
      <c r="A6600" s="14">
        <v>44106.125</v>
      </c>
      <c r="B6600" s="15" t="s">
        <v>26</v>
      </c>
      <c r="C6600" s="16">
        <v>15.4108615297128</v>
      </c>
      <c r="D6600" s="16">
        <v>9.2123969292010202</v>
      </c>
      <c r="E6600" s="16">
        <v>4.0943986352004504</v>
      </c>
    </row>
    <row r="6601" spans="1:5" x14ac:dyDescent="0.25">
      <c r="A6601" s="14">
        <v>44106.166666666701</v>
      </c>
      <c r="B6601" s="15" t="s">
        <v>26</v>
      </c>
      <c r="C6601" s="16">
        <v>14.387261870912701</v>
      </c>
      <c r="D6601" s="16">
        <v>7.1651976116008003</v>
      </c>
      <c r="E6601" s="16">
        <v>2.0471993176002301</v>
      </c>
    </row>
    <row r="6602" spans="1:5" x14ac:dyDescent="0.25">
      <c r="A6602" s="14">
        <v>44106.208333333299</v>
      </c>
      <c r="B6602" s="15" t="s">
        <v>26</v>
      </c>
      <c r="C6602" s="16">
        <v>15.4108615297128</v>
      </c>
      <c r="D6602" s="16">
        <v>9.2123969292010202</v>
      </c>
      <c r="E6602" s="16">
        <v>3.0707989764003401</v>
      </c>
    </row>
    <row r="6603" spans="1:5" x14ac:dyDescent="0.25">
      <c r="A6603" s="14">
        <v>44106.25</v>
      </c>
      <c r="B6603" s="15" t="s">
        <v>26</v>
      </c>
      <c r="C6603" s="16">
        <v>16.434461188512898</v>
      </c>
      <c r="D6603" s="16">
        <v>8.1887972704009098</v>
      </c>
      <c r="E6603" s="16">
        <v>4.0943986352004504</v>
      </c>
    </row>
    <row r="6604" spans="1:5" x14ac:dyDescent="0.25">
      <c r="A6604" s="14">
        <v>44106.291666666701</v>
      </c>
      <c r="B6604" s="15" t="s">
        <v>26</v>
      </c>
      <c r="C6604" s="16">
        <v>25.675291441569499</v>
      </c>
      <c r="D6604" s="16">
        <v>8.1887972704009098</v>
      </c>
      <c r="E6604" s="16">
        <v>2.0471993176002301</v>
      </c>
    </row>
    <row r="6605" spans="1:5" x14ac:dyDescent="0.25">
      <c r="A6605" s="14">
        <v>44106.333333333299</v>
      </c>
      <c r="B6605" s="15" t="s">
        <v>26</v>
      </c>
      <c r="C6605" s="16">
        <v>22.604492465169201</v>
      </c>
      <c r="D6605" s="16">
        <v>8.1887972704009098</v>
      </c>
      <c r="E6605" s="16">
        <v>2.0471993176002301</v>
      </c>
    </row>
    <row r="6606" spans="1:5" x14ac:dyDescent="0.25">
      <c r="A6606" s="14">
        <v>44106.375</v>
      </c>
      <c r="B6606" s="15" t="s">
        <v>26</v>
      </c>
      <c r="C6606" s="16">
        <v>22.604492465169201</v>
      </c>
      <c r="D6606" s="16">
        <v>8.1887972704009098</v>
      </c>
      <c r="E6606" s="16">
        <v>4.0943986352004504</v>
      </c>
    </row>
    <row r="6607" spans="1:5" x14ac:dyDescent="0.25">
      <c r="A6607" s="14">
        <v>44106.416666666701</v>
      </c>
      <c r="B6607" s="15" t="s">
        <v>26</v>
      </c>
      <c r="C6607" s="16">
        <v>21.5808928063691</v>
      </c>
      <c r="D6607" s="16">
        <v>5.1179982940005697</v>
      </c>
      <c r="E6607" s="16">
        <v>2.0471993176002301</v>
      </c>
    </row>
    <row r="6608" spans="1:5" x14ac:dyDescent="0.25">
      <c r="A6608" s="14">
        <v>44106.458333333299</v>
      </c>
      <c r="B6608" s="15" t="s">
        <v>26</v>
      </c>
      <c r="C6608" s="16">
        <v>21.5808928063691</v>
      </c>
      <c r="D6608" s="16">
        <v>8.1887972704009098</v>
      </c>
      <c r="E6608" s="16">
        <v>2.0471993176002301</v>
      </c>
    </row>
    <row r="6609" spans="1:5" x14ac:dyDescent="0.25">
      <c r="A6609" s="14">
        <v>44106.5</v>
      </c>
      <c r="B6609" s="15" t="s">
        <v>26</v>
      </c>
      <c r="C6609" s="16">
        <v>19.505260164913299</v>
      </c>
      <c r="D6609" s="16">
        <v>3.0707989764003401</v>
      </c>
      <c r="E6609" s="16">
        <v>0</v>
      </c>
    </row>
    <row r="6610" spans="1:5" x14ac:dyDescent="0.25">
      <c r="A6610" s="14">
        <v>44106.541666666701</v>
      </c>
      <c r="B6610" s="15" t="s">
        <v>26</v>
      </c>
      <c r="C6610" s="16">
        <v>19.505260164913299</v>
      </c>
      <c r="D6610" s="16">
        <v>2.0471993176002301</v>
      </c>
      <c r="E6610" s="16">
        <v>2.0471993176002301</v>
      </c>
    </row>
    <row r="6611" spans="1:5" x14ac:dyDescent="0.25">
      <c r="A6611" s="14">
        <v>44106.583333333299</v>
      </c>
      <c r="B6611" s="15" t="s">
        <v>26</v>
      </c>
      <c r="C6611" s="16">
        <v>17.458060847313099</v>
      </c>
      <c r="D6611" s="16">
        <v>3.0707989764003401</v>
      </c>
      <c r="E6611" s="16">
        <v>3.0707989764003401</v>
      </c>
    </row>
    <row r="6612" spans="1:5" x14ac:dyDescent="0.25">
      <c r="A6612" s="14">
        <v>44106.625</v>
      </c>
      <c r="B6612" s="15" t="s">
        <v>26</v>
      </c>
      <c r="C6612" s="16">
        <v>20.5288598237134</v>
      </c>
      <c r="D6612" s="16">
        <v>4.0943986352004504</v>
      </c>
      <c r="E6612" s="16">
        <v>2.0471993176002301</v>
      </c>
    </row>
    <row r="6613" spans="1:5" x14ac:dyDescent="0.25">
      <c r="A6613" s="14">
        <v>44106.666666666701</v>
      </c>
      <c r="B6613" s="15" t="s">
        <v>26</v>
      </c>
      <c r="C6613" s="16">
        <v>26.6988911003696</v>
      </c>
      <c r="D6613" s="16">
        <v>3.0707989764003401</v>
      </c>
      <c r="E6613" s="16">
        <v>2.0471993176002301</v>
      </c>
    </row>
    <row r="6614" spans="1:5" x14ac:dyDescent="0.25">
      <c r="A6614" s="14">
        <v>44106.708333333299</v>
      </c>
      <c r="B6614" s="15" t="s">
        <v>26</v>
      </c>
      <c r="C6614" s="16">
        <v>23.599658800113701</v>
      </c>
      <c r="D6614" s="16">
        <v>3.0707989764003401</v>
      </c>
      <c r="E6614" s="16">
        <v>4.0943986352004504</v>
      </c>
    </row>
    <row r="6615" spans="1:5" x14ac:dyDescent="0.25">
      <c r="A6615" s="14">
        <v>44106.75</v>
      </c>
      <c r="B6615" s="15" t="s">
        <v>26</v>
      </c>
      <c r="C6615" s="16">
        <v>17.458060847313099</v>
      </c>
      <c r="D6615" s="16">
        <v>6.1415979528006801</v>
      </c>
      <c r="E6615" s="16">
        <v>2.0471993176002301</v>
      </c>
    </row>
    <row r="6616" spans="1:5" x14ac:dyDescent="0.25">
      <c r="A6616" s="14">
        <v>44106.791666666701</v>
      </c>
      <c r="B6616" s="15" t="s">
        <v>26</v>
      </c>
      <c r="C6616" s="16">
        <v>16.434461188512898</v>
      </c>
      <c r="D6616" s="16">
        <v>3.0707989764003401</v>
      </c>
      <c r="E6616" s="16">
        <v>0</v>
      </c>
    </row>
    <row r="6617" spans="1:5" x14ac:dyDescent="0.25">
      <c r="A6617" s="14">
        <v>44106.833333333299</v>
      </c>
      <c r="B6617" s="15" t="s">
        <v>26</v>
      </c>
      <c r="C6617" s="16">
        <v>15.4108615297128</v>
      </c>
      <c r="D6617" s="16">
        <v>3.0707989764003401</v>
      </c>
      <c r="E6617" s="16">
        <v>2.0471993176002301</v>
      </c>
    </row>
    <row r="6618" spans="1:5" x14ac:dyDescent="0.25">
      <c r="A6618" s="14">
        <v>44106.875</v>
      </c>
      <c r="B6618" s="15" t="s">
        <v>26</v>
      </c>
      <c r="C6618" s="16">
        <v>21.552459482513498</v>
      </c>
      <c r="D6618" s="16">
        <v>5.1179982940005697</v>
      </c>
      <c r="E6618" s="16">
        <v>1.0235996588001099</v>
      </c>
    </row>
    <row r="6619" spans="1:5" x14ac:dyDescent="0.25">
      <c r="A6619" s="14">
        <v>44106.916666666701</v>
      </c>
      <c r="B6619" s="15" t="s">
        <v>26</v>
      </c>
      <c r="C6619" s="16">
        <v>33.864088711970403</v>
      </c>
      <c r="D6619" s="16">
        <v>9.2408302530565791</v>
      </c>
      <c r="E6619" s="16">
        <v>2.0471993176002301</v>
      </c>
    </row>
    <row r="6620" spans="1:5" x14ac:dyDescent="0.25">
      <c r="A6620" s="14">
        <v>44106.958333333299</v>
      </c>
      <c r="B6620" s="15" t="s">
        <v>26</v>
      </c>
      <c r="C6620" s="16">
        <v>32.840489053170302</v>
      </c>
      <c r="D6620" s="16">
        <v>4.0943986352004504</v>
      </c>
      <c r="E6620" s="16">
        <v>2.0471993176002301</v>
      </c>
    </row>
    <row r="6621" spans="1:5" x14ac:dyDescent="0.25">
      <c r="A6621" s="14">
        <v>44107</v>
      </c>
      <c r="B6621" s="15" t="s">
        <v>26</v>
      </c>
      <c r="C6621" s="16">
        <v>22.5760591413136</v>
      </c>
      <c r="D6621" s="16">
        <v>6.17003127665624</v>
      </c>
      <c r="E6621" s="16">
        <v>2.0471993176002301</v>
      </c>
    </row>
    <row r="6622" spans="1:5" x14ac:dyDescent="0.25">
      <c r="A6622" s="14">
        <v>44107.041666666701</v>
      </c>
      <c r="B6622" s="15" t="s">
        <v>26</v>
      </c>
      <c r="C6622" s="16">
        <v>14.387261870912701</v>
      </c>
      <c r="D6622" s="16">
        <v>9.2408302530565791</v>
      </c>
      <c r="E6622" s="16">
        <v>1.0235996588001099</v>
      </c>
    </row>
    <row r="6623" spans="1:5" x14ac:dyDescent="0.25">
      <c r="A6623" s="14">
        <v>44107.083333333299</v>
      </c>
      <c r="B6623" s="15" t="s">
        <v>26</v>
      </c>
      <c r="C6623" s="16">
        <v>8.2172305942564705</v>
      </c>
      <c r="D6623" s="16">
        <v>8.2172305942564705</v>
      </c>
      <c r="E6623" s="16">
        <v>2.0471993176002301</v>
      </c>
    </row>
    <row r="6624" spans="1:5" x14ac:dyDescent="0.25">
      <c r="A6624" s="14">
        <v>44107.125</v>
      </c>
      <c r="B6624" s="15" t="s">
        <v>26</v>
      </c>
      <c r="C6624" s="16">
        <v>8.2172305942564705</v>
      </c>
      <c r="D6624" s="16">
        <v>9.2408302530565791</v>
      </c>
      <c r="E6624" s="16">
        <v>0</v>
      </c>
    </row>
    <row r="6625" spans="1:5" x14ac:dyDescent="0.25">
      <c r="A6625" s="14">
        <v>44107.166666666701</v>
      </c>
      <c r="B6625" s="15" t="s">
        <v>26</v>
      </c>
      <c r="C6625" s="16">
        <v>10.2644299118567</v>
      </c>
      <c r="D6625" s="16">
        <v>4.0943986352004504</v>
      </c>
      <c r="E6625" s="16">
        <v>4.0943986352004504</v>
      </c>
    </row>
    <row r="6626" spans="1:5" x14ac:dyDescent="0.25">
      <c r="A6626" s="14">
        <v>44107.208333333299</v>
      </c>
      <c r="B6626" s="15" t="s">
        <v>26</v>
      </c>
      <c r="C6626" s="16">
        <v>11.2880295706568</v>
      </c>
      <c r="D6626" s="16">
        <v>5.1179982940005697</v>
      </c>
      <c r="E6626" s="16">
        <v>0</v>
      </c>
    </row>
    <row r="6627" spans="1:5" x14ac:dyDescent="0.25">
      <c r="A6627" s="14">
        <v>44107.25</v>
      </c>
      <c r="B6627" s="15" t="s">
        <v>26</v>
      </c>
      <c r="C6627" s="16">
        <v>12.3116292294569</v>
      </c>
      <c r="D6627" s="16">
        <v>8.2172305942564705</v>
      </c>
      <c r="E6627" s="16">
        <v>2.0471993176002301</v>
      </c>
    </row>
    <row r="6628" spans="1:5" x14ac:dyDescent="0.25">
      <c r="A6628" s="14">
        <v>44107.291666666701</v>
      </c>
      <c r="B6628" s="15" t="s">
        <v>26</v>
      </c>
      <c r="C6628" s="16">
        <v>14.387261870912701</v>
      </c>
      <c r="D6628" s="16">
        <v>7.1936309354563504</v>
      </c>
      <c r="E6628" s="16">
        <v>1.0235996588001099</v>
      </c>
    </row>
    <row r="6629" spans="1:5" x14ac:dyDescent="0.25">
      <c r="A6629" s="14">
        <v>44107.333333333299</v>
      </c>
      <c r="B6629" s="15" t="s">
        <v>26</v>
      </c>
      <c r="C6629" s="16">
        <v>15.4108615297128</v>
      </c>
      <c r="D6629" s="16">
        <v>6.17003127665624</v>
      </c>
      <c r="E6629" s="16">
        <v>2.0471993176002301</v>
      </c>
    </row>
    <row r="6630" spans="1:5" x14ac:dyDescent="0.25">
      <c r="A6630" s="14">
        <v>44107.375</v>
      </c>
      <c r="B6630" s="15" t="s">
        <v>26</v>
      </c>
      <c r="C6630" s="16">
        <v>17.458060847313099</v>
      </c>
      <c r="D6630" s="16">
        <v>6.17003127665624</v>
      </c>
      <c r="E6630" s="16">
        <v>2.0471993176002301</v>
      </c>
    </row>
    <row r="6631" spans="1:5" x14ac:dyDescent="0.25">
      <c r="A6631" s="14">
        <v>44107.416666666701</v>
      </c>
      <c r="B6631" s="15" t="s">
        <v>26</v>
      </c>
      <c r="C6631" s="16">
        <v>20.5288598237134</v>
      </c>
      <c r="D6631" s="16">
        <v>8.2172305942564705</v>
      </c>
      <c r="E6631" s="16">
        <v>2.0471993176002301</v>
      </c>
    </row>
    <row r="6632" spans="1:5" x14ac:dyDescent="0.25">
      <c r="A6632" s="14">
        <v>44107.458333333299</v>
      </c>
      <c r="B6632" s="15" t="s">
        <v>26</v>
      </c>
      <c r="C6632" s="16">
        <v>20.557293147568899</v>
      </c>
      <c r="D6632" s="16">
        <v>9.2408302530565791</v>
      </c>
      <c r="E6632" s="16">
        <v>2.0471993176002301</v>
      </c>
    </row>
    <row r="6633" spans="1:5" x14ac:dyDescent="0.25">
      <c r="A6633" s="14">
        <v>44107.5</v>
      </c>
      <c r="B6633" s="15" t="s">
        <v>26</v>
      </c>
      <c r="C6633" s="16">
        <v>19.533693488768801</v>
      </c>
      <c r="D6633" s="16">
        <v>10.2644299118567</v>
      </c>
      <c r="E6633" s="16">
        <v>2.0471993176002301</v>
      </c>
    </row>
    <row r="6634" spans="1:5" x14ac:dyDescent="0.25">
      <c r="A6634" s="14">
        <v>44107.541666666701</v>
      </c>
      <c r="B6634" s="15" t="s">
        <v>26</v>
      </c>
      <c r="C6634" s="16">
        <v>18.481660506113201</v>
      </c>
      <c r="D6634" s="16">
        <v>4.0943986352004504</v>
      </c>
      <c r="E6634" s="16">
        <v>1.0235996588001099</v>
      </c>
    </row>
    <row r="6635" spans="1:5" x14ac:dyDescent="0.25">
      <c r="A6635" s="14">
        <v>44107.583333333299</v>
      </c>
      <c r="B6635" s="15" t="s">
        <v>26</v>
      </c>
      <c r="C6635" s="16">
        <v>20.557293147568899</v>
      </c>
      <c r="D6635" s="16">
        <v>10.2644299118567</v>
      </c>
      <c r="E6635" s="16">
        <v>2.0471993176002301</v>
      </c>
    </row>
    <row r="6636" spans="1:5" x14ac:dyDescent="0.25">
      <c r="A6636" s="14">
        <v>44107.625</v>
      </c>
      <c r="B6636" s="15" t="s">
        <v>26</v>
      </c>
      <c r="C6636" s="16">
        <v>20.557293147568899</v>
      </c>
      <c r="D6636" s="16">
        <v>5.1179982940005697</v>
      </c>
      <c r="E6636" s="16">
        <v>2.0471993176002301</v>
      </c>
    </row>
    <row r="6637" spans="1:5" x14ac:dyDescent="0.25">
      <c r="A6637" s="14">
        <v>44107.666666666701</v>
      </c>
      <c r="B6637" s="15" t="s">
        <v>26</v>
      </c>
      <c r="C6637" s="16">
        <v>16.434461188512898</v>
      </c>
      <c r="D6637" s="16">
        <v>8.2172305942564705</v>
      </c>
      <c r="E6637" s="16">
        <v>2.0471993176002301</v>
      </c>
    </row>
    <row r="6638" spans="1:5" x14ac:dyDescent="0.25">
      <c r="A6638" s="14">
        <v>44107.708333333299</v>
      </c>
      <c r="B6638" s="15" t="s">
        <v>26</v>
      </c>
      <c r="C6638" s="16">
        <v>18.510093829968699</v>
      </c>
      <c r="D6638" s="16">
        <v>6.17003127665624</v>
      </c>
      <c r="E6638" s="16">
        <v>2.0471993176002301</v>
      </c>
    </row>
    <row r="6639" spans="1:5" x14ac:dyDescent="0.25">
      <c r="A6639" s="14">
        <v>44107.75</v>
      </c>
      <c r="B6639" s="15" t="s">
        <v>26</v>
      </c>
      <c r="C6639" s="16">
        <v>18.510093829968699</v>
      </c>
      <c r="D6639" s="16">
        <v>6.17003127665624</v>
      </c>
      <c r="E6639" s="16">
        <v>2.0471993176002301</v>
      </c>
    </row>
    <row r="6640" spans="1:5" x14ac:dyDescent="0.25">
      <c r="A6640" s="14">
        <v>44107.791666666701</v>
      </c>
      <c r="B6640" s="15" t="s">
        <v>26</v>
      </c>
      <c r="C6640" s="16">
        <v>18.510093829968699</v>
      </c>
      <c r="D6640" s="16">
        <v>8.2172305942564705</v>
      </c>
      <c r="E6640" s="16">
        <v>2.0471993176002301</v>
      </c>
    </row>
    <row r="6641" spans="1:5" x14ac:dyDescent="0.25">
      <c r="A6641" s="14">
        <v>44107.833333333299</v>
      </c>
      <c r="B6641" s="15" t="s">
        <v>26</v>
      </c>
      <c r="C6641" s="16">
        <v>13.363662212112599</v>
      </c>
      <c r="D6641" s="16">
        <v>8.2172305942564705</v>
      </c>
      <c r="E6641" s="16">
        <v>1.0235996588001099</v>
      </c>
    </row>
    <row r="6642" spans="1:5" x14ac:dyDescent="0.25">
      <c r="A6642" s="14">
        <v>44107.875</v>
      </c>
      <c r="B6642" s="15" t="s">
        <v>26</v>
      </c>
      <c r="C6642" s="16">
        <v>24.680125106624999</v>
      </c>
      <c r="D6642" s="16">
        <v>9.2408302530565791</v>
      </c>
      <c r="E6642" s="16">
        <v>4.0943986352004504</v>
      </c>
    </row>
    <row r="6643" spans="1:5" x14ac:dyDescent="0.25">
      <c r="A6643" s="14">
        <v>44107.916666666701</v>
      </c>
      <c r="B6643" s="15" t="s">
        <v>26</v>
      </c>
      <c r="C6643" s="16">
        <v>17.486494171168601</v>
      </c>
      <c r="D6643" s="16">
        <v>9.2408302530565791</v>
      </c>
      <c r="E6643" s="16">
        <v>2.0471993176002301</v>
      </c>
    </row>
    <row r="6644" spans="1:5" x14ac:dyDescent="0.25">
      <c r="A6644" s="14">
        <v>44107.958333333299</v>
      </c>
      <c r="B6644" s="15" t="s">
        <v>26</v>
      </c>
      <c r="C6644" s="16">
        <v>16.4628945123685</v>
      </c>
      <c r="D6644" s="16">
        <v>6.17003127665624</v>
      </c>
      <c r="E6644" s="16">
        <v>2.0471993176002301</v>
      </c>
    </row>
    <row r="6645" spans="1:5" x14ac:dyDescent="0.25">
      <c r="A6645" s="14">
        <v>44108</v>
      </c>
      <c r="B6645" s="15" t="s">
        <v>26</v>
      </c>
      <c r="C6645" s="16">
        <v>23.656525447824901</v>
      </c>
      <c r="D6645" s="16">
        <v>8.2172305942564705</v>
      </c>
      <c r="E6645" s="16">
        <v>2.0471993176002301</v>
      </c>
    </row>
    <row r="6646" spans="1:5" x14ac:dyDescent="0.25">
      <c r="A6646" s="14">
        <v>44108.041666666701</v>
      </c>
      <c r="B6646" s="15" t="s">
        <v>26</v>
      </c>
      <c r="C6646" s="16">
        <v>19.562126812624399</v>
      </c>
      <c r="D6646" s="16">
        <v>8.2172305942564705</v>
      </c>
      <c r="E6646" s="16">
        <v>2.0471993176002301</v>
      </c>
    </row>
    <row r="6647" spans="1:5" x14ac:dyDescent="0.25">
      <c r="A6647" s="14">
        <v>44108.083333333299</v>
      </c>
      <c r="B6647" s="15" t="s">
        <v>26</v>
      </c>
      <c r="C6647" s="16">
        <v>10.2928632357123</v>
      </c>
      <c r="D6647" s="16">
        <v>6.17003127665624</v>
      </c>
      <c r="E6647" s="16">
        <v>2.0471993176002301</v>
      </c>
    </row>
    <row r="6648" spans="1:5" x14ac:dyDescent="0.25">
      <c r="A6648" s="14">
        <v>44108.125</v>
      </c>
      <c r="B6648" s="15" t="s">
        <v>26</v>
      </c>
      <c r="C6648" s="16">
        <v>9.2692635769121399</v>
      </c>
      <c r="D6648" s="16">
        <v>8.2172305942564705</v>
      </c>
      <c r="E6648" s="16">
        <v>3.0707989764003401</v>
      </c>
    </row>
    <row r="6649" spans="1:5" x14ac:dyDescent="0.25">
      <c r="A6649" s="14">
        <v>44108.166666666701</v>
      </c>
      <c r="B6649" s="15" t="s">
        <v>26</v>
      </c>
      <c r="C6649" s="16">
        <v>10.2928632357123</v>
      </c>
      <c r="D6649" s="16">
        <v>7.1936309354563504</v>
      </c>
      <c r="E6649" s="16">
        <v>2.0471993176002301</v>
      </c>
    </row>
    <row r="6650" spans="1:5" x14ac:dyDescent="0.25">
      <c r="A6650" s="14">
        <v>44108.208333333299</v>
      </c>
      <c r="B6650" s="15" t="s">
        <v>26</v>
      </c>
      <c r="C6650" s="16">
        <v>13.392095535968201</v>
      </c>
      <c r="D6650" s="16">
        <v>8.2172305942564705</v>
      </c>
      <c r="E6650" s="16">
        <v>2.0471993176002301</v>
      </c>
    </row>
    <row r="6651" spans="1:5" x14ac:dyDescent="0.25">
      <c r="A6651" s="14">
        <v>44108.25</v>
      </c>
      <c r="B6651" s="15" t="s">
        <v>26</v>
      </c>
      <c r="C6651" s="16">
        <v>14.415695194768301</v>
      </c>
      <c r="D6651" s="16">
        <v>9.2408302530565791</v>
      </c>
      <c r="E6651" s="16">
        <v>2.0471993176002301</v>
      </c>
    </row>
    <row r="6652" spans="1:5" x14ac:dyDescent="0.25">
      <c r="A6652" s="14">
        <v>44108.291666666701</v>
      </c>
      <c r="B6652" s="15" t="s">
        <v>26</v>
      </c>
      <c r="C6652" s="16">
        <v>17.486494171168601</v>
      </c>
      <c r="D6652" s="16">
        <v>7.1936309354563504</v>
      </c>
      <c r="E6652" s="16">
        <v>4.1228319590560103</v>
      </c>
    </row>
    <row r="6653" spans="1:5" x14ac:dyDescent="0.25">
      <c r="A6653" s="14">
        <v>44108.333333333299</v>
      </c>
      <c r="B6653" s="15" t="s">
        <v>26</v>
      </c>
      <c r="C6653" s="16">
        <v>17.486494171168601</v>
      </c>
      <c r="D6653" s="16">
        <v>7.1936309354563504</v>
      </c>
      <c r="E6653" s="16">
        <v>2.0471993176002301</v>
      </c>
    </row>
    <row r="6654" spans="1:5" x14ac:dyDescent="0.25">
      <c r="A6654" s="14">
        <v>44108.375</v>
      </c>
      <c r="B6654" s="15" t="s">
        <v>26</v>
      </c>
      <c r="C6654" s="16">
        <v>19.562126812624399</v>
      </c>
      <c r="D6654" s="16">
        <v>7.1936309354563504</v>
      </c>
      <c r="E6654" s="16">
        <v>2.0471993176002301</v>
      </c>
    </row>
    <row r="6655" spans="1:5" x14ac:dyDescent="0.25">
      <c r="A6655" s="14">
        <v>44108.416666666701</v>
      </c>
      <c r="B6655" s="15" t="s">
        <v>26</v>
      </c>
      <c r="C6655" s="16">
        <v>22.6329257890247</v>
      </c>
      <c r="D6655" s="16">
        <v>6.17003127665624</v>
      </c>
      <c r="E6655" s="16">
        <v>2.0471993176002301</v>
      </c>
    </row>
    <row r="6656" spans="1:5" x14ac:dyDescent="0.25">
      <c r="A6656" s="14">
        <v>44108.458333333299</v>
      </c>
      <c r="B6656" s="15" t="s">
        <v>26</v>
      </c>
      <c r="C6656" s="16">
        <v>23.6849587716804</v>
      </c>
      <c r="D6656" s="16">
        <v>7.1936309354563504</v>
      </c>
      <c r="E6656" s="16">
        <v>2.0471993176002301</v>
      </c>
    </row>
    <row r="6657" spans="1:5" x14ac:dyDescent="0.25">
      <c r="A6657" s="14">
        <v>44108.5</v>
      </c>
      <c r="B6657" s="15" t="s">
        <v>26</v>
      </c>
      <c r="C6657" s="16">
        <v>30.878589707136801</v>
      </c>
      <c r="D6657" s="16">
        <v>4.1228319590560103</v>
      </c>
      <c r="E6657" s="16">
        <v>4.1228319590560103</v>
      </c>
    </row>
    <row r="6658" spans="1:5" x14ac:dyDescent="0.25">
      <c r="A6658" s="14">
        <v>44108.541666666701</v>
      </c>
      <c r="B6658" s="15" t="s">
        <v>26</v>
      </c>
      <c r="C6658" s="16">
        <v>33.977822007392703</v>
      </c>
      <c r="D6658" s="16">
        <v>5.1464316178561296</v>
      </c>
      <c r="E6658" s="16">
        <v>0</v>
      </c>
    </row>
    <row r="6659" spans="1:5" x14ac:dyDescent="0.25">
      <c r="A6659" s="14">
        <v>44108.583333333299</v>
      </c>
      <c r="B6659" s="15" t="s">
        <v>26</v>
      </c>
      <c r="C6659" s="16">
        <v>35.001421666192797</v>
      </c>
      <c r="D6659" s="16">
        <v>3.0992323002558999</v>
      </c>
      <c r="E6659" s="16">
        <v>2.0471993176002301</v>
      </c>
    </row>
    <row r="6660" spans="1:5" x14ac:dyDescent="0.25">
      <c r="A6660" s="14">
        <v>44108.625</v>
      </c>
      <c r="B6660" s="15" t="s">
        <v>26</v>
      </c>
      <c r="C6660" s="16">
        <v>27.8077907307364</v>
      </c>
      <c r="D6660" s="16">
        <v>6.17003127665624</v>
      </c>
      <c r="E6660" s="16">
        <v>2.0471993176002301</v>
      </c>
    </row>
    <row r="6661" spans="1:5" x14ac:dyDescent="0.25">
      <c r="A6661" s="14">
        <v>44108.666666666701</v>
      </c>
      <c r="B6661" s="15" t="s">
        <v>26</v>
      </c>
      <c r="C6661" s="16">
        <v>17.5149274950242</v>
      </c>
      <c r="D6661" s="16">
        <v>3.0992323002558999</v>
      </c>
      <c r="E6661" s="16">
        <v>2.0471993176002301</v>
      </c>
    </row>
    <row r="6662" spans="1:5" x14ac:dyDescent="0.25">
      <c r="A6662" s="14">
        <v>44108.708333333299</v>
      </c>
      <c r="B6662" s="15" t="s">
        <v>26</v>
      </c>
      <c r="C6662" s="16">
        <v>15.4392948535684</v>
      </c>
      <c r="D6662" s="16">
        <v>4.1228319590560103</v>
      </c>
      <c r="E6662" s="16">
        <v>1.0235996588001099</v>
      </c>
    </row>
    <row r="6663" spans="1:5" x14ac:dyDescent="0.25">
      <c r="A6663" s="14">
        <v>44108.75</v>
      </c>
      <c r="B6663" s="15" t="s">
        <v>26</v>
      </c>
      <c r="C6663" s="16">
        <v>18.538527153824301</v>
      </c>
      <c r="D6663" s="16">
        <v>8.2456639181120295</v>
      </c>
      <c r="E6663" s="16">
        <v>4.1228319590560103</v>
      </c>
    </row>
    <row r="6664" spans="1:5" x14ac:dyDescent="0.25">
      <c r="A6664" s="14">
        <v>44108.791666666701</v>
      </c>
      <c r="B6664" s="15" t="s">
        <v>26</v>
      </c>
      <c r="C6664" s="16">
        <v>27.8077907307364</v>
      </c>
      <c r="D6664" s="16">
        <v>7.1936309354563504</v>
      </c>
      <c r="E6664" s="16">
        <v>2.0471993176002301</v>
      </c>
    </row>
    <row r="6665" spans="1:5" x14ac:dyDescent="0.25">
      <c r="A6665" s="14">
        <v>44108.833333333299</v>
      </c>
      <c r="B6665" s="15" t="s">
        <v>26</v>
      </c>
      <c r="C6665" s="16">
        <v>20.585726471424501</v>
      </c>
      <c r="D6665" s="16">
        <v>6.17003127665624</v>
      </c>
      <c r="E6665" s="16">
        <v>2.0471993176002301</v>
      </c>
    </row>
    <row r="6666" spans="1:5" x14ac:dyDescent="0.25">
      <c r="A6666" s="14">
        <v>44108.875</v>
      </c>
      <c r="B6666" s="15" t="s">
        <v>26</v>
      </c>
      <c r="C6666" s="16">
        <v>13.392095535968201</v>
      </c>
      <c r="D6666" s="16">
        <v>8.2456639181120295</v>
      </c>
      <c r="E6666" s="16">
        <v>4.1228319590560103</v>
      </c>
    </row>
    <row r="6667" spans="1:5" x14ac:dyDescent="0.25">
      <c r="A6667" s="14">
        <v>44108.916666666701</v>
      </c>
      <c r="B6667" s="15" t="s">
        <v>26</v>
      </c>
      <c r="C6667" s="16">
        <v>12.340062553312499</v>
      </c>
      <c r="D6667" s="16">
        <v>8.2456639181120295</v>
      </c>
      <c r="E6667" s="16">
        <v>2.0471993176002301</v>
      </c>
    </row>
    <row r="6668" spans="1:5" x14ac:dyDescent="0.25">
      <c r="A6668" s="14">
        <v>44108.958333333299</v>
      </c>
      <c r="B6668" s="15" t="s">
        <v>26</v>
      </c>
      <c r="C6668" s="16">
        <v>12.340062553312499</v>
      </c>
      <c r="D6668" s="16">
        <v>7.1936309354563504</v>
      </c>
      <c r="E6668" s="16">
        <v>2.0471993176002301</v>
      </c>
    </row>
    <row r="6669" spans="1:5" x14ac:dyDescent="0.25">
      <c r="A6669" s="14">
        <v>44109</v>
      </c>
      <c r="B6669" s="15" t="s">
        <v>26</v>
      </c>
      <c r="C6669" s="16">
        <v>10.2928632357123</v>
      </c>
      <c r="D6669" s="16">
        <v>8.2456639181120295</v>
      </c>
      <c r="E6669" s="16">
        <v>2.0471993176002301</v>
      </c>
    </row>
    <row r="6670" spans="1:5" x14ac:dyDescent="0.25">
      <c r="A6670" s="14">
        <v>44109.041666666701</v>
      </c>
      <c r="B6670" s="15" t="s">
        <v>26</v>
      </c>
      <c r="C6670" s="16">
        <v>17.486494171168601</v>
      </c>
      <c r="D6670" s="16">
        <v>7.1936309354563504</v>
      </c>
      <c r="E6670" s="16">
        <v>3.0992323002558999</v>
      </c>
    </row>
    <row r="6671" spans="1:5" x14ac:dyDescent="0.25">
      <c r="A6671" s="14">
        <v>44109.083333333299</v>
      </c>
      <c r="B6671" s="15" t="s">
        <v>26</v>
      </c>
      <c r="C6671" s="16">
        <v>25.7037247654251</v>
      </c>
      <c r="D6671" s="16">
        <v>7.1936309354563504</v>
      </c>
      <c r="E6671" s="16">
        <v>2.0471993176002301</v>
      </c>
    </row>
    <row r="6672" spans="1:5" x14ac:dyDescent="0.25">
      <c r="A6672" s="14">
        <v>44109.125</v>
      </c>
      <c r="B6672" s="15" t="s">
        <v>26</v>
      </c>
      <c r="C6672" s="16">
        <v>15.4108615297128</v>
      </c>
      <c r="D6672" s="16">
        <v>7.1936309354563504</v>
      </c>
      <c r="E6672" s="16">
        <v>2.0471993176002301</v>
      </c>
    </row>
    <row r="6673" spans="1:5" x14ac:dyDescent="0.25">
      <c r="A6673" s="14">
        <v>44109.166666666701</v>
      </c>
      <c r="B6673" s="15" t="s">
        <v>26</v>
      </c>
      <c r="C6673" s="16">
        <v>13.363662212112599</v>
      </c>
      <c r="D6673" s="16">
        <v>8.2456639181120295</v>
      </c>
      <c r="E6673" s="16">
        <v>4.1228319590560103</v>
      </c>
    </row>
    <row r="6674" spans="1:5" x14ac:dyDescent="0.25">
      <c r="A6674" s="14">
        <v>44109.208333333299</v>
      </c>
      <c r="B6674" s="15" t="s">
        <v>26</v>
      </c>
      <c r="C6674" s="16">
        <v>13.363662212112599</v>
      </c>
      <c r="D6674" s="16">
        <v>8.2456639181120295</v>
      </c>
      <c r="E6674" s="16">
        <v>2.0471993176002301</v>
      </c>
    </row>
    <row r="6675" spans="1:5" x14ac:dyDescent="0.25">
      <c r="A6675" s="14">
        <v>44109.25</v>
      </c>
      <c r="B6675" s="15" t="s">
        <v>26</v>
      </c>
      <c r="C6675" s="16">
        <v>14.387261870912701</v>
      </c>
      <c r="D6675" s="16">
        <v>7.1936309354563504</v>
      </c>
      <c r="E6675" s="16">
        <v>2.0471993176002301</v>
      </c>
    </row>
    <row r="6676" spans="1:5" x14ac:dyDescent="0.25">
      <c r="A6676" s="14">
        <v>44109.291666666701</v>
      </c>
      <c r="B6676" s="15" t="s">
        <v>26</v>
      </c>
      <c r="C6676" s="16">
        <v>19.533693488768801</v>
      </c>
      <c r="D6676" s="16">
        <v>7.1936309354563504</v>
      </c>
      <c r="E6676" s="16">
        <v>2.0471993176002301</v>
      </c>
    </row>
    <row r="6677" spans="1:5" x14ac:dyDescent="0.25">
      <c r="A6677" s="14">
        <v>44109.333333333299</v>
      </c>
      <c r="B6677" s="15" t="s">
        <v>26</v>
      </c>
      <c r="C6677" s="16">
        <v>22.604492465169201</v>
      </c>
      <c r="D6677" s="16">
        <v>9.2692635769121399</v>
      </c>
      <c r="E6677" s="16">
        <v>4.1228319590560103</v>
      </c>
    </row>
    <row r="6678" spans="1:5" x14ac:dyDescent="0.25">
      <c r="A6678" s="14">
        <v>44109.375</v>
      </c>
      <c r="B6678" s="15" t="s">
        <v>26</v>
      </c>
      <c r="C6678" s="16">
        <v>21.5808928063691</v>
      </c>
      <c r="D6678" s="16">
        <v>9.2692635769121399</v>
      </c>
      <c r="E6678" s="16">
        <v>2.0471993176002301</v>
      </c>
    </row>
    <row r="6679" spans="1:5" x14ac:dyDescent="0.25">
      <c r="A6679" s="14">
        <v>44109.416666666701</v>
      </c>
      <c r="B6679" s="15" t="s">
        <v>26</v>
      </c>
      <c r="C6679" s="16">
        <v>26.727324424225198</v>
      </c>
      <c r="D6679" s="16">
        <v>9.2408302530565791</v>
      </c>
      <c r="E6679" s="16">
        <v>2.0471993176002301</v>
      </c>
    </row>
    <row r="6680" spans="1:5" x14ac:dyDescent="0.25">
      <c r="A6680" s="14">
        <v>44109.458333333299</v>
      </c>
      <c r="B6680" s="15" t="s">
        <v>26</v>
      </c>
      <c r="C6680" s="16">
        <v>24.651691782769401</v>
      </c>
      <c r="D6680" s="16">
        <v>8.2172305942564705</v>
      </c>
      <c r="E6680" s="16">
        <v>4.1228319590560103</v>
      </c>
    </row>
    <row r="6681" spans="1:5" x14ac:dyDescent="0.25">
      <c r="A6681" s="14">
        <v>44109.5</v>
      </c>
      <c r="B6681" s="15" t="s">
        <v>26</v>
      </c>
      <c r="C6681" s="16">
        <v>26.727324424225198</v>
      </c>
      <c r="D6681" s="16">
        <v>7.1936309354563504</v>
      </c>
      <c r="E6681" s="16">
        <v>2.0471993176002301</v>
      </c>
    </row>
    <row r="6682" spans="1:5" x14ac:dyDescent="0.25">
      <c r="A6682" s="14">
        <v>44109.541666666701</v>
      </c>
      <c r="B6682" s="15" t="s">
        <v>26</v>
      </c>
      <c r="C6682" s="16">
        <v>19.533693488768801</v>
      </c>
      <c r="D6682" s="16">
        <v>3.0707989764003401</v>
      </c>
      <c r="E6682" s="16">
        <v>1.0235996588001099</v>
      </c>
    </row>
    <row r="6683" spans="1:5" x14ac:dyDescent="0.25">
      <c r="A6683" s="14">
        <v>44109.583333333299</v>
      </c>
      <c r="B6683" s="15" t="s">
        <v>26</v>
      </c>
      <c r="C6683" s="16">
        <v>20.557293147568899</v>
      </c>
      <c r="D6683" s="16">
        <v>6.17003127665624</v>
      </c>
      <c r="E6683" s="16">
        <v>3.0707989764003401</v>
      </c>
    </row>
    <row r="6684" spans="1:5" x14ac:dyDescent="0.25">
      <c r="A6684" s="14">
        <v>44109.625</v>
      </c>
      <c r="B6684" s="15" t="s">
        <v>26</v>
      </c>
      <c r="C6684" s="16">
        <v>18.481660506113201</v>
      </c>
      <c r="D6684" s="16">
        <v>5.1464316178561296</v>
      </c>
      <c r="E6684" s="16">
        <v>1.0235996588001099</v>
      </c>
    </row>
    <row r="6685" spans="1:5" x14ac:dyDescent="0.25">
      <c r="A6685" s="14">
        <v>44109.666666666701</v>
      </c>
      <c r="B6685" s="15" t="s">
        <v>26</v>
      </c>
      <c r="C6685" s="16">
        <v>23.628092123969299</v>
      </c>
      <c r="D6685" s="16">
        <v>5.1464316178561296</v>
      </c>
      <c r="E6685" s="16">
        <v>2.0471993176002301</v>
      </c>
    </row>
    <row r="6686" spans="1:5" x14ac:dyDescent="0.25">
      <c r="A6686" s="14">
        <v>44109.708333333299</v>
      </c>
      <c r="B6686" s="15" t="s">
        <v>26</v>
      </c>
      <c r="C6686" s="16">
        <v>17.458060847313099</v>
      </c>
      <c r="D6686" s="16">
        <v>6.17003127665624</v>
      </c>
      <c r="E6686" s="16">
        <v>2.0471993176002301</v>
      </c>
    </row>
    <row r="6687" spans="1:5" x14ac:dyDescent="0.25">
      <c r="A6687" s="14">
        <v>44109.75</v>
      </c>
      <c r="B6687" s="15" t="s">
        <v>26</v>
      </c>
      <c r="C6687" s="16">
        <v>19.533693488768801</v>
      </c>
      <c r="D6687" s="16">
        <v>7.1936309354563504</v>
      </c>
      <c r="E6687" s="16">
        <v>2.0471993176002301</v>
      </c>
    </row>
    <row r="6688" spans="1:5" x14ac:dyDescent="0.25">
      <c r="A6688" s="14">
        <v>44109.791666666701</v>
      </c>
      <c r="B6688" s="15" t="s">
        <v>26</v>
      </c>
      <c r="C6688" s="16">
        <v>22.604492465169201</v>
      </c>
      <c r="D6688" s="16">
        <v>7.1936309354563504</v>
      </c>
      <c r="E6688" s="16">
        <v>4.1228319590560103</v>
      </c>
    </row>
    <row r="6689" spans="1:5" x14ac:dyDescent="0.25">
      <c r="A6689" s="14">
        <v>44109.833333333299</v>
      </c>
      <c r="B6689" s="15" t="s">
        <v>26</v>
      </c>
      <c r="C6689" s="16">
        <v>26.727324424225198</v>
      </c>
      <c r="D6689" s="16">
        <v>6.17003127665624</v>
      </c>
      <c r="E6689" s="16">
        <v>4.1228319590560103</v>
      </c>
    </row>
    <row r="6690" spans="1:5" x14ac:dyDescent="0.25">
      <c r="A6690" s="14">
        <v>44109.875</v>
      </c>
      <c r="B6690" s="15" t="s">
        <v>26</v>
      </c>
      <c r="C6690" s="16">
        <v>21.5808928063691</v>
      </c>
      <c r="D6690" s="16">
        <v>7.1936309354563504</v>
      </c>
      <c r="E6690" s="16">
        <v>2.0471993176002301</v>
      </c>
    </row>
    <row r="6691" spans="1:5" x14ac:dyDescent="0.25">
      <c r="A6691" s="14">
        <v>44109.916666666701</v>
      </c>
      <c r="B6691" s="15" t="s">
        <v>26</v>
      </c>
      <c r="C6691" s="16">
        <v>18.510093829968699</v>
      </c>
      <c r="D6691" s="16">
        <v>6.17003127665624</v>
      </c>
      <c r="E6691" s="16">
        <v>2.0471993176002301</v>
      </c>
    </row>
    <row r="6692" spans="1:5" x14ac:dyDescent="0.25">
      <c r="A6692" s="14">
        <v>44109.958333333299</v>
      </c>
      <c r="B6692" s="15" t="s">
        <v>26</v>
      </c>
      <c r="C6692" s="16">
        <v>16.434461188512898</v>
      </c>
      <c r="D6692" s="16">
        <v>8.2172305942564705</v>
      </c>
      <c r="E6692" s="16">
        <v>2.0471993176002301</v>
      </c>
    </row>
    <row r="6693" spans="1:5" x14ac:dyDescent="0.25">
      <c r="A6693" s="14">
        <v>44110</v>
      </c>
      <c r="B6693" s="15" t="s">
        <v>26</v>
      </c>
      <c r="C6693" s="16">
        <v>11.3164628945124</v>
      </c>
      <c r="D6693" s="16">
        <v>6.17003127665624</v>
      </c>
      <c r="E6693" s="16">
        <v>4.1228319590560103</v>
      </c>
    </row>
    <row r="6694" spans="1:5" x14ac:dyDescent="0.25">
      <c r="A6694" s="14">
        <v>44110.041666666701</v>
      </c>
      <c r="B6694" s="15" t="s">
        <v>26</v>
      </c>
      <c r="C6694" s="16">
        <v>23.628092123969299</v>
      </c>
      <c r="D6694" s="16">
        <v>8.2172305942564705</v>
      </c>
      <c r="E6694" s="16">
        <v>0</v>
      </c>
    </row>
    <row r="6695" spans="1:5" x14ac:dyDescent="0.25">
      <c r="A6695" s="14">
        <v>44110.083333333299</v>
      </c>
      <c r="B6695" s="15" t="s">
        <v>26</v>
      </c>
      <c r="C6695" s="16">
        <v>14.387261870912701</v>
      </c>
      <c r="D6695" s="16">
        <v>6.17003127665624</v>
      </c>
      <c r="E6695" s="16">
        <v>3.0707989764003401</v>
      </c>
    </row>
    <row r="6696" spans="1:5" x14ac:dyDescent="0.25">
      <c r="A6696" s="14">
        <v>44110.125</v>
      </c>
      <c r="B6696" s="15" t="s">
        <v>26</v>
      </c>
      <c r="C6696" s="16">
        <v>11.3164628945124</v>
      </c>
      <c r="D6696" s="16">
        <v>5.1464316178561296</v>
      </c>
      <c r="E6696" s="16">
        <v>0</v>
      </c>
    </row>
    <row r="6697" spans="1:5" x14ac:dyDescent="0.25">
      <c r="A6697" s="14">
        <v>44110.166666666701</v>
      </c>
      <c r="B6697" s="15" t="s">
        <v>26</v>
      </c>
      <c r="C6697" s="16">
        <v>12.340062553312499</v>
      </c>
      <c r="D6697" s="16">
        <v>5.1464316178561296</v>
      </c>
      <c r="E6697" s="16">
        <v>4.1228319590560103</v>
      </c>
    </row>
    <row r="6698" spans="1:5" x14ac:dyDescent="0.25">
      <c r="A6698" s="14">
        <v>44110.208333333299</v>
      </c>
      <c r="B6698" s="15" t="s">
        <v>26</v>
      </c>
      <c r="C6698" s="16">
        <v>14.387261870912701</v>
      </c>
      <c r="D6698" s="16">
        <v>8.2172305942564705</v>
      </c>
      <c r="E6698" s="16">
        <v>0</v>
      </c>
    </row>
    <row r="6699" spans="1:5" x14ac:dyDescent="0.25">
      <c r="A6699" s="14">
        <v>44110.25</v>
      </c>
      <c r="B6699" s="15" t="s">
        <v>26</v>
      </c>
      <c r="C6699" s="16">
        <v>13.363662212112599</v>
      </c>
      <c r="D6699" s="16">
        <v>8.2172305942564705</v>
      </c>
      <c r="E6699" s="16">
        <v>4.1228319590560103</v>
      </c>
    </row>
    <row r="6700" spans="1:5" x14ac:dyDescent="0.25">
      <c r="A6700" s="14">
        <v>44110.291666666701</v>
      </c>
      <c r="B6700" s="15" t="s">
        <v>26</v>
      </c>
      <c r="C6700" s="16">
        <v>19.533693488768801</v>
      </c>
      <c r="D6700" s="16">
        <v>6.17003127665624</v>
      </c>
      <c r="E6700" s="16">
        <v>2.0471993176002301</v>
      </c>
    </row>
    <row r="6701" spans="1:5" x14ac:dyDescent="0.25">
      <c r="A6701" s="14">
        <v>44110.333333333299</v>
      </c>
      <c r="B6701" s="15" t="s">
        <v>26</v>
      </c>
      <c r="C6701" s="16">
        <v>28.774523741825401</v>
      </c>
      <c r="D6701" s="16">
        <v>9.2408302530565791</v>
      </c>
      <c r="E6701" s="16">
        <v>3.0707989764003401</v>
      </c>
    </row>
    <row r="6702" spans="1:5" x14ac:dyDescent="0.25">
      <c r="A6702" s="14">
        <v>44110.375</v>
      </c>
      <c r="B6702" s="15" t="s">
        <v>26</v>
      </c>
      <c r="C6702" s="16">
        <v>32.897355700881398</v>
      </c>
      <c r="D6702" s="16">
        <v>8.2172305942564705</v>
      </c>
      <c r="E6702" s="16">
        <v>3.0707989764003401</v>
      </c>
    </row>
    <row r="6703" spans="1:5" x14ac:dyDescent="0.25">
      <c r="A6703" s="14">
        <v>44110.416666666701</v>
      </c>
      <c r="B6703" s="15" t="s">
        <v>26</v>
      </c>
      <c r="C6703" s="16">
        <v>32.897355700881398</v>
      </c>
      <c r="D6703" s="16">
        <v>7.1936309354563504</v>
      </c>
      <c r="E6703" s="16">
        <v>3.0707989764003401</v>
      </c>
    </row>
    <row r="6704" spans="1:5" x14ac:dyDescent="0.25">
      <c r="A6704" s="14">
        <v>44110.458333333299</v>
      </c>
      <c r="B6704" s="15" t="s">
        <v>26</v>
      </c>
      <c r="C6704" s="16">
        <v>30.850156383281199</v>
      </c>
      <c r="D6704" s="16">
        <v>5.1464316178561296</v>
      </c>
      <c r="E6704" s="16">
        <v>0</v>
      </c>
    </row>
    <row r="6705" spans="1:5" x14ac:dyDescent="0.25">
      <c r="A6705" s="14">
        <v>44110.5</v>
      </c>
      <c r="B6705" s="15" t="s">
        <v>26</v>
      </c>
      <c r="C6705" s="16">
        <v>19.533693488768801</v>
      </c>
      <c r="D6705" s="16">
        <v>5.1464316178561296</v>
      </c>
      <c r="E6705" s="16">
        <v>2.0471993176002301</v>
      </c>
    </row>
    <row r="6706" spans="1:5" x14ac:dyDescent="0.25">
      <c r="A6706" s="14">
        <v>44110.541666666701</v>
      </c>
      <c r="B6706" s="15" t="s">
        <v>26</v>
      </c>
      <c r="C6706" s="16">
        <v>22.6329257890247</v>
      </c>
      <c r="D6706" s="16">
        <v>7.1936309354563504</v>
      </c>
      <c r="E6706" s="16">
        <v>2.0471993176002301</v>
      </c>
    </row>
    <row r="6707" spans="1:5" x14ac:dyDescent="0.25">
      <c r="A6707" s="14">
        <v>44110.583333333299</v>
      </c>
      <c r="B6707" s="15" t="s">
        <v>26</v>
      </c>
      <c r="C6707" s="16">
        <v>21.609326130224598</v>
      </c>
      <c r="D6707" s="16">
        <v>5.1464316178561296</v>
      </c>
      <c r="E6707" s="16">
        <v>2.0471993176002301</v>
      </c>
    </row>
    <row r="6708" spans="1:5" x14ac:dyDescent="0.25">
      <c r="A6708" s="14">
        <v>44110.625</v>
      </c>
      <c r="B6708" s="15" t="s">
        <v>26</v>
      </c>
      <c r="C6708" s="16">
        <v>17.486494171168601</v>
      </c>
      <c r="D6708" s="16">
        <v>5.1464316178561296</v>
      </c>
      <c r="E6708" s="16">
        <v>2.0471993176002301</v>
      </c>
    </row>
    <row r="6709" spans="1:5" x14ac:dyDescent="0.25">
      <c r="A6709" s="14">
        <v>44110.666666666701</v>
      </c>
      <c r="B6709" s="15" t="s">
        <v>26</v>
      </c>
      <c r="C6709" s="16">
        <v>16.4628945123685</v>
      </c>
      <c r="D6709" s="16">
        <v>5.1464316178561296</v>
      </c>
      <c r="E6709" s="16">
        <v>2.0471993176002301</v>
      </c>
    </row>
    <row r="6710" spans="1:5" x14ac:dyDescent="0.25">
      <c r="A6710" s="14">
        <v>44110.708333333299</v>
      </c>
      <c r="B6710" s="15" t="s">
        <v>26</v>
      </c>
      <c r="C6710" s="16">
        <v>17.486494171168601</v>
      </c>
      <c r="D6710" s="16">
        <v>4.1228319590560103</v>
      </c>
      <c r="E6710" s="16">
        <v>3.0707989764003401</v>
      </c>
    </row>
    <row r="6711" spans="1:5" x14ac:dyDescent="0.25">
      <c r="A6711" s="14">
        <v>44110.75</v>
      </c>
      <c r="B6711" s="15" t="s">
        <v>26</v>
      </c>
      <c r="C6711" s="16">
        <v>20.585726471424501</v>
      </c>
      <c r="D6711" s="16">
        <v>7.1936309354563504</v>
      </c>
      <c r="E6711" s="16">
        <v>0</v>
      </c>
    </row>
    <row r="6712" spans="1:5" x14ac:dyDescent="0.25">
      <c r="A6712" s="14">
        <v>44110.791666666701</v>
      </c>
      <c r="B6712" s="15" t="s">
        <v>26</v>
      </c>
      <c r="C6712" s="16">
        <v>25.732158089280599</v>
      </c>
      <c r="D6712" s="16">
        <v>6.17003127665624</v>
      </c>
      <c r="E6712" s="16">
        <v>2.0471993176002301</v>
      </c>
    </row>
    <row r="6713" spans="1:5" x14ac:dyDescent="0.25">
      <c r="A6713" s="14">
        <v>44110.833333333299</v>
      </c>
      <c r="B6713" s="15" t="s">
        <v>26</v>
      </c>
      <c r="C6713" s="16">
        <v>28.802957065680999</v>
      </c>
      <c r="D6713" s="16">
        <v>9.2408302530565791</v>
      </c>
      <c r="E6713" s="16">
        <v>4.1228319590560103</v>
      </c>
    </row>
    <row r="6714" spans="1:5" x14ac:dyDescent="0.25">
      <c r="A6714" s="14">
        <v>44110.875</v>
      </c>
      <c r="B6714" s="15" t="s">
        <v>26</v>
      </c>
      <c r="C6714" s="16">
        <v>24.680125106624999</v>
      </c>
      <c r="D6714" s="16">
        <v>8.2172305942564705</v>
      </c>
      <c r="E6714" s="16">
        <v>2.0471993176002301</v>
      </c>
    </row>
    <row r="6715" spans="1:5" x14ac:dyDescent="0.25">
      <c r="A6715" s="14">
        <v>44110.916666666701</v>
      </c>
      <c r="B6715" s="15" t="s">
        <v>26</v>
      </c>
      <c r="C6715" s="16">
        <v>21.609326130224598</v>
      </c>
      <c r="D6715" s="16">
        <v>5.1464316178561296</v>
      </c>
      <c r="E6715" s="16">
        <v>2.0471993176002301</v>
      </c>
    </row>
    <row r="6716" spans="1:5" x14ac:dyDescent="0.25">
      <c r="A6716" s="14">
        <v>44110.958333333299</v>
      </c>
      <c r="B6716" s="15" t="s">
        <v>26</v>
      </c>
      <c r="C6716" s="16">
        <v>19.562126812624399</v>
      </c>
      <c r="D6716" s="16">
        <v>7.1936309354563504</v>
      </c>
      <c r="E6716" s="16">
        <v>2.0471993176002301</v>
      </c>
    </row>
    <row r="6717" spans="1:5" x14ac:dyDescent="0.25">
      <c r="A6717" s="14">
        <v>44111</v>
      </c>
      <c r="B6717" s="15" t="s">
        <v>26</v>
      </c>
      <c r="C6717" s="16">
        <v>10.2928632357123</v>
      </c>
      <c r="D6717" s="16">
        <v>8.2172305942564705</v>
      </c>
      <c r="E6717" s="16">
        <v>2.0471993176002301</v>
      </c>
    </row>
    <row r="6718" spans="1:5" x14ac:dyDescent="0.25">
      <c r="A6718" s="14">
        <v>44111.041666666701</v>
      </c>
      <c r="B6718" s="15" t="s">
        <v>26</v>
      </c>
      <c r="C6718" s="16">
        <v>10.2928632357123</v>
      </c>
      <c r="D6718" s="16">
        <v>8.2172305942564705</v>
      </c>
      <c r="E6718" s="16">
        <v>3.0707989764003401</v>
      </c>
    </row>
    <row r="6719" spans="1:5" x14ac:dyDescent="0.25">
      <c r="A6719" s="14">
        <v>44111.083333333299</v>
      </c>
      <c r="B6719" s="15" t="s">
        <v>26</v>
      </c>
      <c r="C6719" s="16">
        <v>9.2692635769121399</v>
      </c>
      <c r="D6719" s="16">
        <v>7.1936309354563504</v>
      </c>
      <c r="E6719" s="16">
        <v>2.0471993176002301</v>
      </c>
    </row>
    <row r="6720" spans="1:5" x14ac:dyDescent="0.25">
      <c r="A6720" s="14">
        <v>44111.125</v>
      </c>
      <c r="B6720" s="15" t="s">
        <v>26</v>
      </c>
      <c r="C6720" s="16">
        <v>12.340062553312499</v>
      </c>
      <c r="D6720" s="16">
        <v>7.1936309354563504</v>
      </c>
      <c r="E6720" s="16">
        <v>2.0471993176002301</v>
      </c>
    </row>
    <row r="6721" spans="1:5" x14ac:dyDescent="0.25">
      <c r="A6721" s="14">
        <v>44111.166666666701</v>
      </c>
      <c r="B6721" s="15" t="s">
        <v>26</v>
      </c>
      <c r="C6721" s="16">
        <v>13.392095535968201</v>
      </c>
      <c r="D6721" s="16">
        <v>9.2692635769121399</v>
      </c>
      <c r="E6721" s="16">
        <v>2.0471993176002301</v>
      </c>
    </row>
    <row r="6722" spans="1:5" x14ac:dyDescent="0.25">
      <c r="A6722" s="14">
        <v>44111.208333333299</v>
      </c>
      <c r="B6722" s="15" t="s">
        <v>26</v>
      </c>
      <c r="C6722" s="16">
        <v>13.392095535968201</v>
      </c>
      <c r="D6722" s="16">
        <v>8.2172305942564705</v>
      </c>
      <c r="E6722" s="16">
        <v>1.0235996588001099</v>
      </c>
    </row>
    <row r="6723" spans="1:5" x14ac:dyDescent="0.25">
      <c r="A6723" s="14">
        <v>44111.25</v>
      </c>
      <c r="B6723" s="15" t="s">
        <v>26</v>
      </c>
      <c r="C6723" s="16">
        <v>13.392095535968201</v>
      </c>
      <c r="D6723" s="16">
        <v>7.1936309354563504</v>
      </c>
      <c r="E6723" s="16">
        <v>3.0992323002558999</v>
      </c>
    </row>
    <row r="6724" spans="1:5" x14ac:dyDescent="0.25">
      <c r="A6724" s="14">
        <v>44111.291666666701</v>
      </c>
      <c r="B6724" s="15" t="s">
        <v>26</v>
      </c>
      <c r="C6724" s="16">
        <v>19.562126812624399</v>
      </c>
      <c r="D6724" s="16">
        <v>8.2172305942564705</v>
      </c>
      <c r="E6724" s="16">
        <v>3.0992323002558999</v>
      </c>
    </row>
    <row r="6725" spans="1:5" x14ac:dyDescent="0.25">
      <c r="A6725" s="14">
        <v>44111.333333333299</v>
      </c>
      <c r="B6725" s="15" t="s">
        <v>26</v>
      </c>
      <c r="C6725" s="16">
        <v>24.708558430480501</v>
      </c>
      <c r="D6725" s="16">
        <v>8.2172305942564705</v>
      </c>
      <c r="E6725" s="16">
        <v>2.0471993176002301</v>
      </c>
    </row>
    <row r="6726" spans="1:5" x14ac:dyDescent="0.25">
      <c r="A6726" s="14">
        <v>44111.375</v>
      </c>
      <c r="B6726" s="15" t="s">
        <v>26</v>
      </c>
      <c r="C6726" s="16">
        <v>37.048620983793001</v>
      </c>
      <c r="D6726" s="16">
        <v>8.2172305942564705</v>
      </c>
      <c r="E6726" s="16">
        <v>2.0471993176002301</v>
      </c>
    </row>
    <row r="6727" spans="1:5" x14ac:dyDescent="0.25">
      <c r="A6727" s="14">
        <v>44111.416666666701</v>
      </c>
      <c r="B6727" s="15" t="s">
        <v>26</v>
      </c>
      <c r="C6727" s="16">
        <v>44.242251919249398</v>
      </c>
      <c r="D6727" s="16">
        <v>5.1464316178561296</v>
      </c>
      <c r="E6727" s="16">
        <v>2.0471993176002301</v>
      </c>
    </row>
    <row r="6728" spans="1:5" x14ac:dyDescent="0.25">
      <c r="A6728" s="14">
        <v>44111.458333333299</v>
      </c>
      <c r="B6728" s="15" t="s">
        <v>26</v>
      </c>
      <c r="C6728" s="16">
        <v>42.195052601649103</v>
      </c>
      <c r="D6728" s="16">
        <v>5.1464316178561296</v>
      </c>
      <c r="E6728" s="16">
        <v>0</v>
      </c>
    </row>
    <row r="6729" spans="1:5" x14ac:dyDescent="0.25">
      <c r="A6729" s="14">
        <v>44111.5</v>
      </c>
      <c r="B6729" s="15" t="s">
        <v>26</v>
      </c>
      <c r="C6729" s="16">
        <v>34.972988342337203</v>
      </c>
      <c r="D6729" s="16">
        <v>4.1228319590560103</v>
      </c>
      <c r="E6729" s="16">
        <v>2.0471993176002301</v>
      </c>
    </row>
    <row r="6730" spans="1:5" x14ac:dyDescent="0.25">
      <c r="A6730" s="14">
        <v>44111.541666666701</v>
      </c>
      <c r="B6730" s="15" t="s">
        <v>26</v>
      </c>
      <c r="C6730" s="16">
        <v>16.4628945123685</v>
      </c>
      <c r="D6730" s="16">
        <v>5.1464316178561296</v>
      </c>
      <c r="E6730" s="16">
        <v>2.0471993176002301</v>
      </c>
    </row>
    <row r="6731" spans="1:5" x14ac:dyDescent="0.25">
      <c r="A6731" s="14">
        <v>44111.583333333299</v>
      </c>
      <c r="B6731" s="15" t="s">
        <v>26</v>
      </c>
      <c r="C6731" s="16">
        <v>16.4628945123685</v>
      </c>
      <c r="D6731" s="16">
        <v>5.1464316178561296</v>
      </c>
      <c r="E6731" s="16">
        <v>3.0992323002558999</v>
      </c>
    </row>
    <row r="6732" spans="1:5" x14ac:dyDescent="0.25">
      <c r="A6732" s="14">
        <v>44111.625</v>
      </c>
      <c r="B6732" s="15" t="s">
        <v>26</v>
      </c>
      <c r="C6732" s="16">
        <v>15.4108615297128</v>
      </c>
      <c r="D6732" s="16">
        <v>7.1936309354563504</v>
      </c>
      <c r="E6732" s="16">
        <v>2.0471993176002301</v>
      </c>
    </row>
    <row r="6733" spans="1:5" x14ac:dyDescent="0.25">
      <c r="A6733" s="14">
        <v>44111.666666666701</v>
      </c>
      <c r="B6733" s="15" t="s">
        <v>26</v>
      </c>
      <c r="C6733" s="16">
        <v>17.486494171168601</v>
      </c>
      <c r="D6733" s="16">
        <v>6.17003127665624</v>
      </c>
      <c r="E6733" s="16">
        <v>2.0471993176002301</v>
      </c>
    </row>
    <row r="6734" spans="1:5" x14ac:dyDescent="0.25">
      <c r="A6734" s="14">
        <v>44111.708333333299</v>
      </c>
      <c r="B6734" s="15" t="s">
        <v>26</v>
      </c>
      <c r="C6734" s="16">
        <v>16.434461188512898</v>
      </c>
      <c r="D6734" s="16">
        <v>5.1464316178561296</v>
      </c>
      <c r="E6734" s="16">
        <v>0</v>
      </c>
    </row>
    <row r="6735" spans="1:5" x14ac:dyDescent="0.25">
      <c r="A6735" s="14">
        <v>44111.75</v>
      </c>
      <c r="B6735" s="15" t="s">
        <v>26</v>
      </c>
      <c r="C6735" s="16">
        <v>17.458060847313099</v>
      </c>
      <c r="D6735" s="16">
        <v>7.1936309354563504</v>
      </c>
      <c r="E6735" s="16">
        <v>2.0471993176002301</v>
      </c>
    </row>
    <row r="6736" spans="1:5" x14ac:dyDescent="0.25">
      <c r="A6736" s="14">
        <v>44111.791666666701</v>
      </c>
      <c r="B6736" s="15" t="s">
        <v>26</v>
      </c>
      <c r="C6736" s="16">
        <v>30.821723059425601</v>
      </c>
      <c r="D6736" s="16">
        <v>10.2928632357123</v>
      </c>
      <c r="E6736" s="16">
        <v>3.0992323002558999</v>
      </c>
    </row>
    <row r="6737" spans="1:5" x14ac:dyDescent="0.25">
      <c r="A6737" s="14">
        <v>44111.833333333299</v>
      </c>
      <c r="B6737" s="15" t="s">
        <v>26</v>
      </c>
      <c r="C6737" s="16">
        <v>28.746090417969899</v>
      </c>
      <c r="D6737" s="16">
        <v>9.2692635769121399</v>
      </c>
      <c r="E6737" s="16">
        <v>2.0471993176002301</v>
      </c>
    </row>
    <row r="6738" spans="1:5" x14ac:dyDescent="0.25">
      <c r="A6738" s="14">
        <v>44111.875</v>
      </c>
      <c r="B6738" s="15" t="s">
        <v>26</v>
      </c>
      <c r="C6738" s="16">
        <v>24.651691782769401</v>
      </c>
      <c r="D6738" s="16">
        <v>7.1936309354563504</v>
      </c>
      <c r="E6738" s="16">
        <v>2.0471993176002301</v>
      </c>
    </row>
    <row r="6739" spans="1:5" x14ac:dyDescent="0.25">
      <c r="A6739" s="14">
        <v>44111.916666666701</v>
      </c>
      <c r="B6739" s="15" t="s">
        <v>26</v>
      </c>
      <c r="C6739" s="16">
        <v>19.505260164913299</v>
      </c>
      <c r="D6739" s="16">
        <v>8.2172305942564705</v>
      </c>
      <c r="E6739" s="16">
        <v>2.0471993176002301</v>
      </c>
    </row>
    <row r="6740" spans="1:5" x14ac:dyDescent="0.25">
      <c r="A6740" s="14">
        <v>44111.958333333299</v>
      </c>
      <c r="B6740" s="15" t="s">
        <v>26</v>
      </c>
      <c r="C6740" s="16">
        <v>14.387261870912701</v>
      </c>
      <c r="D6740" s="16">
        <v>8.2172305942564705</v>
      </c>
      <c r="E6740" s="16">
        <v>1.0235996588001099</v>
      </c>
    </row>
    <row r="6741" spans="1:5" x14ac:dyDescent="0.25">
      <c r="A6741" s="14">
        <v>44112</v>
      </c>
      <c r="B6741" s="15" t="s">
        <v>26</v>
      </c>
      <c r="C6741" s="16">
        <v>10.2644299118567</v>
      </c>
      <c r="D6741" s="16">
        <v>9.2408302530565791</v>
      </c>
      <c r="E6741" s="16">
        <v>4.1228319590560103</v>
      </c>
    </row>
    <row r="6742" spans="1:5" x14ac:dyDescent="0.25">
      <c r="A6742" s="14">
        <v>44112.041666666701</v>
      </c>
      <c r="B6742" s="15" t="s">
        <v>26</v>
      </c>
      <c r="C6742" s="16">
        <v>11.2880295706568</v>
      </c>
      <c r="D6742" s="16">
        <v>9.2408302530565791</v>
      </c>
      <c r="E6742" s="16">
        <v>2.0471993176002301</v>
      </c>
    </row>
    <row r="6743" spans="1:5" x14ac:dyDescent="0.25">
      <c r="A6743" s="14">
        <v>44112.083333333299</v>
      </c>
      <c r="B6743" s="15" t="s">
        <v>26</v>
      </c>
      <c r="C6743" s="16">
        <v>23.599658800113701</v>
      </c>
      <c r="D6743" s="16">
        <v>10.2644299118567</v>
      </c>
      <c r="E6743" s="16">
        <v>2.0471993176002301</v>
      </c>
    </row>
    <row r="6744" spans="1:5" x14ac:dyDescent="0.25">
      <c r="A6744" s="14">
        <v>44112.125</v>
      </c>
      <c r="B6744" s="15" t="s">
        <v>26</v>
      </c>
      <c r="C6744" s="16">
        <v>26.6988911003696</v>
      </c>
      <c r="D6744" s="16">
        <v>8.2172305942564705</v>
      </c>
      <c r="E6744" s="16">
        <v>2.0471993176002301</v>
      </c>
    </row>
    <row r="6745" spans="1:5" x14ac:dyDescent="0.25">
      <c r="A6745" s="14">
        <v>44112.166666666701</v>
      </c>
      <c r="B6745" s="15" t="s">
        <v>26</v>
      </c>
      <c r="C6745" s="16">
        <v>18.481660506113201</v>
      </c>
      <c r="D6745" s="16">
        <v>9.2408302530565791</v>
      </c>
      <c r="E6745" s="16">
        <v>2.0471993176002301</v>
      </c>
    </row>
    <row r="6746" spans="1:5" x14ac:dyDescent="0.25">
      <c r="A6746" s="14">
        <v>44112.208333333299</v>
      </c>
      <c r="B6746" s="15" t="s">
        <v>26</v>
      </c>
      <c r="C6746" s="16">
        <v>13.335228888256999</v>
      </c>
      <c r="D6746" s="16">
        <v>8.2172305942564705</v>
      </c>
      <c r="E6746" s="16">
        <v>3.0707989764003401</v>
      </c>
    </row>
    <row r="6747" spans="1:5" x14ac:dyDescent="0.25">
      <c r="A6747" s="14">
        <v>44112.25</v>
      </c>
      <c r="B6747" s="15" t="s">
        <v>26</v>
      </c>
      <c r="C6747" s="16">
        <v>13.335228888256999</v>
      </c>
      <c r="D6747" s="16">
        <v>9.2408302530565791</v>
      </c>
      <c r="E6747" s="16">
        <v>3.0707989764003401</v>
      </c>
    </row>
    <row r="6748" spans="1:5" x14ac:dyDescent="0.25">
      <c r="A6748" s="14">
        <v>44112.291666666701</v>
      </c>
      <c r="B6748" s="15" t="s">
        <v>26</v>
      </c>
      <c r="C6748" s="16">
        <v>20.5288598237134</v>
      </c>
      <c r="D6748" s="16">
        <v>9.2408302530565791</v>
      </c>
      <c r="E6748" s="16">
        <v>3.0707989764003401</v>
      </c>
    </row>
    <row r="6749" spans="1:5" x14ac:dyDescent="0.25">
      <c r="A6749" s="14">
        <v>44112.333333333299</v>
      </c>
      <c r="B6749" s="15" t="s">
        <v>26</v>
      </c>
      <c r="C6749" s="16">
        <v>23.599658800113701</v>
      </c>
      <c r="D6749" s="16">
        <v>6.17003127665624</v>
      </c>
      <c r="E6749" s="16">
        <v>0</v>
      </c>
    </row>
    <row r="6750" spans="1:5" x14ac:dyDescent="0.25">
      <c r="A6750" s="14">
        <v>44112.375</v>
      </c>
      <c r="B6750" s="15" t="s">
        <v>26</v>
      </c>
      <c r="C6750" s="16">
        <v>40.034119988626699</v>
      </c>
      <c r="D6750" s="16">
        <v>6.17003127665624</v>
      </c>
      <c r="E6750" s="16">
        <v>2.0471993176002301</v>
      </c>
    </row>
    <row r="6751" spans="1:5" x14ac:dyDescent="0.25">
      <c r="A6751" s="14">
        <v>44112.416666666701</v>
      </c>
      <c r="B6751" s="15" t="s">
        <v>26</v>
      </c>
      <c r="C6751" s="16">
        <v>43.104918965026997</v>
      </c>
      <c r="D6751" s="16">
        <v>6.17003127665624</v>
      </c>
      <c r="E6751" s="16">
        <v>4.0943986352004504</v>
      </c>
    </row>
    <row r="6752" spans="1:5" x14ac:dyDescent="0.25">
      <c r="A6752" s="14">
        <v>44112.458333333299</v>
      </c>
      <c r="B6752" s="15" t="s">
        <v>26</v>
      </c>
      <c r="C6752" s="16">
        <v>40.034119988626699</v>
      </c>
      <c r="D6752" s="16">
        <v>4.0943986352004504</v>
      </c>
      <c r="E6752" s="16">
        <v>0</v>
      </c>
    </row>
    <row r="6753" spans="1:5" x14ac:dyDescent="0.25">
      <c r="A6753" s="14">
        <v>44112.5</v>
      </c>
      <c r="B6753" s="15" t="s">
        <v>26</v>
      </c>
      <c r="C6753" s="16">
        <v>30.793289735570099</v>
      </c>
      <c r="D6753" s="16">
        <v>6.17003127665624</v>
      </c>
      <c r="E6753" s="16">
        <v>3.0707989764003401</v>
      </c>
    </row>
    <row r="6754" spans="1:5" x14ac:dyDescent="0.25">
      <c r="A6754" s="14">
        <v>44112.541666666701</v>
      </c>
      <c r="B6754" s="15" t="s">
        <v>26</v>
      </c>
      <c r="C6754" s="16">
        <v>18.481660506113201</v>
      </c>
      <c r="D6754" s="16">
        <v>10.2644299118567</v>
      </c>
      <c r="E6754" s="16">
        <v>2.0471993176002301</v>
      </c>
    </row>
    <row r="6755" spans="1:5" x14ac:dyDescent="0.25">
      <c r="A6755" s="14">
        <v>44112.583333333299</v>
      </c>
      <c r="B6755" s="15" t="s">
        <v>26</v>
      </c>
      <c r="C6755" s="16">
        <v>17.458060847313099</v>
      </c>
      <c r="D6755" s="16">
        <v>9.2408302530565791</v>
      </c>
      <c r="E6755" s="16">
        <v>2.0471993176002301</v>
      </c>
    </row>
    <row r="6756" spans="1:5" x14ac:dyDescent="0.25">
      <c r="A6756" s="14">
        <v>44112.625</v>
      </c>
      <c r="B6756" s="15" t="s">
        <v>26</v>
      </c>
      <c r="C6756" s="16">
        <v>17.458060847313099</v>
      </c>
      <c r="D6756" s="16">
        <v>7.1936309354563504</v>
      </c>
      <c r="E6756" s="16">
        <v>2.0471993176002301</v>
      </c>
    </row>
    <row r="6757" spans="1:5" x14ac:dyDescent="0.25">
      <c r="A6757" s="14">
        <v>44112.666666666701</v>
      </c>
      <c r="B6757" s="15" t="s">
        <v>26</v>
      </c>
      <c r="C6757" s="16">
        <v>17.458060847313099</v>
      </c>
      <c r="D6757" s="16">
        <v>8.2172305942564705</v>
      </c>
      <c r="E6757" s="16">
        <v>2.0471993176002301</v>
      </c>
    </row>
    <row r="6758" spans="1:5" x14ac:dyDescent="0.25">
      <c r="A6758" s="14">
        <v>44112.708333333299</v>
      </c>
      <c r="B6758" s="15" t="s">
        <v>26</v>
      </c>
      <c r="C6758" s="16">
        <v>16.434461188512898</v>
      </c>
      <c r="D6758" s="16">
        <v>8.2172305942564705</v>
      </c>
      <c r="E6758" s="16">
        <v>2.0471993176002301</v>
      </c>
    </row>
    <row r="6759" spans="1:5" x14ac:dyDescent="0.25">
      <c r="A6759" s="14">
        <v>44112.75</v>
      </c>
      <c r="B6759" s="15" t="s">
        <v>26</v>
      </c>
      <c r="C6759" s="16">
        <v>15.4108615297128</v>
      </c>
      <c r="D6759" s="16">
        <v>8.2172305942564705</v>
      </c>
      <c r="E6759" s="16">
        <v>1.0235996588001099</v>
      </c>
    </row>
    <row r="6760" spans="1:5" x14ac:dyDescent="0.25">
      <c r="A6760" s="14">
        <v>44112.791666666701</v>
      </c>
      <c r="B6760" s="15" t="s">
        <v>26</v>
      </c>
      <c r="C6760" s="16">
        <v>15.4108615297128</v>
      </c>
      <c r="D6760" s="16">
        <v>9.2408302530565791</v>
      </c>
      <c r="E6760" s="16">
        <v>2.0471993176002301</v>
      </c>
    </row>
    <row r="6761" spans="1:5" x14ac:dyDescent="0.25">
      <c r="A6761" s="14">
        <v>44112.833333333299</v>
      </c>
      <c r="B6761" s="15" t="s">
        <v>26</v>
      </c>
      <c r="C6761" s="16">
        <v>14.387261870912701</v>
      </c>
      <c r="D6761" s="16">
        <v>8.2172305942564705</v>
      </c>
      <c r="E6761" s="16">
        <v>2.0471993176002301</v>
      </c>
    </row>
    <row r="6762" spans="1:5" x14ac:dyDescent="0.25">
      <c r="A6762" s="14">
        <v>44112.875</v>
      </c>
      <c r="B6762" s="15" t="s">
        <v>26</v>
      </c>
      <c r="C6762" s="16">
        <v>17.486494171168601</v>
      </c>
      <c r="D6762" s="16">
        <v>7.1936309354563504</v>
      </c>
      <c r="E6762" s="16">
        <v>2.0471993176002301</v>
      </c>
    </row>
    <row r="6763" spans="1:5" x14ac:dyDescent="0.25">
      <c r="A6763" s="14">
        <v>44112.916666666701</v>
      </c>
      <c r="B6763" s="15" t="s">
        <v>26</v>
      </c>
      <c r="C6763" s="16">
        <v>14.387261870912701</v>
      </c>
      <c r="D6763" s="16">
        <v>7.1936309354563504</v>
      </c>
      <c r="E6763" s="16">
        <v>2.0471993176002301</v>
      </c>
    </row>
    <row r="6764" spans="1:5" x14ac:dyDescent="0.25">
      <c r="A6764" s="14">
        <v>44112.958333333299</v>
      </c>
      <c r="B6764" s="15" t="s">
        <v>26</v>
      </c>
      <c r="C6764" s="16">
        <v>14.387261870912701</v>
      </c>
      <c r="D6764" s="16">
        <v>8.2172305942564705</v>
      </c>
      <c r="E6764" s="16">
        <v>3.0707989764003401</v>
      </c>
    </row>
    <row r="6765" spans="1:5" x14ac:dyDescent="0.25">
      <c r="A6765" s="14">
        <v>44113</v>
      </c>
      <c r="B6765" s="15" t="s">
        <v>26</v>
      </c>
      <c r="C6765" s="16">
        <v>10.2644299118567</v>
      </c>
      <c r="D6765" s="16">
        <v>8.2172305942564705</v>
      </c>
      <c r="E6765" s="16">
        <v>2.0471993176002301</v>
      </c>
    </row>
    <row r="6766" spans="1:5" x14ac:dyDescent="0.25">
      <c r="A6766" s="14">
        <v>44113.041666666701</v>
      </c>
      <c r="B6766" s="15" t="s">
        <v>26</v>
      </c>
      <c r="C6766" s="16">
        <v>9.2408302530565791</v>
      </c>
      <c r="D6766" s="16">
        <v>9.2408302530565791</v>
      </c>
      <c r="E6766" s="16">
        <v>2.0471993176002301</v>
      </c>
    </row>
    <row r="6767" spans="1:5" x14ac:dyDescent="0.25">
      <c r="A6767" s="14">
        <v>44113.083333333299</v>
      </c>
      <c r="B6767" s="15" t="s">
        <v>26</v>
      </c>
      <c r="C6767" s="16">
        <v>11.3164628945124</v>
      </c>
      <c r="D6767" s="16">
        <v>8.2172305942564705</v>
      </c>
      <c r="E6767" s="16">
        <v>2.0471993176002301</v>
      </c>
    </row>
    <row r="6768" spans="1:5" x14ac:dyDescent="0.25">
      <c r="A6768" s="14">
        <v>44113.125</v>
      </c>
      <c r="B6768" s="15" t="s">
        <v>26</v>
      </c>
      <c r="C6768" s="16">
        <v>14.387261870912701</v>
      </c>
      <c r="D6768" s="16">
        <v>8.2172305942564705</v>
      </c>
      <c r="E6768" s="16">
        <v>2.0471993176002301</v>
      </c>
    </row>
    <row r="6769" spans="1:5" x14ac:dyDescent="0.25">
      <c r="A6769" s="14">
        <v>44113.166666666701</v>
      </c>
      <c r="B6769" s="15" t="s">
        <v>26</v>
      </c>
      <c r="C6769" s="16">
        <v>13.363662212112599</v>
      </c>
      <c r="D6769" s="16">
        <v>8.2172305942564705</v>
      </c>
      <c r="E6769" s="16">
        <v>2.0471993176002301</v>
      </c>
    </row>
    <row r="6770" spans="1:5" x14ac:dyDescent="0.25">
      <c r="A6770" s="14">
        <v>44113.208333333299</v>
      </c>
      <c r="B6770" s="15" t="s">
        <v>26</v>
      </c>
      <c r="C6770" s="16">
        <v>14.387261870912701</v>
      </c>
      <c r="D6770" s="16">
        <v>8.2172305942564705</v>
      </c>
      <c r="E6770" s="16">
        <v>1.0235996588001099</v>
      </c>
    </row>
    <row r="6771" spans="1:5" x14ac:dyDescent="0.25">
      <c r="A6771" s="14">
        <v>44113.25</v>
      </c>
      <c r="B6771" s="15" t="s">
        <v>26</v>
      </c>
      <c r="C6771" s="16">
        <v>14.387261870912701</v>
      </c>
      <c r="D6771" s="16">
        <v>9.2408302530565791</v>
      </c>
      <c r="E6771" s="16">
        <v>4.1228319590560103</v>
      </c>
    </row>
    <row r="6772" spans="1:5" x14ac:dyDescent="0.25">
      <c r="A6772" s="14">
        <v>44113.291666666701</v>
      </c>
      <c r="B6772" s="15" t="s">
        <v>26</v>
      </c>
      <c r="C6772" s="16">
        <v>19.505260164913299</v>
      </c>
      <c r="D6772" s="16">
        <v>8.2172305942564705</v>
      </c>
      <c r="E6772" s="16">
        <v>0</v>
      </c>
    </row>
    <row r="6773" spans="1:5" x14ac:dyDescent="0.25">
      <c r="A6773" s="14">
        <v>44113.333333333299</v>
      </c>
      <c r="B6773" s="15" t="s">
        <v>26</v>
      </c>
      <c r="C6773" s="16">
        <v>21.5808928063691</v>
      </c>
      <c r="D6773" s="16">
        <v>9.2408302530565791</v>
      </c>
      <c r="E6773" s="16">
        <v>4.1228319590560103</v>
      </c>
    </row>
    <row r="6774" spans="1:5" x14ac:dyDescent="0.25">
      <c r="A6774" s="14">
        <v>44113.375</v>
      </c>
      <c r="B6774" s="15" t="s">
        <v>26</v>
      </c>
      <c r="C6774" s="16">
        <v>22.604492465169201</v>
      </c>
      <c r="D6774" s="16">
        <v>7.1936309354563504</v>
      </c>
      <c r="E6774" s="16">
        <v>2.0471993176002301</v>
      </c>
    </row>
    <row r="6775" spans="1:5" x14ac:dyDescent="0.25">
      <c r="A6775" s="14">
        <v>44113.416666666701</v>
      </c>
      <c r="B6775" s="15" t="s">
        <v>26</v>
      </c>
      <c r="C6775" s="16">
        <v>27.722490759169698</v>
      </c>
      <c r="D6775" s="16">
        <v>7.1936309354563504</v>
      </c>
      <c r="E6775" s="16">
        <v>0</v>
      </c>
    </row>
    <row r="6776" spans="1:5" x14ac:dyDescent="0.25">
      <c r="A6776" s="14">
        <v>44113.458333333299</v>
      </c>
      <c r="B6776" s="15" t="s">
        <v>26</v>
      </c>
      <c r="C6776" s="16">
        <v>33.892522035825998</v>
      </c>
      <c r="D6776" s="16">
        <v>3.0707989764003401</v>
      </c>
      <c r="E6776" s="16">
        <v>4.1228319590560103</v>
      </c>
    </row>
    <row r="6777" spans="1:5" x14ac:dyDescent="0.25">
      <c r="A6777" s="14">
        <v>44113.5</v>
      </c>
      <c r="B6777" s="15" t="s">
        <v>26</v>
      </c>
      <c r="C6777" s="16">
        <v>21.552459482513498</v>
      </c>
      <c r="D6777" s="16">
        <v>5.1464316178561296</v>
      </c>
      <c r="E6777" s="16">
        <v>2.0471993176002301</v>
      </c>
    </row>
    <row r="6778" spans="1:5" x14ac:dyDescent="0.25">
      <c r="A6778" s="14">
        <v>44113.541666666701</v>
      </c>
      <c r="B6778" s="15" t="s">
        <v>26</v>
      </c>
      <c r="C6778" s="16">
        <v>20.5288598237134</v>
      </c>
      <c r="D6778" s="16">
        <v>3.0707989764003401</v>
      </c>
      <c r="E6778" s="16">
        <v>1.0235996588001099</v>
      </c>
    </row>
    <row r="6779" spans="1:5" x14ac:dyDescent="0.25">
      <c r="A6779" s="14">
        <v>44113.583333333299</v>
      </c>
      <c r="B6779" s="15" t="s">
        <v>26</v>
      </c>
      <c r="C6779" s="16">
        <v>18.481660506113201</v>
      </c>
      <c r="D6779" s="16">
        <v>7.1936309354563504</v>
      </c>
      <c r="E6779" s="16">
        <v>2.0471993176002301</v>
      </c>
    </row>
    <row r="6780" spans="1:5" x14ac:dyDescent="0.25">
      <c r="A6780" s="14">
        <v>44113.625</v>
      </c>
      <c r="B6780" s="15" t="s">
        <v>26</v>
      </c>
      <c r="C6780" s="16">
        <v>18.481660506113201</v>
      </c>
      <c r="D6780" s="16">
        <v>4.0943986352004504</v>
      </c>
      <c r="E6780" s="16">
        <v>2.0471993176002301</v>
      </c>
    </row>
    <row r="6781" spans="1:5" x14ac:dyDescent="0.25">
      <c r="A6781" s="14">
        <v>44113.666666666701</v>
      </c>
      <c r="B6781" s="15" t="s">
        <v>26</v>
      </c>
      <c r="C6781" s="16">
        <v>18.481660506113201</v>
      </c>
      <c r="D6781" s="16">
        <v>5.1464316178561296</v>
      </c>
      <c r="E6781" s="16">
        <v>2.0471993176002301</v>
      </c>
    </row>
    <row r="6782" spans="1:5" x14ac:dyDescent="0.25">
      <c r="A6782" s="14">
        <v>44113.708333333299</v>
      </c>
      <c r="B6782" s="15" t="s">
        <v>26</v>
      </c>
      <c r="C6782" s="16">
        <v>18.453227182257599</v>
      </c>
      <c r="D6782" s="16">
        <v>6.17003127665624</v>
      </c>
      <c r="E6782" s="16">
        <v>0</v>
      </c>
    </row>
    <row r="6783" spans="1:5" x14ac:dyDescent="0.25">
      <c r="A6783" s="14">
        <v>44113.75</v>
      </c>
      <c r="B6783" s="15" t="s">
        <v>26</v>
      </c>
      <c r="C6783" s="16">
        <v>26.670457776514102</v>
      </c>
      <c r="D6783" s="16">
        <v>8.2172305942564705</v>
      </c>
      <c r="E6783" s="16">
        <v>3.0707989764003401</v>
      </c>
    </row>
    <row r="6784" spans="1:5" x14ac:dyDescent="0.25">
      <c r="A6784" s="14">
        <v>44113.791666666701</v>
      </c>
      <c r="B6784" s="15" t="s">
        <v>26</v>
      </c>
      <c r="C6784" s="16">
        <v>28.717657094114301</v>
      </c>
      <c r="D6784" s="16">
        <v>8.2172305942564705</v>
      </c>
      <c r="E6784" s="16">
        <v>4.0943986352004504</v>
      </c>
    </row>
    <row r="6785" spans="1:5" x14ac:dyDescent="0.25">
      <c r="A6785" s="14">
        <v>44113.833333333299</v>
      </c>
      <c r="B6785" s="15" t="s">
        <v>26</v>
      </c>
      <c r="C6785" s="16">
        <v>19.476826841057701</v>
      </c>
      <c r="D6785" s="16">
        <v>9.2408302530565791</v>
      </c>
      <c r="E6785" s="16">
        <v>0</v>
      </c>
    </row>
    <row r="6786" spans="1:5" x14ac:dyDescent="0.25">
      <c r="A6786" s="14">
        <v>44113.875</v>
      </c>
      <c r="B6786" s="15" t="s">
        <v>26</v>
      </c>
      <c r="C6786" s="16">
        <v>23.599658800113701</v>
      </c>
      <c r="D6786" s="16">
        <v>8.2172305942564705</v>
      </c>
      <c r="E6786" s="16">
        <v>3.0707989764003401</v>
      </c>
    </row>
    <row r="6787" spans="1:5" x14ac:dyDescent="0.25">
      <c r="A6787" s="14">
        <v>44113.916666666701</v>
      </c>
      <c r="B6787" s="15" t="s">
        <v>26</v>
      </c>
      <c r="C6787" s="16">
        <v>32.8120557293148</v>
      </c>
      <c r="D6787" s="16">
        <v>10.2644299118567</v>
      </c>
      <c r="E6787" s="16">
        <v>4.0943986352004504</v>
      </c>
    </row>
    <row r="6788" spans="1:5" x14ac:dyDescent="0.25">
      <c r="A6788" s="14">
        <v>44113.958333333299</v>
      </c>
      <c r="B6788" s="15" t="s">
        <v>26</v>
      </c>
      <c r="C6788" s="16">
        <v>31.788456070514599</v>
      </c>
      <c r="D6788" s="16">
        <v>9.2408302530565791</v>
      </c>
      <c r="E6788" s="16">
        <v>2.0471993176002301</v>
      </c>
    </row>
    <row r="6789" spans="1:5" x14ac:dyDescent="0.25">
      <c r="A6789" s="14">
        <v>44114</v>
      </c>
      <c r="B6789" s="15" t="s">
        <v>26</v>
      </c>
      <c r="C6789" s="16">
        <v>24.623258458913799</v>
      </c>
      <c r="D6789" s="16">
        <v>11.2880295706568</v>
      </c>
      <c r="E6789" s="16">
        <v>2.0471993176002301</v>
      </c>
    </row>
    <row r="6790" spans="1:5" x14ac:dyDescent="0.25">
      <c r="A6790" s="14">
        <v>44114.041666666701</v>
      </c>
      <c r="B6790" s="15" t="s">
        <v>26</v>
      </c>
      <c r="C6790" s="16">
        <v>28.717657094114301</v>
      </c>
      <c r="D6790" s="16">
        <v>11.2880295706568</v>
      </c>
      <c r="E6790" s="16">
        <v>4.0943986352004504</v>
      </c>
    </row>
    <row r="6791" spans="1:5" x14ac:dyDescent="0.25">
      <c r="A6791" s="14">
        <v>44114.083333333299</v>
      </c>
      <c r="B6791" s="15" t="s">
        <v>26</v>
      </c>
      <c r="C6791" s="16">
        <v>28.717657094114301</v>
      </c>
      <c r="D6791" s="16">
        <v>11.2880295706568</v>
      </c>
      <c r="E6791" s="16">
        <v>2.0471993176002301</v>
      </c>
    </row>
    <row r="6792" spans="1:5" x14ac:dyDescent="0.25">
      <c r="A6792" s="14">
        <v>44114.125</v>
      </c>
      <c r="B6792" s="15" t="s">
        <v>26</v>
      </c>
      <c r="C6792" s="16">
        <v>19.476826841057701</v>
      </c>
      <c r="D6792" s="16">
        <v>11.2880295706568</v>
      </c>
      <c r="E6792" s="16">
        <v>2.0471993176002301</v>
      </c>
    </row>
    <row r="6793" spans="1:5" x14ac:dyDescent="0.25">
      <c r="A6793" s="14">
        <v>44114.166666666701</v>
      </c>
      <c r="B6793" s="15" t="s">
        <v>26</v>
      </c>
      <c r="C6793" s="16">
        <v>17.429627523457501</v>
      </c>
      <c r="D6793" s="16">
        <v>11.2880295706568</v>
      </c>
      <c r="E6793" s="16">
        <v>4.0943986352004504</v>
      </c>
    </row>
    <row r="6794" spans="1:5" x14ac:dyDescent="0.25">
      <c r="A6794" s="14">
        <v>44114.208333333299</v>
      </c>
      <c r="B6794" s="15" t="s">
        <v>26</v>
      </c>
      <c r="C6794" s="16">
        <v>17.429627523457501</v>
      </c>
      <c r="D6794" s="16">
        <v>12.3116292294569</v>
      </c>
      <c r="E6794" s="16">
        <v>3.0707989764003401</v>
      </c>
    </row>
    <row r="6795" spans="1:5" x14ac:dyDescent="0.25">
      <c r="A6795" s="14">
        <v>44114.25</v>
      </c>
      <c r="B6795" s="15" t="s">
        <v>26</v>
      </c>
      <c r="C6795" s="16">
        <v>15.3824282058573</v>
      </c>
      <c r="D6795" s="16">
        <v>12.3116292294569</v>
      </c>
      <c r="E6795" s="16">
        <v>4.0943986352004504</v>
      </c>
    </row>
    <row r="6796" spans="1:5" x14ac:dyDescent="0.25">
      <c r="A6796" s="14">
        <v>44114.291666666701</v>
      </c>
      <c r="B6796" s="15" t="s">
        <v>26</v>
      </c>
      <c r="C6796" s="16">
        <v>21.552459482513498</v>
      </c>
      <c r="D6796" s="16">
        <v>11.2880295706568</v>
      </c>
      <c r="E6796" s="16">
        <v>3.0707989764003401</v>
      </c>
    </row>
    <row r="6797" spans="1:5" x14ac:dyDescent="0.25">
      <c r="A6797" s="14">
        <v>44114.333333333299</v>
      </c>
      <c r="B6797" s="15" t="s">
        <v>26</v>
      </c>
      <c r="C6797" s="16">
        <v>17.458060847313099</v>
      </c>
      <c r="D6797" s="16">
        <v>10.2644299118567</v>
      </c>
      <c r="E6797" s="16">
        <v>4.0943986352004504</v>
      </c>
    </row>
    <row r="6798" spans="1:5" x14ac:dyDescent="0.25">
      <c r="A6798" s="14">
        <v>44114.375</v>
      </c>
      <c r="B6798" s="15" t="s">
        <v>26</v>
      </c>
      <c r="C6798" s="16">
        <v>21.552459482513498</v>
      </c>
      <c r="D6798" s="16">
        <v>10.2644299118567</v>
      </c>
      <c r="E6798" s="16">
        <v>2.0471993176002301</v>
      </c>
    </row>
    <row r="6799" spans="1:5" x14ac:dyDescent="0.25">
      <c r="A6799" s="14">
        <v>44114.416666666701</v>
      </c>
      <c r="B6799" s="15" t="s">
        <v>26</v>
      </c>
      <c r="C6799" s="16">
        <v>20.5288598237134</v>
      </c>
      <c r="D6799" s="16">
        <v>9.2408302530565791</v>
      </c>
      <c r="E6799" s="16">
        <v>4.0943986352004504</v>
      </c>
    </row>
    <row r="6800" spans="1:5" x14ac:dyDescent="0.25">
      <c r="A6800" s="14">
        <v>44114.458333333299</v>
      </c>
      <c r="B6800" s="15" t="s">
        <v>26</v>
      </c>
      <c r="C6800" s="16">
        <v>23.628092123969299</v>
      </c>
      <c r="D6800" s="16">
        <v>8.2172305942564705</v>
      </c>
      <c r="E6800" s="16">
        <v>2.0471993176002301</v>
      </c>
    </row>
    <row r="6801" spans="1:5" x14ac:dyDescent="0.25">
      <c r="A6801" s="14">
        <v>44114.5</v>
      </c>
      <c r="B6801" s="15" t="s">
        <v>26</v>
      </c>
      <c r="C6801" s="16">
        <v>21.5808928063691</v>
      </c>
      <c r="D6801" s="16">
        <v>7.1936309354563504</v>
      </c>
      <c r="E6801" s="16">
        <v>3.0707989764003401</v>
      </c>
    </row>
    <row r="6802" spans="1:5" x14ac:dyDescent="0.25">
      <c r="A6802" s="14">
        <v>44114.541666666701</v>
      </c>
      <c r="B6802" s="15" t="s">
        <v>26</v>
      </c>
      <c r="C6802" s="16">
        <v>21.5808928063691</v>
      </c>
      <c r="D6802" s="16">
        <v>6.1415979528006801</v>
      </c>
      <c r="E6802" s="16">
        <v>2.0471993176002301</v>
      </c>
    </row>
    <row r="6803" spans="1:5" x14ac:dyDescent="0.25">
      <c r="A6803" s="14">
        <v>44114.583333333299</v>
      </c>
      <c r="B6803" s="15" t="s">
        <v>26</v>
      </c>
      <c r="C6803" s="16">
        <v>22.604492465169201</v>
      </c>
      <c r="D6803" s="16">
        <v>10.2644299118567</v>
      </c>
      <c r="E6803" s="16">
        <v>4.0943986352004504</v>
      </c>
    </row>
    <row r="6804" spans="1:5" x14ac:dyDescent="0.25">
      <c r="A6804" s="14">
        <v>44114.625</v>
      </c>
      <c r="B6804" s="15" t="s">
        <v>26</v>
      </c>
      <c r="C6804" s="16">
        <v>22.604492465169201</v>
      </c>
      <c r="D6804" s="16">
        <v>10.2644299118567</v>
      </c>
      <c r="E6804" s="16">
        <v>2.0471993176002301</v>
      </c>
    </row>
    <row r="6805" spans="1:5" x14ac:dyDescent="0.25">
      <c r="A6805" s="14">
        <v>44114.666666666701</v>
      </c>
      <c r="B6805" s="15" t="s">
        <v>26</v>
      </c>
      <c r="C6805" s="16">
        <v>18.510093829968699</v>
      </c>
      <c r="D6805" s="16">
        <v>10.2644299118567</v>
      </c>
      <c r="E6805" s="16">
        <v>4.0943986352004504</v>
      </c>
    </row>
    <row r="6806" spans="1:5" x14ac:dyDescent="0.25">
      <c r="A6806" s="14">
        <v>44114.708333333299</v>
      </c>
      <c r="B6806" s="15" t="s">
        <v>26</v>
      </c>
      <c r="C6806" s="16">
        <v>26.727324424225198</v>
      </c>
      <c r="D6806" s="16">
        <v>10.2644299118567</v>
      </c>
      <c r="E6806" s="16">
        <v>2.0471993176002301</v>
      </c>
    </row>
    <row r="6807" spans="1:5" x14ac:dyDescent="0.25">
      <c r="A6807" s="14">
        <v>44114.75</v>
      </c>
      <c r="B6807" s="15" t="s">
        <v>26</v>
      </c>
      <c r="C6807" s="16">
        <v>38.0437873187376</v>
      </c>
      <c r="D6807" s="16">
        <v>10.2644299118567</v>
      </c>
      <c r="E6807" s="16">
        <v>3.0707989764003401</v>
      </c>
    </row>
    <row r="6808" spans="1:5" x14ac:dyDescent="0.25">
      <c r="A6808" s="14">
        <v>44114.791666666701</v>
      </c>
      <c r="B6808" s="15" t="s">
        <v>26</v>
      </c>
      <c r="C6808" s="16">
        <v>37.020187659937399</v>
      </c>
      <c r="D6808" s="16">
        <v>10.2644299118567</v>
      </c>
      <c r="E6808" s="16">
        <v>3.0707989764003401</v>
      </c>
    </row>
    <row r="6809" spans="1:5" x14ac:dyDescent="0.25">
      <c r="A6809" s="14">
        <v>44114.833333333299</v>
      </c>
      <c r="B6809" s="15" t="s">
        <v>26</v>
      </c>
      <c r="C6809" s="16">
        <v>27.7509240830253</v>
      </c>
      <c r="D6809" s="16">
        <v>10.2644299118567</v>
      </c>
      <c r="E6809" s="16">
        <v>4.0943986352004504</v>
      </c>
    </row>
    <row r="6810" spans="1:5" x14ac:dyDescent="0.25">
      <c r="A6810" s="14">
        <v>44114.875</v>
      </c>
      <c r="B6810" s="15" t="s">
        <v>26</v>
      </c>
      <c r="C6810" s="16">
        <v>17.486494171168601</v>
      </c>
      <c r="D6810" s="16">
        <v>12.3116292294569</v>
      </c>
      <c r="E6810" s="16">
        <v>4.0943986352004504</v>
      </c>
    </row>
    <row r="6811" spans="1:5" x14ac:dyDescent="0.25">
      <c r="A6811" s="14">
        <v>44114.916666666701</v>
      </c>
      <c r="B6811" s="15" t="s">
        <v>26</v>
      </c>
      <c r="C6811" s="16">
        <v>13.363662212112599</v>
      </c>
      <c r="D6811" s="16">
        <v>13.363662212112599</v>
      </c>
      <c r="E6811" s="16">
        <v>4.1228319590560103</v>
      </c>
    </row>
    <row r="6812" spans="1:5" x14ac:dyDescent="0.25">
      <c r="A6812" s="14">
        <v>44114.958333333299</v>
      </c>
      <c r="B6812" s="15" t="s">
        <v>26</v>
      </c>
      <c r="C6812" s="16">
        <v>13.363662212112599</v>
      </c>
      <c r="D6812" s="16">
        <v>12.340062553312499</v>
      </c>
      <c r="E6812" s="16">
        <v>4.1228319590560103</v>
      </c>
    </row>
    <row r="6813" spans="1:5" x14ac:dyDescent="0.25">
      <c r="A6813" s="14">
        <v>44115</v>
      </c>
      <c r="B6813" s="15" t="s">
        <v>26</v>
      </c>
      <c r="C6813" s="16">
        <v>11.3164628945124</v>
      </c>
      <c r="D6813" s="16">
        <v>11.2880295706568</v>
      </c>
      <c r="E6813" s="16">
        <v>4.1228319590560103</v>
      </c>
    </row>
    <row r="6814" spans="1:5" x14ac:dyDescent="0.25">
      <c r="A6814" s="14">
        <v>44115.041666666701</v>
      </c>
      <c r="B6814" s="15" t="s">
        <v>26</v>
      </c>
      <c r="C6814" s="16">
        <v>16.434461188512898</v>
      </c>
      <c r="D6814" s="16">
        <v>12.340062553312499</v>
      </c>
      <c r="E6814" s="16">
        <v>4.1228319590560103</v>
      </c>
    </row>
    <row r="6815" spans="1:5" x14ac:dyDescent="0.25">
      <c r="A6815" s="14">
        <v>44115.083333333299</v>
      </c>
      <c r="B6815" s="15" t="s">
        <v>26</v>
      </c>
      <c r="C6815" s="16">
        <v>25.7037247654251</v>
      </c>
      <c r="D6815" s="16">
        <v>11.2880295706568</v>
      </c>
      <c r="E6815" s="16">
        <v>2.0471993176002301</v>
      </c>
    </row>
    <row r="6816" spans="1:5" x14ac:dyDescent="0.25">
      <c r="A6816" s="14">
        <v>44115.125</v>
      </c>
      <c r="B6816" s="15" t="s">
        <v>26</v>
      </c>
      <c r="C6816" s="16">
        <v>20.557293147568899</v>
      </c>
      <c r="D6816" s="16">
        <v>13.363662212112599</v>
      </c>
      <c r="E6816" s="16">
        <v>4.1228319590560103</v>
      </c>
    </row>
    <row r="6817" spans="1:5" x14ac:dyDescent="0.25">
      <c r="A6817" s="14">
        <v>44115.166666666701</v>
      </c>
      <c r="B6817" s="15" t="s">
        <v>26</v>
      </c>
      <c r="C6817" s="16">
        <v>15.4108615297128</v>
      </c>
      <c r="D6817" s="16">
        <v>11.2880295706568</v>
      </c>
      <c r="E6817" s="16">
        <v>4.1228319590560103</v>
      </c>
    </row>
    <row r="6818" spans="1:5" x14ac:dyDescent="0.25">
      <c r="A6818" s="14">
        <v>44115.208333333299</v>
      </c>
      <c r="B6818" s="15" t="s">
        <v>26</v>
      </c>
      <c r="C6818" s="16">
        <v>17.458060847313099</v>
      </c>
      <c r="D6818" s="16">
        <v>13.363662212112599</v>
      </c>
      <c r="E6818" s="16">
        <v>3.0707989764003401</v>
      </c>
    </row>
    <row r="6819" spans="1:5" x14ac:dyDescent="0.25">
      <c r="A6819" s="14">
        <v>44115.25</v>
      </c>
      <c r="B6819" s="15" t="s">
        <v>26</v>
      </c>
      <c r="C6819" s="16">
        <v>20.557293147568899</v>
      </c>
      <c r="D6819" s="16">
        <v>11.2880295706568</v>
      </c>
      <c r="E6819" s="16">
        <v>5.1464316178561296</v>
      </c>
    </row>
    <row r="6820" spans="1:5" x14ac:dyDescent="0.25">
      <c r="A6820" s="14">
        <v>44115.291666666701</v>
      </c>
      <c r="B6820" s="15" t="s">
        <v>26</v>
      </c>
      <c r="C6820" s="16">
        <v>23.628092123969299</v>
      </c>
      <c r="D6820" s="16">
        <v>11.2880295706568</v>
      </c>
      <c r="E6820" s="16">
        <v>7.1936309354563504</v>
      </c>
    </row>
    <row r="6821" spans="1:5" x14ac:dyDescent="0.25">
      <c r="A6821" s="14">
        <v>44115.333333333299</v>
      </c>
      <c r="B6821" s="15" t="s">
        <v>26</v>
      </c>
      <c r="C6821" s="16">
        <v>21.5808928063691</v>
      </c>
      <c r="D6821" s="16">
        <v>11.2880295706568</v>
      </c>
      <c r="E6821" s="16">
        <v>12.340062553312499</v>
      </c>
    </row>
    <row r="6822" spans="1:5" x14ac:dyDescent="0.25">
      <c r="A6822" s="14">
        <v>44115.375</v>
      </c>
      <c r="B6822" s="15" t="s">
        <v>26</v>
      </c>
      <c r="C6822" s="16">
        <v>22.604492465169201</v>
      </c>
      <c r="D6822" s="16">
        <v>11.2880295706568</v>
      </c>
      <c r="E6822" s="16">
        <v>2.0471993176002301</v>
      </c>
    </row>
    <row r="6823" spans="1:5" x14ac:dyDescent="0.25">
      <c r="A6823" s="14">
        <v>44115.416666666701</v>
      </c>
      <c r="B6823" s="15" t="s">
        <v>26</v>
      </c>
      <c r="C6823" s="16">
        <v>23.628092123969299</v>
      </c>
      <c r="D6823" s="16">
        <v>9.2408302530565791</v>
      </c>
      <c r="E6823" s="16">
        <v>6.17003127665624</v>
      </c>
    </row>
    <row r="6824" spans="1:5" x14ac:dyDescent="0.25">
      <c r="A6824" s="14">
        <v>44115.458333333299</v>
      </c>
      <c r="B6824" s="15" t="s">
        <v>26</v>
      </c>
      <c r="C6824" s="16">
        <v>23.628092123969299</v>
      </c>
      <c r="D6824" s="16">
        <v>8.2172305942564705</v>
      </c>
      <c r="E6824" s="16">
        <v>2.0471993176002301</v>
      </c>
    </row>
    <row r="6825" spans="1:5" x14ac:dyDescent="0.25">
      <c r="A6825" s="14">
        <v>44115.5</v>
      </c>
      <c r="B6825" s="15" t="s">
        <v>26</v>
      </c>
      <c r="C6825" s="16">
        <v>23.628092123969299</v>
      </c>
      <c r="D6825" s="16">
        <v>5.1464316178561296</v>
      </c>
      <c r="E6825" s="16">
        <v>4.0943986352004504</v>
      </c>
    </row>
    <row r="6826" spans="1:5" x14ac:dyDescent="0.25">
      <c r="A6826" s="14">
        <v>44115.541666666701</v>
      </c>
      <c r="B6826" s="15" t="s">
        <v>26</v>
      </c>
      <c r="C6826" s="16">
        <v>20.5288598237134</v>
      </c>
      <c r="D6826" s="16">
        <v>8.2172305942564705</v>
      </c>
      <c r="E6826" s="16">
        <v>4.0943986352004504</v>
      </c>
    </row>
    <row r="6827" spans="1:5" x14ac:dyDescent="0.25">
      <c r="A6827" s="14">
        <v>44115.583333333299</v>
      </c>
      <c r="B6827" s="15" t="s">
        <v>26</v>
      </c>
      <c r="C6827" s="16">
        <v>19.505260164913299</v>
      </c>
      <c r="D6827" s="16">
        <v>6.17003127665624</v>
      </c>
      <c r="E6827" s="16">
        <v>3.0707989764003401</v>
      </c>
    </row>
    <row r="6828" spans="1:5" x14ac:dyDescent="0.25">
      <c r="A6828" s="14">
        <v>44115.625</v>
      </c>
      <c r="B6828" s="15" t="s">
        <v>26</v>
      </c>
      <c r="C6828" s="16">
        <v>23.599658800113701</v>
      </c>
      <c r="D6828" s="16">
        <v>9.2408302530565791</v>
      </c>
      <c r="E6828" s="16">
        <v>3.0707989764003401</v>
      </c>
    </row>
    <row r="6829" spans="1:5" x14ac:dyDescent="0.25">
      <c r="A6829" s="14">
        <v>44115.666666666701</v>
      </c>
      <c r="B6829" s="15" t="s">
        <v>26</v>
      </c>
      <c r="C6829" s="16">
        <v>33.864088711970403</v>
      </c>
      <c r="D6829" s="16">
        <v>5.1464316178561296</v>
      </c>
      <c r="E6829" s="16">
        <v>2.0471993176002301</v>
      </c>
    </row>
    <row r="6830" spans="1:5" x14ac:dyDescent="0.25">
      <c r="A6830" s="14">
        <v>44115.708333333299</v>
      </c>
      <c r="B6830" s="15" t="s">
        <v>26</v>
      </c>
      <c r="C6830" s="16">
        <v>34.887688370770498</v>
      </c>
      <c r="D6830" s="16">
        <v>7.1936309354563504</v>
      </c>
      <c r="E6830" s="16">
        <v>2.0471993176002301</v>
      </c>
    </row>
    <row r="6831" spans="1:5" x14ac:dyDescent="0.25">
      <c r="A6831" s="14">
        <v>44115.75</v>
      </c>
      <c r="B6831" s="15" t="s">
        <v>26</v>
      </c>
      <c r="C6831" s="16">
        <v>33.864088711970403</v>
      </c>
      <c r="D6831" s="16">
        <v>8.2172305942564705</v>
      </c>
      <c r="E6831" s="16">
        <v>2.0471993176002301</v>
      </c>
    </row>
    <row r="6832" spans="1:5" x14ac:dyDescent="0.25">
      <c r="A6832" s="14">
        <v>44115.791666666701</v>
      </c>
      <c r="B6832" s="15" t="s">
        <v>26</v>
      </c>
      <c r="C6832" s="16">
        <v>32.840489053170302</v>
      </c>
      <c r="D6832" s="16">
        <v>11.2880295706568</v>
      </c>
      <c r="E6832" s="16">
        <v>6.17003127665624</v>
      </c>
    </row>
    <row r="6833" spans="1:5" x14ac:dyDescent="0.25">
      <c r="A6833" s="14">
        <v>44115.833333333299</v>
      </c>
      <c r="B6833" s="15" t="s">
        <v>26</v>
      </c>
      <c r="C6833" s="16">
        <v>16.4060278646574</v>
      </c>
      <c r="D6833" s="16">
        <v>9.2408302530565791</v>
      </c>
      <c r="E6833" s="16">
        <v>2.0471993176002301</v>
      </c>
    </row>
    <row r="6834" spans="1:5" x14ac:dyDescent="0.25">
      <c r="A6834" s="14">
        <v>44115.875</v>
      </c>
      <c r="B6834" s="15" t="s">
        <v>26</v>
      </c>
      <c r="C6834" s="16">
        <v>19.505260164913299</v>
      </c>
      <c r="D6834" s="16">
        <v>10.2644299118567</v>
      </c>
      <c r="E6834" s="16">
        <v>4.0943986352004504</v>
      </c>
    </row>
    <row r="6835" spans="1:5" x14ac:dyDescent="0.25">
      <c r="A6835" s="14">
        <v>44115.916666666701</v>
      </c>
      <c r="B6835" s="15" t="s">
        <v>26</v>
      </c>
      <c r="C6835" s="16">
        <v>26.670457776514102</v>
      </c>
      <c r="D6835" s="16">
        <v>10.2644299118567</v>
      </c>
      <c r="E6835" s="16">
        <v>5.1179982940005697</v>
      </c>
    </row>
    <row r="6836" spans="1:5" x14ac:dyDescent="0.25">
      <c r="A6836" s="14">
        <v>44115.958333333299</v>
      </c>
      <c r="B6836" s="15" t="s">
        <v>26</v>
      </c>
      <c r="C6836" s="16">
        <v>18.481660506113201</v>
      </c>
      <c r="D6836" s="16">
        <v>10.2644299118567</v>
      </c>
      <c r="E6836" s="16">
        <v>2.0471993176002301</v>
      </c>
    </row>
    <row r="6837" spans="1:5" x14ac:dyDescent="0.25">
      <c r="A6837" s="14">
        <v>44116</v>
      </c>
      <c r="B6837" s="15" t="s">
        <v>26</v>
      </c>
      <c r="C6837" s="16">
        <v>12.3116292294569</v>
      </c>
      <c r="D6837" s="16">
        <v>10.2644299118567</v>
      </c>
      <c r="E6837" s="16">
        <v>4.0943986352004504</v>
      </c>
    </row>
    <row r="6838" spans="1:5" x14ac:dyDescent="0.25">
      <c r="A6838" s="14">
        <v>44116.041666666701</v>
      </c>
      <c r="B6838" s="15" t="s">
        <v>26</v>
      </c>
      <c r="C6838" s="16">
        <v>11.2880295706568</v>
      </c>
      <c r="D6838" s="16">
        <v>9.2408302530565791</v>
      </c>
      <c r="E6838" s="16">
        <v>2.0471993176002301</v>
      </c>
    </row>
    <row r="6839" spans="1:5" x14ac:dyDescent="0.25">
      <c r="A6839" s="14">
        <v>44116.083333333299</v>
      </c>
      <c r="B6839" s="15" t="s">
        <v>26</v>
      </c>
      <c r="C6839" s="16">
        <v>15.3824282058573</v>
      </c>
      <c r="D6839" s="16">
        <v>11.2880295706568</v>
      </c>
      <c r="E6839" s="16">
        <v>5.1179982940005697</v>
      </c>
    </row>
    <row r="6840" spans="1:5" x14ac:dyDescent="0.25">
      <c r="A6840" s="14">
        <v>44116.125</v>
      </c>
      <c r="B6840" s="15" t="s">
        <v>26</v>
      </c>
      <c r="C6840" s="16">
        <v>15.3824282058573</v>
      </c>
      <c r="D6840" s="16">
        <v>12.3116292294569</v>
      </c>
      <c r="E6840" s="16">
        <v>3.0707989764003401</v>
      </c>
    </row>
    <row r="6841" spans="1:5" x14ac:dyDescent="0.25">
      <c r="A6841" s="14">
        <v>44116.166666666701</v>
      </c>
      <c r="B6841" s="15" t="s">
        <v>26</v>
      </c>
      <c r="C6841" s="16">
        <v>15.3824282058573</v>
      </c>
      <c r="D6841" s="16">
        <v>13.335228888256999</v>
      </c>
      <c r="E6841" s="16">
        <v>3.0707989764003401</v>
      </c>
    </row>
    <row r="6842" spans="1:5" x14ac:dyDescent="0.25">
      <c r="A6842" s="14">
        <v>44116.208333333299</v>
      </c>
      <c r="B6842" s="15" t="s">
        <v>26</v>
      </c>
      <c r="C6842" s="16">
        <v>19.505260164913299</v>
      </c>
      <c r="D6842" s="16">
        <v>11.2880295706568</v>
      </c>
      <c r="E6842" s="16">
        <v>5.1179982940005697</v>
      </c>
    </row>
    <row r="6843" spans="1:5" x14ac:dyDescent="0.25">
      <c r="A6843" s="14">
        <v>44116.25</v>
      </c>
      <c r="B6843" s="15" t="s">
        <v>26</v>
      </c>
      <c r="C6843" s="16">
        <v>28.717657094114301</v>
      </c>
      <c r="D6843" s="16">
        <v>12.3116292294569</v>
      </c>
      <c r="E6843" s="16">
        <v>4.0943986352004504</v>
      </c>
    </row>
    <row r="6844" spans="1:5" x14ac:dyDescent="0.25">
      <c r="A6844" s="14">
        <v>44116.291666666701</v>
      </c>
      <c r="B6844" s="15" t="s">
        <v>26</v>
      </c>
      <c r="C6844" s="16">
        <v>35.911288029570699</v>
      </c>
      <c r="D6844" s="16">
        <v>12.3116292294569</v>
      </c>
      <c r="E6844" s="16">
        <v>4.0943986352004504</v>
      </c>
    </row>
    <row r="6845" spans="1:5" x14ac:dyDescent="0.25">
      <c r="A6845" s="14">
        <v>44116.333333333299</v>
      </c>
      <c r="B6845" s="15" t="s">
        <v>26</v>
      </c>
      <c r="C6845" s="16">
        <v>32.840489053170302</v>
      </c>
      <c r="D6845" s="16">
        <v>13.335228888256999</v>
      </c>
      <c r="E6845" s="16">
        <v>11.2880295706568</v>
      </c>
    </row>
    <row r="6846" spans="1:5" x14ac:dyDescent="0.25">
      <c r="A6846" s="14">
        <v>44116.375</v>
      </c>
      <c r="B6846" s="15" t="s">
        <v>26</v>
      </c>
      <c r="C6846" s="16">
        <v>27.722490759169698</v>
      </c>
      <c r="D6846" s="16">
        <v>12.3116292294569</v>
      </c>
      <c r="E6846" s="16">
        <v>5.1179982940005697</v>
      </c>
    </row>
    <row r="6847" spans="1:5" x14ac:dyDescent="0.25">
      <c r="A6847" s="14">
        <v>44116.416666666701</v>
      </c>
      <c r="B6847" s="15" t="s">
        <v>26</v>
      </c>
      <c r="C6847" s="16">
        <v>21.552459482513498</v>
      </c>
      <c r="D6847" s="16">
        <v>9.2408302530565791</v>
      </c>
      <c r="E6847" s="16">
        <v>3.0707989764003401</v>
      </c>
    </row>
    <row r="6848" spans="1:5" x14ac:dyDescent="0.25">
      <c r="A6848" s="14">
        <v>44116.458333333299</v>
      </c>
      <c r="B6848" s="15" t="s">
        <v>26</v>
      </c>
      <c r="C6848" s="16">
        <v>19.505260164913299</v>
      </c>
      <c r="D6848" s="16">
        <v>5.1179982940005697</v>
      </c>
      <c r="E6848" s="16">
        <v>2.0471993176002301</v>
      </c>
    </row>
    <row r="6849" spans="1:5" x14ac:dyDescent="0.25">
      <c r="A6849" s="14">
        <v>44116.5</v>
      </c>
      <c r="B6849" s="15" t="s">
        <v>26</v>
      </c>
      <c r="C6849" s="16">
        <v>20.5288598237134</v>
      </c>
      <c r="D6849" s="16">
        <v>6.1415979528006801</v>
      </c>
      <c r="E6849" s="16">
        <v>5.1179982940005697</v>
      </c>
    </row>
    <row r="6850" spans="1:5" x14ac:dyDescent="0.25">
      <c r="A6850" s="14">
        <v>44116.541666666701</v>
      </c>
      <c r="B6850" s="15" t="s">
        <v>26</v>
      </c>
      <c r="C6850" s="16">
        <v>19.505260164913299</v>
      </c>
      <c r="D6850" s="16">
        <v>7.1936309354563504</v>
      </c>
      <c r="E6850" s="16">
        <v>2.0471993176002301</v>
      </c>
    </row>
    <row r="6851" spans="1:5" x14ac:dyDescent="0.25">
      <c r="A6851" s="14">
        <v>44116.583333333299</v>
      </c>
      <c r="B6851" s="15" t="s">
        <v>26</v>
      </c>
      <c r="C6851" s="16">
        <v>20.5288598237134</v>
      </c>
      <c r="D6851" s="16">
        <v>7.1936309354563504</v>
      </c>
      <c r="E6851" s="16">
        <v>1.0235996588001099</v>
      </c>
    </row>
    <row r="6852" spans="1:5" x14ac:dyDescent="0.25">
      <c r="A6852" s="14">
        <v>44116.625</v>
      </c>
      <c r="B6852" s="15" t="s">
        <v>26</v>
      </c>
      <c r="C6852" s="16">
        <v>18.481660506113201</v>
      </c>
      <c r="D6852" s="16">
        <v>3.0707989764003401</v>
      </c>
      <c r="E6852" s="16">
        <v>4.0943986352004504</v>
      </c>
    </row>
    <row r="6853" spans="1:5" x14ac:dyDescent="0.25">
      <c r="A6853" s="14">
        <v>44116.666666666701</v>
      </c>
      <c r="B6853" s="15" t="s">
        <v>26</v>
      </c>
      <c r="C6853" s="16">
        <v>19.505260164913299</v>
      </c>
      <c r="D6853" s="16">
        <v>7.1936309354563504</v>
      </c>
      <c r="E6853" s="16">
        <v>2.0471993176002301</v>
      </c>
    </row>
    <row r="6854" spans="1:5" x14ac:dyDescent="0.25">
      <c r="A6854" s="14">
        <v>44116.708333333299</v>
      </c>
      <c r="B6854" s="15" t="s">
        <v>26</v>
      </c>
      <c r="C6854" s="16">
        <v>18.481660506113201</v>
      </c>
      <c r="D6854" s="16">
        <v>6.1415979528006801</v>
      </c>
      <c r="E6854" s="16">
        <v>2.0471993176002301</v>
      </c>
    </row>
    <row r="6855" spans="1:5" x14ac:dyDescent="0.25">
      <c r="A6855" s="14">
        <v>44116.75</v>
      </c>
      <c r="B6855" s="15" t="s">
        <v>26</v>
      </c>
      <c r="C6855" s="16">
        <v>20.557293147568899</v>
      </c>
      <c r="D6855" s="16">
        <v>10.2644299118567</v>
      </c>
      <c r="E6855" s="16">
        <v>4.0943986352004504</v>
      </c>
    </row>
    <row r="6856" spans="1:5" x14ac:dyDescent="0.25">
      <c r="A6856" s="14">
        <v>44116.791666666701</v>
      </c>
      <c r="B6856" s="15" t="s">
        <v>26</v>
      </c>
      <c r="C6856" s="16">
        <v>20.557293147568899</v>
      </c>
      <c r="D6856" s="16">
        <v>11.2880295706568</v>
      </c>
      <c r="E6856" s="16">
        <v>2.0471993176002301</v>
      </c>
    </row>
    <row r="6857" spans="1:5" x14ac:dyDescent="0.25">
      <c r="A6857" s="14">
        <v>44116.833333333299</v>
      </c>
      <c r="B6857" s="15" t="s">
        <v>26</v>
      </c>
      <c r="C6857" s="16">
        <v>29.798123400625499</v>
      </c>
      <c r="D6857" s="16">
        <v>11.2880295706568</v>
      </c>
      <c r="E6857" s="16">
        <v>4.0943986352004504</v>
      </c>
    </row>
    <row r="6858" spans="1:5" x14ac:dyDescent="0.25">
      <c r="A6858" s="14">
        <v>44116.875</v>
      </c>
      <c r="B6858" s="15" t="s">
        <v>26</v>
      </c>
      <c r="C6858" s="16">
        <v>30.821723059425601</v>
      </c>
      <c r="D6858" s="16">
        <v>10.2644299118567</v>
      </c>
      <c r="E6858" s="16">
        <v>4.0943986352004504</v>
      </c>
    </row>
    <row r="6859" spans="1:5" x14ac:dyDescent="0.25">
      <c r="A6859" s="14">
        <v>44116.916666666701</v>
      </c>
      <c r="B6859" s="15" t="s">
        <v>26</v>
      </c>
      <c r="C6859" s="16">
        <v>23.628092123969299</v>
      </c>
      <c r="D6859" s="16">
        <v>10.2644299118567</v>
      </c>
      <c r="E6859" s="16">
        <v>3.0707989764003401</v>
      </c>
    </row>
    <row r="6860" spans="1:5" x14ac:dyDescent="0.25">
      <c r="A6860" s="14">
        <v>44116.958333333299</v>
      </c>
      <c r="B6860" s="15" t="s">
        <v>26</v>
      </c>
      <c r="C6860" s="16">
        <v>20.557293147568899</v>
      </c>
      <c r="D6860" s="16">
        <v>8.2172305942564705</v>
      </c>
      <c r="E6860" s="16">
        <v>4.0943986352004504</v>
      </c>
    </row>
    <row r="6861" spans="1:5" x14ac:dyDescent="0.25">
      <c r="A6861" s="14">
        <v>44117</v>
      </c>
      <c r="B6861" s="15" t="s">
        <v>26</v>
      </c>
      <c r="C6861" s="16">
        <v>16.434461188512898</v>
      </c>
      <c r="D6861" s="16">
        <v>10.2644299118567</v>
      </c>
      <c r="E6861" s="16">
        <v>2.0471993176002301</v>
      </c>
    </row>
    <row r="6862" spans="1:5" x14ac:dyDescent="0.25">
      <c r="A6862" s="14">
        <v>44117.041666666701</v>
      </c>
      <c r="B6862" s="15" t="s">
        <v>26</v>
      </c>
      <c r="C6862" s="16">
        <v>26.727324424225198</v>
      </c>
      <c r="D6862" s="16">
        <v>9.2408302530565791</v>
      </c>
      <c r="E6862" s="16">
        <v>4.0943986352004504</v>
      </c>
    </row>
    <row r="6863" spans="1:5" x14ac:dyDescent="0.25">
      <c r="A6863" s="14">
        <v>44117.083333333299</v>
      </c>
      <c r="B6863" s="15" t="s">
        <v>26</v>
      </c>
      <c r="C6863" s="16">
        <v>26.727324424225198</v>
      </c>
      <c r="D6863" s="16">
        <v>11.2880295706568</v>
      </c>
      <c r="E6863" s="16">
        <v>2.0471993176002301</v>
      </c>
    </row>
    <row r="6864" spans="1:5" x14ac:dyDescent="0.25">
      <c r="A6864" s="14">
        <v>44117.125</v>
      </c>
      <c r="B6864" s="15" t="s">
        <v>26</v>
      </c>
      <c r="C6864" s="16">
        <v>18.510093829968699</v>
      </c>
      <c r="D6864" s="16">
        <v>11.2880295706568</v>
      </c>
      <c r="E6864" s="16">
        <v>2.0471993176002301</v>
      </c>
    </row>
    <row r="6865" spans="1:5" x14ac:dyDescent="0.25">
      <c r="A6865" s="14">
        <v>44117.166666666701</v>
      </c>
      <c r="B6865" s="15" t="s">
        <v>26</v>
      </c>
      <c r="C6865" s="16">
        <v>12.340062553312499</v>
      </c>
      <c r="D6865" s="16">
        <v>10.2644299118567</v>
      </c>
      <c r="E6865" s="16">
        <v>4.0943986352004504</v>
      </c>
    </row>
    <row r="6866" spans="1:5" x14ac:dyDescent="0.25">
      <c r="A6866" s="14">
        <v>44117.208333333299</v>
      </c>
      <c r="B6866" s="15" t="s">
        <v>26</v>
      </c>
      <c r="C6866" s="16">
        <v>14.387261870912701</v>
      </c>
      <c r="D6866" s="16">
        <v>9.2408302530565791</v>
      </c>
      <c r="E6866" s="16">
        <v>2.0471993176002301</v>
      </c>
    </row>
    <row r="6867" spans="1:5" x14ac:dyDescent="0.25">
      <c r="A6867" s="14">
        <v>44117.25</v>
      </c>
      <c r="B6867" s="15" t="s">
        <v>26</v>
      </c>
      <c r="C6867" s="16">
        <v>15.4108615297128</v>
      </c>
      <c r="D6867" s="16">
        <v>10.2644299118567</v>
      </c>
      <c r="E6867" s="16">
        <v>4.0943986352004504</v>
      </c>
    </row>
    <row r="6868" spans="1:5" x14ac:dyDescent="0.25">
      <c r="A6868" s="14">
        <v>44117.291666666701</v>
      </c>
      <c r="B6868" s="15" t="s">
        <v>26</v>
      </c>
      <c r="C6868" s="16">
        <v>20.557293147568899</v>
      </c>
      <c r="D6868" s="16">
        <v>10.2644299118567</v>
      </c>
      <c r="E6868" s="16">
        <v>3.0707989764003401</v>
      </c>
    </row>
    <row r="6869" spans="1:5" x14ac:dyDescent="0.25">
      <c r="A6869" s="14">
        <v>44117.333333333299</v>
      </c>
      <c r="B6869" s="15" t="s">
        <v>26</v>
      </c>
      <c r="C6869" s="16">
        <v>30.821723059425601</v>
      </c>
      <c r="D6869" s="16">
        <v>12.340062553312499</v>
      </c>
      <c r="E6869" s="16">
        <v>9.2408302530565791</v>
      </c>
    </row>
    <row r="6870" spans="1:5" x14ac:dyDescent="0.25">
      <c r="A6870" s="14">
        <v>44117.375</v>
      </c>
      <c r="B6870" s="15" t="s">
        <v>26</v>
      </c>
      <c r="C6870" s="16">
        <v>34.916121694626099</v>
      </c>
      <c r="D6870" s="16">
        <v>11.2880295706568</v>
      </c>
      <c r="E6870" s="16">
        <v>4.1228319590560103</v>
      </c>
    </row>
    <row r="6871" spans="1:5" x14ac:dyDescent="0.25">
      <c r="A6871" s="14">
        <v>44117.416666666701</v>
      </c>
      <c r="B6871" s="15" t="s">
        <v>26</v>
      </c>
      <c r="C6871" s="16">
        <v>29.769690076770001</v>
      </c>
      <c r="D6871" s="16">
        <v>10.2644299118567</v>
      </c>
      <c r="E6871" s="16">
        <v>2.0471993176002301</v>
      </c>
    </row>
    <row r="6872" spans="1:5" x14ac:dyDescent="0.25">
      <c r="A6872" s="14">
        <v>44117.458333333299</v>
      </c>
      <c r="B6872" s="15" t="s">
        <v>26</v>
      </c>
      <c r="C6872" s="16">
        <v>20.5288598237134</v>
      </c>
      <c r="D6872" s="16">
        <v>8.2172305942564705</v>
      </c>
      <c r="E6872" s="16">
        <v>2.0471993176002301</v>
      </c>
    </row>
    <row r="6873" spans="1:5" x14ac:dyDescent="0.25">
      <c r="A6873" s="14">
        <v>44117.5</v>
      </c>
      <c r="B6873" s="15" t="s">
        <v>26</v>
      </c>
      <c r="C6873" s="16">
        <v>20.5288598237134</v>
      </c>
      <c r="D6873" s="16">
        <v>6.17003127665624</v>
      </c>
      <c r="E6873" s="16">
        <v>3.0707989764003401</v>
      </c>
    </row>
    <row r="6874" spans="1:5" x14ac:dyDescent="0.25">
      <c r="A6874" s="14">
        <v>44117.541666666701</v>
      </c>
      <c r="B6874" s="15" t="s">
        <v>26</v>
      </c>
      <c r="C6874" s="16">
        <v>20.5288598237134</v>
      </c>
      <c r="D6874" s="16">
        <v>6.17003127665624</v>
      </c>
      <c r="E6874" s="16">
        <v>3.0707989764003401</v>
      </c>
    </row>
    <row r="6875" spans="1:5" x14ac:dyDescent="0.25">
      <c r="A6875" s="14">
        <v>44117.583333333299</v>
      </c>
      <c r="B6875" s="15" t="s">
        <v>26</v>
      </c>
      <c r="C6875" s="16">
        <v>19.505260164913299</v>
      </c>
      <c r="D6875" s="16">
        <v>5.1464316178561296</v>
      </c>
      <c r="E6875" s="16">
        <v>0</v>
      </c>
    </row>
    <row r="6876" spans="1:5" x14ac:dyDescent="0.25">
      <c r="A6876" s="14">
        <v>44117.625</v>
      </c>
      <c r="B6876" s="15" t="s">
        <v>26</v>
      </c>
      <c r="C6876" s="16">
        <v>18.481660506113201</v>
      </c>
      <c r="D6876" s="16">
        <v>7.1936309354563504</v>
      </c>
      <c r="E6876" s="16">
        <v>3.0707989764003401</v>
      </c>
    </row>
    <row r="6877" spans="1:5" x14ac:dyDescent="0.25">
      <c r="A6877" s="14">
        <v>44117.666666666701</v>
      </c>
      <c r="B6877" s="15" t="s">
        <v>26</v>
      </c>
      <c r="C6877" s="16">
        <v>21.552459482513498</v>
      </c>
      <c r="D6877" s="16">
        <v>6.17003127665624</v>
      </c>
      <c r="E6877" s="16">
        <v>3.0707989764003401</v>
      </c>
    </row>
    <row r="6878" spans="1:5" x14ac:dyDescent="0.25">
      <c r="A6878" s="14">
        <v>44117.708333333299</v>
      </c>
      <c r="B6878" s="15" t="s">
        <v>26</v>
      </c>
      <c r="C6878" s="16">
        <v>19.476826841057701</v>
      </c>
      <c r="D6878" s="16">
        <v>7.1936309354563504</v>
      </c>
      <c r="E6878" s="16">
        <v>3.0707989764003401</v>
      </c>
    </row>
    <row r="6879" spans="1:5" x14ac:dyDescent="0.25">
      <c r="A6879" s="14">
        <v>44117.75</v>
      </c>
      <c r="B6879" s="15" t="s">
        <v>26</v>
      </c>
      <c r="C6879" s="16">
        <v>31.788456070514599</v>
      </c>
      <c r="D6879" s="16">
        <v>10.2644299118567</v>
      </c>
      <c r="E6879" s="16">
        <v>2.0471993176002301</v>
      </c>
    </row>
    <row r="6880" spans="1:5" x14ac:dyDescent="0.25">
      <c r="A6880" s="14">
        <v>44117.791666666701</v>
      </c>
      <c r="B6880" s="15" t="s">
        <v>26</v>
      </c>
      <c r="C6880" s="16">
        <v>32.8120557293148</v>
      </c>
      <c r="D6880" s="16">
        <v>9.2408302530565791</v>
      </c>
      <c r="E6880" s="16">
        <v>4.0943986352004504</v>
      </c>
    </row>
    <row r="6881" spans="1:5" x14ac:dyDescent="0.25">
      <c r="A6881" s="14">
        <v>44117.833333333299</v>
      </c>
      <c r="B6881" s="15" t="s">
        <v>26</v>
      </c>
      <c r="C6881" s="16">
        <v>30.764856411714501</v>
      </c>
      <c r="D6881" s="16">
        <v>9.2408302530565791</v>
      </c>
      <c r="E6881" s="16">
        <v>4.0943986352004504</v>
      </c>
    </row>
    <row r="6882" spans="1:5" x14ac:dyDescent="0.25">
      <c r="A6882" s="14">
        <v>44117.875</v>
      </c>
      <c r="B6882" s="15" t="s">
        <v>26</v>
      </c>
      <c r="C6882" s="16">
        <v>25.618424793858399</v>
      </c>
      <c r="D6882" s="16">
        <v>9.2408302530565791</v>
      </c>
      <c r="E6882" s="16">
        <v>2.0471993176002301</v>
      </c>
    </row>
    <row r="6883" spans="1:5" x14ac:dyDescent="0.25">
      <c r="A6883" s="14">
        <v>44117.916666666701</v>
      </c>
      <c r="B6883" s="15" t="s">
        <v>26</v>
      </c>
      <c r="C6883" s="16">
        <v>25.618424793858399</v>
      </c>
      <c r="D6883" s="16">
        <v>8.2172305942564705</v>
      </c>
      <c r="E6883" s="16">
        <v>2.0471993176002301</v>
      </c>
    </row>
    <row r="6884" spans="1:5" x14ac:dyDescent="0.25">
      <c r="A6884" s="14">
        <v>44117.958333333299</v>
      </c>
      <c r="B6884" s="15" t="s">
        <v>26</v>
      </c>
      <c r="C6884" s="16">
        <v>22.547625817458101</v>
      </c>
      <c r="D6884" s="16">
        <v>9.2408302530565791</v>
      </c>
      <c r="E6884" s="16">
        <v>6.1415979528006801</v>
      </c>
    </row>
    <row r="6885" spans="1:5" x14ac:dyDescent="0.25">
      <c r="A6885" s="14">
        <v>44118</v>
      </c>
      <c r="B6885" s="15" t="s">
        <v>26</v>
      </c>
      <c r="C6885" s="16">
        <v>20.500426499857799</v>
      </c>
      <c r="D6885" s="16">
        <v>9.2408302530565791</v>
      </c>
      <c r="E6885" s="16">
        <v>2.0471993176002301</v>
      </c>
    </row>
    <row r="6886" spans="1:5" x14ac:dyDescent="0.25">
      <c r="A6886" s="14">
        <v>44118.041666666701</v>
      </c>
      <c r="B6886" s="15" t="s">
        <v>26</v>
      </c>
      <c r="C6886" s="16">
        <v>27.665624111458602</v>
      </c>
      <c r="D6886" s="16">
        <v>12.3116292294569</v>
      </c>
      <c r="E6886" s="16">
        <v>2.0471993176002301</v>
      </c>
    </row>
    <row r="6887" spans="1:5" x14ac:dyDescent="0.25">
      <c r="A6887" s="14">
        <v>44118.083333333299</v>
      </c>
      <c r="B6887" s="15" t="s">
        <v>26</v>
      </c>
      <c r="C6887" s="16">
        <v>26.613591128803002</v>
      </c>
      <c r="D6887" s="16">
        <v>12.3116292294569</v>
      </c>
      <c r="E6887" s="16">
        <v>4.0943986352004504</v>
      </c>
    </row>
    <row r="6888" spans="1:5" x14ac:dyDescent="0.25">
      <c r="A6888" s="14">
        <v>44118.125</v>
      </c>
      <c r="B6888" s="15" t="s">
        <v>26</v>
      </c>
      <c r="C6888" s="16">
        <v>14.330395223201601</v>
      </c>
      <c r="D6888" s="16">
        <v>11.2880295706568</v>
      </c>
      <c r="E6888" s="16">
        <v>4.0943986352004504</v>
      </c>
    </row>
    <row r="6889" spans="1:5" x14ac:dyDescent="0.25">
      <c r="A6889" s="14">
        <v>44118.166666666701</v>
      </c>
      <c r="B6889" s="15" t="s">
        <v>26</v>
      </c>
      <c r="C6889" s="16">
        <v>15.3539948820017</v>
      </c>
      <c r="D6889" s="16">
        <v>10.2644299118567</v>
      </c>
      <c r="E6889" s="16">
        <v>4.0943986352004504</v>
      </c>
    </row>
    <row r="6890" spans="1:5" x14ac:dyDescent="0.25">
      <c r="A6890" s="14">
        <v>44118.208333333299</v>
      </c>
      <c r="B6890" s="15" t="s">
        <v>26</v>
      </c>
      <c r="C6890" s="16">
        <v>14.330395223201601</v>
      </c>
      <c r="D6890" s="16">
        <v>10.2359965880011</v>
      </c>
      <c r="E6890" s="16">
        <v>2.0471993176002301</v>
      </c>
    </row>
    <row r="6891" spans="1:5" x14ac:dyDescent="0.25">
      <c r="A6891" s="14">
        <v>44118.25</v>
      </c>
      <c r="B6891" s="15" t="s">
        <v>26</v>
      </c>
      <c r="C6891" s="16">
        <v>17.4011941996019</v>
      </c>
      <c r="D6891" s="16">
        <v>11.2595962468013</v>
      </c>
      <c r="E6891" s="16">
        <v>6.1415979528006801</v>
      </c>
    </row>
    <row r="6892" spans="1:5" x14ac:dyDescent="0.25">
      <c r="A6892" s="14">
        <v>44118.291666666701</v>
      </c>
      <c r="B6892" s="15" t="s">
        <v>26</v>
      </c>
      <c r="C6892" s="16">
        <v>22.5191924936025</v>
      </c>
      <c r="D6892" s="16">
        <v>10.2359965880011</v>
      </c>
      <c r="E6892" s="16">
        <v>2.0471993176002301</v>
      </c>
    </row>
    <row r="6893" spans="1:5" x14ac:dyDescent="0.25">
      <c r="A6893" s="14">
        <v>44118.333333333299</v>
      </c>
      <c r="B6893" s="15" t="s">
        <v>26</v>
      </c>
      <c r="C6893" s="16">
        <v>24.566391811202699</v>
      </c>
      <c r="D6893" s="16">
        <v>11.2595962468013</v>
      </c>
      <c r="E6893" s="16">
        <v>11.2595962468013</v>
      </c>
    </row>
    <row r="6894" spans="1:5" x14ac:dyDescent="0.25">
      <c r="A6894" s="14">
        <v>44118.375</v>
      </c>
      <c r="B6894" s="15" t="s">
        <v>26</v>
      </c>
      <c r="C6894" s="16">
        <v>23.542792152402601</v>
      </c>
      <c r="D6894" s="16">
        <v>11.2595962468013</v>
      </c>
      <c r="E6894" s="16">
        <v>6.1415979528006801</v>
      </c>
    </row>
    <row r="6895" spans="1:5" x14ac:dyDescent="0.25">
      <c r="A6895" s="14">
        <v>44118.416666666701</v>
      </c>
      <c r="B6895" s="15" t="s">
        <v>26</v>
      </c>
      <c r="C6895" s="16">
        <v>23.542792152402601</v>
      </c>
      <c r="D6895" s="16">
        <v>9.2123969292010202</v>
      </c>
      <c r="E6895" s="16">
        <v>2.0471993176002301</v>
      </c>
    </row>
    <row r="6896" spans="1:5" x14ac:dyDescent="0.25">
      <c r="A6896" s="14">
        <v>44118.458333333299</v>
      </c>
      <c r="B6896" s="15" t="s">
        <v>26</v>
      </c>
      <c r="C6896" s="16">
        <v>24.566391811202699</v>
      </c>
      <c r="D6896" s="16">
        <v>8.1887972704009098</v>
      </c>
      <c r="E6896" s="16">
        <v>2.0471993176002301</v>
      </c>
    </row>
    <row r="6897" spans="1:5" x14ac:dyDescent="0.25">
      <c r="A6897" s="14">
        <v>44118.5</v>
      </c>
      <c r="B6897" s="15" t="s">
        <v>26</v>
      </c>
      <c r="C6897" s="16">
        <v>22.5191924936025</v>
      </c>
      <c r="D6897" s="16">
        <v>6.1415979528006801</v>
      </c>
      <c r="E6897" s="16">
        <v>3.0707989764003401</v>
      </c>
    </row>
    <row r="6898" spans="1:5" x14ac:dyDescent="0.25">
      <c r="A6898" s="14">
        <v>44118.541666666701</v>
      </c>
      <c r="B6898" s="15" t="s">
        <v>26</v>
      </c>
      <c r="C6898" s="16">
        <v>21.495592834802402</v>
      </c>
      <c r="D6898" s="16">
        <v>8.1887972704009098</v>
      </c>
      <c r="E6898" s="16">
        <v>3.0707989764003401</v>
      </c>
    </row>
    <row r="6899" spans="1:5" x14ac:dyDescent="0.25">
      <c r="A6899" s="14">
        <v>44118.583333333299</v>
      </c>
      <c r="B6899" s="15" t="s">
        <v>26</v>
      </c>
      <c r="C6899" s="16">
        <v>21.495592834802402</v>
      </c>
      <c r="D6899" s="16">
        <v>7.1651976116008003</v>
      </c>
      <c r="E6899" s="16">
        <v>3.0707989764003401</v>
      </c>
    </row>
    <row r="6900" spans="1:5" x14ac:dyDescent="0.25">
      <c r="A6900" s="14">
        <v>44118.625</v>
      </c>
      <c r="B6900" s="15" t="s">
        <v>26</v>
      </c>
      <c r="C6900" s="16">
        <v>21.495592834802402</v>
      </c>
      <c r="D6900" s="16">
        <v>6.1415979528006801</v>
      </c>
      <c r="E6900" s="16">
        <v>2.0471993176002301</v>
      </c>
    </row>
    <row r="6901" spans="1:5" x14ac:dyDescent="0.25">
      <c r="A6901" s="14">
        <v>44118.666666666701</v>
      </c>
      <c r="B6901" s="15" t="s">
        <v>26</v>
      </c>
      <c r="C6901" s="16">
        <v>22.5191924936025</v>
      </c>
      <c r="D6901" s="16">
        <v>7.1651976116008003</v>
      </c>
      <c r="E6901" s="16">
        <v>4.0943986352004504</v>
      </c>
    </row>
    <row r="6902" spans="1:5" x14ac:dyDescent="0.25">
      <c r="A6902" s="14">
        <v>44118.708333333299</v>
      </c>
      <c r="B6902" s="15" t="s">
        <v>26</v>
      </c>
      <c r="C6902" s="16">
        <v>25.589991470002801</v>
      </c>
      <c r="D6902" s="16">
        <v>9.2123969292010202</v>
      </c>
      <c r="E6902" s="16">
        <v>2.0471993176002301</v>
      </c>
    </row>
    <row r="6903" spans="1:5" x14ac:dyDescent="0.25">
      <c r="A6903" s="14">
        <v>44118.75</v>
      </c>
      <c r="B6903" s="15" t="s">
        <v>26</v>
      </c>
      <c r="C6903" s="16">
        <v>33.778788740403797</v>
      </c>
      <c r="D6903" s="16">
        <v>11.2595962468013</v>
      </c>
      <c r="E6903" s="16">
        <v>2.0471993176002301</v>
      </c>
    </row>
    <row r="6904" spans="1:5" x14ac:dyDescent="0.25">
      <c r="A6904" s="14">
        <v>44118.791666666701</v>
      </c>
      <c r="B6904" s="15" t="s">
        <v>26</v>
      </c>
      <c r="C6904" s="16">
        <v>31.731589422803498</v>
      </c>
      <c r="D6904" s="16">
        <v>9.2123969292010202</v>
      </c>
      <c r="E6904" s="16">
        <v>4.0943986352004504</v>
      </c>
    </row>
    <row r="6905" spans="1:5" x14ac:dyDescent="0.25">
      <c r="A6905" s="14">
        <v>44118.833333333299</v>
      </c>
      <c r="B6905" s="15" t="s">
        <v>26</v>
      </c>
      <c r="C6905" s="16">
        <v>26.613591128803002</v>
      </c>
      <c r="D6905" s="16">
        <v>10.2359965880011</v>
      </c>
      <c r="E6905" s="16">
        <v>2.0471993176002301</v>
      </c>
    </row>
    <row r="6906" spans="1:5" x14ac:dyDescent="0.25">
      <c r="A6906" s="14">
        <v>44118.875</v>
      </c>
      <c r="B6906" s="15" t="s">
        <v>26</v>
      </c>
      <c r="C6906" s="16">
        <v>25.589991470002801</v>
      </c>
      <c r="D6906" s="16">
        <v>9.2123969292010202</v>
      </c>
      <c r="E6906" s="16">
        <v>5.1179982940005697</v>
      </c>
    </row>
    <row r="6907" spans="1:5" x14ac:dyDescent="0.25">
      <c r="A6907" s="14">
        <v>44118.916666666701</v>
      </c>
      <c r="B6907" s="15" t="s">
        <v>26</v>
      </c>
      <c r="C6907" s="16">
        <v>24.566391811202699</v>
      </c>
      <c r="D6907" s="16">
        <v>11.2595962468013</v>
      </c>
      <c r="E6907" s="16">
        <v>2.0471993176002301</v>
      </c>
    </row>
    <row r="6908" spans="1:5" x14ac:dyDescent="0.25">
      <c r="A6908" s="14">
        <v>44118.958333333299</v>
      </c>
      <c r="B6908" s="15" t="s">
        <v>26</v>
      </c>
      <c r="C6908" s="16">
        <v>19.448393517202199</v>
      </c>
      <c r="D6908" s="16">
        <v>10.2359965880011</v>
      </c>
      <c r="E6908" s="16">
        <v>4.0943986352004504</v>
      </c>
    </row>
    <row r="6909" spans="1:5" x14ac:dyDescent="0.25">
      <c r="A6909" s="14">
        <v>44119</v>
      </c>
      <c r="B6909" s="15" t="s">
        <v>26</v>
      </c>
      <c r="C6909" s="16">
        <v>22.490759169746902</v>
      </c>
      <c r="D6909" s="16">
        <v>9.2123969292010202</v>
      </c>
      <c r="E6909" s="16">
        <v>3.0707989764003401</v>
      </c>
    </row>
    <row r="6910" spans="1:5" x14ac:dyDescent="0.25">
      <c r="A6910" s="14">
        <v>44119.041666666701</v>
      </c>
      <c r="B6910" s="15" t="s">
        <v>26</v>
      </c>
      <c r="C6910" s="16">
        <v>23.514358828547099</v>
      </c>
      <c r="D6910" s="16">
        <v>10.2359965880011</v>
      </c>
      <c r="E6910" s="16">
        <v>3.0707989764003401</v>
      </c>
    </row>
    <row r="6911" spans="1:5" x14ac:dyDescent="0.25">
      <c r="A6911" s="14">
        <v>44119.083333333299</v>
      </c>
      <c r="B6911" s="15" t="s">
        <v>26</v>
      </c>
      <c r="C6911" s="16">
        <v>16.377594540801802</v>
      </c>
      <c r="D6911" s="16">
        <v>9.2123969292010202</v>
      </c>
      <c r="E6911" s="16">
        <v>3.0707989764003401</v>
      </c>
    </row>
    <row r="6912" spans="1:5" x14ac:dyDescent="0.25">
      <c r="A6912" s="14">
        <v>44119.125</v>
      </c>
      <c r="B6912" s="15" t="s">
        <v>26</v>
      </c>
      <c r="C6912" s="16">
        <v>16.377594540801802</v>
      </c>
      <c r="D6912" s="16">
        <v>10.2359965880011</v>
      </c>
      <c r="E6912" s="16">
        <v>3.0707989764003401</v>
      </c>
    </row>
    <row r="6913" spans="1:5" x14ac:dyDescent="0.25">
      <c r="A6913" s="14">
        <v>44119.166666666701</v>
      </c>
      <c r="B6913" s="15" t="s">
        <v>26</v>
      </c>
      <c r="C6913" s="16">
        <v>14.330395223201601</v>
      </c>
      <c r="D6913" s="16">
        <v>11.2595962468013</v>
      </c>
      <c r="E6913" s="16">
        <v>3.0707989764003401</v>
      </c>
    </row>
    <row r="6914" spans="1:5" x14ac:dyDescent="0.25">
      <c r="A6914" s="14">
        <v>44119.208333333299</v>
      </c>
      <c r="B6914" s="15" t="s">
        <v>26</v>
      </c>
      <c r="C6914" s="16">
        <v>15.3539948820017</v>
      </c>
      <c r="D6914" s="16">
        <v>10.2359965880011</v>
      </c>
      <c r="E6914" s="16">
        <v>3.0707989764003401</v>
      </c>
    </row>
    <row r="6915" spans="1:5" x14ac:dyDescent="0.25">
      <c r="A6915" s="14">
        <v>44119.25</v>
      </c>
      <c r="B6915" s="15" t="s">
        <v>26</v>
      </c>
      <c r="C6915" s="16">
        <v>16.377594540801802</v>
      </c>
      <c r="D6915" s="16">
        <v>9.2123969292010202</v>
      </c>
      <c r="E6915" s="16">
        <v>4.0943986352004504</v>
      </c>
    </row>
    <row r="6916" spans="1:5" x14ac:dyDescent="0.25">
      <c r="A6916" s="14">
        <v>44119.291666666701</v>
      </c>
      <c r="B6916" s="15" t="s">
        <v>26</v>
      </c>
      <c r="C6916" s="16">
        <v>23.542792152402601</v>
      </c>
      <c r="D6916" s="16">
        <v>11.2595962468013</v>
      </c>
      <c r="E6916" s="16">
        <v>6.1415979528006801</v>
      </c>
    </row>
    <row r="6917" spans="1:5" x14ac:dyDescent="0.25">
      <c r="A6917" s="14">
        <v>44119.333333333299</v>
      </c>
      <c r="B6917" s="15" t="s">
        <v>26</v>
      </c>
      <c r="C6917" s="16">
        <v>26.613591128803002</v>
      </c>
      <c r="D6917" s="16">
        <v>11.2595962468013</v>
      </c>
      <c r="E6917" s="16">
        <v>9.2123969292010202</v>
      </c>
    </row>
    <row r="6918" spans="1:5" x14ac:dyDescent="0.25">
      <c r="A6918" s="14">
        <v>44119.375</v>
      </c>
      <c r="B6918" s="15" t="s">
        <v>26</v>
      </c>
      <c r="C6918" s="16">
        <v>42.962752345749202</v>
      </c>
      <c r="D6918" s="16">
        <v>12.283195905601399</v>
      </c>
      <c r="E6918" s="16">
        <v>2.0471993176002301</v>
      </c>
    </row>
    <row r="6919" spans="1:5" x14ac:dyDescent="0.25">
      <c r="A6919" s="14">
        <v>44119.416666666701</v>
      </c>
      <c r="B6919" s="15" t="s">
        <v>26</v>
      </c>
      <c r="C6919" s="16">
        <v>33.778788740403797</v>
      </c>
      <c r="D6919" s="16">
        <v>8.1887972704009098</v>
      </c>
      <c r="E6919" s="16">
        <v>6.1415979528006801</v>
      </c>
    </row>
    <row r="6920" spans="1:5" x14ac:dyDescent="0.25">
      <c r="A6920" s="14">
        <v>44119.458333333299</v>
      </c>
      <c r="B6920" s="15" t="s">
        <v>26</v>
      </c>
      <c r="C6920" s="16">
        <v>24.566391811202699</v>
      </c>
      <c r="D6920" s="16">
        <v>9.2123969292010202</v>
      </c>
      <c r="E6920" s="16">
        <v>2.0471993176002301</v>
      </c>
    </row>
    <row r="6921" spans="1:5" x14ac:dyDescent="0.25">
      <c r="A6921" s="14">
        <v>44119.5</v>
      </c>
      <c r="B6921" s="15" t="s">
        <v>26</v>
      </c>
      <c r="C6921" s="16">
        <v>35.825988058004</v>
      </c>
      <c r="D6921" s="16">
        <v>7.1651976116008003</v>
      </c>
      <c r="E6921" s="16">
        <v>4.0943986352004504</v>
      </c>
    </row>
    <row r="6922" spans="1:5" x14ac:dyDescent="0.25">
      <c r="A6922" s="14">
        <v>44119.541666666701</v>
      </c>
      <c r="B6922" s="15" t="s">
        <v>26</v>
      </c>
      <c r="C6922" s="16">
        <v>34.802388399203899</v>
      </c>
      <c r="D6922" s="16">
        <v>8.1887972704009098</v>
      </c>
      <c r="E6922" s="16">
        <v>2.0471993176002301</v>
      </c>
    </row>
    <row r="6923" spans="1:5" x14ac:dyDescent="0.25">
      <c r="A6923" s="14">
        <v>44119.583333333299</v>
      </c>
      <c r="B6923" s="15" t="s">
        <v>26</v>
      </c>
      <c r="C6923" s="16">
        <v>9.2123969292010202</v>
      </c>
      <c r="D6923" s="16">
        <v>8.1887972704009098</v>
      </c>
      <c r="E6923" s="16">
        <v>2.0471993176002301</v>
      </c>
    </row>
    <row r="6924" spans="1:5" x14ac:dyDescent="0.25">
      <c r="A6924" s="14">
        <v>44119.625</v>
      </c>
      <c r="B6924" s="15" t="s">
        <v>26</v>
      </c>
      <c r="C6924" s="16">
        <v>21.495592834802402</v>
      </c>
      <c r="D6924" s="16">
        <v>7.1651976116008003</v>
      </c>
      <c r="E6924" s="16">
        <v>4.0943986352004504</v>
      </c>
    </row>
    <row r="6925" spans="1:5" x14ac:dyDescent="0.25">
      <c r="A6925" s="14">
        <v>44119.666666666701</v>
      </c>
      <c r="B6925" s="15" t="s">
        <v>26</v>
      </c>
      <c r="C6925" s="16">
        <v>22.5191924936025</v>
      </c>
      <c r="D6925" s="16">
        <v>8.1887972704009098</v>
      </c>
      <c r="E6925" s="16">
        <v>2.0471993176002301</v>
      </c>
    </row>
    <row r="6926" spans="1:5" x14ac:dyDescent="0.25">
      <c r="A6926" s="14">
        <v>44119.708333333299</v>
      </c>
      <c r="B6926" s="15" t="s">
        <v>26</v>
      </c>
      <c r="C6926" s="16">
        <v>22.5191924936025</v>
      </c>
      <c r="D6926" s="16">
        <v>9.2123969292010202</v>
      </c>
      <c r="E6926" s="16">
        <v>4.0943986352004504</v>
      </c>
    </row>
    <row r="6927" spans="1:5" x14ac:dyDescent="0.25">
      <c r="A6927" s="14">
        <v>44119.75</v>
      </c>
      <c r="B6927" s="15" t="s">
        <v>26</v>
      </c>
      <c r="C6927" s="16">
        <v>22.5191924936025</v>
      </c>
      <c r="D6927" s="16">
        <v>9.2123969292010202</v>
      </c>
      <c r="E6927" s="16">
        <v>2.0471993176002301</v>
      </c>
    </row>
    <row r="6928" spans="1:5" x14ac:dyDescent="0.25">
      <c r="A6928" s="14">
        <v>44119.791666666701</v>
      </c>
      <c r="B6928" s="15" t="s">
        <v>26</v>
      </c>
      <c r="C6928" s="16">
        <v>23.542792152402601</v>
      </c>
      <c r="D6928" s="16">
        <v>9.2123969292010202</v>
      </c>
      <c r="E6928" s="16">
        <v>5.1179982940005697</v>
      </c>
    </row>
    <row r="6929" spans="1:5" x14ac:dyDescent="0.25">
      <c r="A6929" s="14">
        <v>44119.833333333299</v>
      </c>
      <c r="B6929" s="15" t="s">
        <v>26</v>
      </c>
      <c r="C6929" s="16">
        <v>21.495592834802402</v>
      </c>
      <c r="D6929" s="16">
        <v>9.2123969292010202</v>
      </c>
      <c r="E6929" s="16">
        <v>2.0471993176002301</v>
      </c>
    </row>
    <row r="6930" spans="1:5" x14ac:dyDescent="0.25">
      <c r="A6930" s="14">
        <v>44119.875</v>
      </c>
      <c r="B6930" s="15" t="s">
        <v>26</v>
      </c>
      <c r="C6930" s="16">
        <v>23.542792152402601</v>
      </c>
      <c r="D6930" s="16">
        <v>10.2359965880011</v>
      </c>
      <c r="E6930" s="16">
        <v>6.1415979528006801</v>
      </c>
    </row>
    <row r="6931" spans="1:5" x14ac:dyDescent="0.25">
      <c r="A6931" s="14">
        <v>44119.916666666701</v>
      </c>
      <c r="B6931" s="15" t="s">
        <v>26</v>
      </c>
      <c r="C6931" s="16">
        <v>22.5191924936025</v>
      </c>
      <c r="D6931" s="16">
        <v>10.2359965880011</v>
      </c>
      <c r="E6931" s="16">
        <v>2.0471993176002301</v>
      </c>
    </row>
    <row r="6932" spans="1:5" x14ac:dyDescent="0.25">
      <c r="A6932" s="14">
        <v>44119.958333333299</v>
      </c>
      <c r="B6932" s="15" t="s">
        <v>26</v>
      </c>
      <c r="C6932" s="16">
        <v>21.495592834802402</v>
      </c>
      <c r="D6932" s="16">
        <v>9.2123969292010202</v>
      </c>
      <c r="E6932" s="16">
        <v>4.0943986352004504</v>
      </c>
    </row>
    <row r="6933" spans="1:5" x14ac:dyDescent="0.25">
      <c r="A6933" s="14">
        <v>44120</v>
      </c>
      <c r="B6933" s="15" t="s">
        <v>26</v>
      </c>
      <c r="C6933" s="16">
        <v>23.542792152402601</v>
      </c>
      <c r="D6933" s="16">
        <v>11.2595962468013</v>
      </c>
      <c r="E6933" s="16">
        <v>4.0943986352004504</v>
      </c>
    </row>
    <row r="6934" spans="1:5" x14ac:dyDescent="0.25">
      <c r="A6934" s="14">
        <v>44120.041666666701</v>
      </c>
      <c r="B6934" s="15" t="s">
        <v>26</v>
      </c>
      <c r="C6934" s="16">
        <v>21.495592834802402</v>
      </c>
      <c r="D6934" s="16">
        <v>12.283195905601399</v>
      </c>
      <c r="E6934" s="16">
        <v>2.0471993176002301</v>
      </c>
    </row>
    <row r="6935" spans="1:5" x14ac:dyDescent="0.25">
      <c r="A6935" s="14">
        <v>44120.083333333299</v>
      </c>
      <c r="B6935" s="15" t="s">
        <v>26</v>
      </c>
      <c r="C6935" s="16">
        <v>22.5191924936025</v>
      </c>
      <c r="D6935" s="16">
        <v>12.283195905601399</v>
      </c>
      <c r="E6935" s="16">
        <v>5.1179982940005697</v>
      </c>
    </row>
    <row r="6936" spans="1:5" x14ac:dyDescent="0.25">
      <c r="A6936" s="14">
        <v>44120.125</v>
      </c>
      <c r="B6936" s="15" t="s">
        <v>26</v>
      </c>
      <c r="C6936" s="16">
        <v>22.5191924936025</v>
      </c>
      <c r="D6936" s="16">
        <v>10.2359965880011</v>
      </c>
      <c r="E6936" s="16">
        <v>3.0707989764003401</v>
      </c>
    </row>
    <row r="6937" spans="1:5" x14ac:dyDescent="0.25">
      <c r="A6937" s="14">
        <v>44120.166666666701</v>
      </c>
      <c r="B6937" s="15" t="s">
        <v>26</v>
      </c>
      <c r="C6937" s="16">
        <v>22.5191924936025</v>
      </c>
      <c r="D6937" s="16">
        <v>10.2359965880011</v>
      </c>
      <c r="E6937" s="16">
        <v>4.0943986352004504</v>
      </c>
    </row>
    <row r="6938" spans="1:5" x14ac:dyDescent="0.25">
      <c r="A6938" s="14">
        <v>44120.208333333299</v>
      </c>
      <c r="B6938" s="15" t="s">
        <v>26</v>
      </c>
      <c r="C6938" s="16">
        <v>21.495592834802402</v>
      </c>
      <c r="D6938" s="16">
        <v>11.2595962468013</v>
      </c>
      <c r="E6938" s="16">
        <v>4.0943986352004504</v>
      </c>
    </row>
    <row r="6939" spans="1:5" x14ac:dyDescent="0.25">
      <c r="A6939" s="14">
        <v>44120.25</v>
      </c>
      <c r="B6939" s="15" t="s">
        <v>26</v>
      </c>
      <c r="C6939" s="16">
        <v>16.377594540801802</v>
      </c>
      <c r="D6939" s="16">
        <v>12.283195905601399</v>
      </c>
      <c r="E6939" s="16">
        <v>3.0707989764003401</v>
      </c>
    </row>
    <row r="6940" spans="1:5" x14ac:dyDescent="0.25">
      <c r="A6940" s="14">
        <v>44120.291666666701</v>
      </c>
      <c r="B6940" s="15" t="s">
        <v>26</v>
      </c>
      <c r="C6940" s="16">
        <v>20.4719931760023</v>
      </c>
      <c r="D6940" s="16">
        <v>12.283195905601399</v>
      </c>
      <c r="E6940" s="16">
        <v>8.1887972704009098</v>
      </c>
    </row>
    <row r="6941" spans="1:5" x14ac:dyDescent="0.25">
      <c r="A6941" s="14">
        <v>44120.333333333299</v>
      </c>
      <c r="B6941" s="15" t="s">
        <v>26</v>
      </c>
      <c r="C6941" s="16">
        <v>23.542792152402601</v>
      </c>
      <c r="D6941" s="16">
        <v>10.2359965880011</v>
      </c>
      <c r="E6941" s="16">
        <v>7.1651976116008003</v>
      </c>
    </row>
    <row r="6942" spans="1:5" x14ac:dyDescent="0.25">
      <c r="A6942" s="14">
        <v>44120.375</v>
      </c>
      <c r="B6942" s="15" t="s">
        <v>26</v>
      </c>
      <c r="C6942" s="16">
        <v>21.495592834802402</v>
      </c>
      <c r="D6942" s="16">
        <v>11.2595962468013</v>
      </c>
      <c r="E6942" s="16">
        <v>4.0943986352004504</v>
      </c>
    </row>
    <row r="6943" spans="1:5" x14ac:dyDescent="0.25">
      <c r="A6943" s="14">
        <v>44120.416666666701</v>
      </c>
      <c r="B6943" s="15" t="s">
        <v>26</v>
      </c>
      <c r="C6943" s="16">
        <v>23.542792152402601</v>
      </c>
      <c r="D6943" s="16">
        <v>10.2359965880011</v>
      </c>
      <c r="E6943" s="16">
        <v>0</v>
      </c>
    </row>
    <row r="6944" spans="1:5" x14ac:dyDescent="0.25">
      <c r="A6944" s="14">
        <v>44120.458333333299</v>
      </c>
      <c r="B6944" s="15" t="s">
        <v>26</v>
      </c>
      <c r="C6944" s="16">
        <v>18.424793858402001</v>
      </c>
      <c r="D6944" s="16">
        <v>9.2123969292010202</v>
      </c>
      <c r="E6944" s="16">
        <v>0</v>
      </c>
    </row>
    <row r="6945" spans="1:5" x14ac:dyDescent="0.25">
      <c r="A6945" s="14">
        <v>44120.5</v>
      </c>
      <c r="B6945" s="15" t="s">
        <v>26</v>
      </c>
      <c r="C6945" s="16">
        <v>11.2595962468013</v>
      </c>
      <c r="D6945" s="16">
        <v>7.1651976116008003</v>
      </c>
      <c r="E6945" s="16">
        <v>4.0943986352004504</v>
      </c>
    </row>
    <row r="6946" spans="1:5" x14ac:dyDescent="0.25">
      <c r="A6946" s="14">
        <v>44120.541666666701</v>
      </c>
      <c r="B6946" s="15" t="s">
        <v>26</v>
      </c>
      <c r="C6946" s="16">
        <v>22.5191924936025</v>
      </c>
      <c r="D6946" s="16">
        <v>8.1887972704009098</v>
      </c>
      <c r="E6946" s="16">
        <v>10.2359965880011</v>
      </c>
    </row>
    <row r="6947" spans="1:5" x14ac:dyDescent="0.25">
      <c r="A6947" s="14">
        <v>44120.583333333299</v>
      </c>
      <c r="B6947" s="15" t="s">
        <v>26</v>
      </c>
      <c r="C6947" s="16">
        <v>22.490759169746902</v>
      </c>
      <c r="D6947" s="16">
        <v>6.1415979528006801</v>
      </c>
      <c r="E6947" s="16">
        <v>0</v>
      </c>
    </row>
    <row r="6948" spans="1:5" x14ac:dyDescent="0.25">
      <c r="A6948" s="14">
        <v>44120.625</v>
      </c>
      <c r="B6948" s="15" t="s">
        <v>26</v>
      </c>
      <c r="C6948" s="16">
        <v>20.443559852146699</v>
      </c>
      <c r="D6948" s="16">
        <v>7.1651976116008003</v>
      </c>
      <c r="E6948" s="16">
        <v>4.0943986352004504</v>
      </c>
    </row>
    <row r="6949" spans="1:5" x14ac:dyDescent="0.25">
      <c r="A6949" s="14">
        <v>44120.666666666701</v>
      </c>
      <c r="B6949" s="15" t="s">
        <v>26</v>
      </c>
      <c r="C6949" s="16">
        <v>22.490759169746902</v>
      </c>
      <c r="D6949" s="16">
        <v>7.1651976116008003</v>
      </c>
      <c r="E6949" s="16">
        <v>2.0471993176002301</v>
      </c>
    </row>
    <row r="6950" spans="1:5" x14ac:dyDescent="0.25">
      <c r="A6950" s="14">
        <v>44120.708333333299</v>
      </c>
      <c r="B6950" s="15" t="s">
        <v>26</v>
      </c>
      <c r="C6950" s="16">
        <v>21.4671595109468</v>
      </c>
      <c r="D6950" s="16">
        <v>6.1415979528006801</v>
      </c>
      <c r="E6950" s="16">
        <v>4.0943986352004504</v>
      </c>
    </row>
    <row r="6951" spans="1:5" x14ac:dyDescent="0.25">
      <c r="A6951" s="14">
        <v>44120.75</v>
      </c>
      <c r="B6951" s="15" t="s">
        <v>26</v>
      </c>
      <c r="C6951" s="16">
        <v>21.4671595109468</v>
      </c>
      <c r="D6951" s="16">
        <v>12.283195905601399</v>
      </c>
      <c r="E6951" s="16">
        <v>2.0471993176002301</v>
      </c>
    </row>
    <row r="6952" spans="1:5" x14ac:dyDescent="0.25">
      <c r="A6952" s="14">
        <v>44120.791666666701</v>
      </c>
      <c r="B6952" s="15" t="s">
        <v>26</v>
      </c>
      <c r="C6952" s="16">
        <v>22.490759169746902</v>
      </c>
      <c r="D6952" s="16">
        <v>9.2123969292010202</v>
      </c>
      <c r="E6952" s="16">
        <v>4.0943986352004504</v>
      </c>
    </row>
    <row r="6953" spans="1:5" x14ac:dyDescent="0.25">
      <c r="A6953" s="14">
        <v>44120.833333333299</v>
      </c>
      <c r="B6953" s="15" t="s">
        <v>26</v>
      </c>
      <c r="C6953" s="16">
        <v>21.4671595109468</v>
      </c>
      <c r="D6953" s="16">
        <v>8.1887972704009098</v>
      </c>
      <c r="E6953" s="16">
        <v>4.0943986352004504</v>
      </c>
    </row>
    <row r="6954" spans="1:5" x14ac:dyDescent="0.25">
      <c r="A6954" s="14">
        <v>44120.875</v>
      </c>
      <c r="B6954" s="15" t="s">
        <v>26</v>
      </c>
      <c r="C6954" s="16">
        <v>21.4671595109468</v>
      </c>
      <c r="D6954" s="16">
        <v>9.2123969292010202</v>
      </c>
      <c r="E6954" s="16">
        <v>3.0707989764003401</v>
      </c>
    </row>
    <row r="6955" spans="1:5" x14ac:dyDescent="0.25">
      <c r="A6955" s="14">
        <v>44120.916666666701</v>
      </c>
      <c r="B6955" s="15" t="s">
        <v>26</v>
      </c>
      <c r="C6955" s="16">
        <v>21.4671595109468</v>
      </c>
      <c r="D6955" s="16">
        <v>9.2123969292010202</v>
      </c>
      <c r="E6955" s="16">
        <v>5.1179982940005697</v>
      </c>
    </row>
    <row r="6956" spans="1:5" x14ac:dyDescent="0.25">
      <c r="A6956" s="14">
        <v>44120.958333333299</v>
      </c>
      <c r="B6956" s="15" t="s">
        <v>26</v>
      </c>
      <c r="C6956" s="16">
        <v>22.490759169746902</v>
      </c>
      <c r="D6956" s="16">
        <v>9.2123969292010202</v>
      </c>
      <c r="E6956" s="16">
        <v>2.0471993176002301</v>
      </c>
    </row>
    <row r="6957" spans="1:5" x14ac:dyDescent="0.25">
      <c r="A6957" s="14">
        <v>44121</v>
      </c>
      <c r="B6957" s="15" t="s">
        <v>26</v>
      </c>
      <c r="C6957" s="16">
        <v>22.490759169746902</v>
      </c>
      <c r="D6957" s="16">
        <v>10.2359965880011</v>
      </c>
      <c r="E6957" s="16">
        <v>4.0943986352004504</v>
      </c>
    </row>
    <row r="6958" spans="1:5" x14ac:dyDescent="0.25">
      <c r="A6958" s="14">
        <v>44121.041666666701</v>
      </c>
      <c r="B6958" s="15" t="s">
        <v>26</v>
      </c>
      <c r="C6958" s="16">
        <v>20.443559852146699</v>
      </c>
      <c r="D6958" s="16">
        <v>10.2359965880011</v>
      </c>
      <c r="E6958" s="16">
        <v>3.0707989764003401</v>
      </c>
    </row>
    <row r="6959" spans="1:5" x14ac:dyDescent="0.25">
      <c r="A6959" s="14">
        <v>44121.083333333299</v>
      </c>
      <c r="B6959" s="15" t="s">
        <v>26</v>
      </c>
      <c r="C6959" s="16">
        <v>22.490759169746902</v>
      </c>
      <c r="D6959" s="16">
        <v>11.2311629229457</v>
      </c>
      <c r="E6959" s="16">
        <v>4.0943986352004504</v>
      </c>
    </row>
    <row r="6960" spans="1:5" x14ac:dyDescent="0.25">
      <c r="A6960" s="14">
        <v>44121.125</v>
      </c>
      <c r="B6960" s="15" t="s">
        <v>26</v>
      </c>
      <c r="C6960" s="16">
        <v>21.4671595109468</v>
      </c>
      <c r="D6960" s="16">
        <v>11.2311629229457</v>
      </c>
      <c r="E6960" s="16">
        <v>3.0707989764003401</v>
      </c>
    </row>
    <row r="6961" spans="1:5" x14ac:dyDescent="0.25">
      <c r="A6961" s="14">
        <v>44121.166666666701</v>
      </c>
      <c r="B6961" s="15" t="s">
        <v>26</v>
      </c>
      <c r="C6961" s="16">
        <v>21.438726187091302</v>
      </c>
      <c r="D6961" s="16">
        <v>10.2075632641456</v>
      </c>
      <c r="E6961" s="16">
        <v>3.0707989764003401</v>
      </c>
    </row>
    <row r="6962" spans="1:5" x14ac:dyDescent="0.25">
      <c r="A6962" s="14">
        <v>44121.208333333299</v>
      </c>
      <c r="B6962" s="15" t="s">
        <v>26</v>
      </c>
      <c r="C6962" s="16">
        <v>21.438726187091302</v>
      </c>
      <c r="D6962" s="16">
        <v>10.2075632641456</v>
      </c>
      <c r="E6962" s="16">
        <v>4.0943986352004504</v>
      </c>
    </row>
    <row r="6963" spans="1:5" x14ac:dyDescent="0.25">
      <c r="A6963" s="14">
        <v>44121.25</v>
      </c>
      <c r="B6963" s="15" t="s">
        <v>26</v>
      </c>
      <c r="C6963" s="16">
        <v>22.462325845891399</v>
      </c>
      <c r="D6963" s="16">
        <v>10.2075632641456</v>
      </c>
      <c r="E6963" s="16">
        <v>3.0707989764003401</v>
      </c>
    </row>
    <row r="6964" spans="1:5" x14ac:dyDescent="0.25">
      <c r="A6964" s="14">
        <v>44121.291666666701</v>
      </c>
      <c r="B6964" s="15" t="s">
        <v>26</v>
      </c>
      <c r="C6964" s="16">
        <v>21.438726187091302</v>
      </c>
      <c r="D6964" s="16">
        <v>9.1839636053454594</v>
      </c>
      <c r="E6964" s="16">
        <v>8.1603639465453508</v>
      </c>
    </row>
    <row r="6965" spans="1:5" x14ac:dyDescent="0.25">
      <c r="A6965" s="14">
        <v>44121.333333333299</v>
      </c>
      <c r="B6965" s="15" t="s">
        <v>26</v>
      </c>
      <c r="C6965" s="16">
        <v>21.438726187091302</v>
      </c>
      <c r="D6965" s="16">
        <v>10.2075632641456</v>
      </c>
      <c r="E6965" s="16">
        <v>9.1839636053454594</v>
      </c>
    </row>
    <row r="6966" spans="1:5" x14ac:dyDescent="0.25">
      <c r="A6966" s="14">
        <v>44121.375</v>
      </c>
      <c r="B6966" s="15" t="s">
        <v>26</v>
      </c>
      <c r="C6966" s="16">
        <v>21.438726187091302</v>
      </c>
      <c r="D6966" s="16">
        <v>8.1603639465453508</v>
      </c>
      <c r="E6966" s="16">
        <v>2.0471993176002301</v>
      </c>
    </row>
    <row r="6967" spans="1:5" x14ac:dyDescent="0.25">
      <c r="A6967" s="14">
        <v>44121.416666666701</v>
      </c>
      <c r="B6967" s="15" t="s">
        <v>26</v>
      </c>
      <c r="C6967" s="16">
        <v>22.462325845891399</v>
      </c>
      <c r="D6967" s="16">
        <v>9.1839636053454594</v>
      </c>
      <c r="E6967" s="16">
        <v>6.1415979528006801</v>
      </c>
    </row>
    <row r="6968" spans="1:5" x14ac:dyDescent="0.25">
      <c r="A6968" s="14">
        <v>44121.458333333299</v>
      </c>
      <c r="B6968" s="15" t="s">
        <v>26</v>
      </c>
      <c r="C6968" s="16">
        <v>21.438726187091302</v>
      </c>
      <c r="D6968" s="16">
        <v>7.1367642877452404</v>
      </c>
      <c r="E6968" s="16">
        <v>2.0471993176002301</v>
      </c>
    </row>
    <row r="6969" spans="1:5" x14ac:dyDescent="0.25">
      <c r="A6969" s="14">
        <v>44121.5</v>
      </c>
      <c r="B6969" s="15" t="s">
        <v>26</v>
      </c>
      <c r="C6969" s="16">
        <v>22.462325845891399</v>
      </c>
      <c r="D6969" s="16">
        <v>8.1603639465453508</v>
      </c>
      <c r="E6969" s="16">
        <v>6.1415979528006801</v>
      </c>
    </row>
    <row r="6970" spans="1:5" x14ac:dyDescent="0.25">
      <c r="A6970" s="14">
        <v>44121.541666666701</v>
      </c>
      <c r="B6970" s="15" t="s">
        <v>26</v>
      </c>
      <c r="C6970" s="16">
        <v>20.4151265282912</v>
      </c>
      <c r="D6970" s="16">
        <v>7.1367642877452404</v>
      </c>
      <c r="E6970" s="16">
        <v>0</v>
      </c>
    </row>
    <row r="6971" spans="1:5" x14ac:dyDescent="0.25">
      <c r="A6971" s="14">
        <v>44121.583333333299</v>
      </c>
      <c r="B6971" s="15" t="s">
        <v>26</v>
      </c>
      <c r="C6971" s="16">
        <v>22.462325845891399</v>
      </c>
      <c r="D6971" s="16">
        <v>4.0943986352004504</v>
      </c>
      <c r="E6971" s="16">
        <v>2.0471993176002301</v>
      </c>
    </row>
    <row r="6972" spans="1:5" x14ac:dyDescent="0.25">
      <c r="A6972" s="14">
        <v>44121.625</v>
      </c>
      <c r="B6972" s="15" t="s">
        <v>26</v>
      </c>
      <c r="C6972" s="16">
        <v>20.4151265282912</v>
      </c>
      <c r="D6972" s="16">
        <v>7.1367642877452404</v>
      </c>
      <c r="E6972" s="16">
        <v>4.0943986352004504</v>
      </c>
    </row>
    <row r="6973" spans="1:5" x14ac:dyDescent="0.25">
      <c r="A6973" s="14">
        <v>44121.666666666701</v>
      </c>
      <c r="B6973" s="15" t="s">
        <v>26</v>
      </c>
      <c r="C6973" s="16">
        <v>22.462325845891399</v>
      </c>
      <c r="D6973" s="16">
        <v>7.1367642877452404</v>
      </c>
      <c r="E6973" s="16">
        <v>2.0471993176002301</v>
      </c>
    </row>
    <row r="6974" spans="1:5" x14ac:dyDescent="0.25">
      <c r="A6974" s="14">
        <v>44121.708333333299</v>
      </c>
      <c r="B6974" s="15" t="s">
        <v>26</v>
      </c>
      <c r="C6974" s="16">
        <v>20.4151265282912</v>
      </c>
      <c r="D6974" s="16">
        <v>6.1131646289451202</v>
      </c>
      <c r="E6974" s="16">
        <v>4.0943986352004504</v>
      </c>
    </row>
    <row r="6975" spans="1:5" x14ac:dyDescent="0.25">
      <c r="A6975" s="14">
        <v>44121.75</v>
      </c>
      <c r="B6975" s="15" t="s">
        <v>26</v>
      </c>
      <c r="C6975" s="16">
        <v>22.462325845891399</v>
      </c>
      <c r="D6975" s="16">
        <v>13.278362240545899</v>
      </c>
      <c r="E6975" s="16">
        <v>2.0471993176002301</v>
      </c>
    </row>
    <row r="6976" spans="1:5" x14ac:dyDescent="0.25">
      <c r="A6976" s="14">
        <v>44121.791666666701</v>
      </c>
      <c r="B6976" s="15" t="s">
        <v>26</v>
      </c>
      <c r="C6976" s="16">
        <v>20.4151265282912</v>
      </c>
      <c r="D6976" s="16">
        <v>9.1839636053454594</v>
      </c>
      <c r="E6976" s="16">
        <v>6.1131646289451202</v>
      </c>
    </row>
    <row r="6977" spans="1:5" x14ac:dyDescent="0.25">
      <c r="A6977" s="14">
        <v>44121.833333333299</v>
      </c>
      <c r="B6977" s="15" t="s">
        <v>26</v>
      </c>
      <c r="C6977" s="16">
        <v>19.391526869490999</v>
      </c>
      <c r="D6977" s="16">
        <v>10.2075632641456</v>
      </c>
      <c r="E6977" s="16">
        <v>4.0943986352004504</v>
      </c>
    </row>
    <row r="6978" spans="1:5" x14ac:dyDescent="0.25">
      <c r="A6978" s="14">
        <v>44121.875</v>
      </c>
      <c r="B6978" s="15" t="s">
        <v>26</v>
      </c>
      <c r="C6978" s="16">
        <v>20.4151265282912</v>
      </c>
      <c r="D6978" s="16">
        <v>12.254762581745799</v>
      </c>
      <c r="E6978" s="16">
        <v>5.1179982940005697</v>
      </c>
    </row>
    <row r="6979" spans="1:5" x14ac:dyDescent="0.25">
      <c r="A6979" s="14">
        <v>44121.916666666701</v>
      </c>
      <c r="B6979" s="15" t="s">
        <v>26</v>
      </c>
      <c r="C6979" s="16">
        <v>21.438726187091302</v>
      </c>
      <c r="D6979" s="16">
        <v>12.254762581745799</v>
      </c>
      <c r="E6979" s="16">
        <v>5.1179982940005697</v>
      </c>
    </row>
    <row r="6980" spans="1:5" x14ac:dyDescent="0.25">
      <c r="A6980" s="14">
        <v>44121.958333333299</v>
      </c>
      <c r="B6980" s="15" t="s">
        <v>26</v>
      </c>
      <c r="C6980" s="16">
        <v>21.438726187091302</v>
      </c>
      <c r="D6980" s="16">
        <v>12.254762581745799</v>
      </c>
      <c r="E6980" s="16">
        <v>4.0943986352004504</v>
      </c>
    </row>
    <row r="6981" spans="1:5" x14ac:dyDescent="0.25">
      <c r="A6981" s="14">
        <v>44122</v>
      </c>
      <c r="B6981" s="15" t="s">
        <v>26</v>
      </c>
      <c r="C6981" s="16">
        <v>22.462325845891399</v>
      </c>
      <c r="D6981" s="16">
        <v>12.254762581745799</v>
      </c>
      <c r="E6981" s="16">
        <v>4.0943986352004504</v>
      </c>
    </row>
    <row r="6982" spans="1:5" x14ac:dyDescent="0.25">
      <c r="A6982" s="14">
        <v>44122.041666666701</v>
      </c>
      <c r="B6982" s="15" t="s">
        <v>26</v>
      </c>
      <c r="C6982" s="16">
        <v>20.4151265282912</v>
      </c>
      <c r="D6982" s="16">
        <v>12.254762581745799</v>
      </c>
      <c r="E6982" s="16">
        <v>4.0943986352004504</v>
      </c>
    </row>
    <row r="6983" spans="1:5" x14ac:dyDescent="0.25">
      <c r="A6983" s="14">
        <v>44122.083333333299</v>
      </c>
      <c r="B6983" s="15" t="s">
        <v>26</v>
      </c>
      <c r="C6983" s="16">
        <v>22.462325845891399</v>
      </c>
      <c r="D6983" s="16">
        <v>10.2075632641456</v>
      </c>
      <c r="E6983" s="16">
        <v>4.0943986352004504</v>
      </c>
    </row>
    <row r="6984" spans="1:5" x14ac:dyDescent="0.25">
      <c r="A6984" s="14">
        <v>44122.125</v>
      </c>
      <c r="B6984" s="15" t="s">
        <v>26</v>
      </c>
      <c r="C6984" s="16">
        <v>21.438726187091302</v>
      </c>
      <c r="D6984" s="16">
        <v>12.254762581745799</v>
      </c>
      <c r="E6984" s="16">
        <v>3.0707989764003401</v>
      </c>
    </row>
    <row r="6985" spans="1:5" x14ac:dyDescent="0.25">
      <c r="A6985" s="14">
        <v>44122.166666666701</v>
      </c>
      <c r="B6985" s="15" t="s">
        <v>26</v>
      </c>
      <c r="C6985" s="16">
        <v>21.438726187091302</v>
      </c>
      <c r="D6985" s="16">
        <v>12.254762581745799</v>
      </c>
      <c r="E6985" s="16">
        <v>4.0943986352004504</v>
      </c>
    </row>
    <row r="6986" spans="1:5" x14ac:dyDescent="0.25">
      <c r="A6986" s="14">
        <v>44122.208333333299</v>
      </c>
      <c r="B6986" s="15" t="s">
        <v>26</v>
      </c>
      <c r="C6986" s="16">
        <v>21.4671595109468</v>
      </c>
      <c r="D6986" s="16">
        <v>11.2311629229457</v>
      </c>
      <c r="E6986" s="16">
        <v>4.0943986352004504</v>
      </c>
    </row>
    <row r="6987" spans="1:5" x14ac:dyDescent="0.25">
      <c r="A6987" s="14">
        <v>44122.25</v>
      </c>
      <c r="B6987" s="15" t="s">
        <v>26</v>
      </c>
      <c r="C6987" s="16">
        <v>20.443559852146699</v>
      </c>
      <c r="D6987" s="16">
        <v>11.2311629229457</v>
      </c>
      <c r="E6987" s="16">
        <v>4.0943986352004504</v>
      </c>
    </row>
    <row r="6988" spans="1:5" x14ac:dyDescent="0.25">
      <c r="A6988" s="14">
        <v>44122.291666666701</v>
      </c>
      <c r="B6988" s="15" t="s">
        <v>26</v>
      </c>
      <c r="C6988" s="16">
        <v>18.396360534546499</v>
      </c>
      <c r="D6988" s="16">
        <v>9.1839636053454594</v>
      </c>
      <c r="E6988" s="16">
        <v>6.1131646289451202</v>
      </c>
    </row>
    <row r="6989" spans="1:5" x14ac:dyDescent="0.25">
      <c r="A6989" s="14">
        <v>44122.333333333299</v>
      </c>
      <c r="B6989" s="15" t="s">
        <v>26</v>
      </c>
      <c r="C6989" s="16">
        <v>18.396360534546499</v>
      </c>
      <c r="D6989" s="16">
        <v>11.2311629229457</v>
      </c>
      <c r="E6989" s="16">
        <v>13.278362240545899</v>
      </c>
    </row>
    <row r="6990" spans="1:5" x14ac:dyDescent="0.25">
      <c r="A6990" s="14">
        <v>44122.375</v>
      </c>
      <c r="B6990" s="15" t="s">
        <v>26</v>
      </c>
      <c r="C6990" s="16">
        <v>19.419960193346601</v>
      </c>
      <c r="D6990" s="16">
        <v>11.2311629229457</v>
      </c>
      <c r="E6990" s="16">
        <v>4.0943986352004504</v>
      </c>
    </row>
    <row r="6991" spans="1:5" x14ac:dyDescent="0.25">
      <c r="A6991" s="14">
        <v>44122.416666666701</v>
      </c>
      <c r="B6991" s="15" t="s">
        <v>26</v>
      </c>
      <c r="C6991" s="16">
        <v>20.443559852146699</v>
      </c>
      <c r="D6991" s="16">
        <v>11.2311629229457</v>
      </c>
      <c r="E6991" s="16">
        <v>5.0895649701450099</v>
      </c>
    </row>
    <row r="6992" spans="1:5" x14ac:dyDescent="0.25">
      <c r="A6992" s="14">
        <v>44122.458333333299</v>
      </c>
      <c r="B6992" s="15" t="s">
        <v>26</v>
      </c>
      <c r="C6992" s="16">
        <v>20.443559852146699</v>
      </c>
      <c r="D6992" s="16">
        <v>7.1367642877452404</v>
      </c>
      <c r="E6992" s="16">
        <v>3.0707989764003401</v>
      </c>
    </row>
    <row r="6993" spans="1:5" x14ac:dyDescent="0.25">
      <c r="A6993" s="14">
        <v>44122.5</v>
      </c>
      <c r="B6993" s="15" t="s">
        <v>26</v>
      </c>
      <c r="C6993" s="16">
        <v>17.372760875746401</v>
      </c>
      <c r="D6993" s="16">
        <v>7.1367642877452404</v>
      </c>
      <c r="E6993" s="16">
        <v>3.0707989764003401</v>
      </c>
    </row>
    <row r="6994" spans="1:5" x14ac:dyDescent="0.25">
      <c r="A6994" s="14">
        <v>44122.541666666701</v>
      </c>
      <c r="B6994" s="15" t="s">
        <v>26</v>
      </c>
      <c r="C6994" s="16">
        <v>19.419960193346601</v>
      </c>
      <c r="D6994" s="16">
        <v>6.1131646289451202</v>
      </c>
      <c r="E6994" s="16">
        <v>3.0707989764003401</v>
      </c>
    </row>
    <row r="6995" spans="1:5" x14ac:dyDescent="0.25">
      <c r="A6995" s="14">
        <v>44122.583333333299</v>
      </c>
      <c r="B6995" s="15" t="s">
        <v>26</v>
      </c>
      <c r="C6995" s="16">
        <v>19.419960193346601</v>
      </c>
      <c r="D6995" s="16">
        <v>9.1839636053454594</v>
      </c>
      <c r="E6995" s="16">
        <v>3.0707989764003401</v>
      </c>
    </row>
    <row r="6996" spans="1:5" x14ac:dyDescent="0.25">
      <c r="A6996" s="14">
        <v>44122.625</v>
      </c>
      <c r="B6996" s="15" t="s">
        <v>26</v>
      </c>
      <c r="C6996" s="16">
        <v>18.396360534546499</v>
      </c>
      <c r="D6996" s="16">
        <v>6.1415979528006801</v>
      </c>
      <c r="E6996" s="16">
        <v>3.0707989764003401</v>
      </c>
    </row>
    <row r="6997" spans="1:5" x14ac:dyDescent="0.25">
      <c r="A6997" s="14">
        <v>44122.666666666701</v>
      </c>
      <c r="B6997" s="15" t="s">
        <v>26</v>
      </c>
      <c r="C6997" s="16">
        <v>19.419960193346601</v>
      </c>
      <c r="D6997" s="16">
        <v>7.1367642877452404</v>
      </c>
      <c r="E6997" s="16">
        <v>2.0471993176002301</v>
      </c>
    </row>
    <row r="6998" spans="1:5" x14ac:dyDescent="0.25">
      <c r="A6998" s="14">
        <v>44122.708333333299</v>
      </c>
      <c r="B6998" s="15" t="s">
        <v>26</v>
      </c>
      <c r="C6998" s="16">
        <v>21.4671595109468</v>
      </c>
      <c r="D6998" s="16">
        <v>9.1839636053454594</v>
      </c>
      <c r="E6998" s="16">
        <v>2.0471993176002301</v>
      </c>
    </row>
    <row r="6999" spans="1:5" x14ac:dyDescent="0.25">
      <c r="A6999" s="14">
        <v>44122.75</v>
      </c>
      <c r="B6999" s="15" t="s">
        <v>26</v>
      </c>
      <c r="C6999" s="16">
        <v>20.443559852146699</v>
      </c>
      <c r="D6999" s="16">
        <v>10.2075632641456</v>
      </c>
      <c r="E6999" s="16">
        <v>4.0943986352004504</v>
      </c>
    </row>
    <row r="7000" spans="1:5" x14ac:dyDescent="0.25">
      <c r="A7000" s="14">
        <v>44122.791666666701</v>
      </c>
      <c r="B7000" s="15" t="s">
        <v>26</v>
      </c>
      <c r="C7000" s="16">
        <v>22.5191924936025</v>
      </c>
      <c r="D7000" s="16">
        <v>12.254762581745799</v>
      </c>
      <c r="E7000" s="16">
        <v>2.0471993176002301</v>
      </c>
    </row>
    <row r="7001" spans="1:5" x14ac:dyDescent="0.25">
      <c r="A7001" s="14">
        <v>44122.833333333299</v>
      </c>
      <c r="B7001" s="15" t="s">
        <v>26</v>
      </c>
      <c r="C7001" s="16">
        <v>21.495592834802402</v>
      </c>
      <c r="D7001" s="16">
        <v>9.1839636053454594</v>
      </c>
      <c r="E7001" s="16">
        <v>4.0943986352004504</v>
      </c>
    </row>
    <row r="7002" spans="1:5" x14ac:dyDescent="0.25">
      <c r="A7002" s="14">
        <v>44122.875</v>
      </c>
      <c r="B7002" s="15" t="s">
        <v>26</v>
      </c>
      <c r="C7002" s="16">
        <v>21.495592834802402</v>
      </c>
      <c r="D7002" s="16">
        <v>11.2311629229457</v>
      </c>
      <c r="E7002" s="16">
        <v>4.0943986352004504</v>
      </c>
    </row>
    <row r="7003" spans="1:5" x14ac:dyDescent="0.25">
      <c r="A7003" s="14">
        <v>44122.916666666701</v>
      </c>
      <c r="B7003" s="15" t="s">
        <v>26</v>
      </c>
      <c r="C7003" s="16">
        <v>21.495592834802402</v>
      </c>
      <c r="D7003" s="16">
        <v>12.254762581745799</v>
      </c>
      <c r="E7003" s="16">
        <v>3.0707989764003401</v>
      </c>
    </row>
    <row r="7004" spans="1:5" x14ac:dyDescent="0.25">
      <c r="A7004" s="14">
        <v>44122.958333333299</v>
      </c>
      <c r="B7004" s="15" t="s">
        <v>26</v>
      </c>
      <c r="C7004" s="16">
        <v>22.5191924936025</v>
      </c>
      <c r="D7004" s="16">
        <v>12.254762581745799</v>
      </c>
      <c r="E7004" s="16">
        <v>3.0707989764003401</v>
      </c>
    </row>
    <row r="7005" spans="1:5" x14ac:dyDescent="0.25">
      <c r="A7005" s="14">
        <v>44123</v>
      </c>
      <c r="B7005" s="15" t="s">
        <v>26</v>
      </c>
      <c r="C7005" s="16">
        <v>20.4719931760023</v>
      </c>
      <c r="D7005" s="16">
        <v>12.254762581745799</v>
      </c>
      <c r="E7005" s="16">
        <v>4.0943986352004504</v>
      </c>
    </row>
    <row r="7006" spans="1:5" x14ac:dyDescent="0.25">
      <c r="A7006" s="14">
        <v>44123.041666666701</v>
      </c>
      <c r="B7006" s="15" t="s">
        <v>26</v>
      </c>
      <c r="C7006" s="16">
        <v>22.490759169746902</v>
      </c>
      <c r="D7006" s="16">
        <v>10.2075632641456</v>
      </c>
      <c r="E7006" s="16">
        <v>2.0471993176002301</v>
      </c>
    </row>
    <row r="7007" spans="1:5" x14ac:dyDescent="0.25">
      <c r="A7007" s="14">
        <v>44123.083333333299</v>
      </c>
      <c r="B7007" s="15" t="s">
        <v>26</v>
      </c>
      <c r="C7007" s="16">
        <v>20.443559852146699</v>
      </c>
      <c r="D7007" s="16">
        <v>10.2359965880011</v>
      </c>
      <c r="E7007" s="16">
        <v>2.0471993176002301</v>
      </c>
    </row>
    <row r="7008" spans="1:5" x14ac:dyDescent="0.25">
      <c r="A7008" s="14">
        <v>44123.125</v>
      </c>
      <c r="B7008" s="15" t="s">
        <v>26</v>
      </c>
      <c r="C7008" s="16">
        <v>22.490759169746902</v>
      </c>
      <c r="D7008" s="16">
        <v>11.2595962468013</v>
      </c>
      <c r="E7008" s="16">
        <v>4.0943986352004504</v>
      </c>
    </row>
    <row r="7009" spans="1:5" x14ac:dyDescent="0.25">
      <c r="A7009" s="14">
        <v>44123.166666666701</v>
      </c>
      <c r="B7009" s="15" t="s">
        <v>26</v>
      </c>
      <c r="C7009" s="16">
        <v>21.4671595109468</v>
      </c>
      <c r="D7009" s="16">
        <v>11.2595962468013</v>
      </c>
      <c r="E7009" s="16">
        <v>4.0943986352004504</v>
      </c>
    </row>
    <row r="7010" spans="1:5" x14ac:dyDescent="0.25">
      <c r="A7010" s="14">
        <v>44123.208333333299</v>
      </c>
      <c r="B7010" s="15" t="s">
        <v>26</v>
      </c>
      <c r="C7010" s="16">
        <v>22.462325845891399</v>
      </c>
      <c r="D7010" s="16">
        <v>11.2595962468013</v>
      </c>
      <c r="E7010" s="16">
        <v>3.0707989764003401</v>
      </c>
    </row>
    <row r="7011" spans="1:5" x14ac:dyDescent="0.25">
      <c r="A7011" s="14">
        <v>44123.25</v>
      </c>
      <c r="B7011" s="15" t="s">
        <v>26</v>
      </c>
      <c r="C7011" s="16">
        <v>20.4151265282912</v>
      </c>
      <c r="D7011" s="16">
        <v>11.2595962468013</v>
      </c>
      <c r="E7011" s="16">
        <v>2.0471993176002301</v>
      </c>
    </row>
    <row r="7012" spans="1:5" x14ac:dyDescent="0.25">
      <c r="A7012" s="14">
        <v>44123.291666666701</v>
      </c>
      <c r="B7012" s="15" t="s">
        <v>26</v>
      </c>
      <c r="C7012" s="16">
        <v>22.462325845891399</v>
      </c>
      <c r="D7012" s="16">
        <v>10.2359965880011</v>
      </c>
      <c r="E7012" s="16">
        <v>4.0943986352004504</v>
      </c>
    </row>
    <row r="7013" spans="1:5" x14ac:dyDescent="0.25">
      <c r="A7013" s="14">
        <v>44123.333333333299</v>
      </c>
      <c r="B7013" s="15" t="s">
        <v>26</v>
      </c>
      <c r="C7013" s="16">
        <v>20.4151265282912</v>
      </c>
      <c r="D7013" s="16">
        <v>10.2359965880011</v>
      </c>
      <c r="E7013" s="16">
        <v>11.2595962468013</v>
      </c>
    </row>
    <row r="7014" spans="1:5" x14ac:dyDescent="0.25">
      <c r="A7014" s="14">
        <v>44123.375</v>
      </c>
      <c r="B7014" s="15" t="s">
        <v>26</v>
      </c>
      <c r="C7014" s="16">
        <v>22.433892522035801</v>
      </c>
      <c r="D7014" s="16">
        <v>11.2595962468013</v>
      </c>
      <c r="E7014" s="16">
        <v>2.0471993176002301</v>
      </c>
    </row>
    <row r="7015" spans="1:5" x14ac:dyDescent="0.25">
      <c r="A7015" s="14">
        <v>44123.416666666701</v>
      </c>
      <c r="B7015" s="15" t="s">
        <v>26</v>
      </c>
      <c r="C7015" s="16">
        <v>21.4102928632357</v>
      </c>
      <c r="D7015" s="16">
        <v>11.2595962468013</v>
      </c>
      <c r="E7015" s="16">
        <v>4.0943986352004504</v>
      </c>
    </row>
    <row r="7016" spans="1:5" x14ac:dyDescent="0.25">
      <c r="A7016" s="14">
        <v>44123.458333333299</v>
      </c>
      <c r="B7016" s="15" t="s">
        <v>26</v>
      </c>
      <c r="C7016" s="16">
        <v>21.4102928632357</v>
      </c>
      <c r="D7016" s="16">
        <v>11.2595962468013</v>
      </c>
      <c r="E7016" s="16">
        <v>4.0943986352004504</v>
      </c>
    </row>
    <row r="7017" spans="1:5" x14ac:dyDescent="0.25">
      <c r="A7017" s="14">
        <v>44123.5</v>
      </c>
      <c r="B7017" s="15" t="s">
        <v>26</v>
      </c>
      <c r="C7017" s="16">
        <v>22.433892522035801</v>
      </c>
      <c r="D7017" s="16">
        <v>8.1887972704009098</v>
      </c>
      <c r="E7017" s="16">
        <v>2.0471993176002301</v>
      </c>
    </row>
    <row r="7018" spans="1:5" x14ac:dyDescent="0.25">
      <c r="A7018" s="14">
        <v>44123.541666666701</v>
      </c>
      <c r="B7018" s="15" t="s">
        <v>26</v>
      </c>
      <c r="C7018" s="16">
        <v>21.4102928632357</v>
      </c>
      <c r="D7018" s="16">
        <v>8.1887972704009098</v>
      </c>
      <c r="E7018" s="16">
        <v>2.0471993176002301</v>
      </c>
    </row>
    <row r="7019" spans="1:5" x14ac:dyDescent="0.25">
      <c r="A7019" s="14">
        <v>44123.583333333299</v>
      </c>
      <c r="B7019" s="15" t="s">
        <v>26</v>
      </c>
      <c r="C7019" s="16">
        <v>21.4102928632357</v>
      </c>
      <c r="D7019" s="16">
        <v>6.1415979528006801</v>
      </c>
      <c r="E7019" s="16">
        <v>4.0943986352004504</v>
      </c>
    </row>
    <row r="7020" spans="1:5" x14ac:dyDescent="0.25">
      <c r="A7020" s="14">
        <v>44123.625</v>
      </c>
      <c r="B7020" s="15" t="s">
        <v>26</v>
      </c>
      <c r="C7020" s="16">
        <v>21.4102928632357</v>
      </c>
      <c r="D7020" s="16">
        <v>8.1603639465453508</v>
      </c>
      <c r="E7020" s="16">
        <v>0</v>
      </c>
    </row>
    <row r="7021" spans="1:5" x14ac:dyDescent="0.25">
      <c r="A7021" s="14">
        <v>44123.666666666701</v>
      </c>
      <c r="B7021" s="15" t="s">
        <v>26</v>
      </c>
      <c r="C7021" s="16">
        <v>21.4102928632357</v>
      </c>
      <c r="D7021" s="16">
        <v>7.1367642877452404</v>
      </c>
      <c r="E7021" s="16">
        <v>4.0943986352004504</v>
      </c>
    </row>
    <row r="7022" spans="1:5" x14ac:dyDescent="0.25">
      <c r="A7022" s="14">
        <v>44123.708333333299</v>
      </c>
      <c r="B7022" s="15" t="s">
        <v>26</v>
      </c>
      <c r="C7022" s="16">
        <v>21.381859539380201</v>
      </c>
      <c r="D7022" s="16">
        <v>8.1603639465453508</v>
      </c>
      <c r="E7022" s="16">
        <v>4.0943986352004504</v>
      </c>
    </row>
    <row r="7023" spans="1:5" x14ac:dyDescent="0.25">
      <c r="A7023" s="14">
        <v>44123.75</v>
      </c>
      <c r="B7023" s="15" t="s">
        <v>26</v>
      </c>
      <c r="C7023" s="16">
        <v>21.381859539380201</v>
      </c>
      <c r="D7023" s="16">
        <v>13.278362240545899</v>
      </c>
      <c r="E7023" s="16">
        <v>2.0471993176002301</v>
      </c>
    </row>
    <row r="7024" spans="1:5" x14ac:dyDescent="0.25">
      <c r="A7024" s="14">
        <v>44123.791666666701</v>
      </c>
      <c r="B7024" s="15" t="s">
        <v>26</v>
      </c>
      <c r="C7024" s="16">
        <v>21.381859539380201</v>
      </c>
      <c r="D7024" s="16">
        <v>11.2311629229457</v>
      </c>
      <c r="E7024" s="16">
        <v>4.0943986352004504</v>
      </c>
    </row>
    <row r="7025" spans="1:5" x14ac:dyDescent="0.25">
      <c r="A7025" s="14">
        <v>44123.833333333299</v>
      </c>
      <c r="B7025" s="15" t="s">
        <v>26</v>
      </c>
      <c r="C7025" s="16">
        <v>21.381859539380201</v>
      </c>
      <c r="D7025" s="16">
        <v>12.254762581745799</v>
      </c>
      <c r="E7025" s="16">
        <v>4.0943986352004504</v>
      </c>
    </row>
    <row r="7026" spans="1:5" x14ac:dyDescent="0.25">
      <c r="A7026" s="14">
        <v>44123.875</v>
      </c>
      <c r="B7026" s="15" t="s">
        <v>26</v>
      </c>
      <c r="C7026" s="16">
        <v>22.405459198180299</v>
      </c>
      <c r="D7026" s="16">
        <v>12.254762581745799</v>
      </c>
      <c r="E7026" s="16">
        <v>4.0943986352004504</v>
      </c>
    </row>
    <row r="7027" spans="1:5" x14ac:dyDescent="0.25">
      <c r="A7027" s="14">
        <v>44123.916666666701</v>
      </c>
      <c r="B7027" s="15" t="s">
        <v>26</v>
      </c>
      <c r="C7027" s="16">
        <v>20.35825988058</v>
      </c>
      <c r="D7027" s="16">
        <v>9.1839636053454594</v>
      </c>
      <c r="E7027" s="16">
        <v>6.1131646289451202</v>
      </c>
    </row>
    <row r="7028" spans="1:5" x14ac:dyDescent="0.25">
      <c r="A7028" s="14">
        <v>44123.958333333299</v>
      </c>
      <c r="B7028" s="15" t="s">
        <v>26</v>
      </c>
      <c r="C7028" s="16">
        <v>21.381859539380201</v>
      </c>
      <c r="D7028" s="16">
        <v>13.249928916690401</v>
      </c>
      <c r="E7028" s="16">
        <v>4.0659653113449004</v>
      </c>
    </row>
    <row r="7029" spans="1:5" x14ac:dyDescent="0.25">
      <c r="A7029" s="14">
        <v>44124</v>
      </c>
      <c r="B7029" s="15" t="s">
        <v>26</v>
      </c>
      <c r="C7029" s="16">
        <v>22.377025874324701</v>
      </c>
      <c r="D7029" s="16">
        <v>13.249928916690401</v>
      </c>
      <c r="E7029" s="16">
        <v>2.0471993176002301</v>
      </c>
    </row>
    <row r="7030" spans="1:5" x14ac:dyDescent="0.25">
      <c r="A7030" s="14">
        <v>44124.041666666701</v>
      </c>
      <c r="B7030" s="15" t="s">
        <v>26</v>
      </c>
      <c r="C7030" s="16">
        <v>21.381859539380201</v>
      </c>
      <c r="D7030" s="16">
        <v>12.2263292578902</v>
      </c>
      <c r="E7030" s="16">
        <v>4.0659653113449004</v>
      </c>
    </row>
    <row r="7031" spans="1:5" x14ac:dyDescent="0.25">
      <c r="A7031" s="14">
        <v>44124.083333333299</v>
      </c>
      <c r="B7031" s="15" t="s">
        <v>26</v>
      </c>
      <c r="C7031" s="16">
        <v>21.381859539380201</v>
      </c>
      <c r="D7031" s="16">
        <v>10.17912994029</v>
      </c>
      <c r="E7031" s="16">
        <v>2.0471993176002301</v>
      </c>
    </row>
    <row r="7032" spans="1:5" x14ac:dyDescent="0.25">
      <c r="A7032" s="14">
        <v>44124.125</v>
      </c>
      <c r="B7032" s="15" t="s">
        <v>26</v>
      </c>
      <c r="C7032" s="16">
        <v>21.381859539380201</v>
      </c>
      <c r="D7032" s="16">
        <v>11.2027295990901</v>
      </c>
      <c r="E7032" s="16">
        <v>4.0659653113449004</v>
      </c>
    </row>
    <row r="7033" spans="1:5" x14ac:dyDescent="0.25">
      <c r="A7033" s="14">
        <v>44124.166666666701</v>
      </c>
      <c r="B7033" s="15" t="s">
        <v>26</v>
      </c>
      <c r="C7033" s="16">
        <v>21.381859539380201</v>
      </c>
      <c r="D7033" s="16">
        <v>12.2263292578902</v>
      </c>
      <c r="E7033" s="16">
        <v>4.0659653113449004</v>
      </c>
    </row>
    <row r="7034" spans="1:5" x14ac:dyDescent="0.25">
      <c r="A7034" s="14">
        <v>44124.208333333299</v>
      </c>
      <c r="B7034" s="15" t="s">
        <v>26</v>
      </c>
      <c r="C7034" s="16">
        <v>21.381859539380201</v>
      </c>
      <c r="D7034" s="16">
        <v>12.2263292578902</v>
      </c>
      <c r="E7034" s="16">
        <v>2.0471993176002301</v>
      </c>
    </row>
    <row r="7035" spans="1:5" x14ac:dyDescent="0.25">
      <c r="A7035" s="14">
        <v>44124.25</v>
      </c>
      <c r="B7035" s="15" t="s">
        <v>26</v>
      </c>
      <c r="C7035" s="16">
        <v>21.381859539380201</v>
      </c>
      <c r="D7035" s="16">
        <v>11.2027295990901</v>
      </c>
      <c r="E7035" s="16">
        <v>4.0659653113449004</v>
      </c>
    </row>
    <row r="7036" spans="1:5" x14ac:dyDescent="0.25">
      <c r="A7036" s="14">
        <v>44124.291666666701</v>
      </c>
      <c r="B7036" s="15" t="s">
        <v>26</v>
      </c>
      <c r="C7036" s="16">
        <v>22.405459198180299</v>
      </c>
      <c r="D7036" s="16">
        <v>11.2027295990901</v>
      </c>
      <c r="E7036" s="16">
        <v>2.0471993176002301</v>
      </c>
    </row>
    <row r="7037" spans="1:5" x14ac:dyDescent="0.25">
      <c r="A7037" s="14">
        <v>44124.333333333299</v>
      </c>
      <c r="B7037" s="15" t="s">
        <v>26</v>
      </c>
      <c r="C7037" s="16">
        <v>20.35825988058</v>
      </c>
      <c r="D7037" s="16">
        <v>12.2263292578902</v>
      </c>
      <c r="E7037" s="16">
        <v>12.2263292578902</v>
      </c>
    </row>
    <row r="7038" spans="1:5" x14ac:dyDescent="0.25">
      <c r="A7038" s="14">
        <v>44124.375</v>
      </c>
      <c r="B7038" s="15" t="s">
        <v>26</v>
      </c>
      <c r="C7038" s="16">
        <v>21.381859539380201</v>
      </c>
      <c r="D7038" s="16">
        <v>12.2263292578902</v>
      </c>
      <c r="E7038" s="16">
        <v>3.0423656525447802</v>
      </c>
    </row>
    <row r="7039" spans="1:5" x14ac:dyDescent="0.25">
      <c r="A7039" s="14">
        <v>44124.416666666701</v>
      </c>
      <c r="B7039" s="15" t="s">
        <v>26</v>
      </c>
      <c r="C7039" s="16">
        <v>21.381859539380201</v>
      </c>
      <c r="D7039" s="16">
        <v>10.17912994029</v>
      </c>
      <c r="E7039" s="16">
        <v>6.1131646289451202</v>
      </c>
    </row>
    <row r="7040" spans="1:5" x14ac:dyDescent="0.25">
      <c r="A7040" s="14">
        <v>44124.458333333299</v>
      </c>
      <c r="B7040" s="15" t="s">
        <v>26</v>
      </c>
      <c r="C7040" s="16">
        <v>22.405459198180299</v>
      </c>
      <c r="D7040" s="16">
        <v>9.1555302814899093</v>
      </c>
      <c r="E7040" s="16">
        <v>4.0659653113449004</v>
      </c>
    </row>
    <row r="7041" spans="1:5" x14ac:dyDescent="0.25">
      <c r="A7041" s="14">
        <v>44124.5</v>
      </c>
      <c r="B7041" s="15" t="s">
        <v>26</v>
      </c>
      <c r="C7041" s="16">
        <v>21.381859539380201</v>
      </c>
      <c r="D7041" s="16">
        <v>9.1555302814899093</v>
      </c>
      <c r="E7041" s="16">
        <v>2.0471993176002301</v>
      </c>
    </row>
    <row r="7042" spans="1:5" x14ac:dyDescent="0.25">
      <c r="A7042" s="14">
        <v>44124.541666666701</v>
      </c>
      <c r="B7042" s="15" t="s">
        <v>26</v>
      </c>
      <c r="C7042" s="16">
        <v>21.381859539380201</v>
      </c>
      <c r="D7042" s="16">
        <v>8.1319306226897901</v>
      </c>
      <c r="E7042" s="16">
        <v>4.0659653113449004</v>
      </c>
    </row>
    <row r="7043" spans="1:5" x14ac:dyDescent="0.25">
      <c r="A7043" s="14">
        <v>44124.583333333299</v>
      </c>
      <c r="B7043" s="15" t="s">
        <v>26</v>
      </c>
      <c r="C7043" s="16">
        <v>21.381859539380201</v>
      </c>
      <c r="D7043" s="16">
        <v>7.1367642877452404</v>
      </c>
      <c r="E7043" s="16">
        <v>2.0471993176002301</v>
      </c>
    </row>
    <row r="7044" spans="1:5" x14ac:dyDescent="0.25">
      <c r="A7044" s="14">
        <v>44124.625</v>
      </c>
      <c r="B7044" s="15" t="s">
        <v>26</v>
      </c>
      <c r="C7044" s="16">
        <v>21.4102928632357</v>
      </c>
      <c r="D7044" s="16">
        <v>7.1367642877452404</v>
      </c>
      <c r="E7044" s="16">
        <v>2.0471993176002301</v>
      </c>
    </row>
    <row r="7045" spans="1:5" x14ac:dyDescent="0.25">
      <c r="A7045" s="14">
        <v>44124.666666666701</v>
      </c>
      <c r="B7045" s="15" t="s">
        <v>26</v>
      </c>
      <c r="C7045" s="16">
        <v>21.4102928632357</v>
      </c>
      <c r="D7045" s="16">
        <v>7.1367642877452404</v>
      </c>
      <c r="E7045" s="16">
        <v>4.0659653113449004</v>
      </c>
    </row>
    <row r="7046" spans="1:5" x14ac:dyDescent="0.25">
      <c r="A7046" s="14">
        <v>44124.708333333299</v>
      </c>
      <c r="B7046" s="15" t="s">
        <v>26</v>
      </c>
      <c r="C7046" s="16">
        <v>21.4102928632357</v>
      </c>
      <c r="D7046" s="16">
        <v>7.1367642877452404</v>
      </c>
      <c r="E7046" s="16">
        <v>2.0471993176002301</v>
      </c>
    </row>
    <row r="7047" spans="1:5" x14ac:dyDescent="0.25">
      <c r="A7047" s="14">
        <v>44124.75</v>
      </c>
      <c r="B7047" s="15" t="s">
        <v>26</v>
      </c>
      <c r="C7047" s="16">
        <v>21.4102928632357</v>
      </c>
      <c r="D7047" s="16">
        <v>6.1131646289451202</v>
      </c>
      <c r="E7047" s="16">
        <v>2.0471993176002301</v>
      </c>
    </row>
    <row r="7048" spans="1:5" x14ac:dyDescent="0.25">
      <c r="A7048" s="14">
        <v>44124.791666666701</v>
      </c>
      <c r="B7048" s="15" t="s">
        <v>26</v>
      </c>
      <c r="C7048" s="16">
        <v>20.386693204435598</v>
      </c>
      <c r="D7048" s="16">
        <v>6.1131646289451202</v>
      </c>
      <c r="E7048" s="16">
        <v>2.0471993176002301</v>
      </c>
    </row>
    <row r="7049" spans="1:5" x14ac:dyDescent="0.25">
      <c r="A7049" s="14">
        <v>44124.833333333299</v>
      </c>
      <c r="B7049" s="15" t="s">
        <v>26</v>
      </c>
      <c r="C7049" s="16">
        <v>22.433892522035801</v>
      </c>
      <c r="D7049" s="16">
        <v>7.1367642877452404</v>
      </c>
      <c r="E7049" s="16">
        <v>4.0659653113449004</v>
      </c>
    </row>
    <row r="7050" spans="1:5" x14ac:dyDescent="0.25">
      <c r="A7050" s="14">
        <v>44124.875</v>
      </c>
      <c r="B7050" s="15" t="s">
        <v>26</v>
      </c>
      <c r="C7050" s="16">
        <v>21.4102928632357</v>
      </c>
      <c r="D7050" s="16">
        <v>6.1131646289451202</v>
      </c>
      <c r="E7050" s="16">
        <v>2.0471993176002301</v>
      </c>
    </row>
    <row r="7051" spans="1:5" x14ac:dyDescent="0.25">
      <c r="A7051" s="14">
        <v>44124.916666666701</v>
      </c>
      <c r="B7051" s="15" t="s">
        <v>26</v>
      </c>
      <c r="C7051" s="16">
        <v>20.386693204435598</v>
      </c>
      <c r="D7051" s="16">
        <v>6.1131646289451202</v>
      </c>
      <c r="E7051" s="16">
        <v>1.0235996588001099</v>
      </c>
    </row>
    <row r="7052" spans="1:5" x14ac:dyDescent="0.25">
      <c r="A7052" s="14">
        <v>44124.958333333299</v>
      </c>
      <c r="B7052" s="15" t="s">
        <v>26</v>
      </c>
      <c r="C7052" s="16">
        <v>21.4102928632357</v>
      </c>
      <c r="D7052" s="16">
        <v>6.1131646289451202</v>
      </c>
      <c r="E7052" s="16">
        <v>2.0471993176002301</v>
      </c>
    </row>
    <row r="7053" spans="1:5" x14ac:dyDescent="0.25">
      <c r="A7053" s="14">
        <v>44125</v>
      </c>
      <c r="B7053" s="15" t="s">
        <v>26</v>
      </c>
      <c r="C7053" s="16">
        <v>20.386693204435598</v>
      </c>
      <c r="D7053" s="16">
        <v>7.1367642877452404</v>
      </c>
      <c r="E7053" s="16">
        <v>4.0659653113449004</v>
      </c>
    </row>
    <row r="7054" spans="1:5" x14ac:dyDescent="0.25">
      <c r="A7054" s="14">
        <v>44125.041666666701</v>
      </c>
      <c r="B7054" s="15" t="s">
        <v>26</v>
      </c>
      <c r="C7054" s="16">
        <v>21.4102928632357</v>
      </c>
      <c r="D7054" s="16">
        <v>8.1603639465453508</v>
      </c>
      <c r="E7054" s="16">
        <v>0</v>
      </c>
    </row>
    <row r="7055" spans="1:5" x14ac:dyDescent="0.25">
      <c r="A7055" s="14">
        <v>44125.083333333299</v>
      </c>
      <c r="B7055" s="15" t="s">
        <v>26</v>
      </c>
      <c r="C7055" s="16">
        <v>21.4102928632357</v>
      </c>
      <c r="D7055" s="16">
        <v>6.1131646289451202</v>
      </c>
      <c r="E7055" s="16">
        <v>2.0471993176002301</v>
      </c>
    </row>
    <row r="7056" spans="1:5" x14ac:dyDescent="0.25">
      <c r="A7056" s="14">
        <v>44125.125</v>
      </c>
      <c r="B7056" s="15" t="s">
        <v>26</v>
      </c>
      <c r="C7056" s="16">
        <v>21.4102928632357</v>
      </c>
      <c r="D7056" s="16">
        <v>8.1603639465453508</v>
      </c>
      <c r="E7056" s="16">
        <v>4.0659653113449004</v>
      </c>
    </row>
    <row r="7057" spans="1:5" x14ac:dyDescent="0.25">
      <c r="A7057" s="14">
        <v>44125.166666666701</v>
      </c>
      <c r="B7057" s="15" t="s">
        <v>26</v>
      </c>
      <c r="C7057" s="16">
        <v>13.249928916690401</v>
      </c>
      <c r="D7057" s="16">
        <v>7.1367642877452404</v>
      </c>
      <c r="E7057" s="16">
        <v>2.0471993176002301</v>
      </c>
    </row>
    <row r="7058" spans="1:5" x14ac:dyDescent="0.25">
      <c r="A7058" s="14">
        <v>44125.208333333299</v>
      </c>
      <c r="B7058" s="15" t="s">
        <v>26</v>
      </c>
      <c r="C7058" s="16">
        <v>11.2311629229457</v>
      </c>
      <c r="D7058" s="16">
        <v>7.1367642877452404</v>
      </c>
      <c r="E7058" s="16">
        <v>1.0235996588001099</v>
      </c>
    </row>
    <row r="7059" spans="1:5" x14ac:dyDescent="0.25">
      <c r="A7059" s="14">
        <v>44125.25</v>
      </c>
      <c r="B7059" s="15" t="s">
        <v>26</v>
      </c>
      <c r="C7059" s="16">
        <v>11.2311629229457</v>
      </c>
      <c r="D7059" s="16">
        <v>8.1603639465453508</v>
      </c>
      <c r="E7059" s="16">
        <v>2.0471993176002301</v>
      </c>
    </row>
    <row r="7060" spans="1:5" x14ac:dyDescent="0.25">
      <c r="A7060" s="14">
        <v>44125.291666666701</v>
      </c>
      <c r="B7060" s="15" t="s">
        <v>26</v>
      </c>
      <c r="C7060" s="16">
        <v>17.3443275518908</v>
      </c>
      <c r="D7060" s="16">
        <v>8.1603639465453508</v>
      </c>
      <c r="E7060" s="16">
        <v>2.0471993176002301</v>
      </c>
    </row>
    <row r="7061" spans="1:5" x14ac:dyDescent="0.25">
      <c r="A7061" s="14">
        <v>44125.333333333299</v>
      </c>
      <c r="B7061" s="15" t="s">
        <v>26</v>
      </c>
      <c r="C7061" s="16">
        <v>19.391526869490999</v>
      </c>
      <c r="D7061" s="16">
        <v>7.1367642877452404</v>
      </c>
      <c r="E7061" s="16">
        <v>2.0471993176002301</v>
      </c>
    </row>
    <row r="7062" spans="1:5" x14ac:dyDescent="0.25">
      <c r="A7062" s="14">
        <v>44125.375</v>
      </c>
      <c r="B7062" s="15" t="s">
        <v>26</v>
      </c>
      <c r="C7062" s="16">
        <v>19.391526869490999</v>
      </c>
      <c r="D7062" s="16">
        <v>8.1603639465453508</v>
      </c>
      <c r="E7062" s="16">
        <v>4.0659653113449004</v>
      </c>
    </row>
    <row r="7063" spans="1:5" x14ac:dyDescent="0.25">
      <c r="A7063" s="14">
        <v>44125.416666666701</v>
      </c>
      <c r="B7063" s="15" t="s">
        <v>26</v>
      </c>
      <c r="C7063" s="16">
        <v>19.391526869490999</v>
      </c>
      <c r="D7063" s="16">
        <v>8.1603639465453508</v>
      </c>
      <c r="E7063" s="16">
        <v>0</v>
      </c>
    </row>
    <row r="7064" spans="1:5" x14ac:dyDescent="0.25">
      <c r="A7064" s="14">
        <v>44125.458333333299</v>
      </c>
      <c r="B7064" s="15" t="s">
        <v>26</v>
      </c>
      <c r="C7064" s="16">
        <v>19.391526869490999</v>
      </c>
      <c r="D7064" s="16">
        <v>8.1603639465453508</v>
      </c>
      <c r="E7064" s="16">
        <v>2.0471993176002301</v>
      </c>
    </row>
    <row r="7065" spans="1:5" x14ac:dyDescent="0.25">
      <c r="A7065" s="14">
        <v>44125.5</v>
      </c>
      <c r="B7065" s="15" t="s">
        <v>26</v>
      </c>
      <c r="C7065" s="16">
        <v>17.3443275518908</v>
      </c>
      <c r="D7065" s="16">
        <v>6.1131646289451202</v>
      </c>
      <c r="E7065" s="16">
        <v>2.0471993176002301</v>
      </c>
    </row>
    <row r="7066" spans="1:5" x14ac:dyDescent="0.25">
      <c r="A7066" s="14">
        <v>44125.541666666701</v>
      </c>
      <c r="B7066" s="15" t="s">
        <v>26</v>
      </c>
      <c r="C7066" s="16">
        <v>18.367927210690901</v>
      </c>
      <c r="D7066" s="16">
        <v>2.0471993176002301</v>
      </c>
      <c r="E7066" s="16">
        <v>2.0471993176002301</v>
      </c>
    </row>
    <row r="7067" spans="1:5" x14ac:dyDescent="0.25">
      <c r="A7067" s="14">
        <v>44125.583333333299</v>
      </c>
      <c r="B7067" s="15" t="s">
        <v>26</v>
      </c>
      <c r="C7067" s="16">
        <v>16.320727893090702</v>
      </c>
      <c r="D7067" s="16">
        <v>0</v>
      </c>
      <c r="E7067" s="16">
        <v>1.0235996588001099</v>
      </c>
    </row>
    <row r="7068" spans="1:5" x14ac:dyDescent="0.25">
      <c r="A7068" s="14">
        <v>44125.625</v>
      </c>
      <c r="B7068" s="15" t="s">
        <v>26</v>
      </c>
      <c r="C7068" s="16">
        <v>20.4151265282912</v>
      </c>
      <c r="D7068" s="16">
        <v>11.2311629229457</v>
      </c>
      <c r="E7068" s="16">
        <v>2.0471993176002301</v>
      </c>
    </row>
    <row r="7069" spans="1:5" x14ac:dyDescent="0.25">
      <c r="A7069" s="14">
        <v>44125.666666666701</v>
      </c>
      <c r="B7069" s="15" t="s">
        <v>26</v>
      </c>
      <c r="C7069" s="16">
        <v>15.2971282342906</v>
      </c>
      <c r="D7069" s="16">
        <v>0</v>
      </c>
      <c r="E7069" s="16">
        <v>0</v>
      </c>
    </row>
    <row r="7070" spans="1:5" x14ac:dyDescent="0.25">
      <c r="A7070" s="14">
        <v>44125.708333333299</v>
      </c>
      <c r="B7070" s="15" t="s">
        <v>26</v>
      </c>
      <c r="C7070" s="16">
        <v>16.320727893090702</v>
      </c>
      <c r="D7070" s="16">
        <v>7.1367642877452404</v>
      </c>
      <c r="E7070" s="16">
        <v>2.0471993176002301</v>
      </c>
    </row>
    <row r="7071" spans="1:5" x14ac:dyDescent="0.25">
      <c r="A7071" s="14">
        <v>44125.75</v>
      </c>
      <c r="B7071" s="15" t="s">
        <v>26</v>
      </c>
      <c r="C7071" s="16">
        <v>15.2971282342906</v>
      </c>
      <c r="D7071" s="16">
        <v>7.1367642877452404</v>
      </c>
      <c r="E7071" s="16">
        <v>1.0235996588001099</v>
      </c>
    </row>
    <row r="7072" spans="1:5" x14ac:dyDescent="0.25">
      <c r="A7072" s="14">
        <v>44125.791666666701</v>
      </c>
      <c r="B7072" s="15" t="s">
        <v>26</v>
      </c>
      <c r="C7072" s="16">
        <v>15.2971282342906</v>
      </c>
      <c r="D7072" s="16">
        <v>7.1367642877452404</v>
      </c>
      <c r="E7072" s="16">
        <v>2.0471993176002301</v>
      </c>
    </row>
    <row r="7073" spans="1:5" x14ac:dyDescent="0.25">
      <c r="A7073" s="14">
        <v>44125.833333333299</v>
      </c>
      <c r="B7073" s="15" t="s">
        <v>26</v>
      </c>
      <c r="C7073" s="16">
        <v>20.4151265282912</v>
      </c>
      <c r="D7073" s="16">
        <v>2.0471993176002301</v>
      </c>
      <c r="E7073" s="16">
        <v>2.0471993176002301</v>
      </c>
    </row>
    <row r="7074" spans="1:5" x14ac:dyDescent="0.25">
      <c r="A7074" s="14">
        <v>44125.875</v>
      </c>
      <c r="B7074" s="15" t="s">
        <v>26</v>
      </c>
      <c r="C7074" s="16">
        <v>21.438726187091302</v>
      </c>
      <c r="D7074" s="16">
        <v>5.0895649701450099</v>
      </c>
      <c r="E7074" s="16">
        <v>1.0235996588001099</v>
      </c>
    </row>
    <row r="7075" spans="1:5" x14ac:dyDescent="0.25">
      <c r="A7075" s="14">
        <v>44125.916666666701</v>
      </c>
      <c r="B7075" s="15" t="s">
        <v>26</v>
      </c>
      <c r="C7075" s="16">
        <v>20.4151265282912</v>
      </c>
      <c r="D7075" s="16">
        <v>8.1603639465453508</v>
      </c>
      <c r="E7075" s="16">
        <v>0</v>
      </c>
    </row>
    <row r="7076" spans="1:5" x14ac:dyDescent="0.25">
      <c r="A7076" s="14">
        <v>44125.958333333299</v>
      </c>
      <c r="B7076" s="15" t="s">
        <v>26</v>
      </c>
      <c r="C7076" s="16">
        <v>21.438726187091302</v>
      </c>
      <c r="D7076" s="16">
        <v>8.1603639465453508</v>
      </c>
      <c r="E7076" s="16">
        <v>4.0943986352004504</v>
      </c>
    </row>
    <row r="7077" spans="1:5" x14ac:dyDescent="0.25">
      <c r="A7077" s="14">
        <v>44126</v>
      </c>
      <c r="B7077" s="15" t="s">
        <v>26</v>
      </c>
      <c r="C7077" s="16">
        <v>20.443559852146699</v>
      </c>
      <c r="D7077" s="16">
        <v>7.1367642877452404</v>
      </c>
      <c r="E7077" s="16">
        <v>0</v>
      </c>
    </row>
    <row r="7078" spans="1:5" x14ac:dyDescent="0.25">
      <c r="A7078" s="14">
        <v>44126.041666666701</v>
      </c>
      <c r="B7078" s="15" t="s">
        <v>26</v>
      </c>
      <c r="C7078" s="16">
        <v>21.4671595109468</v>
      </c>
      <c r="D7078" s="16">
        <v>8.1603639465453508</v>
      </c>
      <c r="E7078" s="16">
        <v>2.0471993176002301</v>
      </c>
    </row>
    <row r="7079" spans="1:5" x14ac:dyDescent="0.25">
      <c r="A7079" s="14">
        <v>44126.083333333299</v>
      </c>
      <c r="B7079" s="15" t="s">
        <v>26</v>
      </c>
      <c r="C7079" s="16">
        <v>20.443559852146699</v>
      </c>
      <c r="D7079" s="16">
        <v>7.1367642877452404</v>
      </c>
      <c r="E7079" s="16">
        <v>3.0707989764003401</v>
      </c>
    </row>
    <row r="7080" spans="1:5" x14ac:dyDescent="0.25">
      <c r="A7080" s="14">
        <v>44126.125</v>
      </c>
      <c r="B7080" s="15" t="s">
        <v>26</v>
      </c>
      <c r="C7080" s="16">
        <v>21.4671595109468</v>
      </c>
      <c r="D7080" s="16">
        <v>8.1603639465453508</v>
      </c>
      <c r="E7080" s="16">
        <v>0</v>
      </c>
    </row>
    <row r="7081" spans="1:5" x14ac:dyDescent="0.25">
      <c r="A7081" s="14">
        <v>44126.166666666701</v>
      </c>
      <c r="B7081" s="15" t="s">
        <v>26</v>
      </c>
      <c r="C7081" s="16">
        <v>21.4671595109468</v>
      </c>
      <c r="D7081" s="16">
        <v>5.0895649701450099</v>
      </c>
      <c r="E7081" s="16">
        <v>2.0471993176002301</v>
      </c>
    </row>
    <row r="7082" spans="1:5" x14ac:dyDescent="0.25">
      <c r="A7082" s="14">
        <v>44126.208333333299</v>
      </c>
      <c r="B7082" s="15" t="s">
        <v>26</v>
      </c>
      <c r="C7082" s="16">
        <v>15.3539948820017</v>
      </c>
      <c r="D7082" s="16">
        <v>8.1603639465453508</v>
      </c>
      <c r="E7082" s="16">
        <v>2.0471993176002301</v>
      </c>
    </row>
    <row r="7083" spans="1:5" x14ac:dyDescent="0.25">
      <c r="A7083" s="14">
        <v>44126.25</v>
      </c>
      <c r="B7083" s="15" t="s">
        <v>26</v>
      </c>
      <c r="C7083" s="16">
        <v>13.306795564401501</v>
      </c>
      <c r="D7083" s="16">
        <v>7.1367642877452404</v>
      </c>
      <c r="E7083" s="16">
        <v>2.0471993176002301</v>
      </c>
    </row>
    <row r="7084" spans="1:5" x14ac:dyDescent="0.25">
      <c r="A7084" s="14">
        <v>44126.291666666701</v>
      </c>
      <c r="B7084" s="15" t="s">
        <v>26</v>
      </c>
      <c r="C7084" s="16">
        <v>18.424793858402001</v>
      </c>
      <c r="D7084" s="16">
        <v>10.2075632641456</v>
      </c>
      <c r="E7084" s="16">
        <v>1.0235996588001099</v>
      </c>
    </row>
    <row r="7085" spans="1:5" x14ac:dyDescent="0.25">
      <c r="A7085" s="14">
        <v>44126.333333333299</v>
      </c>
      <c r="B7085" s="15" t="s">
        <v>26</v>
      </c>
      <c r="C7085" s="16">
        <v>20.4719931760023</v>
      </c>
      <c r="D7085" s="16">
        <v>9.1839636053454594</v>
      </c>
      <c r="E7085" s="16">
        <v>2.0471993176002301</v>
      </c>
    </row>
    <row r="7086" spans="1:5" x14ac:dyDescent="0.25">
      <c r="A7086" s="14">
        <v>44126.375</v>
      </c>
      <c r="B7086" s="15" t="s">
        <v>26</v>
      </c>
      <c r="C7086" s="16">
        <v>19.448393517202199</v>
      </c>
      <c r="D7086" s="16">
        <v>8.1603639465453508</v>
      </c>
      <c r="E7086" s="16">
        <v>4.0943986352004504</v>
      </c>
    </row>
    <row r="7087" spans="1:5" x14ac:dyDescent="0.25">
      <c r="A7087" s="14">
        <v>44126.416666666701</v>
      </c>
      <c r="B7087" s="15" t="s">
        <v>26</v>
      </c>
      <c r="C7087" s="16">
        <v>17.4011941996019</v>
      </c>
      <c r="D7087" s="16">
        <v>5.1179982940005697</v>
      </c>
      <c r="E7087" s="16">
        <v>0</v>
      </c>
    </row>
    <row r="7088" spans="1:5" x14ac:dyDescent="0.25">
      <c r="A7088" s="14">
        <v>44126.458333333299</v>
      </c>
      <c r="B7088" s="15" t="s">
        <v>26</v>
      </c>
      <c r="C7088" s="16">
        <v>17.4011941996019</v>
      </c>
      <c r="D7088" s="16">
        <v>7.1367642877452404</v>
      </c>
      <c r="E7088" s="16">
        <v>2.0471993176002301</v>
      </c>
    </row>
    <row r="7089" spans="1:5" x14ac:dyDescent="0.25">
      <c r="A7089" s="14">
        <v>44126.5</v>
      </c>
      <c r="B7089" s="15" t="s">
        <v>26</v>
      </c>
      <c r="C7089" s="16">
        <v>15.3539948820017</v>
      </c>
      <c r="D7089" s="16">
        <v>3.0707989764003401</v>
      </c>
      <c r="E7089" s="16">
        <v>1.0235996588001099</v>
      </c>
    </row>
    <row r="7090" spans="1:5" x14ac:dyDescent="0.25">
      <c r="A7090" s="14">
        <v>44126.541666666701</v>
      </c>
      <c r="B7090" s="15" t="s">
        <v>26</v>
      </c>
      <c r="C7090" s="16">
        <v>16.377594540801802</v>
      </c>
      <c r="D7090" s="16">
        <v>4.0943986352004504</v>
      </c>
      <c r="E7090" s="16">
        <v>3.0707989764003401</v>
      </c>
    </row>
    <row r="7091" spans="1:5" x14ac:dyDescent="0.25">
      <c r="A7091" s="14">
        <v>44126.583333333299</v>
      </c>
      <c r="B7091" s="15" t="s">
        <v>26</v>
      </c>
      <c r="C7091" s="16">
        <v>15.3539948820017</v>
      </c>
      <c r="D7091" s="16">
        <v>4.0943986352004504</v>
      </c>
      <c r="E7091" s="16">
        <v>1.0235996588001099</v>
      </c>
    </row>
    <row r="7092" spans="1:5" x14ac:dyDescent="0.25">
      <c r="A7092" s="14">
        <v>44126.625</v>
      </c>
      <c r="B7092" s="15" t="s">
        <v>26</v>
      </c>
      <c r="C7092" s="16">
        <v>16.377594540801802</v>
      </c>
      <c r="D7092" s="16">
        <v>7.1651976116008003</v>
      </c>
      <c r="E7092" s="16">
        <v>2.0471993176002301</v>
      </c>
    </row>
    <row r="7093" spans="1:5" x14ac:dyDescent="0.25">
      <c r="A7093" s="14">
        <v>44126.666666666701</v>
      </c>
      <c r="B7093" s="15" t="s">
        <v>26</v>
      </c>
      <c r="C7093" s="16">
        <v>17.4011941996019</v>
      </c>
      <c r="D7093" s="16">
        <v>4.0943986352004504</v>
      </c>
      <c r="E7093" s="16">
        <v>2.0471993176002301</v>
      </c>
    </row>
    <row r="7094" spans="1:5" x14ac:dyDescent="0.25">
      <c r="A7094" s="14">
        <v>44126.708333333299</v>
      </c>
      <c r="B7094" s="15" t="s">
        <v>26</v>
      </c>
      <c r="C7094" s="16">
        <v>16.377594540801802</v>
      </c>
      <c r="D7094" s="16">
        <v>2.0471993176002301</v>
      </c>
      <c r="E7094" s="16">
        <v>0</v>
      </c>
    </row>
    <row r="7095" spans="1:5" x14ac:dyDescent="0.25">
      <c r="A7095" s="14">
        <v>44126.75</v>
      </c>
      <c r="B7095" s="15" t="s">
        <v>26</v>
      </c>
      <c r="C7095" s="16">
        <v>18.424793858402001</v>
      </c>
      <c r="D7095" s="16">
        <v>9.2123969292010202</v>
      </c>
      <c r="E7095" s="16">
        <v>4.0943986352004504</v>
      </c>
    </row>
    <row r="7096" spans="1:5" x14ac:dyDescent="0.25">
      <c r="A7096" s="14">
        <v>44126.791666666701</v>
      </c>
      <c r="B7096" s="15" t="s">
        <v>26</v>
      </c>
      <c r="C7096" s="16">
        <v>22.5191924936025</v>
      </c>
      <c r="D7096" s="16">
        <v>9.2123969292010202</v>
      </c>
      <c r="E7096" s="16">
        <v>1.0235996588001099</v>
      </c>
    </row>
    <row r="7097" spans="1:5" x14ac:dyDescent="0.25">
      <c r="A7097" s="14">
        <v>44126.833333333299</v>
      </c>
      <c r="B7097" s="15" t="s">
        <v>26</v>
      </c>
      <c r="C7097" s="16">
        <v>20.4719931760023</v>
      </c>
      <c r="D7097" s="16">
        <v>11.2595962468013</v>
      </c>
      <c r="E7097" s="16">
        <v>2.0471993176002301</v>
      </c>
    </row>
    <row r="7098" spans="1:5" x14ac:dyDescent="0.25">
      <c r="A7098" s="14">
        <v>44126.875</v>
      </c>
      <c r="B7098" s="15" t="s">
        <v>26</v>
      </c>
      <c r="C7098" s="16">
        <v>21.495592834802402</v>
      </c>
      <c r="D7098" s="16">
        <v>9.2123969292010202</v>
      </c>
      <c r="E7098" s="16">
        <v>4.0943986352004504</v>
      </c>
    </row>
    <row r="7099" spans="1:5" x14ac:dyDescent="0.25">
      <c r="A7099" s="14">
        <v>44126.916666666701</v>
      </c>
      <c r="B7099" s="15" t="s">
        <v>26</v>
      </c>
      <c r="C7099" s="16">
        <v>20.4719931760023</v>
      </c>
      <c r="D7099" s="16">
        <v>9.2123969292010202</v>
      </c>
      <c r="E7099" s="16">
        <v>2.0471993176002301</v>
      </c>
    </row>
    <row r="7100" spans="1:5" x14ac:dyDescent="0.25">
      <c r="A7100" s="14">
        <v>44126.958333333299</v>
      </c>
      <c r="B7100" s="15" t="s">
        <v>26</v>
      </c>
      <c r="C7100" s="16">
        <v>20.4719931760023</v>
      </c>
      <c r="D7100" s="16">
        <v>9.2123969292010202</v>
      </c>
      <c r="E7100" s="16">
        <v>0</v>
      </c>
    </row>
    <row r="7101" spans="1:5" x14ac:dyDescent="0.25">
      <c r="A7101" s="14">
        <v>44127</v>
      </c>
      <c r="B7101" s="15" t="s">
        <v>26</v>
      </c>
      <c r="C7101" s="16">
        <v>11.2595962468013</v>
      </c>
      <c r="D7101" s="16">
        <v>11.2595962468013</v>
      </c>
      <c r="E7101" s="16">
        <v>6.1415979528006801</v>
      </c>
    </row>
    <row r="7102" spans="1:5" x14ac:dyDescent="0.25">
      <c r="A7102" s="14">
        <v>44127.041666666701</v>
      </c>
      <c r="B7102" s="15" t="s">
        <v>26</v>
      </c>
      <c r="C7102" s="16">
        <v>12.283195905601399</v>
      </c>
      <c r="D7102" s="16">
        <v>12.283195905601399</v>
      </c>
      <c r="E7102" s="16">
        <v>0</v>
      </c>
    </row>
    <row r="7103" spans="1:5" x14ac:dyDescent="0.25">
      <c r="A7103" s="14">
        <v>44127.083333333299</v>
      </c>
      <c r="B7103" s="15" t="s">
        <v>26</v>
      </c>
      <c r="C7103" s="16">
        <v>18.453227182257599</v>
      </c>
      <c r="D7103" s="16">
        <v>12.283195905601399</v>
      </c>
      <c r="E7103" s="16">
        <v>3.0707989764003401</v>
      </c>
    </row>
    <row r="7104" spans="1:5" x14ac:dyDescent="0.25">
      <c r="A7104" s="14">
        <v>44127.125</v>
      </c>
      <c r="B7104" s="15" t="s">
        <v>26</v>
      </c>
      <c r="C7104" s="16">
        <v>20.500426499857799</v>
      </c>
      <c r="D7104" s="16">
        <v>11.2595962468013</v>
      </c>
      <c r="E7104" s="16">
        <v>3.0707989764003401</v>
      </c>
    </row>
    <row r="7105" spans="1:5" x14ac:dyDescent="0.25">
      <c r="A7105" s="14">
        <v>44127.166666666701</v>
      </c>
      <c r="B7105" s="15" t="s">
        <v>26</v>
      </c>
      <c r="C7105" s="16">
        <v>22.5760591413136</v>
      </c>
      <c r="D7105" s="16">
        <v>11.2595962468013</v>
      </c>
      <c r="E7105" s="16">
        <v>3.0707989764003401</v>
      </c>
    </row>
    <row r="7106" spans="1:5" x14ac:dyDescent="0.25">
      <c r="A7106" s="14">
        <v>44127.208333333299</v>
      </c>
      <c r="B7106" s="15" t="s">
        <v>26</v>
      </c>
      <c r="C7106" s="16">
        <v>20.5288598237134</v>
      </c>
      <c r="D7106" s="16">
        <v>12.283195905601399</v>
      </c>
      <c r="E7106" s="16">
        <v>4.0943986352004504</v>
      </c>
    </row>
    <row r="7107" spans="1:5" x14ac:dyDescent="0.25">
      <c r="A7107" s="14">
        <v>44127.25</v>
      </c>
      <c r="B7107" s="15" t="s">
        <v>26</v>
      </c>
      <c r="C7107" s="16">
        <v>21.552459482513498</v>
      </c>
      <c r="D7107" s="16">
        <v>13.306795564401501</v>
      </c>
      <c r="E7107" s="16">
        <v>3.0707989764003401</v>
      </c>
    </row>
    <row r="7108" spans="1:5" x14ac:dyDescent="0.25">
      <c r="A7108" s="14">
        <v>44127.291666666701</v>
      </c>
      <c r="B7108" s="15" t="s">
        <v>26</v>
      </c>
      <c r="C7108" s="16">
        <v>20.5288598237134</v>
      </c>
      <c r="D7108" s="16">
        <v>12.283195905601399</v>
      </c>
      <c r="E7108" s="16">
        <v>3.0707989764003401</v>
      </c>
    </row>
    <row r="7109" spans="1:5" x14ac:dyDescent="0.25">
      <c r="A7109" s="14">
        <v>44127.333333333299</v>
      </c>
      <c r="B7109" s="15" t="s">
        <v>26</v>
      </c>
      <c r="C7109" s="16">
        <v>22.5760591413136</v>
      </c>
      <c r="D7109" s="16">
        <v>11.2595962468013</v>
      </c>
      <c r="E7109" s="16">
        <v>7.1651976116008003</v>
      </c>
    </row>
    <row r="7110" spans="1:5" x14ac:dyDescent="0.25">
      <c r="A7110" s="14">
        <v>44127.375</v>
      </c>
      <c r="B7110" s="15" t="s">
        <v>26</v>
      </c>
      <c r="C7110" s="16">
        <v>21.552459482513498</v>
      </c>
      <c r="D7110" s="16">
        <v>11.2595962468013</v>
      </c>
      <c r="E7110" s="16">
        <v>4.0943986352004504</v>
      </c>
    </row>
    <row r="7111" spans="1:5" x14ac:dyDescent="0.25">
      <c r="A7111" s="14">
        <v>44127.416666666701</v>
      </c>
      <c r="B7111" s="15" t="s">
        <v>26</v>
      </c>
      <c r="C7111" s="16">
        <v>21.552459482513498</v>
      </c>
      <c r="D7111" s="16">
        <v>11.2595962468013</v>
      </c>
      <c r="E7111" s="16">
        <v>4.0943986352004504</v>
      </c>
    </row>
    <row r="7112" spans="1:5" x14ac:dyDescent="0.25">
      <c r="A7112" s="14">
        <v>44127.458333333299</v>
      </c>
      <c r="B7112" s="15" t="s">
        <v>26</v>
      </c>
      <c r="C7112" s="16">
        <v>20.5288598237134</v>
      </c>
      <c r="D7112" s="16">
        <v>7.1651976116008003</v>
      </c>
      <c r="E7112" s="16">
        <v>2.0471993176002301</v>
      </c>
    </row>
    <row r="7113" spans="1:5" x14ac:dyDescent="0.25">
      <c r="A7113" s="14">
        <v>44127.5</v>
      </c>
      <c r="B7113" s="15" t="s">
        <v>26</v>
      </c>
      <c r="C7113" s="16">
        <v>19.505260164913299</v>
      </c>
      <c r="D7113" s="16">
        <v>3.0707989764003401</v>
      </c>
      <c r="E7113" s="16">
        <v>2.0471993176002301</v>
      </c>
    </row>
    <row r="7114" spans="1:5" x14ac:dyDescent="0.25">
      <c r="A7114" s="14">
        <v>44127.541666666701</v>
      </c>
      <c r="B7114" s="15" t="s">
        <v>26</v>
      </c>
      <c r="C7114" s="16">
        <v>15.4108615297128</v>
      </c>
      <c r="D7114" s="16">
        <v>5.1179982940005697</v>
      </c>
      <c r="E7114" s="16">
        <v>0</v>
      </c>
    </row>
    <row r="7115" spans="1:5" x14ac:dyDescent="0.25">
      <c r="A7115" s="14">
        <v>44127.583333333299</v>
      </c>
      <c r="B7115" s="15" t="s">
        <v>26</v>
      </c>
      <c r="C7115" s="16">
        <v>16.434461188512898</v>
      </c>
      <c r="D7115" s="16">
        <v>4.0943986352004504</v>
      </c>
      <c r="E7115" s="16">
        <v>2.0471993176002301</v>
      </c>
    </row>
    <row r="7116" spans="1:5" x14ac:dyDescent="0.25">
      <c r="A7116" s="14">
        <v>44127.625</v>
      </c>
      <c r="B7116" s="15" t="s">
        <v>26</v>
      </c>
      <c r="C7116" s="16">
        <v>15.4108615297128</v>
      </c>
      <c r="D7116" s="16">
        <v>4.0943986352004504</v>
      </c>
      <c r="E7116" s="16">
        <v>3.0707989764003401</v>
      </c>
    </row>
    <row r="7117" spans="1:5" x14ac:dyDescent="0.25">
      <c r="A7117" s="14">
        <v>44127.666666666701</v>
      </c>
      <c r="B7117" s="15" t="s">
        <v>26</v>
      </c>
      <c r="C7117" s="16">
        <v>16.4628945123685</v>
      </c>
      <c r="D7117" s="16">
        <v>5.1179982940005697</v>
      </c>
      <c r="E7117" s="16">
        <v>2.0471993176002301</v>
      </c>
    </row>
    <row r="7118" spans="1:5" x14ac:dyDescent="0.25">
      <c r="A7118" s="14">
        <v>44127.708333333299</v>
      </c>
      <c r="B7118" s="15" t="s">
        <v>26</v>
      </c>
      <c r="C7118" s="16">
        <v>16.4628945123685</v>
      </c>
      <c r="D7118" s="16">
        <v>5.1179982940005697</v>
      </c>
      <c r="E7118" s="16">
        <v>2.0471993176002301</v>
      </c>
    </row>
    <row r="7119" spans="1:5" x14ac:dyDescent="0.25">
      <c r="A7119" s="14">
        <v>44127.75</v>
      </c>
      <c r="B7119" s="15" t="s">
        <v>26</v>
      </c>
      <c r="C7119" s="16">
        <v>20.585726471424501</v>
      </c>
      <c r="D7119" s="16">
        <v>8.2172305942564705</v>
      </c>
      <c r="E7119" s="16">
        <v>2.0471993176002301</v>
      </c>
    </row>
    <row r="7120" spans="1:5" x14ac:dyDescent="0.25">
      <c r="A7120" s="14">
        <v>44127.791666666701</v>
      </c>
      <c r="B7120" s="15" t="s">
        <v>26</v>
      </c>
      <c r="C7120" s="16">
        <v>21.6377594540802</v>
      </c>
      <c r="D7120" s="16">
        <v>7.1936309354563504</v>
      </c>
      <c r="E7120" s="16">
        <v>2.0471993176002301</v>
      </c>
    </row>
    <row r="7121" spans="1:5" x14ac:dyDescent="0.25">
      <c r="A7121" s="14">
        <v>44127.833333333299</v>
      </c>
      <c r="B7121" s="15" t="s">
        <v>26</v>
      </c>
      <c r="C7121" s="16">
        <v>20.614159795280099</v>
      </c>
      <c r="D7121" s="16">
        <v>9.2408302530565791</v>
      </c>
      <c r="E7121" s="16">
        <v>2.0471993176002301</v>
      </c>
    </row>
    <row r="7122" spans="1:5" x14ac:dyDescent="0.25">
      <c r="A7122" s="14">
        <v>44127.875</v>
      </c>
      <c r="B7122" s="15" t="s">
        <v>26</v>
      </c>
      <c r="C7122" s="16">
        <v>22.661359112880302</v>
      </c>
      <c r="D7122" s="16">
        <v>6.17003127665624</v>
      </c>
      <c r="E7122" s="16">
        <v>3.0707989764003401</v>
      </c>
    </row>
    <row r="7123" spans="1:5" x14ac:dyDescent="0.25">
      <c r="A7123" s="14">
        <v>44127.916666666701</v>
      </c>
      <c r="B7123" s="15" t="s">
        <v>26</v>
      </c>
      <c r="C7123" s="16">
        <v>20.614159795280099</v>
      </c>
      <c r="D7123" s="16">
        <v>8.2172305942564705</v>
      </c>
      <c r="E7123" s="16">
        <v>0</v>
      </c>
    </row>
    <row r="7124" spans="1:5" x14ac:dyDescent="0.25">
      <c r="A7124" s="14">
        <v>44127.958333333299</v>
      </c>
      <c r="B7124" s="15" t="s">
        <v>26</v>
      </c>
      <c r="C7124" s="16">
        <v>21.666192777935699</v>
      </c>
      <c r="D7124" s="16">
        <v>8.2172305942564705</v>
      </c>
      <c r="E7124" s="16">
        <v>4.1228319590560103</v>
      </c>
    </row>
    <row r="7125" spans="1:5" x14ac:dyDescent="0.25">
      <c r="A7125" s="14">
        <v>44128</v>
      </c>
      <c r="B7125" s="15" t="s">
        <v>26</v>
      </c>
      <c r="C7125" s="16">
        <v>20.614159795280099</v>
      </c>
      <c r="D7125" s="16">
        <v>8.2172305942564705</v>
      </c>
      <c r="E7125" s="16">
        <v>2.0471993176002301</v>
      </c>
    </row>
    <row r="7126" spans="1:5" x14ac:dyDescent="0.25">
      <c r="A7126" s="14">
        <v>44128.041666666701</v>
      </c>
      <c r="B7126" s="15" t="s">
        <v>26</v>
      </c>
      <c r="C7126" s="16">
        <v>20.614159795280099</v>
      </c>
      <c r="D7126" s="16">
        <v>9.2692635769121399</v>
      </c>
      <c r="E7126" s="16">
        <v>0</v>
      </c>
    </row>
    <row r="7127" spans="1:5" x14ac:dyDescent="0.25">
      <c r="A7127" s="14">
        <v>44128.083333333299</v>
      </c>
      <c r="B7127" s="15" t="s">
        <v>26</v>
      </c>
      <c r="C7127" s="16">
        <v>22.6897924367359</v>
      </c>
      <c r="D7127" s="16">
        <v>8.2456639181120295</v>
      </c>
      <c r="E7127" s="16">
        <v>2.0471993176002301</v>
      </c>
    </row>
    <row r="7128" spans="1:5" x14ac:dyDescent="0.25">
      <c r="A7128" s="14">
        <v>44128.125</v>
      </c>
      <c r="B7128" s="15" t="s">
        <v>26</v>
      </c>
      <c r="C7128" s="16">
        <v>20.642593119135601</v>
      </c>
      <c r="D7128" s="16">
        <v>8.2456639181120295</v>
      </c>
      <c r="E7128" s="16">
        <v>2.0471993176002301</v>
      </c>
    </row>
    <row r="7129" spans="1:5" x14ac:dyDescent="0.25">
      <c r="A7129" s="14">
        <v>44128.166666666701</v>
      </c>
      <c r="B7129" s="15" t="s">
        <v>26</v>
      </c>
      <c r="C7129" s="16">
        <v>20.642593119135601</v>
      </c>
      <c r="D7129" s="16">
        <v>7.2220642593119102</v>
      </c>
      <c r="E7129" s="16">
        <v>4.1228319590560103</v>
      </c>
    </row>
    <row r="7130" spans="1:5" x14ac:dyDescent="0.25">
      <c r="A7130" s="14">
        <v>44128.208333333299</v>
      </c>
      <c r="B7130" s="15" t="s">
        <v>26</v>
      </c>
      <c r="C7130" s="16">
        <v>20.642593119135601</v>
      </c>
      <c r="D7130" s="16">
        <v>9.2692635769121399</v>
      </c>
      <c r="E7130" s="16">
        <v>2.0471993176002301</v>
      </c>
    </row>
    <row r="7131" spans="1:5" x14ac:dyDescent="0.25">
      <c r="A7131" s="14">
        <v>44128.25</v>
      </c>
      <c r="B7131" s="15" t="s">
        <v>26</v>
      </c>
      <c r="C7131" s="16">
        <v>16.5197611600796</v>
      </c>
      <c r="D7131" s="16">
        <v>8.2456639181120295</v>
      </c>
      <c r="E7131" s="16">
        <v>1.0235996588001099</v>
      </c>
    </row>
    <row r="7132" spans="1:5" x14ac:dyDescent="0.25">
      <c r="A7132" s="14">
        <v>44128.291666666701</v>
      </c>
      <c r="B7132" s="15" t="s">
        <v>26</v>
      </c>
      <c r="C7132" s="16">
        <v>15.467728177423901</v>
      </c>
      <c r="D7132" s="16">
        <v>8.2456639181120295</v>
      </c>
      <c r="E7132" s="16">
        <v>3.0992323002558999</v>
      </c>
    </row>
    <row r="7133" spans="1:5" x14ac:dyDescent="0.25">
      <c r="A7133" s="14">
        <v>44128.333333333299</v>
      </c>
      <c r="B7133" s="15" t="s">
        <v>26</v>
      </c>
      <c r="C7133" s="16">
        <v>15.467728177423901</v>
      </c>
      <c r="D7133" s="16">
        <v>9.2692635769121399</v>
      </c>
      <c r="E7133" s="16">
        <v>3.0992323002558999</v>
      </c>
    </row>
    <row r="7134" spans="1:5" x14ac:dyDescent="0.25">
      <c r="A7134" s="14">
        <v>44128.375</v>
      </c>
      <c r="B7134" s="15" t="s">
        <v>26</v>
      </c>
      <c r="C7134" s="16">
        <v>17.543360818879702</v>
      </c>
      <c r="D7134" s="16">
        <v>6.1984646005117998</v>
      </c>
      <c r="E7134" s="16">
        <v>2.07563264145579</v>
      </c>
    </row>
    <row r="7135" spans="1:5" x14ac:dyDescent="0.25">
      <c r="A7135" s="14">
        <v>44128.416666666701</v>
      </c>
      <c r="B7135" s="15" t="s">
        <v>26</v>
      </c>
      <c r="C7135" s="16">
        <v>18.5669604776798</v>
      </c>
      <c r="D7135" s="16">
        <v>9.2976969007677006</v>
      </c>
      <c r="E7135" s="16">
        <v>0</v>
      </c>
    </row>
    <row r="7136" spans="1:5" x14ac:dyDescent="0.25">
      <c r="A7136" s="14">
        <v>44128.458333333299</v>
      </c>
      <c r="B7136" s="15" t="s">
        <v>26</v>
      </c>
      <c r="C7136" s="16">
        <v>19.618993460335499</v>
      </c>
      <c r="D7136" s="16">
        <v>7.2220642593119102</v>
      </c>
      <c r="E7136" s="16">
        <v>4.1228319590560103</v>
      </c>
    </row>
    <row r="7137" spans="1:5" x14ac:dyDescent="0.25">
      <c r="A7137" s="14">
        <v>44128.5</v>
      </c>
      <c r="B7137" s="15" t="s">
        <v>26</v>
      </c>
      <c r="C7137" s="16">
        <v>18.595393801535401</v>
      </c>
      <c r="D7137" s="16">
        <v>5.1464316178561296</v>
      </c>
      <c r="E7137" s="16">
        <v>2.07563264145579</v>
      </c>
    </row>
    <row r="7138" spans="1:5" x14ac:dyDescent="0.25">
      <c r="A7138" s="14">
        <v>44128.541666666701</v>
      </c>
      <c r="B7138" s="15" t="s">
        <v>26</v>
      </c>
      <c r="C7138" s="16">
        <v>16.5197611600796</v>
      </c>
      <c r="D7138" s="16">
        <v>4.1228319590560103</v>
      </c>
      <c r="E7138" s="16">
        <v>1.0235996588001099</v>
      </c>
    </row>
    <row r="7139" spans="1:5" x14ac:dyDescent="0.25">
      <c r="A7139" s="14">
        <v>44128.583333333299</v>
      </c>
      <c r="B7139" s="15" t="s">
        <v>26</v>
      </c>
      <c r="C7139" s="16">
        <v>17.543360818879702</v>
      </c>
      <c r="D7139" s="16">
        <v>6.1984646005117998</v>
      </c>
      <c r="E7139" s="16">
        <v>2.07563264145579</v>
      </c>
    </row>
    <row r="7140" spans="1:5" x14ac:dyDescent="0.25">
      <c r="A7140" s="14">
        <v>44128.625</v>
      </c>
      <c r="B7140" s="15" t="s">
        <v>26</v>
      </c>
      <c r="C7140" s="16">
        <v>16.5197611600796</v>
      </c>
      <c r="D7140" s="16">
        <v>3.0992323002558999</v>
      </c>
      <c r="E7140" s="16">
        <v>2.07563264145579</v>
      </c>
    </row>
    <row r="7141" spans="1:5" x14ac:dyDescent="0.25">
      <c r="A7141" s="14">
        <v>44128.666666666701</v>
      </c>
      <c r="B7141" s="15" t="s">
        <v>26</v>
      </c>
      <c r="C7141" s="16">
        <v>14.444128518623801</v>
      </c>
      <c r="D7141" s="16">
        <v>7.2220642593119102</v>
      </c>
      <c r="E7141" s="16">
        <v>2.07563264145579</v>
      </c>
    </row>
    <row r="7142" spans="1:5" x14ac:dyDescent="0.25">
      <c r="A7142" s="14">
        <v>44128.708333333299</v>
      </c>
      <c r="B7142" s="15" t="s">
        <v>26</v>
      </c>
      <c r="C7142" s="16">
        <v>16.5197611600796</v>
      </c>
      <c r="D7142" s="16">
        <v>6.1984646005117998</v>
      </c>
      <c r="E7142" s="16">
        <v>2.07563264145579</v>
      </c>
    </row>
    <row r="7143" spans="1:5" x14ac:dyDescent="0.25">
      <c r="A7143" s="14">
        <v>44128.75</v>
      </c>
      <c r="B7143" s="15" t="s">
        <v>26</v>
      </c>
      <c r="C7143" s="16">
        <v>18.5669604776798</v>
      </c>
      <c r="D7143" s="16">
        <v>5.1748649417116903</v>
      </c>
      <c r="E7143" s="16">
        <v>2.07563264145579</v>
      </c>
    </row>
    <row r="7144" spans="1:5" x14ac:dyDescent="0.25">
      <c r="A7144" s="14">
        <v>44128.791666666701</v>
      </c>
      <c r="B7144" s="15" t="s">
        <v>26</v>
      </c>
      <c r="C7144" s="16">
        <v>21.666192777935699</v>
      </c>
      <c r="D7144" s="16">
        <v>6.1984646005117998</v>
      </c>
      <c r="E7144" s="16">
        <v>1.0235996588001099</v>
      </c>
    </row>
    <row r="7145" spans="1:5" x14ac:dyDescent="0.25">
      <c r="A7145" s="14">
        <v>44128.833333333299</v>
      </c>
      <c r="B7145" s="15" t="s">
        <v>26</v>
      </c>
      <c r="C7145" s="16">
        <v>15.467728177423901</v>
      </c>
      <c r="D7145" s="16">
        <v>6.1984646005117998</v>
      </c>
      <c r="E7145" s="16">
        <v>3.0992323002558999</v>
      </c>
    </row>
    <row r="7146" spans="1:5" x14ac:dyDescent="0.25">
      <c r="A7146" s="14">
        <v>44128.875</v>
      </c>
      <c r="B7146" s="15" t="s">
        <v>26</v>
      </c>
      <c r="C7146" s="16">
        <v>12.3969292010236</v>
      </c>
      <c r="D7146" s="16">
        <v>5.1748649417116903</v>
      </c>
      <c r="E7146" s="16">
        <v>3.0992323002558999</v>
      </c>
    </row>
    <row r="7147" spans="1:5" x14ac:dyDescent="0.25">
      <c r="A7147" s="14">
        <v>44128.916666666701</v>
      </c>
      <c r="B7147" s="15" t="s">
        <v>26</v>
      </c>
      <c r="C7147" s="16">
        <v>8.2456639181120295</v>
      </c>
      <c r="D7147" s="16">
        <v>4.1228319590560103</v>
      </c>
      <c r="E7147" s="16">
        <v>0</v>
      </c>
    </row>
    <row r="7148" spans="1:5" x14ac:dyDescent="0.25">
      <c r="A7148" s="14">
        <v>44128.958333333299</v>
      </c>
      <c r="B7148" s="15" t="s">
        <v>26</v>
      </c>
      <c r="C7148" s="16">
        <v>10.3212965595678</v>
      </c>
      <c r="D7148" s="16">
        <v>5.1748649417116903</v>
      </c>
      <c r="E7148" s="16">
        <v>2.07563264145579</v>
      </c>
    </row>
    <row r="7149" spans="1:5" x14ac:dyDescent="0.25">
      <c r="A7149" s="14">
        <v>44129</v>
      </c>
      <c r="B7149" s="15" t="s">
        <v>26</v>
      </c>
      <c r="C7149" s="16">
        <v>9.2976969007677006</v>
      </c>
      <c r="D7149" s="16">
        <v>4.1228319590560103</v>
      </c>
      <c r="E7149" s="16">
        <v>2.07563264145579</v>
      </c>
    </row>
    <row r="7150" spans="1:5" x14ac:dyDescent="0.25">
      <c r="A7150" s="14">
        <v>44129.041666666701</v>
      </c>
      <c r="B7150" s="15" t="s">
        <v>26</v>
      </c>
      <c r="C7150" s="16">
        <v>18.5669604776798</v>
      </c>
      <c r="D7150" s="16">
        <v>4.1228319590560103</v>
      </c>
      <c r="E7150" s="16">
        <v>1.0235996588001099</v>
      </c>
    </row>
    <row r="7151" spans="1:5" x14ac:dyDescent="0.25">
      <c r="A7151" s="14">
        <v>44129.083333333299</v>
      </c>
      <c r="B7151" s="15" t="s">
        <v>26</v>
      </c>
      <c r="C7151" s="16">
        <v>17.543360818879702</v>
      </c>
      <c r="D7151" s="16">
        <v>5.1748649417116903</v>
      </c>
      <c r="E7151" s="16">
        <v>2.07563264145579</v>
      </c>
    </row>
    <row r="7152" spans="1:5" x14ac:dyDescent="0.25">
      <c r="A7152" s="14">
        <v>44129.125</v>
      </c>
      <c r="B7152" s="15" t="s">
        <v>26</v>
      </c>
      <c r="C7152" s="16">
        <v>9.2692635769121399</v>
      </c>
      <c r="D7152" s="16">
        <v>5.1748649417116903</v>
      </c>
      <c r="E7152" s="16">
        <v>0</v>
      </c>
    </row>
    <row r="7153" spans="1:5" x14ac:dyDescent="0.25">
      <c r="A7153" s="14">
        <v>44129.166666666701</v>
      </c>
      <c r="B7153" s="15" t="s">
        <v>26</v>
      </c>
      <c r="C7153" s="16">
        <v>14.444128518623801</v>
      </c>
      <c r="D7153" s="16">
        <v>7.2220642593119102</v>
      </c>
      <c r="E7153" s="16">
        <v>2.07563264145579</v>
      </c>
    </row>
    <row r="7154" spans="1:5" x14ac:dyDescent="0.25">
      <c r="A7154" s="14">
        <v>44129.208333333299</v>
      </c>
      <c r="B7154" s="15" t="s">
        <v>26</v>
      </c>
      <c r="C7154" s="16">
        <v>15.467728177423901</v>
      </c>
      <c r="D7154" s="16">
        <v>4.1228319590560103</v>
      </c>
      <c r="E7154" s="16">
        <v>2.07563264145579</v>
      </c>
    </row>
    <row r="7155" spans="1:5" x14ac:dyDescent="0.25">
      <c r="A7155" s="14">
        <v>44129.25</v>
      </c>
      <c r="B7155" s="15" t="s">
        <v>26</v>
      </c>
      <c r="C7155" s="16">
        <v>14.444128518623801</v>
      </c>
      <c r="D7155" s="16">
        <v>12.368495877168</v>
      </c>
      <c r="E7155" s="16">
        <v>3.0992323002558999</v>
      </c>
    </row>
    <row r="7156" spans="1:5" x14ac:dyDescent="0.25">
      <c r="A7156" s="14">
        <v>44129.291666666701</v>
      </c>
      <c r="B7156" s="15" t="s">
        <v>26</v>
      </c>
      <c r="C7156" s="16">
        <v>13.392095535968201</v>
      </c>
      <c r="D7156" s="16">
        <v>10.3212965595678</v>
      </c>
      <c r="E7156" s="16">
        <v>2.07563264145579</v>
      </c>
    </row>
    <row r="7157" spans="1:5" x14ac:dyDescent="0.25">
      <c r="A7157" s="14">
        <v>44129.333333333299</v>
      </c>
      <c r="B7157" s="15" t="s">
        <v>26</v>
      </c>
      <c r="C7157" s="16">
        <v>16.491327836224102</v>
      </c>
      <c r="D7157" s="16">
        <v>8.2456639181120295</v>
      </c>
      <c r="E7157" s="16">
        <v>2.07563264145579</v>
      </c>
    </row>
    <row r="7158" spans="1:5" x14ac:dyDescent="0.25">
      <c r="A7158" s="14">
        <v>44129.375</v>
      </c>
      <c r="B7158" s="15" t="s">
        <v>26</v>
      </c>
      <c r="C7158" s="16">
        <v>16.491327836224102</v>
      </c>
      <c r="D7158" s="16">
        <v>9.2692635769121399</v>
      </c>
      <c r="E7158" s="16">
        <v>2.07563264145579</v>
      </c>
    </row>
    <row r="7159" spans="1:5" x14ac:dyDescent="0.25">
      <c r="A7159" s="14">
        <v>44129.416666666701</v>
      </c>
      <c r="B7159" s="15" t="s">
        <v>26</v>
      </c>
      <c r="C7159" s="16">
        <v>16.491327836224102</v>
      </c>
      <c r="D7159" s="16">
        <v>8.2456639181120295</v>
      </c>
      <c r="E7159" s="16">
        <v>2.07563264145579</v>
      </c>
    </row>
    <row r="7160" spans="1:5" x14ac:dyDescent="0.25">
      <c r="A7160" s="14">
        <v>44129.458333333299</v>
      </c>
      <c r="B7160" s="15" t="s">
        <v>26</v>
      </c>
      <c r="C7160" s="16">
        <v>17.5149274950242</v>
      </c>
      <c r="D7160" s="16">
        <v>7.2220642593119102</v>
      </c>
      <c r="E7160" s="16">
        <v>2.07563264145579</v>
      </c>
    </row>
    <row r="7161" spans="1:5" x14ac:dyDescent="0.25">
      <c r="A7161" s="14">
        <v>44129.5</v>
      </c>
      <c r="B7161" s="15" t="s">
        <v>26</v>
      </c>
      <c r="C7161" s="16">
        <v>20.585726471424501</v>
      </c>
      <c r="D7161" s="16">
        <v>7.2220642593119102</v>
      </c>
      <c r="E7161" s="16">
        <v>2.07563264145579</v>
      </c>
    </row>
    <row r="7162" spans="1:5" x14ac:dyDescent="0.25">
      <c r="A7162" s="14">
        <v>44129.541666666701</v>
      </c>
      <c r="B7162" s="15" t="s">
        <v>26</v>
      </c>
      <c r="C7162" s="16">
        <v>21.6377594540802</v>
      </c>
      <c r="D7162" s="16">
        <v>7.2220642593119102</v>
      </c>
      <c r="E7162" s="16">
        <v>2.07563264145579</v>
      </c>
    </row>
    <row r="7163" spans="1:5" x14ac:dyDescent="0.25">
      <c r="A7163" s="14">
        <v>44129.583333333299</v>
      </c>
      <c r="B7163" s="15" t="s">
        <v>26</v>
      </c>
      <c r="C7163" s="16">
        <v>21.609326130224598</v>
      </c>
      <c r="D7163" s="16">
        <v>8.2456639181120295</v>
      </c>
      <c r="E7163" s="16">
        <v>2.07563264145579</v>
      </c>
    </row>
    <row r="7164" spans="1:5" x14ac:dyDescent="0.25">
      <c r="A7164" s="14">
        <v>44129.625</v>
      </c>
      <c r="B7164" s="15" t="s">
        <v>26</v>
      </c>
      <c r="C7164" s="16">
        <v>20.585726471424501</v>
      </c>
      <c r="D7164" s="16">
        <v>8.2456639181120295</v>
      </c>
      <c r="E7164" s="16">
        <v>2.07563264145579</v>
      </c>
    </row>
    <row r="7165" spans="1:5" x14ac:dyDescent="0.25">
      <c r="A7165" s="14">
        <v>44129.666666666701</v>
      </c>
      <c r="B7165" s="15" t="s">
        <v>26</v>
      </c>
      <c r="C7165" s="16">
        <v>21.609326130224598</v>
      </c>
      <c r="D7165" s="16">
        <v>8.2456639181120295</v>
      </c>
      <c r="E7165" s="16">
        <v>3.0992323002558999</v>
      </c>
    </row>
    <row r="7166" spans="1:5" x14ac:dyDescent="0.25">
      <c r="A7166" s="14">
        <v>44129.708333333299</v>
      </c>
      <c r="B7166" s="15" t="s">
        <v>26</v>
      </c>
      <c r="C7166" s="16">
        <v>20.585726471424501</v>
      </c>
      <c r="D7166" s="16">
        <v>10.2928632357123</v>
      </c>
      <c r="E7166" s="16">
        <v>3.0992323002558999</v>
      </c>
    </row>
    <row r="7167" spans="1:5" x14ac:dyDescent="0.25">
      <c r="A7167" s="14">
        <v>44129.75</v>
      </c>
      <c r="B7167" s="15" t="s">
        <v>26</v>
      </c>
      <c r="C7167" s="16">
        <v>21.609326130224598</v>
      </c>
      <c r="D7167" s="16">
        <v>10.2928632357123</v>
      </c>
      <c r="E7167" s="16">
        <v>3.0992323002558999</v>
      </c>
    </row>
    <row r="7168" spans="1:5" x14ac:dyDescent="0.25">
      <c r="A7168" s="14">
        <v>44129.791666666701</v>
      </c>
      <c r="B7168" s="15" t="s">
        <v>26</v>
      </c>
      <c r="C7168" s="16">
        <v>21.609326130224598</v>
      </c>
      <c r="D7168" s="16">
        <v>13.392095535968201</v>
      </c>
      <c r="E7168" s="16">
        <v>2.0471993176002301</v>
      </c>
    </row>
    <row r="7169" spans="1:5" x14ac:dyDescent="0.25">
      <c r="A7169" s="14">
        <v>44129.833333333299</v>
      </c>
      <c r="B7169" s="15" t="s">
        <v>26</v>
      </c>
      <c r="C7169" s="16">
        <v>20.557293147568899</v>
      </c>
      <c r="D7169" s="16">
        <v>9.2692635769121399</v>
      </c>
      <c r="E7169" s="16">
        <v>4.1228319590560103</v>
      </c>
    </row>
    <row r="7170" spans="1:5" x14ac:dyDescent="0.25">
      <c r="A7170" s="14">
        <v>44129.875</v>
      </c>
      <c r="B7170" s="15" t="s">
        <v>26</v>
      </c>
      <c r="C7170" s="16">
        <v>21.609326130224598</v>
      </c>
      <c r="D7170" s="16">
        <v>11.3164628945124</v>
      </c>
      <c r="E7170" s="16">
        <v>2.0471993176002301</v>
      </c>
    </row>
    <row r="7171" spans="1:5" x14ac:dyDescent="0.25">
      <c r="A7171" s="14">
        <v>44129.916666666701</v>
      </c>
      <c r="B7171" s="15" t="s">
        <v>26</v>
      </c>
      <c r="C7171" s="16">
        <v>20.557293147568899</v>
      </c>
      <c r="D7171" s="16">
        <v>10.2928632357123</v>
      </c>
      <c r="E7171" s="16">
        <v>2.0471993176002301</v>
      </c>
    </row>
    <row r="7172" spans="1:5" x14ac:dyDescent="0.25">
      <c r="A7172" s="14">
        <v>44129.958333333299</v>
      </c>
      <c r="B7172" s="15" t="s">
        <v>26</v>
      </c>
      <c r="C7172" s="16">
        <v>21.5808928063691</v>
      </c>
      <c r="D7172" s="16">
        <v>9.2692635769121399</v>
      </c>
      <c r="E7172" s="16">
        <v>3.0992323002558999</v>
      </c>
    </row>
    <row r="7173" spans="1:5" x14ac:dyDescent="0.25">
      <c r="A7173" s="14">
        <v>44130</v>
      </c>
      <c r="B7173" s="15" t="s">
        <v>26</v>
      </c>
      <c r="C7173" s="16">
        <v>28.802957065680999</v>
      </c>
      <c r="D7173" s="16">
        <v>14.415695194768301</v>
      </c>
      <c r="E7173" s="16">
        <v>5.1748649417116903</v>
      </c>
    </row>
    <row r="7174" spans="1:5" x14ac:dyDescent="0.25">
      <c r="A7174" s="14">
        <v>44130.041666666701</v>
      </c>
      <c r="B7174" s="15" t="s">
        <v>26</v>
      </c>
      <c r="C7174" s="16">
        <v>11.3164628945124</v>
      </c>
      <c r="D7174" s="16">
        <v>12.340062553312499</v>
      </c>
      <c r="E7174" s="16">
        <v>2.0471993176002301</v>
      </c>
    </row>
    <row r="7175" spans="1:5" x14ac:dyDescent="0.25">
      <c r="A7175" s="14">
        <v>44130.083333333299</v>
      </c>
      <c r="B7175" s="15" t="s">
        <v>26</v>
      </c>
      <c r="C7175" s="16">
        <v>13.363662212112599</v>
      </c>
      <c r="D7175" s="16">
        <v>11.3164628945124</v>
      </c>
      <c r="E7175" s="16">
        <v>4.1228319590560103</v>
      </c>
    </row>
    <row r="7176" spans="1:5" x14ac:dyDescent="0.25">
      <c r="A7176" s="14">
        <v>44130.125</v>
      </c>
      <c r="B7176" s="15" t="s">
        <v>26</v>
      </c>
      <c r="C7176" s="16">
        <v>13.363662212112599</v>
      </c>
      <c r="D7176" s="16">
        <v>12.340062553312499</v>
      </c>
      <c r="E7176" s="16">
        <v>2.0471993176002301</v>
      </c>
    </row>
    <row r="7177" spans="1:5" x14ac:dyDescent="0.25">
      <c r="A7177" s="14">
        <v>44130.166666666701</v>
      </c>
      <c r="B7177" s="15" t="s">
        <v>26</v>
      </c>
      <c r="C7177" s="16">
        <v>16.4628945123685</v>
      </c>
      <c r="D7177" s="16">
        <v>11.3164628945124</v>
      </c>
      <c r="E7177" s="16">
        <v>2.0471993176002301</v>
      </c>
    </row>
    <row r="7178" spans="1:5" x14ac:dyDescent="0.25">
      <c r="A7178" s="14">
        <v>44130.208333333299</v>
      </c>
      <c r="B7178" s="15" t="s">
        <v>26</v>
      </c>
      <c r="C7178" s="16">
        <v>19.533693488768801</v>
      </c>
      <c r="D7178" s="16">
        <v>10.2928632357123</v>
      </c>
      <c r="E7178" s="16">
        <v>4.1228319590560103</v>
      </c>
    </row>
    <row r="7179" spans="1:5" x14ac:dyDescent="0.25">
      <c r="A7179" s="14">
        <v>44130.25</v>
      </c>
      <c r="B7179" s="15" t="s">
        <v>26</v>
      </c>
      <c r="C7179" s="16">
        <v>16.4628945123685</v>
      </c>
      <c r="D7179" s="16">
        <v>13.363662212112599</v>
      </c>
      <c r="E7179" s="16">
        <v>2.0471993176002301</v>
      </c>
    </row>
    <row r="7180" spans="1:5" x14ac:dyDescent="0.25">
      <c r="A7180" s="14">
        <v>44130.291666666701</v>
      </c>
      <c r="B7180" s="15" t="s">
        <v>26</v>
      </c>
      <c r="C7180" s="16">
        <v>17.486494171168601</v>
      </c>
      <c r="D7180" s="16">
        <v>13.363662212112599</v>
      </c>
      <c r="E7180" s="16">
        <v>4.1228319590560103</v>
      </c>
    </row>
    <row r="7181" spans="1:5" x14ac:dyDescent="0.25">
      <c r="A7181" s="14">
        <v>44130.333333333299</v>
      </c>
      <c r="B7181" s="15" t="s">
        <v>26</v>
      </c>
      <c r="C7181" s="16">
        <v>17.486494171168601</v>
      </c>
      <c r="D7181" s="16">
        <v>10.2928632357123</v>
      </c>
      <c r="E7181" s="16">
        <v>8.2172305942564705</v>
      </c>
    </row>
    <row r="7182" spans="1:5" x14ac:dyDescent="0.25">
      <c r="A7182" s="14">
        <v>44130.375</v>
      </c>
      <c r="B7182" s="15" t="s">
        <v>26</v>
      </c>
      <c r="C7182" s="16">
        <v>20.585726471424501</v>
      </c>
      <c r="D7182" s="16">
        <v>10.2928632357123</v>
      </c>
      <c r="E7182" s="16">
        <v>2.0471993176002301</v>
      </c>
    </row>
    <row r="7183" spans="1:5" x14ac:dyDescent="0.25">
      <c r="A7183" s="14">
        <v>44130.416666666701</v>
      </c>
      <c r="B7183" s="15" t="s">
        <v>26</v>
      </c>
      <c r="C7183" s="16">
        <v>21.609326130224598</v>
      </c>
      <c r="D7183" s="16">
        <v>11.3164628945124</v>
      </c>
      <c r="E7183" s="16">
        <v>4.1228319590560103</v>
      </c>
    </row>
    <row r="7184" spans="1:5" x14ac:dyDescent="0.25">
      <c r="A7184" s="14">
        <v>44130.458333333299</v>
      </c>
      <c r="B7184" s="15" t="s">
        <v>26</v>
      </c>
      <c r="C7184" s="16">
        <v>20.585726471424501</v>
      </c>
      <c r="D7184" s="16">
        <v>8.2172305942564705</v>
      </c>
      <c r="E7184" s="16">
        <v>3.0992323002558999</v>
      </c>
    </row>
    <row r="7185" spans="1:5" x14ac:dyDescent="0.25">
      <c r="A7185" s="14">
        <v>44130.5</v>
      </c>
      <c r="B7185" s="15" t="s">
        <v>26</v>
      </c>
      <c r="C7185" s="16">
        <v>21.609326130224598</v>
      </c>
      <c r="D7185" s="16">
        <v>7.1936309354563504</v>
      </c>
      <c r="E7185" s="16">
        <v>1.0235996588001099</v>
      </c>
    </row>
    <row r="7186" spans="1:5" x14ac:dyDescent="0.25">
      <c r="A7186" s="14">
        <v>44130.541666666701</v>
      </c>
      <c r="B7186" s="15" t="s">
        <v>26</v>
      </c>
      <c r="C7186" s="16">
        <v>21.609326130224598</v>
      </c>
      <c r="D7186" s="16">
        <v>8.2172305942564705</v>
      </c>
      <c r="E7186" s="16">
        <v>4.1228319590560103</v>
      </c>
    </row>
    <row r="7187" spans="1:5" x14ac:dyDescent="0.25">
      <c r="A7187" s="14">
        <v>44130.583333333299</v>
      </c>
      <c r="B7187" s="15" t="s">
        <v>26</v>
      </c>
      <c r="C7187" s="16">
        <v>21.6377594540802</v>
      </c>
      <c r="D7187" s="16">
        <v>7.1936309354563504</v>
      </c>
      <c r="E7187" s="16">
        <v>2.0471993176002301</v>
      </c>
    </row>
    <row r="7188" spans="1:5" x14ac:dyDescent="0.25">
      <c r="A7188" s="14">
        <v>44130.625</v>
      </c>
      <c r="B7188" s="15" t="s">
        <v>26</v>
      </c>
      <c r="C7188" s="16">
        <v>20.614159795280099</v>
      </c>
      <c r="D7188" s="16">
        <v>8.2172305942564705</v>
      </c>
      <c r="E7188" s="16">
        <v>2.0471993176002301</v>
      </c>
    </row>
    <row r="7189" spans="1:5" x14ac:dyDescent="0.25">
      <c r="A7189" s="14">
        <v>44130.666666666701</v>
      </c>
      <c r="B7189" s="15" t="s">
        <v>26</v>
      </c>
      <c r="C7189" s="16">
        <v>21.6377594540802</v>
      </c>
      <c r="D7189" s="16">
        <v>8.2172305942564705</v>
      </c>
      <c r="E7189" s="16">
        <v>2.0471993176002301</v>
      </c>
    </row>
    <row r="7190" spans="1:5" x14ac:dyDescent="0.25">
      <c r="A7190" s="14">
        <v>44130.708333333299</v>
      </c>
      <c r="B7190" s="15" t="s">
        <v>26</v>
      </c>
      <c r="C7190" s="16">
        <v>21.6377594540802</v>
      </c>
      <c r="D7190" s="16">
        <v>9.2692635769121399</v>
      </c>
      <c r="E7190" s="16">
        <v>4.1228319590560103</v>
      </c>
    </row>
    <row r="7191" spans="1:5" x14ac:dyDescent="0.25">
      <c r="A7191" s="14">
        <v>44130.75</v>
      </c>
      <c r="B7191" s="15" t="s">
        <v>26</v>
      </c>
      <c r="C7191" s="16">
        <v>21.6377594540802</v>
      </c>
      <c r="D7191" s="16">
        <v>10.2928632357123</v>
      </c>
      <c r="E7191" s="16">
        <v>2.0471993176002301</v>
      </c>
    </row>
    <row r="7192" spans="1:5" x14ac:dyDescent="0.25">
      <c r="A7192" s="14">
        <v>44130.791666666701</v>
      </c>
      <c r="B7192" s="15" t="s">
        <v>26</v>
      </c>
      <c r="C7192" s="16">
        <v>21.6377594540802</v>
      </c>
      <c r="D7192" s="16">
        <v>9.2692635769121399</v>
      </c>
      <c r="E7192" s="16">
        <v>4.1228319590560103</v>
      </c>
    </row>
    <row r="7193" spans="1:5" x14ac:dyDescent="0.25">
      <c r="A7193" s="14">
        <v>44130.833333333299</v>
      </c>
      <c r="B7193" s="15" t="s">
        <v>26</v>
      </c>
      <c r="C7193" s="16">
        <v>20.614159795280099</v>
      </c>
      <c r="D7193" s="16">
        <v>9.2692635769121399</v>
      </c>
      <c r="E7193" s="16">
        <v>2.0471993176002301</v>
      </c>
    </row>
    <row r="7194" spans="1:5" x14ac:dyDescent="0.25">
      <c r="A7194" s="14">
        <v>44130.875</v>
      </c>
      <c r="B7194" s="15" t="s">
        <v>26</v>
      </c>
      <c r="C7194" s="16">
        <v>21.666192777935699</v>
      </c>
      <c r="D7194" s="16">
        <v>11.3164628945124</v>
      </c>
      <c r="E7194" s="16">
        <v>4.1228319590560103</v>
      </c>
    </row>
    <row r="7195" spans="1:5" x14ac:dyDescent="0.25">
      <c r="A7195" s="14">
        <v>44130.916666666701</v>
      </c>
      <c r="B7195" s="15" t="s">
        <v>26</v>
      </c>
      <c r="C7195" s="16">
        <v>21.666192777935699</v>
      </c>
      <c r="D7195" s="16">
        <v>10.2928632357123</v>
      </c>
      <c r="E7195" s="16">
        <v>2.0471993176002301</v>
      </c>
    </row>
    <row r="7196" spans="1:5" x14ac:dyDescent="0.25">
      <c r="A7196" s="14">
        <v>44130.958333333299</v>
      </c>
      <c r="B7196" s="15" t="s">
        <v>26</v>
      </c>
      <c r="C7196" s="16">
        <v>21.666192777935699</v>
      </c>
      <c r="D7196" s="16">
        <v>11.3448962183679</v>
      </c>
      <c r="E7196" s="16">
        <v>4.1228319590560103</v>
      </c>
    </row>
    <row r="7197" spans="1:5" x14ac:dyDescent="0.25">
      <c r="A7197" s="14">
        <v>44131</v>
      </c>
      <c r="B7197" s="15" t="s">
        <v>26</v>
      </c>
      <c r="C7197" s="16">
        <v>20.614159795280099</v>
      </c>
      <c r="D7197" s="16">
        <v>10.2928632357123</v>
      </c>
      <c r="E7197" s="16">
        <v>3.0992323002558999</v>
      </c>
    </row>
    <row r="7198" spans="1:5" x14ac:dyDescent="0.25">
      <c r="A7198" s="14">
        <v>44131.041666666701</v>
      </c>
      <c r="B7198" s="15" t="s">
        <v>26</v>
      </c>
      <c r="C7198" s="16">
        <v>21.6377594540802</v>
      </c>
      <c r="D7198" s="16">
        <v>11.3448962183679</v>
      </c>
      <c r="E7198" s="16">
        <v>3.0992323002558999</v>
      </c>
    </row>
    <row r="7199" spans="1:5" x14ac:dyDescent="0.25">
      <c r="A7199" s="14">
        <v>44131.083333333299</v>
      </c>
      <c r="B7199" s="15" t="s">
        <v>26</v>
      </c>
      <c r="C7199" s="16">
        <v>21.6377594540802</v>
      </c>
      <c r="D7199" s="16">
        <v>12.368495877168</v>
      </c>
      <c r="E7199" s="16">
        <v>2.0471993176002301</v>
      </c>
    </row>
    <row r="7200" spans="1:5" x14ac:dyDescent="0.25">
      <c r="A7200" s="14">
        <v>44131.125</v>
      </c>
      <c r="B7200" s="15" t="s">
        <v>26</v>
      </c>
      <c r="C7200" s="16">
        <v>20.614159795280099</v>
      </c>
      <c r="D7200" s="16">
        <v>10.3212965595678</v>
      </c>
      <c r="E7200" s="16">
        <v>4.1228319590560103</v>
      </c>
    </row>
    <row r="7201" spans="1:5" x14ac:dyDescent="0.25">
      <c r="A7201" s="14">
        <v>44131.166666666701</v>
      </c>
      <c r="B7201" s="15" t="s">
        <v>26</v>
      </c>
      <c r="C7201" s="16">
        <v>21.6377594540802</v>
      </c>
      <c r="D7201" s="16">
        <v>12.368495877168</v>
      </c>
      <c r="E7201" s="16">
        <v>2.0471993176002301</v>
      </c>
    </row>
    <row r="7202" spans="1:5" x14ac:dyDescent="0.25">
      <c r="A7202" s="14">
        <v>44131.208333333299</v>
      </c>
      <c r="B7202" s="15" t="s">
        <v>26</v>
      </c>
      <c r="C7202" s="16">
        <v>21.6377594540802</v>
      </c>
      <c r="D7202" s="16">
        <v>11.3448962183679</v>
      </c>
      <c r="E7202" s="16">
        <v>4.1228319590560103</v>
      </c>
    </row>
    <row r="7203" spans="1:5" x14ac:dyDescent="0.25">
      <c r="A7203" s="14">
        <v>44131.25</v>
      </c>
      <c r="B7203" s="15" t="s">
        <v>26</v>
      </c>
      <c r="C7203" s="16">
        <v>21.6377594540802</v>
      </c>
      <c r="D7203" s="16">
        <v>12.368495877168</v>
      </c>
      <c r="E7203" s="16">
        <v>2.0471993176002301</v>
      </c>
    </row>
    <row r="7204" spans="1:5" x14ac:dyDescent="0.25">
      <c r="A7204" s="14">
        <v>44131.291666666701</v>
      </c>
      <c r="B7204" s="15" t="s">
        <v>26</v>
      </c>
      <c r="C7204" s="16">
        <v>21.6377594540802</v>
      </c>
      <c r="D7204" s="16">
        <v>13.392095535968201</v>
      </c>
      <c r="E7204" s="16">
        <v>5.1464316178561296</v>
      </c>
    </row>
    <row r="7205" spans="1:5" x14ac:dyDescent="0.25">
      <c r="A7205" s="14">
        <v>44131.333333333299</v>
      </c>
      <c r="B7205" s="15" t="s">
        <v>26</v>
      </c>
      <c r="C7205" s="16">
        <v>20.614159795280099</v>
      </c>
      <c r="D7205" s="16">
        <v>12.368495877168</v>
      </c>
      <c r="E7205" s="16">
        <v>10.2928632357123</v>
      </c>
    </row>
    <row r="7206" spans="1:5" x14ac:dyDescent="0.25">
      <c r="A7206" s="14">
        <v>44131.375</v>
      </c>
      <c r="B7206" s="15" t="s">
        <v>26</v>
      </c>
      <c r="C7206" s="16">
        <v>21.6377594540802</v>
      </c>
      <c r="D7206" s="16">
        <v>10.2928632357123</v>
      </c>
      <c r="E7206" s="16">
        <v>4.1228319590560103</v>
      </c>
    </row>
    <row r="7207" spans="1:5" x14ac:dyDescent="0.25">
      <c r="A7207" s="14">
        <v>44131.416666666701</v>
      </c>
      <c r="B7207" s="15" t="s">
        <v>26</v>
      </c>
      <c r="C7207" s="16">
        <v>21.6377594540802</v>
      </c>
      <c r="D7207" s="16">
        <v>10.2928632357123</v>
      </c>
      <c r="E7207" s="16">
        <v>2.0471993176002301</v>
      </c>
    </row>
    <row r="7208" spans="1:5" x14ac:dyDescent="0.25">
      <c r="A7208" s="14">
        <v>44131.458333333299</v>
      </c>
      <c r="B7208" s="15" t="s">
        <v>26</v>
      </c>
      <c r="C7208" s="16">
        <v>21.6377594540802</v>
      </c>
      <c r="D7208" s="16">
        <v>9.2692635769121399</v>
      </c>
      <c r="E7208" s="16">
        <v>4.1228319590560103</v>
      </c>
    </row>
    <row r="7209" spans="1:5" x14ac:dyDescent="0.25">
      <c r="A7209" s="14">
        <v>44131.5</v>
      </c>
      <c r="B7209" s="15" t="s">
        <v>26</v>
      </c>
      <c r="C7209" s="16">
        <v>22.661359112880302</v>
      </c>
      <c r="D7209" s="16">
        <v>9.2692635769121399</v>
      </c>
      <c r="E7209" s="16">
        <v>4.1228319590560103</v>
      </c>
    </row>
    <row r="7210" spans="1:5" x14ac:dyDescent="0.25">
      <c r="A7210" s="14">
        <v>44131.541666666701</v>
      </c>
      <c r="B7210" s="15" t="s">
        <v>26</v>
      </c>
      <c r="C7210" s="16">
        <v>20.614159795280099</v>
      </c>
      <c r="D7210" s="16">
        <v>9.2692635769121399</v>
      </c>
      <c r="E7210" s="16">
        <v>3.0992323002558999</v>
      </c>
    </row>
    <row r="7211" spans="1:5" x14ac:dyDescent="0.25">
      <c r="A7211" s="14">
        <v>44131.583333333299</v>
      </c>
      <c r="B7211" s="15" t="s">
        <v>26</v>
      </c>
      <c r="C7211" s="16">
        <v>21.6377594540802</v>
      </c>
      <c r="D7211" s="16">
        <v>9.2692635769121399</v>
      </c>
      <c r="E7211" s="16">
        <v>3.0992323002558999</v>
      </c>
    </row>
    <row r="7212" spans="1:5" x14ac:dyDescent="0.25">
      <c r="A7212" s="14">
        <v>44131.625</v>
      </c>
      <c r="B7212" s="15" t="s">
        <v>26</v>
      </c>
      <c r="C7212" s="16">
        <v>21.6377594540802</v>
      </c>
      <c r="D7212" s="16">
        <v>10.2928632357123</v>
      </c>
      <c r="E7212" s="16">
        <v>2.0471993176002301</v>
      </c>
    </row>
    <row r="7213" spans="1:5" x14ac:dyDescent="0.25">
      <c r="A7213" s="14">
        <v>44131.666666666701</v>
      </c>
      <c r="B7213" s="15" t="s">
        <v>26</v>
      </c>
      <c r="C7213" s="16">
        <v>21.6377594540802</v>
      </c>
      <c r="D7213" s="16">
        <v>9.2692635769121399</v>
      </c>
      <c r="E7213" s="16">
        <v>3.0992323002558999</v>
      </c>
    </row>
    <row r="7214" spans="1:5" x14ac:dyDescent="0.25">
      <c r="A7214" s="14">
        <v>44131.708333333299</v>
      </c>
      <c r="B7214" s="15" t="s">
        <v>26</v>
      </c>
      <c r="C7214" s="16">
        <v>21.6377594540802</v>
      </c>
      <c r="D7214" s="16">
        <v>9.2692635769121399</v>
      </c>
      <c r="E7214" s="16">
        <v>3.0992323002558999</v>
      </c>
    </row>
    <row r="7215" spans="1:5" x14ac:dyDescent="0.25">
      <c r="A7215" s="14">
        <v>44131.75</v>
      </c>
      <c r="B7215" s="15" t="s">
        <v>26</v>
      </c>
      <c r="C7215" s="16">
        <v>22.661359112880302</v>
      </c>
      <c r="D7215" s="16">
        <v>12.368495877168</v>
      </c>
      <c r="E7215" s="16">
        <v>3.0992323002558999</v>
      </c>
    </row>
    <row r="7216" spans="1:5" x14ac:dyDescent="0.25">
      <c r="A7216" s="14">
        <v>44131.791666666701</v>
      </c>
      <c r="B7216" s="15" t="s">
        <v>26</v>
      </c>
      <c r="C7216" s="16">
        <v>20.585726471424501</v>
      </c>
      <c r="D7216" s="16">
        <v>10.2928632357123</v>
      </c>
      <c r="E7216" s="16">
        <v>5.1464316178561296</v>
      </c>
    </row>
    <row r="7217" spans="1:5" x14ac:dyDescent="0.25">
      <c r="A7217" s="14">
        <v>44131.833333333299</v>
      </c>
      <c r="B7217" s="15" t="s">
        <v>26</v>
      </c>
      <c r="C7217" s="16">
        <v>21.609326130224598</v>
      </c>
      <c r="D7217" s="16">
        <v>9.2692635769121399</v>
      </c>
      <c r="E7217" s="16">
        <v>3.0992323002558999</v>
      </c>
    </row>
    <row r="7218" spans="1:5" x14ac:dyDescent="0.25">
      <c r="A7218" s="14">
        <v>44131.875</v>
      </c>
      <c r="B7218" s="15" t="s">
        <v>26</v>
      </c>
      <c r="C7218" s="16">
        <v>21.609326130224598</v>
      </c>
      <c r="D7218" s="16">
        <v>9.2692635769121399</v>
      </c>
      <c r="E7218" s="16">
        <v>3.0992323002558999</v>
      </c>
    </row>
    <row r="7219" spans="1:5" x14ac:dyDescent="0.25">
      <c r="A7219" s="14">
        <v>44131.916666666701</v>
      </c>
      <c r="B7219" s="15" t="s">
        <v>26</v>
      </c>
      <c r="C7219" s="16">
        <v>21.609326130224598</v>
      </c>
      <c r="D7219" s="16">
        <v>8.2456639181120295</v>
      </c>
      <c r="E7219" s="16">
        <v>2.0471993176002301</v>
      </c>
    </row>
    <row r="7220" spans="1:5" x14ac:dyDescent="0.25">
      <c r="A7220" s="14">
        <v>44131.958333333299</v>
      </c>
      <c r="B7220" s="15" t="s">
        <v>26</v>
      </c>
      <c r="C7220" s="16">
        <v>21.609326130224598</v>
      </c>
      <c r="D7220" s="16">
        <v>7.1936309354563504</v>
      </c>
      <c r="E7220" s="16">
        <v>4.1228319590560103</v>
      </c>
    </row>
    <row r="7221" spans="1:5" x14ac:dyDescent="0.25">
      <c r="A7221" s="14">
        <v>44132</v>
      </c>
      <c r="B7221" s="15" t="s">
        <v>26</v>
      </c>
      <c r="C7221" s="16">
        <v>21.609326130224598</v>
      </c>
      <c r="D7221" s="16">
        <v>9.2692635769121399</v>
      </c>
      <c r="E7221" s="16">
        <v>2.0471993176002301</v>
      </c>
    </row>
    <row r="7222" spans="1:5" x14ac:dyDescent="0.25">
      <c r="A7222" s="14">
        <v>44132.041666666701</v>
      </c>
      <c r="B7222" s="15" t="s">
        <v>26</v>
      </c>
      <c r="C7222" s="16">
        <v>21.609326130224598</v>
      </c>
      <c r="D7222" s="16">
        <v>9.2692635769121399</v>
      </c>
      <c r="E7222" s="16">
        <v>2.0471993176002301</v>
      </c>
    </row>
    <row r="7223" spans="1:5" x14ac:dyDescent="0.25">
      <c r="A7223" s="14">
        <v>44132.083333333299</v>
      </c>
      <c r="B7223" s="15" t="s">
        <v>26</v>
      </c>
      <c r="C7223" s="16">
        <v>20.585726471424501</v>
      </c>
      <c r="D7223" s="16">
        <v>10.2928632357123</v>
      </c>
      <c r="E7223" s="16">
        <v>4.1228319590560103</v>
      </c>
    </row>
    <row r="7224" spans="1:5" x14ac:dyDescent="0.25">
      <c r="A7224" s="14">
        <v>44132.125</v>
      </c>
      <c r="B7224" s="15" t="s">
        <v>26</v>
      </c>
      <c r="C7224" s="16">
        <v>21.609326130224598</v>
      </c>
      <c r="D7224" s="16">
        <v>12.340062553312499</v>
      </c>
      <c r="E7224" s="16">
        <v>3.0992323002558999</v>
      </c>
    </row>
    <row r="7225" spans="1:5" x14ac:dyDescent="0.25">
      <c r="A7225" s="14">
        <v>44132.166666666701</v>
      </c>
      <c r="B7225" s="15" t="s">
        <v>26</v>
      </c>
      <c r="C7225" s="16">
        <v>20.557293147568899</v>
      </c>
      <c r="D7225" s="16">
        <v>10.2928632357123</v>
      </c>
      <c r="E7225" s="16">
        <v>3.0992323002558999</v>
      </c>
    </row>
    <row r="7226" spans="1:5" x14ac:dyDescent="0.25">
      <c r="A7226" s="14">
        <v>44132.208333333299</v>
      </c>
      <c r="B7226" s="15" t="s">
        <v>26</v>
      </c>
      <c r="C7226" s="16">
        <v>22.6329257890247</v>
      </c>
      <c r="D7226" s="16">
        <v>11.3164628945124</v>
      </c>
      <c r="E7226" s="16">
        <v>2.0471993176002301</v>
      </c>
    </row>
    <row r="7227" spans="1:5" x14ac:dyDescent="0.25">
      <c r="A7227" s="14">
        <v>44132.25</v>
      </c>
      <c r="B7227" s="15" t="s">
        <v>26</v>
      </c>
      <c r="C7227" s="16">
        <v>21.5808928063691</v>
      </c>
      <c r="D7227" s="16">
        <v>9.2408302530565791</v>
      </c>
      <c r="E7227" s="16">
        <v>4.1228319590560103</v>
      </c>
    </row>
    <row r="7228" spans="1:5" x14ac:dyDescent="0.25">
      <c r="A7228" s="14">
        <v>44132.291666666701</v>
      </c>
      <c r="B7228" s="15" t="s">
        <v>26</v>
      </c>
      <c r="C7228" s="16">
        <v>21.5808928063691</v>
      </c>
      <c r="D7228" s="16">
        <v>10.2928632357123</v>
      </c>
      <c r="E7228" s="16">
        <v>2.0471993176002301</v>
      </c>
    </row>
    <row r="7229" spans="1:5" x14ac:dyDescent="0.25">
      <c r="A7229" s="14">
        <v>44132.333333333299</v>
      </c>
      <c r="B7229" s="15" t="s">
        <v>26</v>
      </c>
      <c r="C7229" s="16">
        <v>20.557293147568899</v>
      </c>
      <c r="D7229" s="16">
        <v>12.340062553312499</v>
      </c>
      <c r="E7229" s="16">
        <v>7.1936309354563504</v>
      </c>
    </row>
    <row r="7230" spans="1:5" x14ac:dyDescent="0.25">
      <c r="A7230" s="14">
        <v>44132.375</v>
      </c>
      <c r="B7230" s="15" t="s">
        <v>26</v>
      </c>
      <c r="C7230" s="16">
        <v>21.5808928063691</v>
      </c>
      <c r="D7230" s="16">
        <v>10.2928632357123</v>
      </c>
      <c r="E7230" s="16">
        <v>4.1228319590560103</v>
      </c>
    </row>
    <row r="7231" spans="1:5" x14ac:dyDescent="0.25">
      <c r="A7231" s="14">
        <v>44132.416666666701</v>
      </c>
      <c r="B7231" s="15" t="s">
        <v>26</v>
      </c>
      <c r="C7231" s="16">
        <v>21.5808928063691</v>
      </c>
      <c r="D7231" s="16">
        <v>7.1936309354563504</v>
      </c>
      <c r="E7231" s="16">
        <v>2.0471993176002301</v>
      </c>
    </row>
    <row r="7232" spans="1:5" x14ac:dyDescent="0.25">
      <c r="A7232" s="14">
        <v>44132.458333333299</v>
      </c>
      <c r="B7232" s="15" t="s">
        <v>26</v>
      </c>
      <c r="C7232" s="16">
        <v>22.604492465169201</v>
      </c>
      <c r="D7232" s="16">
        <v>12.340062553312499</v>
      </c>
      <c r="E7232" s="16">
        <v>1.0235996588001099</v>
      </c>
    </row>
    <row r="7233" spans="1:5" x14ac:dyDescent="0.25">
      <c r="A7233" s="14">
        <v>44132.5</v>
      </c>
      <c r="B7233" s="15" t="s">
        <v>26</v>
      </c>
      <c r="C7233" s="16">
        <v>21.5808928063691</v>
      </c>
      <c r="D7233" s="16">
        <v>10.2644299118567</v>
      </c>
      <c r="E7233" s="16">
        <v>5.1464316178561296</v>
      </c>
    </row>
    <row r="7234" spans="1:5" x14ac:dyDescent="0.25">
      <c r="A7234" s="14">
        <v>44132.541666666701</v>
      </c>
      <c r="B7234" s="15" t="s">
        <v>26</v>
      </c>
      <c r="C7234" s="16">
        <v>20.557293147568899</v>
      </c>
      <c r="D7234" s="16">
        <v>10.2644299118567</v>
      </c>
      <c r="E7234" s="16">
        <v>4.1228319590560103</v>
      </c>
    </row>
    <row r="7235" spans="1:5" x14ac:dyDescent="0.25">
      <c r="A7235" s="14">
        <v>44132.583333333299</v>
      </c>
      <c r="B7235" s="15" t="s">
        <v>26</v>
      </c>
      <c r="C7235" s="16">
        <v>21.5808928063691</v>
      </c>
      <c r="D7235" s="16">
        <v>9.2408302530565791</v>
      </c>
      <c r="E7235" s="16">
        <v>0</v>
      </c>
    </row>
    <row r="7236" spans="1:5" x14ac:dyDescent="0.25">
      <c r="A7236" s="14">
        <v>44132.625</v>
      </c>
      <c r="B7236" s="15" t="s">
        <v>26</v>
      </c>
      <c r="C7236" s="16">
        <v>21.5808928063691</v>
      </c>
      <c r="D7236" s="16">
        <v>14.387261870912701</v>
      </c>
      <c r="E7236" s="16">
        <v>4.1228319590560103</v>
      </c>
    </row>
    <row r="7237" spans="1:5" x14ac:dyDescent="0.25">
      <c r="A7237" s="14">
        <v>44132.666666666701</v>
      </c>
      <c r="B7237" s="15" t="s">
        <v>26</v>
      </c>
      <c r="C7237" s="16">
        <v>21.5808928063691</v>
      </c>
      <c r="D7237" s="16">
        <v>11.2880295706568</v>
      </c>
      <c r="E7237" s="16">
        <v>4.1228319590560103</v>
      </c>
    </row>
    <row r="7238" spans="1:5" x14ac:dyDescent="0.25">
      <c r="A7238" s="14">
        <v>44132.708333333299</v>
      </c>
      <c r="B7238" s="15" t="s">
        <v>26</v>
      </c>
      <c r="C7238" s="16">
        <v>21.5808928063691</v>
      </c>
      <c r="D7238" s="16">
        <v>12.340062553312499</v>
      </c>
      <c r="E7238" s="16">
        <v>4.1228319590560103</v>
      </c>
    </row>
    <row r="7239" spans="1:5" x14ac:dyDescent="0.25">
      <c r="A7239" s="14">
        <v>44132.75</v>
      </c>
      <c r="B7239" s="15" t="s">
        <v>26</v>
      </c>
      <c r="C7239" s="16">
        <v>21.5808928063691</v>
      </c>
      <c r="D7239" s="16">
        <v>13.363662212112599</v>
      </c>
      <c r="E7239" s="16">
        <v>3.0707989764003401</v>
      </c>
    </row>
    <row r="7240" spans="1:5" x14ac:dyDescent="0.25">
      <c r="A7240" s="14">
        <v>44132.791666666701</v>
      </c>
      <c r="B7240" s="15" t="s">
        <v>26</v>
      </c>
      <c r="C7240" s="16">
        <v>21.5808928063691</v>
      </c>
      <c r="D7240" s="16">
        <v>11.2880295706568</v>
      </c>
      <c r="E7240" s="16">
        <v>2.0471993176002301</v>
      </c>
    </row>
    <row r="7241" spans="1:5" x14ac:dyDescent="0.25">
      <c r="A7241" s="14">
        <v>44132.833333333299</v>
      </c>
      <c r="B7241" s="15" t="s">
        <v>26</v>
      </c>
      <c r="C7241" s="16">
        <v>22.604492465169201</v>
      </c>
      <c r="D7241" s="16">
        <v>10.2644299118567</v>
      </c>
      <c r="E7241" s="16">
        <v>4.1228319590560103</v>
      </c>
    </row>
    <row r="7242" spans="1:5" x14ac:dyDescent="0.25">
      <c r="A7242" s="14">
        <v>44132.875</v>
      </c>
      <c r="B7242" s="15" t="s">
        <v>26</v>
      </c>
      <c r="C7242" s="16">
        <v>21.552459482513498</v>
      </c>
      <c r="D7242" s="16">
        <v>12.3116292294569</v>
      </c>
      <c r="E7242" s="16">
        <v>2.0471993176002301</v>
      </c>
    </row>
    <row r="7243" spans="1:5" x14ac:dyDescent="0.25">
      <c r="A7243" s="14">
        <v>44132.916666666701</v>
      </c>
      <c r="B7243" s="15" t="s">
        <v>26</v>
      </c>
      <c r="C7243" s="16">
        <v>20.5288598237134</v>
      </c>
      <c r="D7243" s="16">
        <v>12.3116292294569</v>
      </c>
      <c r="E7243" s="16">
        <v>3.0707989764003401</v>
      </c>
    </row>
    <row r="7244" spans="1:5" x14ac:dyDescent="0.25">
      <c r="A7244" s="14">
        <v>44132.958333333299</v>
      </c>
      <c r="B7244" s="15" t="s">
        <v>26</v>
      </c>
      <c r="C7244" s="16">
        <v>21.552459482513498</v>
      </c>
      <c r="D7244" s="16">
        <v>11.2880295706568</v>
      </c>
      <c r="E7244" s="16">
        <v>3.0707989764003401</v>
      </c>
    </row>
    <row r="7245" spans="1:5" x14ac:dyDescent="0.25">
      <c r="A7245" s="14">
        <v>44133</v>
      </c>
      <c r="B7245" s="15" t="s">
        <v>26</v>
      </c>
      <c r="C7245" s="16">
        <v>21.552459482513498</v>
      </c>
      <c r="D7245" s="16">
        <v>11.2880295706568</v>
      </c>
      <c r="E7245" s="16">
        <v>2.0471993176002301</v>
      </c>
    </row>
    <row r="7246" spans="1:5" x14ac:dyDescent="0.25">
      <c r="A7246" s="14">
        <v>44133.041666666701</v>
      </c>
      <c r="B7246" s="15" t="s">
        <v>26</v>
      </c>
      <c r="C7246" s="16">
        <v>22.547625817458101</v>
      </c>
      <c r="D7246" s="16">
        <v>12.3116292294569</v>
      </c>
      <c r="E7246" s="16">
        <v>4.0943986352004504</v>
      </c>
    </row>
    <row r="7247" spans="1:5" x14ac:dyDescent="0.25">
      <c r="A7247" s="14">
        <v>44133.083333333299</v>
      </c>
      <c r="B7247" s="15" t="s">
        <v>26</v>
      </c>
      <c r="C7247" s="16">
        <v>20.500426499857799</v>
      </c>
      <c r="D7247" s="16">
        <v>13.335228888256999</v>
      </c>
      <c r="E7247" s="16">
        <v>4.0943986352004504</v>
      </c>
    </row>
    <row r="7248" spans="1:5" x14ac:dyDescent="0.25">
      <c r="A7248" s="14">
        <v>44133.125</v>
      </c>
      <c r="B7248" s="15" t="s">
        <v>26</v>
      </c>
      <c r="C7248" s="16">
        <v>21.5240261586579</v>
      </c>
      <c r="D7248" s="16">
        <v>12.3116292294569</v>
      </c>
      <c r="E7248" s="16">
        <v>2.0471993176002301</v>
      </c>
    </row>
    <row r="7249" spans="1:5" x14ac:dyDescent="0.25">
      <c r="A7249" s="14">
        <v>44133.166666666701</v>
      </c>
      <c r="B7249" s="15" t="s">
        <v>26</v>
      </c>
      <c r="C7249" s="16">
        <v>21.495592834802402</v>
      </c>
      <c r="D7249" s="16">
        <v>11.2880295706568</v>
      </c>
      <c r="E7249" s="16">
        <v>4.0943986352004504</v>
      </c>
    </row>
    <row r="7250" spans="1:5" x14ac:dyDescent="0.25">
      <c r="A7250" s="14">
        <v>44133.208333333299</v>
      </c>
      <c r="B7250" s="15" t="s">
        <v>26</v>
      </c>
      <c r="C7250" s="16">
        <v>20.4719931760023</v>
      </c>
      <c r="D7250" s="16">
        <v>13.335228888256999</v>
      </c>
      <c r="E7250" s="16">
        <v>4.0943986352004504</v>
      </c>
    </row>
    <row r="7251" spans="1:5" x14ac:dyDescent="0.25">
      <c r="A7251" s="14">
        <v>44133.25</v>
      </c>
      <c r="B7251" s="15" t="s">
        <v>26</v>
      </c>
      <c r="C7251" s="16">
        <v>22.5191924936025</v>
      </c>
      <c r="D7251" s="16">
        <v>14.3588285470572</v>
      </c>
      <c r="E7251" s="16">
        <v>4.0943986352004504</v>
      </c>
    </row>
    <row r="7252" spans="1:5" x14ac:dyDescent="0.25">
      <c r="A7252" s="14">
        <v>44133.291666666701</v>
      </c>
      <c r="B7252" s="15" t="s">
        <v>26</v>
      </c>
      <c r="C7252" s="16">
        <v>21.4671595109468</v>
      </c>
      <c r="D7252" s="16">
        <v>14.3588285470572</v>
      </c>
      <c r="E7252" s="16">
        <v>5.1179982940005697</v>
      </c>
    </row>
    <row r="7253" spans="1:5" x14ac:dyDescent="0.25">
      <c r="A7253" s="14">
        <v>44133.333333333299</v>
      </c>
      <c r="B7253" s="15" t="s">
        <v>26</v>
      </c>
      <c r="C7253" s="16">
        <v>21.4671595109468</v>
      </c>
      <c r="D7253" s="16">
        <v>11.2595962468013</v>
      </c>
      <c r="E7253" s="16">
        <v>10.2359965880011</v>
      </c>
    </row>
    <row r="7254" spans="1:5" x14ac:dyDescent="0.25">
      <c r="A7254" s="14">
        <v>44133.375</v>
      </c>
      <c r="B7254" s="15" t="s">
        <v>26</v>
      </c>
      <c r="C7254" s="16">
        <v>22.490759169746902</v>
      </c>
      <c r="D7254" s="16">
        <v>11.2595962468013</v>
      </c>
      <c r="E7254" s="16">
        <v>5.1179982940005697</v>
      </c>
    </row>
    <row r="7255" spans="1:5" x14ac:dyDescent="0.25">
      <c r="A7255" s="14">
        <v>44133.416666666701</v>
      </c>
      <c r="B7255" s="15" t="s">
        <v>26</v>
      </c>
      <c r="C7255" s="16">
        <v>21.438726187091302</v>
      </c>
      <c r="D7255" s="16">
        <v>12.283195905601399</v>
      </c>
      <c r="E7255" s="16">
        <v>3.0707989764003401</v>
      </c>
    </row>
    <row r="7256" spans="1:5" x14ac:dyDescent="0.25">
      <c r="A7256" s="14">
        <v>44133.458333333299</v>
      </c>
      <c r="B7256" s="15" t="s">
        <v>26</v>
      </c>
      <c r="C7256" s="16">
        <v>21.438726187091302</v>
      </c>
      <c r="D7256" s="16">
        <v>11.2595962468013</v>
      </c>
      <c r="E7256" s="16">
        <v>4.0943986352004504</v>
      </c>
    </row>
    <row r="7257" spans="1:5" x14ac:dyDescent="0.25">
      <c r="A7257" s="14">
        <v>44133.5</v>
      </c>
      <c r="B7257" s="15" t="s">
        <v>26</v>
      </c>
      <c r="C7257" s="16">
        <v>22.462325845891399</v>
      </c>
      <c r="D7257" s="16">
        <v>13.278362240545899</v>
      </c>
      <c r="E7257" s="16">
        <v>4.0943986352004504</v>
      </c>
    </row>
    <row r="7258" spans="1:5" x14ac:dyDescent="0.25">
      <c r="A7258" s="14">
        <v>44133.541666666701</v>
      </c>
      <c r="B7258" s="15" t="s">
        <v>26</v>
      </c>
      <c r="C7258" s="16">
        <v>21.438726187091302</v>
      </c>
      <c r="D7258" s="16">
        <v>9.1839636053454594</v>
      </c>
      <c r="E7258" s="16">
        <v>2.0471993176002301</v>
      </c>
    </row>
    <row r="7259" spans="1:5" x14ac:dyDescent="0.25">
      <c r="A7259" s="14">
        <v>44133.583333333299</v>
      </c>
      <c r="B7259" s="15" t="s">
        <v>26</v>
      </c>
      <c r="C7259" s="16">
        <v>22.433892522035801</v>
      </c>
      <c r="D7259" s="16">
        <v>11.2311629229457</v>
      </c>
      <c r="E7259" s="16">
        <v>4.0943986352004504</v>
      </c>
    </row>
    <row r="7260" spans="1:5" x14ac:dyDescent="0.25">
      <c r="A7260" s="14">
        <v>44133.625</v>
      </c>
      <c r="B7260" s="15" t="s">
        <v>26</v>
      </c>
      <c r="C7260" s="16">
        <v>21.438726187091302</v>
      </c>
      <c r="D7260" s="16">
        <v>12.254762581745799</v>
      </c>
      <c r="E7260" s="16">
        <v>2.0471993176002301</v>
      </c>
    </row>
    <row r="7261" spans="1:5" x14ac:dyDescent="0.25">
      <c r="A7261" s="14">
        <v>44133.666666666701</v>
      </c>
      <c r="B7261" s="15" t="s">
        <v>26</v>
      </c>
      <c r="C7261" s="16">
        <v>21.438726187091302</v>
      </c>
      <c r="D7261" s="16">
        <v>13.278362240545899</v>
      </c>
      <c r="E7261" s="16">
        <v>4.0943986352004504</v>
      </c>
    </row>
    <row r="7262" spans="1:5" x14ac:dyDescent="0.25">
      <c r="A7262" s="14">
        <v>44133.708333333299</v>
      </c>
      <c r="B7262" s="15" t="s">
        <v>26</v>
      </c>
      <c r="C7262" s="16">
        <v>22.433892522035801</v>
      </c>
      <c r="D7262" s="16">
        <v>12.254762581745799</v>
      </c>
      <c r="E7262" s="16">
        <v>2.0471993176002301</v>
      </c>
    </row>
    <row r="7263" spans="1:5" x14ac:dyDescent="0.25">
      <c r="A7263" s="14">
        <v>44133.75</v>
      </c>
      <c r="B7263" s="15" t="s">
        <v>26</v>
      </c>
      <c r="C7263" s="16">
        <v>21.438726187091302</v>
      </c>
      <c r="D7263" s="16">
        <v>8.1603639465453508</v>
      </c>
      <c r="E7263" s="16">
        <v>4.0943986352004504</v>
      </c>
    </row>
    <row r="7264" spans="1:5" x14ac:dyDescent="0.25">
      <c r="A7264" s="14">
        <v>44133.791666666701</v>
      </c>
      <c r="B7264" s="15" t="s">
        <v>26</v>
      </c>
      <c r="C7264" s="16">
        <v>22.433892522035801</v>
      </c>
      <c r="D7264" s="16">
        <v>10.2075632641456</v>
      </c>
      <c r="E7264" s="16">
        <v>2.0471993176002301</v>
      </c>
    </row>
    <row r="7265" spans="1:5" x14ac:dyDescent="0.25">
      <c r="A7265" s="14">
        <v>44133.833333333299</v>
      </c>
      <c r="B7265" s="15" t="s">
        <v>26</v>
      </c>
      <c r="C7265" s="16">
        <v>21.438726187091302</v>
      </c>
      <c r="D7265" s="16">
        <v>10.2075632641456</v>
      </c>
      <c r="E7265" s="16">
        <v>2.0471993176002301</v>
      </c>
    </row>
    <row r="7266" spans="1:5" x14ac:dyDescent="0.25">
      <c r="A7266" s="14">
        <v>44133.875</v>
      </c>
      <c r="B7266" s="15" t="s">
        <v>26</v>
      </c>
      <c r="C7266" s="16">
        <v>21.438726187091302</v>
      </c>
      <c r="D7266" s="16">
        <v>9.1839636053454594</v>
      </c>
      <c r="E7266" s="16">
        <v>4.0943986352004504</v>
      </c>
    </row>
    <row r="7267" spans="1:5" x14ac:dyDescent="0.25">
      <c r="A7267" s="14">
        <v>44133.916666666701</v>
      </c>
      <c r="B7267" s="15" t="s">
        <v>26</v>
      </c>
      <c r="C7267" s="16">
        <v>21.438726187091302</v>
      </c>
      <c r="D7267" s="16">
        <v>9.1839636053454594</v>
      </c>
      <c r="E7267" s="16">
        <v>2.0471993176002301</v>
      </c>
    </row>
    <row r="7268" spans="1:5" x14ac:dyDescent="0.25">
      <c r="A7268" s="14">
        <v>44133.958333333299</v>
      </c>
      <c r="B7268" s="15" t="s">
        <v>26</v>
      </c>
      <c r="C7268" s="16">
        <v>21.438726187091302</v>
      </c>
      <c r="D7268" s="16">
        <v>8.1603639465453508</v>
      </c>
      <c r="E7268" s="16">
        <v>3.0707989764003401</v>
      </c>
    </row>
    <row r="7269" spans="1:5" x14ac:dyDescent="0.25">
      <c r="A7269" s="14">
        <v>44134</v>
      </c>
      <c r="B7269" s="15" t="s">
        <v>26</v>
      </c>
      <c r="C7269" s="16">
        <v>20.4151265282912</v>
      </c>
      <c r="D7269" s="16">
        <v>7.1367642877452404</v>
      </c>
      <c r="E7269" s="16">
        <v>2.0471993176002301</v>
      </c>
    </row>
    <row r="7270" spans="1:5" x14ac:dyDescent="0.25">
      <c r="A7270" s="14">
        <v>44134.041666666701</v>
      </c>
      <c r="B7270" s="15" t="s">
        <v>26</v>
      </c>
      <c r="C7270" s="16">
        <v>22.462325845891399</v>
      </c>
      <c r="D7270" s="16">
        <v>8.1603639465453508</v>
      </c>
      <c r="E7270" s="16">
        <v>2.0471993176002301</v>
      </c>
    </row>
    <row r="7271" spans="1:5" x14ac:dyDescent="0.25">
      <c r="A7271" s="14">
        <v>44134.083333333299</v>
      </c>
      <c r="B7271" s="15" t="s">
        <v>26</v>
      </c>
      <c r="C7271" s="16">
        <v>21.438726187091302</v>
      </c>
      <c r="D7271" s="16">
        <v>7.1367642877452404</v>
      </c>
      <c r="E7271" s="16">
        <v>2.0471993176002301</v>
      </c>
    </row>
    <row r="7272" spans="1:5" x14ac:dyDescent="0.25">
      <c r="A7272" s="14">
        <v>44134.125</v>
      </c>
      <c r="B7272" s="15" t="s">
        <v>26</v>
      </c>
      <c r="C7272" s="16">
        <v>21.4671595109468</v>
      </c>
      <c r="D7272" s="16">
        <v>8.1603639465453508</v>
      </c>
      <c r="E7272" s="16">
        <v>2.0471993176002301</v>
      </c>
    </row>
    <row r="7273" spans="1:5" x14ac:dyDescent="0.25">
      <c r="A7273" s="14">
        <v>44134.166666666701</v>
      </c>
      <c r="B7273" s="15" t="s">
        <v>26</v>
      </c>
      <c r="C7273" s="16">
        <v>21.4671595109468</v>
      </c>
      <c r="D7273" s="16">
        <v>7.1367642877452404</v>
      </c>
      <c r="E7273" s="16">
        <v>2.0471993176002301</v>
      </c>
    </row>
    <row r="7274" spans="1:5" x14ac:dyDescent="0.25">
      <c r="A7274" s="14">
        <v>44134.208333333299</v>
      </c>
      <c r="B7274" s="15" t="s">
        <v>26</v>
      </c>
      <c r="C7274" s="16">
        <v>20.443559852146699</v>
      </c>
      <c r="D7274" s="16">
        <v>8.1603639465453508</v>
      </c>
      <c r="E7274" s="16">
        <v>2.0471993176002301</v>
      </c>
    </row>
    <row r="7275" spans="1:5" x14ac:dyDescent="0.25">
      <c r="A7275" s="14">
        <v>44134.25</v>
      </c>
      <c r="B7275" s="15" t="s">
        <v>26</v>
      </c>
      <c r="C7275" s="16">
        <v>22.5191924936025</v>
      </c>
      <c r="D7275" s="16">
        <v>7.1367642877452404</v>
      </c>
      <c r="E7275" s="16">
        <v>1.0235996588001099</v>
      </c>
    </row>
    <row r="7276" spans="1:5" x14ac:dyDescent="0.25">
      <c r="A7276" s="14">
        <v>44134.291666666701</v>
      </c>
      <c r="B7276" s="15" t="s">
        <v>26</v>
      </c>
      <c r="C7276" s="16">
        <v>20.4719931760023</v>
      </c>
      <c r="D7276" s="16">
        <v>7.1367642877452404</v>
      </c>
      <c r="E7276" s="16">
        <v>2.0471993176002301</v>
      </c>
    </row>
    <row r="7277" spans="1:5" x14ac:dyDescent="0.25">
      <c r="A7277" s="14">
        <v>44134.333333333299</v>
      </c>
      <c r="B7277" s="15" t="s">
        <v>26</v>
      </c>
      <c r="C7277" s="16">
        <v>17.4011941996019</v>
      </c>
      <c r="D7277" s="16">
        <v>7.1651976116008003</v>
      </c>
      <c r="E7277" s="16">
        <v>4.0943986352004504</v>
      </c>
    </row>
    <row r="7278" spans="1:5" x14ac:dyDescent="0.25">
      <c r="A7278" s="14">
        <v>44134.375</v>
      </c>
      <c r="B7278" s="15" t="s">
        <v>26</v>
      </c>
      <c r="C7278" s="16">
        <v>18.453227182257599</v>
      </c>
      <c r="D7278" s="16">
        <v>6.1415979528006801</v>
      </c>
      <c r="E7278" s="16">
        <v>2.0471993176002301</v>
      </c>
    </row>
    <row r="7279" spans="1:5" x14ac:dyDescent="0.25">
      <c r="A7279" s="14">
        <v>44134.416666666701</v>
      </c>
      <c r="B7279" s="15" t="s">
        <v>26</v>
      </c>
      <c r="C7279" s="16">
        <v>18.453227182257599</v>
      </c>
      <c r="D7279" s="16">
        <v>6.1415979528006801</v>
      </c>
      <c r="E7279" s="16">
        <v>0</v>
      </c>
    </row>
    <row r="7280" spans="1:5" x14ac:dyDescent="0.25">
      <c r="A7280" s="14">
        <v>44134.458333333299</v>
      </c>
      <c r="B7280" s="15" t="s">
        <v>26</v>
      </c>
      <c r="C7280" s="16">
        <v>18.453227182257599</v>
      </c>
      <c r="D7280" s="16">
        <v>6.1415979528006801</v>
      </c>
      <c r="E7280" s="16">
        <v>2.0471993176002301</v>
      </c>
    </row>
    <row r="7281" spans="1:5" x14ac:dyDescent="0.25">
      <c r="A7281" s="14">
        <v>44134.5</v>
      </c>
      <c r="B7281" s="15" t="s">
        <v>26</v>
      </c>
      <c r="C7281" s="16">
        <v>16.4060278646574</v>
      </c>
      <c r="D7281" s="16">
        <v>4.0943986352004504</v>
      </c>
      <c r="E7281" s="16">
        <v>2.0471993176002301</v>
      </c>
    </row>
    <row r="7282" spans="1:5" x14ac:dyDescent="0.25">
      <c r="A7282" s="14">
        <v>44134.541666666701</v>
      </c>
      <c r="B7282" s="15" t="s">
        <v>26</v>
      </c>
      <c r="C7282" s="16">
        <v>17.429627523457501</v>
      </c>
      <c r="D7282" s="16">
        <v>6.1415979528006801</v>
      </c>
      <c r="E7282" s="16">
        <v>2.0471993176002301</v>
      </c>
    </row>
    <row r="7283" spans="1:5" x14ac:dyDescent="0.25">
      <c r="A7283" s="14">
        <v>44134.583333333299</v>
      </c>
      <c r="B7283" s="15" t="s">
        <v>26</v>
      </c>
      <c r="C7283" s="16">
        <v>15.3824282058573</v>
      </c>
      <c r="D7283" s="16">
        <v>10.2359965880011</v>
      </c>
      <c r="E7283" s="16">
        <v>1.0235996588001099</v>
      </c>
    </row>
    <row r="7284" spans="1:5" x14ac:dyDescent="0.25">
      <c r="A7284" s="14">
        <v>44134.625</v>
      </c>
      <c r="B7284" s="15" t="s">
        <v>26</v>
      </c>
      <c r="C7284" s="16">
        <v>17.429627523457501</v>
      </c>
      <c r="D7284" s="16">
        <v>10.2359965880011</v>
      </c>
      <c r="E7284" s="16">
        <v>4.0943986352004504</v>
      </c>
    </row>
    <row r="7285" spans="1:5" x14ac:dyDescent="0.25">
      <c r="A7285" s="14">
        <v>44134.666666666701</v>
      </c>
      <c r="B7285" s="15" t="s">
        <v>26</v>
      </c>
      <c r="C7285" s="16">
        <v>15.3824282058573</v>
      </c>
      <c r="D7285" s="16">
        <v>10.2359965880011</v>
      </c>
      <c r="E7285" s="16">
        <v>2.0471993176002301</v>
      </c>
    </row>
    <row r="7286" spans="1:5" x14ac:dyDescent="0.25">
      <c r="A7286" s="14">
        <v>44134.708333333299</v>
      </c>
      <c r="B7286" s="15" t="s">
        <v>26</v>
      </c>
      <c r="C7286" s="16">
        <v>18.453227182257599</v>
      </c>
      <c r="D7286" s="16">
        <v>11.2880295706568</v>
      </c>
      <c r="E7286" s="16">
        <v>0</v>
      </c>
    </row>
    <row r="7287" spans="1:5" x14ac:dyDescent="0.25">
      <c r="A7287" s="14">
        <v>44134.75</v>
      </c>
      <c r="B7287" s="15" t="s">
        <v>26</v>
      </c>
      <c r="C7287" s="16">
        <v>18.481660506113201</v>
      </c>
      <c r="D7287" s="16">
        <v>12.3116292294569</v>
      </c>
      <c r="E7287" s="16">
        <v>3.0707989764003401</v>
      </c>
    </row>
    <row r="7288" spans="1:5" x14ac:dyDescent="0.25">
      <c r="A7288" s="14">
        <v>44134.791666666701</v>
      </c>
      <c r="B7288" s="15" t="s">
        <v>26</v>
      </c>
      <c r="C7288" s="16">
        <v>19.505260164913299</v>
      </c>
      <c r="D7288" s="16">
        <v>9.2408302530565791</v>
      </c>
      <c r="E7288" s="16">
        <v>1.0235996588001099</v>
      </c>
    </row>
    <row r="7289" spans="1:5" x14ac:dyDescent="0.25">
      <c r="A7289" s="14">
        <v>44134.833333333299</v>
      </c>
      <c r="B7289" s="15" t="s">
        <v>26</v>
      </c>
      <c r="C7289" s="16">
        <v>18.481660506113201</v>
      </c>
      <c r="D7289" s="16">
        <v>10.2644299118567</v>
      </c>
      <c r="E7289" s="16">
        <v>3.0707989764003401</v>
      </c>
    </row>
    <row r="7290" spans="1:5" x14ac:dyDescent="0.25">
      <c r="A7290" s="14">
        <v>44134.875</v>
      </c>
      <c r="B7290" s="15" t="s">
        <v>26</v>
      </c>
      <c r="C7290" s="16">
        <v>21.552459482513498</v>
      </c>
      <c r="D7290" s="16">
        <v>11.2880295706568</v>
      </c>
      <c r="E7290" s="16">
        <v>2.0471993176002301</v>
      </c>
    </row>
    <row r="7291" spans="1:5" x14ac:dyDescent="0.25">
      <c r="A7291" s="14">
        <v>44134.916666666701</v>
      </c>
      <c r="B7291" s="15" t="s">
        <v>26</v>
      </c>
      <c r="C7291" s="16">
        <v>21.552459482513498</v>
      </c>
      <c r="D7291" s="16">
        <v>12.3116292294569</v>
      </c>
      <c r="E7291" s="16">
        <v>2.0471993176002301</v>
      </c>
    </row>
    <row r="7292" spans="1:5" x14ac:dyDescent="0.25">
      <c r="A7292" s="14">
        <v>44134.958333333299</v>
      </c>
      <c r="B7292" s="15" t="s">
        <v>26</v>
      </c>
      <c r="C7292" s="16">
        <v>20.5288598237134</v>
      </c>
      <c r="D7292" s="16">
        <v>8.2172305942564705</v>
      </c>
      <c r="E7292" s="16">
        <v>2.0471993176002301</v>
      </c>
    </row>
    <row r="7293" spans="1:5" x14ac:dyDescent="0.25">
      <c r="A7293" s="14">
        <v>44135</v>
      </c>
      <c r="B7293" s="15" t="s">
        <v>26</v>
      </c>
      <c r="C7293" s="16">
        <v>16.434461188512898</v>
      </c>
      <c r="D7293" s="16">
        <v>8.2172305942564705</v>
      </c>
      <c r="E7293" s="16">
        <v>2.0471993176002301</v>
      </c>
    </row>
    <row r="7294" spans="1:5" x14ac:dyDescent="0.25">
      <c r="A7294" s="14">
        <v>44135.041666666701</v>
      </c>
      <c r="B7294" s="15" t="s">
        <v>26</v>
      </c>
      <c r="C7294" s="16">
        <v>14.387261870912701</v>
      </c>
      <c r="D7294" s="16">
        <v>8.2172305942564705</v>
      </c>
      <c r="E7294" s="16">
        <v>2.0471993176002301</v>
      </c>
    </row>
    <row r="7295" spans="1:5" x14ac:dyDescent="0.25">
      <c r="A7295" s="14">
        <v>44135.083333333299</v>
      </c>
      <c r="B7295" s="15" t="s">
        <v>26</v>
      </c>
      <c r="C7295" s="16">
        <v>11.2880295706568</v>
      </c>
      <c r="D7295" s="16">
        <v>8.2172305942564705</v>
      </c>
      <c r="E7295" s="16">
        <v>1.0235996588001099</v>
      </c>
    </row>
    <row r="7296" spans="1:5" x14ac:dyDescent="0.25">
      <c r="A7296" s="14">
        <v>44135.125</v>
      </c>
      <c r="B7296" s="15" t="s">
        <v>26</v>
      </c>
      <c r="C7296" s="16">
        <v>19.505260164913299</v>
      </c>
      <c r="D7296" s="16">
        <v>10.2644299118567</v>
      </c>
      <c r="E7296" s="16">
        <v>2.0471993176002301</v>
      </c>
    </row>
    <row r="7297" spans="1:5" x14ac:dyDescent="0.25">
      <c r="A7297" s="14">
        <v>44135.166666666701</v>
      </c>
      <c r="B7297" s="15" t="s">
        <v>26</v>
      </c>
      <c r="C7297" s="16">
        <v>19.533693488768801</v>
      </c>
      <c r="D7297" s="16">
        <v>10.2644299118567</v>
      </c>
      <c r="E7297" s="16">
        <v>2.0471993176002301</v>
      </c>
    </row>
    <row r="7298" spans="1:5" x14ac:dyDescent="0.25">
      <c r="A7298" s="14">
        <v>44135.208333333299</v>
      </c>
      <c r="B7298" s="15" t="s">
        <v>26</v>
      </c>
      <c r="C7298" s="16">
        <v>11.3164628945124</v>
      </c>
      <c r="D7298" s="16">
        <v>9.2408302530565791</v>
      </c>
      <c r="E7298" s="16">
        <v>0</v>
      </c>
    </row>
    <row r="7299" spans="1:5" x14ac:dyDescent="0.25">
      <c r="A7299" s="14">
        <v>44135.25</v>
      </c>
      <c r="B7299" s="15" t="s">
        <v>26</v>
      </c>
      <c r="C7299" s="16">
        <v>12.340062553312499</v>
      </c>
      <c r="D7299" s="16">
        <v>9.2408302530565791</v>
      </c>
      <c r="E7299" s="16">
        <v>2.0471993176002301</v>
      </c>
    </row>
    <row r="7300" spans="1:5" x14ac:dyDescent="0.25">
      <c r="A7300" s="14">
        <v>44135.291666666701</v>
      </c>
      <c r="B7300" s="15" t="s">
        <v>26</v>
      </c>
      <c r="C7300" s="16">
        <v>13.363662212112599</v>
      </c>
      <c r="D7300" s="16">
        <v>8.2172305942564705</v>
      </c>
      <c r="E7300" s="16">
        <v>3.0707989764003401</v>
      </c>
    </row>
    <row r="7301" spans="1:5" x14ac:dyDescent="0.25">
      <c r="A7301" s="14">
        <v>44135.333333333299</v>
      </c>
      <c r="B7301" s="15" t="s">
        <v>26</v>
      </c>
      <c r="C7301" s="16">
        <v>14.387261870912701</v>
      </c>
      <c r="D7301" s="16">
        <v>8.2172305942564705</v>
      </c>
      <c r="E7301" s="16">
        <v>2.0471993176002301</v>
      </c>
    </row>
    <row r="7302" spans="1:5" x14ac:dyDescent="0.25">
      <c r="A7302" s="14">
        <v>44135.375</v>
      </c>
      <c r="B7302" s="15" t="s">
        <v>26</v>
      </c>
      <c r="C7302" s="16">
        <v>15.4108615297128</v>
      </c>
      <c r="D7302" s="16">
        <v>8.2172305942564705</v>
      </c>
      <c r="E7302" s="16">
        <v>2.0471993176002301</v>
      </c>
    </row>
    <row r="7303" spans="1:5" x14ac:dyDescent="0.25">
      <c r="A7303" s="14">
        <v>44135.416666666701</v>
      </c>
      <c r="B7303" s="15" t="s">
        <v>26</v>
      </c>
      <c r="C7303" s="16">
        <v>14.387261870912701</v>
      </c>
      <c r="D7303" s="16">
        <v>7.1936309354563504</v>
      </c>
      <c r="E7303" s="16">
        <v>2.0471993176002301</v>
      </c>
    </row>
    <row r="7304" spans="1:5" x14ac:dyDescent="0.25">
      <c r="A7304" s="14">
        <v>44135.458333333299</v>
      </c>
      <c r="B7304" s="15" t="s">
        <v>26</v>
      </c>
      <c r="C7304" s="16">
        <v>17.486494171168601</v>
      </c>
      <c r="D7304" s="16">
        <v>7.1936309354563504</v>
      </c>
      <c r="E7304" s="16">
        <v>0</v>
      </c>
    </row>
    <row r="7305" spans="1:5" x14ac:dyDescent="0.25">
      <c r="A7305" s="14">
        <v>44135.5</v>
      </c>
      <c r="B7305" s="15" t="s">
        <v>26</v>
      </c>
      <c r="C7305" s="16">
        <v>18.510093829968699</v>
      </c>
      <c r="D7305" s="16">
        <v>4.0943986352004504</v>
      </c>
      <c r="E7305" s="16">
        <v>4.0943986352004504</v>
      </c>
    </row>
    <row r="7306" spans="1:5" x14ac:dyDescent="0.25">
      <c r="A7306" s="14">
        <v>44135.541666666701</v>
      </c>
      <c r="B7306" s="15" t="s">
        <v>26</v>
      </c>
      <c r="C7306" s="16">
        <v>18.510093829968699</v>
      </c>
      <c r="D7306" s="16">
        <v>5.1464316178561296</v>
      </c>
      <c r="E7306" s="16">
        <v>2.0471993176002301</v>
      </c>
    </row>
    <row r="7307" spans="1:5" x14ac:dyDescent="0.25">
      <c r="A7307" s="14">
        <v>44135.583333333299</v>
      </c>
      <c r="B7307" s="15" t="s">
        <v>26</v>
      </c>
      <c r="C7307" s="16">
        <v>19.533693488768801</v>
      </c>
      <c r="D7307" s="16">
        <v>6.17003127665624</v>
      </c>
      <c r="E7307" s="16">
        <v>1.0235996588001099</v>
      </c>
    </row>
    <row r="7308" spans="1:5" x14ac:dyDescent="0.25">
      <c r="A7308" s="14">
        <v>44135.625</v>
      </c>
      <c r="B7308" s="15" t="s">
        <v>26</v>
      </c>
      <c r="C7308" s="16">
        <v>17.486494171168601</v>
      </c>
      <c r="D7308" s="16">
        <v>5.1464316178561296</v>
      </c>
      <c r="E7308" s="16">
        <v>2.0471993176002301</v>
      </c>
    </row>
    <row r="7309" spans="1:5" x14ac:dyDescent="0.25">
      <c r="A7309" s="14">
        <v>44135.666666666701</v>
      </c>
      <c r="B7309" s="15" t="s">
        <v>26</v>
      </c>
      <c r="C7309" s="16">
        <v>18.510093829968699</v>
      </c>
      <c r="D7309" s="16">
        <v>6.17003127665624</v>
      </c>
      <c r="E7309" s="16">
        <v>2.0471993176002301</v>
      </c>
    </row>
    <row r="7310" spans="1:5" x14ac:dyDescent="0.25">
      <c r="A7310" s="14">
        <v>44135.708333333299</v>
      </c>
      <c r="B7310" s="15" t="s">
        <v>26</v>
      </c>
      <c r="C7310" s="16">
        <v>18.510093829968699</v>
      </c>
      <c r="D7310" s="16">
        <v>7.1936309354563504</v>
      </c>
      <c r="E7310" s="16">
        <v>2.0471993176002301</v>
      </c>
    </row>
    <row r="7311" spans="1:5" x14ac:dyDescent="0.25">
      <c r="A7311" s="14">
        <v>44135.75</v>
      </c>
      <c r="B7311" s="15" t="s">
        <v>26</v>
      </c>
      <c r="C7311" s="16">
        <v>20.557293147568899</v>
      </c>
      <c r="D7311" s="16">
        <v>8.2172305942564705</v>
      </c>
      <c r="E7311" s="16">
        <v>2.0471993176002301</v>
      </c>
    </row>
    <row r="7312" spans="1:5" x14ac:dyDescent="0.25">
      <c r="A7312" s="14">
        <v>44135.791666666701</v>
      </c>
      <c r="B7312" s="15" t="s">
        <v>26</v>
      </c>
      <c r="C7312" s="16">
        <v>21.609326130224598</v>
      </c>
      <c r="D7312" s="16">
        <v>8.2172305942564705</v>
      </c>
      <c r="E7312" s="16">
        <v>3.0707989764003401</v>
      </c>
    </row>
    <row r="7313" spans="1:5" x14ac:dyDescent="0.25">
      <c r="A7313" s="14">
        <v>44135.833333333299</v>
      </c>
      <c r="B7313" s="15" t="s">
        <v>26</v>
      </c>
      <c r="C7313" s="16">
        <v>21.5808928063691</v>
      </c>
      <c r="D7313" s="16">
        <v>6.17003127665624</v>
      </c>
      <c r="E7313" s="16">
        <v>0</v>
      </c>
    </row>
    <row r="7314" spans="1:5" x14ac:dyDescent="0.25">
      <c r="A7314" s="14">
        <v>44135.875</v>
      </c>
      <c r="B7314" s="15" t="s">
        <v>26</v>
      </c>
      <c r="C7314" s="16">
        <v>21.5808928063691</v>
      </c>
      <c r="D7314" s="16">
        <v>8.2172305942564705</v>
      </c>
      <c r="E7314" s="16">
        <v>4.1228319590560103</v>
      </c>
    </row>
    <row r="7315" spans="1:5" x14ac:dyDescent="0.25">
      <c r="A7315" s="14">
        <v>44135.916666666701</v>
      </c>
      <c r="B7315" s="15" t="s">
        <v>26</v>
      </c>
      <c r="C7315" s="16">
        <v>20.557293147568899</v>
      </c>
      <c r="D7315" s="16">
        <v>10.2928632357123</v>
      </c>
      <c r="E7315" s="16">
        <v>2.0471993176002301</v>
      </c>
    </row>
    <row r="7316" spans="1:5" x14ac:dyDescent="0.25">
      <c r="A7316" s="14">
        <v>44135.958333333299</v>
      </c>
      <c r="B7316" s="15" t="s">
        <v>26</v>
      </c>
      <c r="C7316" s="16">
        <v>15.4108615297128</v>
      </c>
      <c r="D7316" s="16">
        <v>11.3164628945124</v>
      </c>
      <c r="E7316" s="16">
        <v>2.0471993176002301</v>
      </c>
    </row>
    <row r="7317" spans="1:5" x14ac:dyDescent="0.25">
      <c r="A7317" s="14">
        <v>44136</v>
      </c>
      <c r="B7317" s="15" t="s">
        <v>26</v>
      </c>
      <c r="C7317" s="16">
        <v>10.2928632357123</v>
      </c>
      <c r="D7317" s="16">
        <v>11.3164628945124</v>
      </c>
      <c r="E7317" s="16">
        <v>2.0471993176002301</v>
      </c>
    </row>
    <row r="7318" spans="1:5" x14ac:dyDescent="0.25">
      <c r="A7318" s="14">
        <v>44136.041666666701</v>
      </c>
      <c r="B7318" s="15" t="s">
        <v>26</v>
      </c>
      <c r="C7318" s="16">
        <v>12.340062553312499</v>
      </c>
      <c r="D7318" s="16">
        <v>11.3164628945124</v>
      </c>
      <c r="E7318" s="16">
        <v>4.1228319590560103</v>
      </c>
    </row>
    <row r="7319" spans="1:5" x14ac:dyDescent="0.25">
      <c r="A7319" s="14">
        <v>44136.083333333299</v>
      </c>
      <c r="B7319" s="15" t="s">
        <v>26</v>
      </c>
      <c r="C7319" s="16">
        <v>13.363662212112599</v>
      </c>
      <c r="D7319" s="16">
        <v>10.2928632357123</v>
      </c>
      <c r="E7319" s="16">
        <v>0</v>
      </c>
    </row>
    <row r="7320" spans="1:5" x14ac:dyDescent="0.25">
      <c r="A7320" s="14">
        <v>44136.125</v>
      </c>
      <c r="B7320" s="15" t="s">
        <v>26</v>
      </c>
      <c r="C7320" s="16">
        <v>20.557293147568899</v>
      </c>
      <c r="D7320" s="16">
        <v>9.2408302530565791</v>
      </c>
      <c r="E7320" s="16">
        <v>3.0707989764003401</v>
      </c>
    </row>
    <row r="7321" spans="1:5" x14ac:dyDescent="0.25">
      <c r="A7321" s="14">
        <v>44136.166666666701</v>
      </c>
      <c r="B7321" s="15" t="s">
        <v>26</v>
      </c>
      <c r="C7321" s="16">
        <v>21.5808928063691</v>
      </c>
      <c r="D7321" s="16">
        <v>9.2408302530565791</v>
      </c>
      <c r="E7321" s="16">
        <v>3.0707989764003401</v>
      </c>
    </row>
    <row r="7322" spans="1:5" x14ac:dyDescent="0.25">
      <c r="A7322" s="14">
        <v>44136.208333333299</v>
      </c>
      <c r="B7322" s="15" t="s">
        <v>26</v>
      </c>
      <c r="C7322" s="16">
        <v>21.5808928063691</v>
      </c>
      <c r="D7322" s="16">
        <v>11.3164628945124</v>
      </c>
      <c r="E7322" s="16">
        <v>1.0235996588001099</v>
      </c>
    </row>
    <row r="7323" spans="1:5" x14ac:dyDescent="0.25">
      <c r="A7323" s="14">
        <v>44136.25</v>
      </c>
      <c r="B7323" s="15" t="s">
        <v>26</v>
      </c>
      <c r="C7323" s="16">
        <v>21.5808928063691</v>
      </c>
      <c r="D7323" s="16">
        <v>10.2644299118567</v>
      </c>
      <c r="E7323" s="16">
        <v>4.1228319590560103</v>
      </c>
    </row>
    <row r="7324" spans="1:5" x14ac:dyDescent="0.25">
      <c r="A7324" s="14">
        <v>44136.291666666701</v>
      </c>
      <c r="B7324" s="15" t="s">
        <v>26</v>
      </c>
      <c r="C7324" s="16">
        <v>18.510093829968699</v>
      </c>
      <c r="D7324" s="16">
        <v>12.340062553312499</v>
      </c>
      <c r="E7324" s="16">
        <v>2.0471993176002301</v>
      </c>
    </row>
    <row r="7325" spans="1:5" x14ac:dyDescent="0.25">
      <c r="A7325" s="14">
        <v>44136.333333333299</v>
      </c>
      <c r="B7325" s="15" t="s">
        <v>26</v>
      </c>
      <c r="C7325" s="16">
        <v>15.4108615297128</v>
      </c>
      <c r="D7325" s="16">
        <v>9.2408302530565791</v>
      </c>
      <c r="E7325" s="16">
        <v>5.1464316178561296</v>
      </c>
    </row>
    <row r="7326" spans="1:5" x14ac:dyDescent="0.25">
      <c r="A7326" s="14">
        <v>44136.375</v>
      </c>
      <c r="B7326" s="15" t="s">
        <v>26</v>
      </c>
      <c r="C7326" s="16">
        <v>17.458060847313099</v>
      </c>
      <c r="D7326" s="16">
        <v>8.2172305942564705</v>
      </c>
      <c r="E7326" s="16">
        <v>1.0235996588001099</v>
      </c>
    </row>
    <row r="7327" spans="1:5" x14ac:dyDescent="0.25">
      <c r="A7327" s="14">
        <v>44136.416666666701</v>
      </c>
      <c r="B7327" s="15" t="s">
        <v>26</v>
      </c>
      <c r="C7327" s="16">
        <v>19.533693488768801</v>
      </c>
      <c r="D7327" s="16">
        <v>7.1936309354563504</v>
      </c>
      <c r="E7327" s="16">
        <v>4.1228319590560103</v>
      </c>
    </row>
    <row r="7328" spans="1:5" x14ac:dyDescent="0.25">
      <c r="A7328" s="14">
        <v>44136.458333333299</v>
      </c>
      <c r="B7328" s="15" t="s">
        <v>26</v>
      </c>
      <c r="C7328" s="16">
        <v>18.510093829968699</v>
      </c>
      <c r="D7328" s="16">
        <v>4.1228319590560103</v>
      </c>
      <c r="E7328" s="16">
        <v>2.0471993176002301</v>
      </c>
    </row>
    <row r="7329" spans="1:5" x14ac:dyDescent="0.25">
      <c r="A7329" s="14">
        <v>44136.5</v>
      </c>
      <c r="B7329" s="15" t="s">
        <v>26</v>
      </c>
      <c r="C7329" s="16">
        <v>19.533693488768801</v>
      </c>
      <c r="D7329" s="16">
        <v>7.1936309354563504</v>
      </c>
      <c r="E7329" s="16">
        <v>0</v>
      </c>
    </row>
    <row r="7330" spans="1:5" x14ac:dyDescent="0.25">
      <c r="A7330" s="14">
        <v>44136.541666666701</v>
      </c>
      <c r="B7330" s="15" t="s">
        <v>26</v>
      </c>
      <c r="C7330" s="16">
        <v>17.458060847313099</v>
      </c>
      <c r="D7330" s="16">
        <v>6.17003127665624</v>
      </c>
      <c r="E7330" s="16">
        <v>4.1228319590560103</v>
      </c>
    </row>
    <row r="7331" spans="1:5" x14ac:dyDescent="0.25">
      <c r="A7331" s="14">
        <v>44136.583333333299</v>
      </c>
      <c r="B7331" s="15" t="s">
        <v>26</v>
      </c>
      <c r="C7331" s="16">
        <v>17.458060847313099</v>
      </c>
      <c r="D7331" s="16">
        <v>12.340062553312499</v>
      </c>
      <c r="E7331" s="16">
        <v>0</v>
      </c>
    </row>
    <row r="7332" spans="1:5" x14ac:dyDescent="0.25">
      <c r="A7332" s="14">
        <v>44136.625</v>
      </c>
      <c r="B7332" s="15" t="s">
        <v>26</v>
      </c>
      <c r="C7332" s="16">
        <v>18.510093829968699</v>
      </c>
      <c r="D7332" s="16">
        <v>5.1464316178561296</v>
      </c>
      <c r="E7332" s="16">
        <v>2.0471993176002301</v>
      </c>
    </row>
    <row r="7333" spans="1:5" x14ac:dyDescent="0.25">
      <c r="A7333" s="14">
        <v>44136.666666666701</v>
      </c>
      <c r="B7333" s="15" t="s">
        <v>26</v>
      </c>
      <c r="C7333" s="16">
        <v>21.5808928063691</v>
      </c>
      <c r="D7333" s="16">
        <v>9.2408302530565791</v>
      </c>
      <c r="E7333" s="16">
        <v>2.0471993176002301</v>
      </c>
    </row>
    <row r="7334" spans="1:5" x14ac:dyDescent="0.25">
      <c r="A7334" s="14">
        <v>44136.708333333299</v>
      </c>
      <c r="B7334" s="15" t="s">
        <v>26</v>
      </c>
      <c r="C7334" s="16">
        <v>21.5808928063691</v>
      </c>
      <c r="D7334" s="16">
        <v>6.17003127665624</v>
      </c>
      <c r="E7334" s="16">
        <v>1.0235996588001099</v>
      </c>
    </row>
    <row r="7335" spans="1:5" x14ac:dyDescent="0.25">
      <c r="A7335" s="14">
        <v>44136.75</v>
      </c>
      <c r="B7335" s="15" t="s">
        <v>26</v>
      </c>
      <c r="C7335" s="16">
        <v>20.557293147568899</v>
      </c>
      <c r="D7335" s="16">
        <v>8.2172305942564705</v>
      </c>
      <c r="E7335" s="16">
        <v>4.1228319590560103</v>
      </c>
    </row>
    <row r="7336" spans="1:5" x14ac:dyDescent="0.25">
      <c r="A7336" s="14">
        <v>44136.791666666701</v>
      </c>
      <c r="B7336" s="15" t="s">
        <v>26</v>
      </c>
      <c r="C7336" s="16">
        <v>21.5808928063691</v>
      </c>
      <c r="D7336" s="16">
        <v>9.2408302530565791</v>
      </c>
      <c r="E7336" s="16">
        <v>1.0235996588001099</v>
      </c>
    </row>
    <row r="7337" spans="1:5" x14ac:dyDescent="0.25">
      <c r="A7337" s="14">
        <v>44136.833333333299</v>
      </c>
      <c r="B7337" s="15" t="s">
        <v>26</v>
      </c>
      <c r="C7337" s="16">
        <v>20.557293147568899</v>
      </c>
      <c r="D7337" s="16">
        <v>5.1464316178561296</v>
      </c>
      <c r="E7337" s="16">
        <v>2.0471993176002301</v>
      </c>
    </row>
    <row r="7338" spans="1:5" x14ac:dyDescent="0.25">
      <c r="A7338" s="14">
        <v>44136.875</v>
      </c>
      <c r="B7338" s="15" t="s">
        <v>26</v>
      </c>
      <c r="C7338" s="16">
        <v>21.5808928063691</v>
      </c>
      <c r="D7338" s="16">
        <v>9.2408302530565791</v>
      </c>
      <c r="E7338" s="16">
        <v>2.0471993176002301</v>
      </c>
    </row>
    <row r="7339" spans="1:5" x14ac:dyDescent="0.25">
      <c r="A7339" s="14">
        <v>44136.916666666701</v>
      </c>
      <c r="B7339" s="15" t="s">
        <v>26</v>
      </c>
      <c r="C7339" s="16">
        <v>17.486494171168601</v>
      </c>
      <c r="D7339" s="16">
        <v>6.17003127665624</v>
      </c>
      <c r="E7339" s="16">
        <v>0</v>
      </c>
    </row>
    <row r="7340" spans="1:5" x14ac:dyDescent="0.25">
      <c r="A7340" s="14">
        <v>44136.958333333299</v>
      </c>
      <c r="B7340" s="15" t="s">
        <v>26</v>
      </c>
      <c r="C7340" s="16">
        <v>7.1936309354563504</v>
      </c>
      <c r="D7340" s="16">
        <v>7.1936309354563504</v>
      </c>
      <c r="E7340" s="16">
        <v>2.0471993176002301</v>
      </c>
    </row>
    <row r="7341" spans="1:5" x14ac:dyDescent="0.25">
      <c r="A7341" s="14">
        <v>44137</v>
      </c>
      <c r="B7341" s="15" t="s">
        <v>26</v>
      </c>
      <c r="C7341" s="16">
        <v>13.363662212112599</v>
      </c>
      <c r="D7341" s="16">
        <v>6.17003127665624</v>
      </c>
      <c r="E7341" s="16">
        <v>2.0471993176002301</v>
      </c>
    </row>
    <row r="7342" spans="1:5" x14ac:dyDescent="0.25">
      <c r="A7342" s="14">
        <v>44137.041666666701</v>
      </c>
      <c r="B7342" s="15" t="s">
        <v>26</v>
      </c>
      <c r="C7342" s="16">
        <v>18.510093829968699</v>
      </c>
      <c r="D7342" s="16">
        <v>9.2408302530565791</v>
      </c>
      <c r="E7342" s="16">
        <v>0</v>
      </c>
    </row>
    <row r="7343" spans="1:5" x14ac:dyDescent="0.25">
      <c r="A7343" s="14">
        <v>44137.083333333299</v>
      </c>
      <c r="B7343" s="15" t="s">
        <v>26</v>
      </c>
      <c r="C7343" s="16">
        <v>16.4628945123685</v>
      </c>
      <c r="D7343" s="16">
        <v>6.17003127665624</v>
      </c>
      <c r="E7343" s="16">
        <v>1.0235996588001099</v>
      </c>
    </row>
    <row r="7344" spans="1:5" x14ac:dyDescent="0.25">
      <c r="A7344" s="14">
        <v>44137.125</v>
      </c>
      <c r="B7344" s="15" t="s">
        <v>26</v>
      </c>
      <c r="C7344" s="16">
        <v>9.2408302530565791</v>
      </c>
      <c r="D7344" s="16">
        <v>8.2172305942564705</v>
      </c>
      <c r="E7344" s="16">
        <v>2.0471993176002301</v>
      </c>
    </row>
    <row r="7345" spans="1:5" x14ac:dyDescent="0.25">
      <c r="A7345" s="14">
        <v>44137.166666666701</v>
      </c>
      <c r="B7345" s="15" t="s">
        <v>26</v>
      </c>
      <c r="C7345" s="16">
        <v>10.2928632357123</v>
      </c>
      <c r="D7345" s="16">
        <v>6.17003127665624</v>
      </c>
      <c r="E7345" s="16">
        <v>2.0471993176002301</v>
      </c>
    </row>
    <row r="7346" spans="1:5" x14ac:dyDescent="0.25">
      <c r="A7346" s="14">
        <v>44137.208333333299</v>
      </c>
      <c r="B7346" s="15" t="s">
        <v>26</v>
      </c>
      <c r="C7346" s="16">
        <v>10.2928632357123</v>
      </c>
      <c r="D7346" s="16">
        <v>8.2172305942564705</v>
      </c>
      <c r="E7346" s="16">
        <v>0</v>
      </c>
    </row>
    <row r="7347" spans="1:5" x14ac:dyDescent="0.25">
      <c r="A7347" s="14">
        <v>44137.25</v>
      </c>
      <c r="B7347" s="15" t="s">
        <v>26</v>
      </c>
      <c r="C7347" s="16">
        <v>12.340062553312499</v>
      </c>
      <c r="D7347" s="16">
        <v>4.1228319590560103</v>
      </c>
      <c r="E7347" s="16">
        <v>1.0235996588001099</v>
      </c>
    </row>
    <row r="7348" spans="1:5" x14ac:dyDescent="0.25">
      <c r="A7348" s="14">
        <v>44137.291666666701</v>
      </c>
      <c r="B7348" s="15" t="s">
        <v>26</v>
      </c>
      <c r="C7348" s="16">
        <v>14.415695194768301</v>
      </c>
      <c r="D7348" s="16">
        <v>9.2408302530565791</v>
      </c>
      <c r="E7348" s="16">
        <v>2.0471993176002301</v>
      </c>
    </row>
    <row r="7349" spans="1:5" x14ac:dyDescent="0.25">
      <c r="A7349" s="14">
        <v>44137.333333333299</v>
      </c>
      <c r="B7349" s="15" t="s">
        <v>26</v>
      </c>
      <c r="C7349" s="16">
        <v>15.4392948535684</v>
      </c>
      <c r="D7349" s="16">
        <v>7.1936309354563504</v>
      </c>
      <c r="E7349" s="16">
        <v>0</v>
      </c>
    </row>
    <row r="7350" spans="1:5" x14ac:dyDescent="0.25">
      <c r="A7350" s="14">
        <v>44137.375</v>
      </c>
      <c r="B7350" s="15" t="s">
        <v>26</v>
      </c>
      <c r="C7350" s="16">
        <v>16.4628945123685</v>
      </c>
      <c r="D7350" s="16">
        <v>7.1936309354563504</v>
      </c>
      <c r="E7350" s="16">
        <v>2.0471993176002301</v>
      </c>
    </row>
    <row r="7351" spans="1:5" x14ac:dyDescent="0.25">
      <c r="A7351" s="14">
        <v>44137.416666666701</v>
      </c>
      <c r="B7351" s="15" t="s">
        <v>26</v>
      </c>
      <c r="C7351" s="16">
        <v>16.4628945123685</v>
      </c>
      <c r="D7351" s="16">
        <v>7.1936309354563504</v>
      </c>
      <c r="E7351" s="16">
        <v>0</v>
      </c>
    </row>
    <row r="7352" spans="1:5" x14ac:dyDescent="0.25">
      <c r="A7352" s="14">
        <v>44137.458333333299</v>
      </c>
      <c r="B7352" s="15" t="s">
        <v>26</v>
      </c>
      <c r="C7352" s="16">
        <v>15.4392948535684</v>
      </c>
      <c r="D7352" s="16">
        <v>6.17003127665624</v>
      </c>
      <c r="E7352" s="16">
        <v>3.0707989764003401</v>
      </c>
    </row>
    <row r="7353" spans="1:5" x14ac:dyDescent="0.25">
      <c r="A7353" s="14">
        <v>44137.5</v>
      </c>
      <c r="B7353" s="15" t="s">
        <v>26</v>
      </c>
      <c r="C7353" s="16">
        <v>15.4392948535684</v>
      </c>
      <c r="D7353" s="16">
        <v>5.1464316178561296</v>
      </c>
      <c r="E7353" s="16">
        <v>0</v>
      </c>
    </row>
    <row r="7354" spans="1:5" x14ac:dyDescent="0.25">
      <c r="A7354" s="14">
        <v>44137.541666666701</v>
      </c>
      <c r="B7354" s="15" t="s">
        <v>26</v>
      </c>
      <c r="C7354" s="16">
        <v>16.4628945123685</v>
      </c>
      <c r="D7354" s="16">
        <v>8.2172305942564705</v>
      </c>
      <c r="E7354" s="16">
        <v>0</v>
      </c>
    </row>
    <row r="7355" spans="1:5" x14ac:dyDescent="0.25">
      <c r="A7355" s="14">
        <v>44137.583333333299</v>
      </c>
      <c r="B7355" s="15" t="s">
        <v>26</v>
      </c>
      <c r="C7355" s="16">
        <v>17.5149274950242</v>
      </c>
      <c r="D7355" s="16">
        <v>8.2172305942564705</v>
      </c>
      <c r="E7355" s="16">
        <v>4.1228319590560103</v>
      </c>
    </row>
    <row r="7356" spans="1:5" x14ac:dyDescent="0.25">
      <c r="A7356" s="14">
        <v>44137.625</v>
      </c>
      <c r="B7356" s="15" t="s">
        <v>26</v>
      </c>
      <c r="C7356" s="16">
        <v>16.491327836224102</v>
      </c>
      <c r="D7356" s="16">
        <v>8.2172305942564705</v>
      </c>
      <c r="E7356" s="16">
        <v>0</v>
      </c>
    </row>
    <row r="7357" spans="1:5" x14ac:dyDescent="0.25">
      <c r="A7357" s="14">
        <v>44137.666666666701</v>
      </c>
      <c r="B7357" s="15" t="s">
        <v>26</v>
      </c>
      <c r="C7357" s="16">
        <v>16.491327836224102</v>
      </c>
      <c r="D7357" s="16">
        <v>5.1464316178561296</v>
      </c>
      <c r="E7357" s="16">
        <v>1.0235996588001099</v>
      </c>
    </row>
    <row r="7358" spans="1:5" x14ac:dyDescent="0.25">
      <c r="A7358" s="14">
        <v>44137.708333333299</v>
      </c>
      <c r="B7358" s="15" t="s">
        <v>26</v>
      </c>
      <c r="C7358" s="16">
        <v>18.538527153824301</v>
      </c>
      <c r="D7358" s="16">
        <v>7.1936309354563504</v>
      </c>
      <c r="E7358" s="16">
        <v>2.0471993176002301</v>
      </c>
    </row>
    <row r="7359" spans="1:5" x14ac:dyDescent="0.25">
      <c r="A7359" s="14">
        <v>44137.75</v>
      </c>
      <c r="B7359" s="15" t="s">
        <v>26</v>
      </c>
      <c r="C7359" s="16">
        <v>19.562126812624399</v>
      </c>
      <c r="D7359" s="16">
        <v>8.2456639181120295</v>
      </c>
      <c r="E7359" s="16">
        <v>4.1228319590560103</v>
      </c>
    </row>
    <row r="7360" spans="1:5" x14ac:dyDescent="0.25">
      <c r="A7360" s="14">
        <v>44137.791666666701</v>
      </c>
      <c r="B7360" s="15" t="s">
        <v>26</v>
      </c>
      <c r="C7360" s="16">
        <v>17.5149274950242</v>
      </c>
      <c r="D7360" s="16">
        <v>9.2692635769121399</v>
      </c>
      <c r="E7360" s="16">
        <v>0</v>
      </c>
    </row>
    <row r="7361" spans="1:5" x14ac:dyDescent="0.25">
      <c r="A7361" s="14">
        <v>44137.833333333299</v>
      </c>
      <c r="B7361" s="15" t="s">
        <v>26</v>
      </c>
      <c r="C7361" s="16">
        <v>16.491327836224102</v>
      </c>
      <c r="D7361" s="16">
        <v>9.2692635769121399</v>
      </c>
      <c r="E7361" s="16">
        <v>3.0992323002558999</v>
      </c>
    </row>
    <row r="7362" spans="1:5" x14ac:dyDescent="0.25">
      <c r="A7362" s="14">
        <v>44137.875</v>
      </c>
      <c r="B7362" s="15" t="s">
        <v>26</v>
      </c>
      <c r="C7362" s="16">
        <v>20.614159795280099</v>
      </c>
      <c r="D7362" s="16">
        <v>10.2928632357123</v>
      </c>
      <c r="E7362" s="16">
        <v>2.0471993176002301</v>
      </c>
    </row>
    <row r="7363" spans="1:5" x14ac:dyDescent="0.25">
      <c r="A7363" s="14">
        <v>44137.916666666701</v>
      </c>
      <c r="B7363" s="15" t="s">
        <v>26</v>
      </c>
      <c r="C7363" s="16">
        <v>20.614159795280099</v>
      </c>
      <c r="D7363" s="16">
        <v>11.3164628945124</v>
      </c>
      <c r="E7363" s="16">
        <v>2.0471993176002301</v>
      </c>
    </row>
    <row r="7364" spans="1:5" x14ac:dyDescent="0.25">
      <c r="A7364" s="14">
        <v>44137.958333333299</v>
      </c>
      <c r="B7364" s="15" t="s">
        <v>26</v>
      </c>
      <c r="C7364" s="16">
        <v>21.6377594540802</v>
      </c>
      <c r="D7364" s="16">
        <v>10.2928632357123</v>
      </c>
      <c r="E7364" s="16">
        <v>2.0471993176002301</v>
      </c>
    </row>
    <row r="7365" spans="1:5" x14ac:dyDescent="0.25">
      <c r="A7365" s="14">
        <v>44138</v>
      </c>
      <c r="B7365" s="15" t="s">
        <v>26</v>
      </c>
      <c r="C7365" s="16">
        <v>21.6377594540802</v>
      </c>
      <c r="D7365" s="16">
        <v>9.2692635769121399</v>
      </c>
      <c r="E7365" s="16">
        <v>2.0471993176002301</v>
      </c>
    </row>
    <row r="7366" spans="1:5" x14ac:dyDescent="0.25">
      <c r="A7366" s="14">
        <v>44138.041666666701</v>
      </c>
      <c r="B7366" s="15" t="s">
        <v>26</v>
      </c>
      <c r="C7366" s="16">
        <v>18.5669604776798</v>
      </c>
      <c r="D7366" s="16">
        <v>11.3164628945124</v>
      </c>
      <c r="E7366" s="16">
        <v>2.0471993176002301</v>
      </c>
    </row>
    <row r="7367" spans="1:5" x14ac:dyDescent="0.25">
      <c r="A7367" s="14">
        <v>44138.083333333299</v>
      </c>
      <c r="B7367" s="15" t="s">
        <v>26</v>
      </c>
      <c r="C7367" s="16">
        <v>19.590560136480001</v>
      </c>
      <c r="D7367" s="16">
        <v>11.3164628945124</v>
      </c>
      <c r="E7367" s="16">
        <v>4.1228319590560103</v>
      </c>
    </row>
    <row r="7368" spans="1:5" x14ac:dyDescent="0.25">
      <c r="A7368" s="14">
        <v>44138.125</v>
      </c>
      <c r="B7368" s="15" t="s">
        <v>26</v>
      </c>
      <c r="C7368" s="16">
        <v>20.614159795280099</v>
      </c>
      <c r="D7368" s="16">
        <v>13.392095535968201</v>
      </c>
      <c r="E7368" s="16">
        <v>2.0471993176002301</v>
      </c>
    </row>
    <row r="7369" spans="1:5" x14ac:dyDescent="0.25">
      <c r="A7369" s="14">
        <v>44138.166666666701</v>
      </c>
      <c r="B7369" s="15" t="s">
        <v>26</v>
      </c>
      <c r="C7369" s="16">
        <v>19.590560136480001</v>
      </c>
      <c r="D7369" s="16">
        <v>12.368495877168</v>
      </c>
      <c r="E7369" s="16">
        <v>2.0471993176002301</v>
      </c>
    </row>
    <row r="7370" spans="1:5" x14ac:dyDescent="0.25">
      <c r="A7370" s="14">
        <v>44138.208333333299</v>
      </c>
      <c r="B7370" s="15" t="s">
        <v>26</v>
      </c>
      <c r="C7370" s="16">
        <v>21.6377594540802</v>
      </c>
      <c r="D7370" s="16">
        <v>11.3448962183679</v>
      </c>
      <c r="E7370" s="16">
        <v>4.1228319590560103</v>
      </c>
    </row>
    <row r="7371" spans="1:5" x14ac:dyDescent="0.25">
      <c r="A7371" s="14">
        <v>44138.25</v>
      </c>
      <c r="B7371" s="15" t="s">
        <v>26</v>
      </c>
      <c r="C7371" s="16">
        <v>21.6377594540802</v>
      </c>
      <c r="D7371" s="16">
        <v>13.392095535968201</v>
      </c>
      <c r="E7371" s="16">
        <v>2.0471993176002301</v>
      </c>
    </row>
    <row r="7372" spans="1:5" x14ac:dyDescent="0.25">
      <c r="A7372" s="14">
        <v>44138.291666666701</v>
      </c>
      <c r="B7372" s="15" t="s">
        <v>26</v>
      </c>
      <c r="C7372" s="16">
        <v>22.661359112880302</v>
      </c>
      <c r="D7372" s="16">
        <v>14.415695194768301</v>
      </c>
      <c r="E7372" s="16">
        <v>4.1228319590560103</v>
      </c>
    </row>
    <row r="7373" spans="1:5" x14ac:dyDescent="0.25">
      <c r="A7373" s="14">
        <v>44138.333333333299</v>
      </c>
      <c r="B7373" s="15" t="s">
        <v>26</v>
      </c>
      <c r="C7373" s="16">
        <v>20.614159795280099</v>
      </c>
      <c r="D7373" s="16">
        <v>13.392095535968201</v>
      </c>
      <c r="E7373" s="16">
        <v>6.17003127665624</v>
      </c>
    </row>
    <row r="7374" spans="1:5" x14ac:dyDescent="0.25">
      <c r="A7374" s="14">
        <v>44138.375</v>
      </c>
      <c r="B7374" s="15" t="s">
        <v>26</v>
      </c>
      <c r="C7374" s="16">
        <v>22.661359112880302</v>
      </c>
      <c r="D7374" s="16">
        <v>12.368495877168</v>
      </c>
      <c r="E7374" s="16">
        <v>4.1228319590560103</v>
      </c>
    </row>
    <row r="7375" spans="1:5" x14ac:dyDescent="0.25">
      <c r="A7375" s="14">
        <v>44138.416666666701</v>
      </c>
      <c r="B7375" s="15" t="s">
        <v>26</v>
      </c>
      <c r="C7375" s="16">
        <v>21.6377594540802</v>
      </c>
      <c r="D7375" s="16">
        <v>11.3448962183679</v>
      </c>
      <c r="E7375" s="16">
        <v>2.0471993176002301</v>
      </c>
    </row>
    <row r="7376" spans="1:5" x14ac:dyDescent="0.25">
      <c r="A7376" s="14">
        <v>44138.458333333299</v>
      </c>
      <c r="B7376" s="15" t="s">
        <v>26</v>
      </c>
      <c r="C7376" s="16">
        <v>22.661359112880302</v>
      </c>
      <c r="D7376" s="16">
        <v>8.2456639181120295</v>
      </c>
      <c r="E7376" s="16">
        <v>4.1228319590560103</v>
      </c>
    </row>
    <row r="7377" spans="1:5" x14ac:dyDescent="0.25">
      <c r="A7377" s="14">
        <v>44138.5</v>
      </c>
      <c r="B7377" s="15" t="s">
        <v>26</v>
      </c>
      <c r="C7377" s="16">
        <v>20.614159795280099</v>
      </c>
      <c r="D7377" s="16">
        <v>8.2456639181120295</v>
      </c>
      <c r="E7377" s="16">
        <v>2.0471993176002301</v>
      </c>
    </row>
    <row r="7378" spans="1:5" x14ac:dyDescent="0.25">
      <c r="A7378" s="14">
        <v>44138.541666666701</v>
      </c>
      <c r="B7378" s="15" t="s">
        <v>26</v>
      </c>
      <c r="C7378" s="16">
        <v>16.491327836224102</v>
      </c>
      <c r="D7378" s="16">
        <v>8.2456639181120295</v>
      </c>
      <c r="E7378" s="16">
        <v>2.0471993176002301</v>
      </c>
    </row>
    <row r="7379" spans="1:5" x14ac:dyDescent="0.25">
      <c r="A7379" s="14">
        <v>44138.583333333299</v>
      </c>
      <c r="B7379" s="15" t="s">
        <v>26</v>
      </c>
      <c r="C7379" s="16">
        <v>20.614159795280099</v>
      </c>
      <c r="D7379" s="16">
        <v>7.2220642593119102</v>
      </c>
      <c r="E7379" s="16">
        <v>2.0471993176002301</v>
      </c>
    </row>
    <row r="7380" spans="1:5" x14ac:dyDescent="0.25">
      <c r="A7380" s="14">
        <v>44138.625</v>
      </c>
      <c r="B7380" s="15" t="s">
        <v>26</v>
      </c>
      <c r="C7380" s="16">
        <v>22.661359112880302</v>
      </c>
      <c r="D7380" s="16">
        <v>12.368495877168</v>
      </c>
      <c r="E7380" s="16">
        <v>4.1228319590560103</v>
      </c>
    </row>
    <row r="7381" spans="1:5" x14ac:dyDescent="0.25">
      <c r="A7381" s="14">
        <v>44138.666666666701</v>
      </c>
      <c r="B7381" s="15" t="s">
        <v>26</v>
      </c>
      <c r="C7381" s="16">
        <v>21.6377594540802</v>
      </c>
      <c r="D7381" s="16">
        <v>12.368495877168</v>
      </c>
      <c r="E7381" s="16">
        <v>4.1228319590560103</v>
      </c>
    </row>
    <row r="7382" spans="1:5" x14ac:dyDescent="0.25">
      <c r="A7382" s="14">
        <v>44138.708333333299</v>
      </c>
      <c r="B7382" s="15" t="s">
        <v>26</v>
      </c>
      <c r="C7382" s="16">
        <v>22.661359112880302</v>
      </c>
      <c r="D7382" s="16">
        <v>12.368495877168</v>
      </c>
      <c r="E7382" s="16">
        <v>2.0471993176002301</v>
      </c>
    </row>
    <row r="7383" spans="1:5" x14ac:dyDescent="0.25">
      <c r="A7383" s="14">
        <v>44138.75</v>
      </c>
      <c r="B7383" s="15" t="s">
        <v>26</v>
      </c>
      <c r="C7383" s="16">
        <v>21.6377594540802</v>
      </c>
      <c r="D7383" s="16">
        <v>13.392095535968201</v>
      </c>
      <c r="E7383" s="16">
        <v>4.1228319590560103</v>
      </c>
    </row>
    <row r="7384" spans="1:5" x14ac:dyDescent="0.25">
      <c r="A7384" s="14">
        <v>44138.791666666701</v>
      </c>
      <c r="B7384" s="15" t="s">
        <v>26</v>
      </c>
      <c r="C7384" s="16">
        <v>22.661359112880302</v>
      </c>
      <c r="D7384" s="16">
        <v>11.3164628945124</v>
      </c>
      <c r="E7384" s="16">
        <v>2.0471993176002301</v>
      </c>
    </row>
    <row r="7385" spans="1:5" x14ac:dyDescent="0.25">
      <c r="A7385" s="14">
        <v>44138.833333333299</v>
      </c>
      <c r="B7385" s="15" t="s">
        <v>26</v>
      </c>
      <c r="C7385" s="16">
        <v>20.614159795280099</v>
      </c>
      <c r="D7385" s="16">
        <v>11.3164628945124</v>
      </c>
      <c r="E7385" s="16">
        <v>6.17003127665624</v>
      </c>
    </row>
    <row r="7386" spans="1:5" x14ac:dyDescent="0.25">
      <c r="A7386" s="14">
        <v>44138.875</v>
      </c>
      <c r="B7386" s="15" t="s">
        <v>26</v>
      </c>
      <c r="C7386" s="16">
        <v>22.661359112880302</v>
      </c>
      <c r="D7386" s="16">
        <v>13.392095535968201</v>
      </c>
      <c r="E7386" s="16">
        <v>3.0992323002558999</v>
      </c>
    </row>
    <row r="7387" spans="1:5" x14ac:dyDescent="0.25">
      <c r="A7387" s="14">
        <v>44138.916666666701</v>
      </c>
      <c r="B7387" s="15" t="s">
        <v>26</v>
      </c>
      <c r="C7387" s="16">
        <v>21.6377594540802</v>
      </c>
      <c r="D7387" s="16">
        <v>13.392095535968201</v>
      </c>
      <c r="E7387" s="16">
        <v>5.1464316178561296</v>
      </c>
    </row>
    <row r="7388" spans="1:5" x14ac:dyDescent="0.25">
      <c r="A7388" s="14">
        <v>44138.958333333299</v>
      </c>
      <c r="B7388" s="15" t="s">
        <v>26</v>
      </c>
      <c r="C7388" s="16">
        <v>22.661359112880302</v>
      </c>
      <c r="D7388" s="16">
        <v>14.415695194768301</v>
      </c>
      <c r="E7388" s="16">
        <v>2.0471993176002301</v>
      </c>
    </row>
    <row r="7389" spans="1:5" x14ac:dyDescent="0.25">
      <c r="A7389" s="14">
        <v>44139</v>
      </c>
      <c r="B7389" s="15" t="s">
        <v>26</v>
      </c>
      <c r="C7389" s="16">
        <v>21.6377594540802</v>
      </c>
      <c r="D7389" s="16">
        <v>13.392095535968201</v>
      </c>
      <c r="E7389" s="16">
        <v>4.1228319590560103</v>
      </c>
    </row>
    <row r="7390" spans="1:5" x14ac:dyDescent="0.25">
      <c r="A7390" s="14">
        <v>44139.041666666701</v>
      </c>
      <c r="B7390" s="15" t="s">
        <v>26</v>
      </c>
      <c r="C7390" s="16">
        <v>21.6377594540802</v>
      </c>
      <c r="D7390" s="16">
        <v>12.368495877168</v>
      </c>
      <c r="E7390" s="16">
        <v>4.1228319590560103</v>
      </c>
    </row>
    <row r="7391" spans="1:5" x14ac:dyDescent="0.25">
      <c r="A7391" s="14">
        <v>44139.083333333299</v>
      </c>
      <c r="B7391" s="15" t="s">
        <v>26</v>
      </c>
      <c r="C7391" s="16">
        <v>22.661359112880302</v>
      </c>
      <c r="D7391" s="16">
        <v>13.392095535968201</v>
      </c>
      <c r="E7391" s="16">
        <v>4.1228319590560103</v>
      </c>
    </row>
    <row r="7392" spans="1:5" x14ac:dyDescent="0.25">
      <c r="A7392" s="14">
        <v>44139.125</v>
      </c>
      <c r="B7392" s="15" t="s">
        <v>26</v>
      </c>
      <c r="C7392" s="16">
        <v>20.614159795280099</v>
      </c>
      <c r="D7392" s="16">
        <v>14.415695194768301</v>
      </c>
      <c r="E7392" s="16">
        <v>4.1228319590560103</v>
      </c>
    </row>
    <row r="7393" spans="1:5" x14ac:dyDescent="0.25">
      <c r="A7393" s="14">
        <v>44139.166666666701</v>
      </c>
      <c r="B7393" s="15" t="s">
        <v>26</v>
      </c>
      <c r="C7393" s="16">
        <v>22.661359112880302</v>
      </c>
      <c r="D7393" s="16">
        <v>15.4392948535684</v>
      </c>
      <c r="E7393" s="16">
        <v>2.0471993176002301</v>
      </c>
    </row>
    <row r="7394" spans="1:5" x14ac:dyDescent="0.25">
      <c r="A7394" s="14">
        <v>44139.208333333299</v>
      </c>
      <c r="B7394" s="15" t="s">
        <v>26</v>
      </c>
      <c r="C7394" s="16">
        <v>22.661359112880302</v>
      </c>
      <c r="D7394" s="16">
        <v>13.392095535968201</v>
      </c>
      <c r="E7394" s="16">
        <v>6.17003127665624</v>
      </c>
    </row>
    <row r="7395" spans="1:5" x14ac:dyDescent="0.25">
      <c r="A7395" s="14">
        <v>44139.25</v>
      </c>
      <c r="B7395" s="15" t="s">
        <v>26</v>
      </c>
      <c r="C7395" s="16">
        <v>22.661359112880302</v>
      </c>
      <c r="D7395" s="16">
        <v>14.415695194768301</v>
      </c>
      <c r="E7395" s="16">
        <v>2.0471993176002301</v>
      </c>
    </row>
    <row r="7396" spans="1:5" x14ac:dyDescent="0.25">
      <c r="A7396" s="14">
        <v>44139.291666666701</v>
      </c>
      <c r="B7396" s="15" t="s">
        <v>26</v>
      </c>
      <c r="C7396" s="16">
        <v>28.831390389536502</v>
      </c>
      <c r="D7396" s="16">
        <v>15.4392948535684</v>
      </c>
      <c r="E7396" s="16">
        <v>6.17003127665624</v>
      </c>
    </row>
    <row r="7397" spans="1:5" x14ac:dyDescent="0.25">
      <c r="A7397" s="14">
        <v>44139.333333333299</v>
      </c>
      <c r="B7397" s="15" t="s">
        <v>26</v>
      </c>
      <c r="C7397" s="16">
        <v>50.469149843616698</v>
      </c>
      <c r="D7397" s="16">
        <v>16.4628945123685</v>
      </c>
      <c r="E7397" s="16">
        <v>11.3164628945124</v>
      </c>
    </row>
    <row r="7398" spans="1:5" x14ac:dyDescent="0.25">
      <c r="A7398" s="14">
        <v>44139.375</v>
      </c>
      <c r="B7398" s="15" t="s">
        <v>26</v>
      </c>
      <c r="C7398" s="16">
        <v>38.100653966448697</v>
      </c>
      <c r="D7398" s="16">
        <v>14.415695194768301</v>
      </c>
      <c r="E7398" s="16">
        <v>9.2692635769121399</v>
      </c>
    </row>
    <row r="7399" spans="1:5" x14ac:dyDescent="0.25">
      <c r="A7399" s="14">
        <v>44139.416666666701</v>
      </c>
      <c r="B7399" s="15" t="s">
        <v>26</v>
      </c>
      <c r="C7399" s="16">
        <v>20.585726471424501</v>
      </c>
      <c r="D7399" s="16">
        <v>10.2928632357123</v>
      </c>
      <c r="E7399" s="16">
        <v>4.1228319590560103</v>
      </c>
    </row>
    <row r="7400" spans="1:5" x14ac:dyDescent="0.25">
      <c r="A7400" s="14">
        <v>44139.458333333299</v>
      </c>
      <c r="B7400" s="15" t="s">
        <v>26</v>
      </c>
      <c r="C7400" s="16">
        <v>26.7557577480808</v>
      </c>
      <c r="D7400" s="16">
        <v>10.2928632357123</v>
      </c>
      <c r="E7400" s="16">
        <v>2.0471993176002301</v>
      </c>
    </row>
    <row r="7401" spans="1:5" x14ac:dyDescent="0.25">
      <c r="A7401" s="14">
        <v>44139.5</v>
      </c>
      <c r="B7401" s="15" t="s">
        <v>26</v>
      </c>
      <c r="C7401" s="16">
        <v>20.585726471424501</v>
      </c>
      <c r="D7401" s="16">
        <v>8.2456639181120295</v>
      </c>
      <c r="E7401" s="16">
        <v>4.1228319590560103</v>
      </c>
    </row>
    <row r="7402" spans="1:5" x14ac:dyDescent="0.25">
      <c r="A7402" s="14">
        <v>44139.541666666701</v>
      </c>
      <c r="B7402" s="15" t="s">
        <v>26</v>
      </c>
      <c r="C7402" s="16">
        <v>20.585726471424501</v>
      </c>
      <c r="D7402" s="16">
        <v>8.2456639181120295</v>
      </c>
      <c r="E7402" s="16">
        <v>6.17003127665624</v>
      </c>
    </row>
    <row r="7403" spans="1:5" x14ac:dyDescent="0.25">
      <c r="A7403" s="14">
        <v>44139.583333333299</v>
      </c>
      <c r="B7403" s="15" t="s">
        <v>26</v>
      </c>
      <c r="C7403" s="16">
        <v>20.585726471424501</v>
      </c>
      <c r="D7403" s="16">
        <v>9.2692635769121399</v>
      </c>
      <c r="E7403" s="16">
        <v>3.0992323002558999</v>
      </c>
    </row>
    <row r="7404" spans="1:5" x14ac:dyDescent="0.25">
      <c r="A7404" s="14">
        <v>44139.625</v>
      </c>
      <c r="B7404" s="15" t="s">
        <v>26</v>
      </c>
      <c r="C7404" s="16">
        <v>29.826556724481101</v>
      </c>
      <c r="D7404" s="16">
        <v>9.2692635769121399</v>
      </c>
      <c r="E7404" s="16">
        <v>5.1464316178561296</v>
      </c>
    </row>
    <row r="7405" spans="1:5" x14ac:dyDescent="0.25">
      <c r="A7405" s="14">
        <v>44139.666666666701</v>
      </c>
      <c r="B7405" s="15" t="s">
        <v>26</v>
      </c>
      <c r="C7405" s="16">
        <v>29.826556724481101</v>
      </c>
      <c r="D7405" s="16">
        <v>9.2692635769121399</v>
      </c>
      <c r="E7405" s="16">
        <v>2.0471993176002301</v>
      </c>
    </row>
    <row r="7406" spans="1:5" x14ac:dyDescent="0.25">
      <c r="A7406" s="14">
        <v>44139.708333333299</v>
      </c>
      <c r="B7406" s="15" t="s">
        <v>26</v>
      </c>
      <c r="C7406" s="16">
        <v>30.850156383281199</v>
      </c>
      <c r="D7406" s="16">
        <v>12.340062553312499</v>
      </c>
      <c r="E7406" s="16">
        <v>6.17003127665624</v>
      </c>
    </row>
    <row r="7407" spans="1:5" x14ac:dyDescent="0.25">
      <c r="A7407" s="14">
        <v>44139.75</v>
      </c>
      <c r="B7407" s="15" t="s">
        <v>26</v>
      </c>
      <c r="C7407" s="16">
        <v>25.7037247654251</v>
      </c>
      <c r="D7407" s="16">
        <v>13.363662212112599</v>
      </c>
      <c r="E7407" s="16">
        <v>2.0471993176002301</v>
      </c>
    </row>
    <row r="7408" spans="1:5" x14ac:dyDescent="0.25">
      <c r="A7408" s="14">
        <v>44139.791666666701</v>
      </c>
      <c r="B7408" s="15" t="s">
        <v>26</v>
      </c>
      <c r="C7408" s="16">
        <v>18.510093829968699</v>
      </c>
      <c r="D7408" s="16">
        <v>14.387261870912701</v>
      </c>
      <c r="E7408" s="16">
        <v>6.17003127665624</v>
      </c>
    </row>
    <row r="7409" spans="1:5" x14ac:dyDescent="0.25">
      <c r="A7409" s="14">
        <v>44139.833333333299</v>
      </c>
      <c r="B7409" s="15" t="s">
        <v>26</v>
      </c>
      <c r="C7409" s="16">
        <v>17.486494171168601</v>
      </c>
      <c r="D7409" s="16">
        <v>15.4108615297128</v>
      </c>
      <c r="E7409" s="16">
        <v>2.0471993176002301</v>
      </c>
    </row>
    <row r="7410" spans="1:5" x14ac:dyDescent="0.25">
      <c r="A7410" s="14">
        <v>44139.875</v>
      </c>
      <c r="B7410" s="15" t="s">
        <v>26</v>
      </c>
      <c r="C7410" s="16">
        <v>19.533693488768801</v>
      </c>
      <c r="D7410" s="16">
        <v>13.363662212112599</v>
      </c>
      <c r="E7410" s="16">
        <v>6.17003127665624</v>
      </c>
    </row>
    <row r="7411" spans="1:5" x14ac:dyDescent="0.25">
      <c r="A7411" s="14">
        <v>44139.916666666701</v>
      </c>
      <c r="B7411" s="15" t="s">
        <v>26</v>
      </c>
      <c r="C7411" s="16">
        <v>25.675291441569499</v>
      </c>
      <c r="D7411" s="16">
        <v>14.387261870912701</v>
      </c>
      <c r="E7411" s="16">
        <v>3.0707989764003401</v>
      </c>
    </row>
    <row r="7412" spans="1:5" x14ac:dyDescent="0.25">
      <c r="A7412" s="14">
        <v>44139.958333333299</v>
      </c>
      <c r="B7412" s="15" t="s">
        <v>26</v>
      </c>
      <c r="C7412" s="16">
        <v>30.821723059425601</v>
      </c>
      <c r="D7412" s="16">
        <v>14.387261870912701</v>
      </c>
      <c r="E7412" s="16">
        <v>5.1464316178561296</v>
      </c>
    </row>
    <row r="7413" spans="1:5" x14ac:dyDescent="0.25">
      <c r="A7413" s="14">
        <v>44140</v>
      </c>
      <c r="B7413" s="15" t="s">
        <v>26</v>
      </c>
      <c r="C7413" s="16">
        <v>24.651691782769401</v>
      </c>
      <c r="D7413" s="16">
        <v>15.4108615297128</v>
      </c>
      <c r="E7413" s="16">
        <v>4.0943986352004504</v>
      </c>
    </row>
    <row r="7414" spans="1:5" x14ac:dyDescent="0.25">
      <c r="A7414" s="14">
        <v>44140.041666666701</v>
      </c>
      <c r="B7414" s="15" t="s">
        <v>26</v>
      </c>
      <c r="C7414" s="16">
        <v>14.387261870912701</v>
      </c>
      <c r="D7414" s="16">
        <v>17.458060847313099</v>
      </c>
      <c r="E7414" s="16">
        <v>6.17003127665624</v>
      </c>
    </row>
    <row r="7415" spans="1:5" x14ac:dyDescent="0.25">
      <c r="A7415" s="14">
        <v>44140.083333333299</v>
      </c>
      <c r="B7415" s="15" t="s">
        <v>26</v>
      </c>
      <c r="C7415" s="16">
        <v>17.458060847313099</v>
      </c>
      <c r="D7415" s="16">
        <v>16.434461188512898</v>
      </c>
      <c r="E7415" s="16">
        <v>4.0943986352004504</v>
      </c>
    </row>
    <row r="7416" spans="1:5" x14ac:dyDescent="0.25">
      <c r="A7416" s="14">
        <v>44140.125</v>
      </c>
      <c r="B7416" s="15" t="s">
        <v>26</v>
      </c>
      <c r="C7416" s="16">
        <v>20.5288598237134</v>
      </c>
      <c r="D7416" s="16">
        <v>16.434461188512898</v>
      </c>
      <c r="E7416" s="16">
        <v>6.17003127665624</v>
      </c>
    </row>
    <row r="7417" spans="1:5" x14ac:dyDescent="0.25">
      <c r="A7417" s="14">
        <v>44140.166666666701</v>
      </c>
      <c r="B7417" s="15" t="s">
        <v>26</v>
      </c>
      <c r="C7417" s="16">
        <v>21.5808928063691</v>
      </c>
      <c r="D7417" s="16">
        <v>16.434461188512898</v>
      </c>
      <c r="E7417" s="16">
        <v>4.0943986352004504</v>
      </c>
    </row>
    <row r="7418" spans="1:5" x14ac:dyDescent="0.25">
      <c r="A7418" s="14">
        <v>44140.208333333299</v>
      </c>
      <c r="B7418" s="15" t="s">
        <v>26</v>
      </c>
      <c r="C7418" s="16">
        <v>24.651691782769401</v>
      </c>
      <c r="D7418" s="16">
        <v>16.434461188512898</v>
      </c>
      <c r="E7418" s="16">
        <v>4.0943986352004504</v>
      </c>
    </row>
    <row r="7419" spans="1:5" x14ac:dyDescent="0.25">
      <c r="A7419" s="14">
        <v>44140.25</v>
      </c>
      <c r="B7419" s="15" t="s">
        <v>26</v>
      </c>
      <c r="C7419" s="16">
        <v>28.746090417969899</v>
      </c>
      <c r="D7419" s="16">
        <v>14.3588285470572</v>
      </c>
      <c r="E7419" s="16">
        <v>6.17003127665624</v>
      </c>
    </row>
    <row r="7420" spans="1:5" x14ac:dyDescent="0.25">
      <c r="A7420" s="14">
        <v>44140.291666666701</v>
      </c>
      <c r="B7420" s="15" t="s">
        <v>26</v>
      </c>
      <c r="C7420" s="16">
        <v>28.746090417969899</v>
      </c>
      <c r="D7420" s="16">
        <v>15.3824282058573</v>
      </c>
      <c r="E7420" s="16">
        <v>7.1936309354563504</v>
      </c>
    </row>
    <row r="7421" spans="1:5" x14ac:dyDescent="0.25">
      <c r="A7421" s="14">
        <v>44140.333333333299</v>
      </c>
      <c r="B7421" s="15" t="s">
        <v>26</v>
      </c>
      <c r="C7421" s="16">
        <v>28.746090417969899</v>
      </c>
      <c r="D7421" s="16">
        <v>14.3588285470572</v>
      </c>
      <c r="E7421" s="16">
        <v>13.335228888256999</v>
      </c>
    </row>
    <row r="7422" spans="1:5" x14ac:dyDescent="0.25">
      <c r="A7422" s="14">
        <v>44140.375</v>
      </c>
      <c r="B7422" s="15" t="s">
        <v>26</v>
      </c>
      <c r="C7422" s="16">
        <v>37.986920671026397</v>
      </c>
      <c r="D7422" s="16">
        <v>16.434461188512898</v>
      </c>
      <c r="E7422" s="16">
        <v>13.335228888256999</v>
      </c>
    </row>
    <row r="7423" spans="1:5" x14ac:dyDescent="0.25">
      <c r="A7423" s="14">
        <v>44140.416666666701</v>
      </c>
      <c r="B7423" s="15" t="s">
        <v>26</v>
      </c>
      <c r="C7423" s="16">
        <v>33.892522035825998</v>
      </c>
      <c r="D7423" s="16">
        <v>13.335228888256999</v>
      </c>
      <c r="E7423" s="16">
        <v>6.17003127665624</v>
      </c>
    </row>
    <row r="7424" spans="1:5" x14ac:dyDescent="0.25">
      <c r="A7424" s="14">
        <v>44140.458333333299</v>
      </c>
      <c r="B7424" s="15" t="s">
        <v>26</v>
      </c>
      <c r="C7424" s="16">
        <v>23.599658800113701</v>
      </c>
      <c r="D7424" s="16">
        <v>11.2880295706568</v>
      </c>
      <c r="E7424" s="16">
        <v>6.17003127665624</v>
      </c>
    </row>
    <row r="7425" spans="1:5" x14ac:dyDescent="0.25">
      <c r="A7425" s="14">
        <v>44140.5</v>
      </c>
      <c r="B7425" s="15" t="s">
        <v>26</v>
      </c>
      <c r="C7425" s="16">
        <v>25.675291441569499</v>
      </c>
      <c r="D7425" s="16">
        <v>7.1936309354563504</v>
      </c>
      <c r="E7425" s="16">
        <v>6.17003127665624</v>
      </c>
    </row>
    <row r="7426" spans="1:5" x14ac:dyDescent="0.25">
      <c r="A7426" s="14">
        <v>44140.541666666701</v>
      </c>
      <c r="B7426" s="15" t="s">
        <v>26</v>
      </c>
      <c r="C7426" s="16">
        <v>22.5760591413136</v>
      </c>
      <c r="D7426" s="16">
        <v>10.2644299118567</v>
      </c>
      <c r="E7426" s="16">
        <v>3.0707989764003401</v>
      </c>
    </row>
    <row r="7427" spans="1:5" x14ac:dyDescent="0.25">
      <c r="A7427" s="14">
        <v>44140.583333333299</v>
      </c>
      <c r="B7427" s="15" t="s">
        <v>26</v>
      </c>
      <c r="C7427" s="16">
        <v>20.5288598237134</v>
      </c>
      <c r="D7427" s="16">
        <v>8.2172305942564705</v>
      </c>
      <c r="E7427" s="16">
        <v>3.0707989764003401</v>
      </c>
    </row>
    <row r="7428" spans="1:5" x14ac:dyDescent="0.25">
      <c r="A7428" s="14">
        <v>44140.625</v>
      </c>
      <c r="B7428" s="15" t="s">
        <v>26</v>
      </c>
      <c r="C7428" s="16">
        <v>28.746090417969899</v>
      </c>
      <c r="D7428" s="16">
        <v>9.2408302530565791</v>
      </c>
      <c r="E7428" s="16">
        <v>6.1415979528006801</v>
      </c>
    </row>
    <row r="7429" spans="1:5" x14ac:dyDescent="0.25">
      <c r="A7429" s="14">
        <v>44140.666666666701</v>
      </c>
      <c r="B7429" s="15" t="s">
        <v>26</v>
      </c>
      <c r="C7429" s="16">
        <v>20.5288598237134</v>
      </c>
      <c r="D7429" s="16">
        <v>10.2644299118567</v>
      </c>
      <c r="E7429" s="16">
        <v>2.0471993176002301</v>
      </c>
    </row>
    <row r="7430" spans="1:5" x14ac:dyDescent="0.25">
      <c r="A7430" s="14">
        <v>44140.708333333299</v>
      </c>
      <c r="B7430" s="15" t="s">
        <v>26</v>
      </c>
      <c r="C7430" s="16">
        <v>21.552459482513498</v>
      </c>
      <c r="D7430" s="16">
        <v>12.3116292294569</v>
      </c>
      <c r="E7430" s="16">
        <v>4.0943986352004504</v>
      </c>
    </row>
    <row r="7431" spans="1:5" x14ac:dyDescent="0.25">
      <c r="A7431" s="14">
        <v>44140.75</v>
      </c>
      <c r="B7431" s="15" t="s">
        <v>26</v>
      </c>
      <c r="C7431" s="16">
        <v>22.5760591413136</v>
      </c>
      <c r="D7431" s="16">
        <v>11.2880295706568</v>
      </c>
      <c r="E7431" s="16">
        <v>4.0943986352004504</v>
      </c>
    </row>
    <row r="7432" spans="1:5" x14ac:dyDescent="0.25">
      <c r="A7432" s="14">
        <v>44140.791666666701</v>
      </c>
      <c r="B7432" s="15" t="s">
        <v>26</v>
      </c>
      <c r="C7432" s="16">
        <v>18.481660506113201</v>
      </c>
      <c r="D7432" s="16">
        <v>12.3116292294569</v>
      </c>
      <c r="E7432" s="16">
        <v>4.0943986352004504</v>
      </c>
    </row>
    <row r="7433" spans="1:5" x14ac:dyDescent="0.25">
      <c r="A7433" s="14">
        <v>44140.833333333299</v>
      </c>
      <c r="B7433" s="15" t="s">
        <v>26</v>
      </c>
      <c r="C7433" s="16">
        <v>19.505260164913299</v>
      </c>
      <c r="D7433" s="16">
        <v>13.335228888256999</v>
      </c>
      <c r="E7433" s="16">
        <v>4.0943986352004504</v>
      </c>
    </row>
    <row r="7434" spans="1:5" x14ac:dyDescent="0.25">
      <c r="A7434" s="14">
        <v>44140.875</v>
      </c>
      <c r="B7434" s="15" t="s">
        <v>26</v>
      </c>
      <c r="C7434" s="16">
        <v>19.505260164913299</v>
      </c>
      <c r="D7434" s="16">
        <v>15.3824282058573</v>
      </c>
      <c r="E7434" s="16">
        <v>4.0943986352004504</v>
      </c>
    </row>
    <row r="7435" spans="1:5" x14ac:dyDescent="0.25">
      <c r="A7435" s="14">
        <v>44140.916666666701</v>
      </c>
      <c r="B7435" s="15" t="s">
        <v>26</v>
      </c>
      <c r="C7435" s="16">
        <v>18.481660506113201</v>
      </c>
      <c r="D7435" s="16">
        <v>13.335228888256999</v>
      </c>
      <c r="E7435" s="16">
        <v>5.1179982940005697</v>
      </c>
    </row>
    <row r="7436" spans="1:5" x14ac:dyDescent="0.25">
      <c r="A7436" s="14">
        <v>44140.958333333299</v>
      </c>
      <c r="B7436" s="15" t="s">
        <v>26</v>
      </c>
      <c r="C7436" s="16">
        <v>25.646858117714</v>
      </c>
      <c r="D7436" s="16">
        <v>13.335228888256999</v>
      </c>
      <c r="E7436" s="16">
        <v>5.1179982940005697</v>
      </c>
    </row>
    <row r="7437" spans="1:5" x14ac:dyDescent="0.25">
      <c r="A7437" s="14">
        <v>44141</v>
      </c>
      <c r="B7437" s="15" t="s">
        <v>26</v>
      </c>
      <c r="C7437" s="16">
        <v>26.6988911003696</v>
      </c>
      <c r="D7437" s="16">
        <v>11.2880295706568</v>
      </c>
      <c r="E7437" s="16">
        <v>2.0471993176002301</v>
      </c>
    </row>
    <row r="7438" spans="1:5" x14ac:dyDescent="0.25">
      <c r="A7438" s="14">
        <v>44141.041666666701</v>
      </c>
      <c r="B7438" s="15" t="s">
        <v>26</v>
      </c>
      <c r="C7438" s="16">
        <v>12.3116292294569</v>
      </c>
      <c r="D7438" s="16">
        <v>12.3116292294569</v>
      </c>
      <c r="E7438" s="16">
        <v>4.0943986352004504</v>
      </c>
    </row>
    <row r="7439" spans="1:5" x14ac:dyDescent="0.25">
      <c r="A7439" s="14">
        <v>44141.083333333299</v>
      </c>
      <c r="B7439" s="15" t="s">
        <v>26</v>
      </c>
      <c r="C7439" s="16">
        <v>14.3588285470572</v>
      </c>
      <c r="D7439" s="16">
        <v>12.3116292294569</v>
      </c>
      <c r="E7439" s="16">
        <v>4.0943986352004504</v>
      </c>
    </row>
    <row r="7440" spans="1:5" x14ac:dyDescent="0.25">
      <c r="A7440" s="14">
        <v>44141.125</v>
      </c>
      <c r="B7440" s="15" t="s">
        <v>26</v>
      </c>
      <c r="C7440" s="16">
        <v>15.4108615297128</v>
      </c>
      <c r="D7440" s="16">
        <v>13.335228888256999</v>
      </c>
      <c r="E7440" s="16">
        <v>4.0943986352004504</v>
      </c>
    </row>
    <row r="7441" spans="1:5" x14ac:dyDescent="0.25">
      <c r="A7441" s="14">
        <v>44141.166666666701</v>
      </c>
      <c r="B7441" s="15" t="s">
        <v>26</v>
      </c>
      <c r="C7441" s="16">
        <v>16.434461188512898</v>
      </c>
      <c r="D7441" s="16">
        <v>13.335228888256999</v>
      </c>
      <c r="E7441" s="16">
        <v>2.0471993176002301</v>
      </c>
    </row>
    <row r="7442" spans="1:5" x14ac:dyDescent="0.25">
      <c r="A7442" s="14">
        <v>44141.208333333299</v>
      </c>
      <c r="B7442" s="15" t="s">
        <v>26</v>
      </c>
      <c r="C7442" s="16">
        <v>16.434461188512898</v>
      </c>
      <c r="D7442" s="16">
        <v>12.3116292294569</v>
      </c>
      <c r="E7442" s="16">
        <v>4.0943986352004504</v>
      </c>
    </row>
    <row r="7443" spans="1:5" x14ac:dyDescent="0.25">
      <c r="A7443" s="14">
        <v>44141.25</v>
      </c>
      <c r="B7443" s="15" t="s">
        <v>26</v>
      </c>
      <c r="C7443" s="16">
        <v>18.481660506113201</v>
      </c>
      <c r="D7443" s="16">
        <v>13.335228888256999</v>
      </c>
      <c r="E7443" s="16">
        <v>4.0943986352004504</v>
      </c>
    </row>
    <row r="7444" spans="1:5" x14ac:dyDescent="0.25">
      <c r="A7444" s="14">
        <v>44141.291666666701</v>
      </c>
      <c r="B7444" s="15" t="s">
        <v>26</v>
      </c>
      <c r="C7444" s="16">
        <v>24.651691782769401</v>
      </c>
      <c r="D7444" s="16">
        <v>13.335228888256999</v>
      </c>
      <c r="E7444" s="16">
        <v>8.2172305942564705</v>
      </c>
    </row>
    <row r="7445" spans="1:5" x14ac:dyDescent="0.25">
      <c r="A7445" s="14">
        <v>44141.333333333299</v>
      </c>
      <c r="B7445" s="15" t="s">
        <v>26</v>
      </c>
      <c r="C7445" s="16">
        <v>22.5760591413136</v>
      </c>
      <c r="D7445" s="16">
        <v>12.3116292294569</v>
      </c>
      <c r="E7445" s="16">
        <v>9.2408302530565791</v>
      </c>
    </row>
    <row r="7446" spans="1:5" x14ac:dyDescent="0.25">
      <c r="A7446" s="14">
        <v>44141.375</v>
      </c>
      <c r="B7446" s="15" t="s">
        <v>26</v>
      </c>
      <c r="C7446" s="16">
        <v>23.628092123969299</v>
      </c>
      <c r="D7446" s="16">
        <v>13.335228888256999</v>
      </c>
      <c r="E7446" s="16">
        <v>4.0943986352004504</v>
      </c>
    </row>
    <row r="7447" spans="1:5" x14ac:dyDescent="0.25">
      <c r="A7447" s="14">
        <v>44141.416666666701</v>
      </c>
      <c r="B7447" s="15" t="s">
        <v>26</v>
      </c>
      <c r="C7447" s="16">
        <v>24.651691782769401</v>
      </c>
      <c r="D7447" s="16">
        <v>10.2644299118567</v>
      </c>
      <c r="E7447" s="16">
        <v>2.0471993176002301</v>
      </c>
    </row>
    <row r="7448" spans="1:5" x14ac:dyDescent="0.25">
      <c r="A7448" s="14">
        <v>44141.458333333299</v>
      </c>
      <c r="B7448" s="15" t="s">
        <v>26</v>
      </c>
      <c r="C7448" s="16">
        <v>24.651691782769401</v>
      </c>
      <c r="D7448" s="16">
        <v>9.2408302530565791</v>
      </c>
      <c r="E7448" s="16">
        <v>4.0943986352004504</v>
      </c>
    </row>
    <row r="7449" spans="1:5" x14ac:dyDescent="0.25">
      <c r="A7449" s="14">
        <v>44141.5</v>
      </c>
      <c r="B7449" s="15" t="s">
        <v>26</v>
      </c>
      <c r="C7449" s="16">
        <v>20.5288598237134</v>
      </c>
      <c r="D7449" s="16">
        <v>8.2172305942564705</v>
      </c>
      <c r="E7449" s="16">
        <v>2.0471993176002301</v>
      </c>
    </row>
    <row r="7450" spans="1:5" x14ac:dyDescent="0.25">
      <c r="A7450" s="14">
        <v>44141.541666666701</v>
      </c>
      <c r="B7450" s="15" t="s">
        <v>26</v>
      </c>
      <c r="C7450" s="16">
        <v>21.5808928063691</v>
      </c>
      <c r="D7450" s="16">
        <v>7.1936309354563504</v>
      </c>
      <c r="E7450" s="16">
        <v>4.0943986352004504</v>
      </c>
    </row>
    <row r="7451" spans="1:5" x14ac:dyDescent="0.25">
      <c r="A7451" s="14">
        <v>44141.583333333299</v>
      </c>
      <c r="B7451" s="15" t="s">
        <v>26</v>
      </c>
      <c r="C7451" s="16">
        <v>19.505260164913299</v>
      </c>
      <c r="D7451" s="16">
        <v>7.1936309354563504</v>
      </c>
      <c r="E7451" s="16">
        <v>2.0471993176002301</v>
      </c>
    </row>
    <row r="7452" spans="1:5" x14ac:dyDescent="0.25">
      <c r="A7452" s="14">
        <v>44141.625</v>
      </c>
      <c r="B7452" s="15" t="s">
        <v>26</v>
      </c>
      <c r="C7452" s="16">
        <v>20.557293147568899</v>
      </c>
      <c r="D7452" s="16">
        <v>8.2172305942564705</v>
      </c>
      <c r="E7452" s="16">
        <v>2.0471993176002301</v>
      </c>
    </row>
    <row r="7453" spans="1:5" x14ac:dyDescent="0.25">
      <c r="A7453" s="14">
        <v>44141.666666666701</v>
      </c>
      <c r="B7453" s="15" t="s">
        <v>26</v>
      </c>
      <c r="C7453" s="16">
        <v>24.651691782769401</v>
      </c>
      <c r="D7453" s="16">
        <v>11.2880295706568</v>
      </c>
      <c r="E7453" s="16">
        <v>5.1179982940005697</v>
      </c>
    </row>
    <row r="7454" spans="1:5" x14ac:dyDescent="0.25">
      <c r="A7454" s="14">
        <v>44141.708333333299</v>
      </c>
      <c r="B7454" s="15" t="s">
        <v>26</v>
      </c>
      <c r="C7454" s="16">
        <v>35.968154677281802</v>
      </c>
      <c r="D7454" s="16">
        <v>13.335228888256999</v>
      </c>
      <c r="E7454" s="16">
        <v>4.0943986352004504</v>
      </c>
    </row>
    <row r="7455" spans="1:5" x14ac:dyDescent="0.25">
      <c r="A7455" s="14">
        <v>44141.75</v>
      </c>
      <c r="B7455" s="15" t="s">
        <v>26</v>
      </c>
      <c r="C7455" s="16">
        <v>31.845322718225798</v>
      </c>
      <c r="D7455" s="16">
        <v>13.335228888256999</v>
      </c>
      <c r="E7455" s="16">
        <v>5.1179982940005697</v>
      </c>
    </row>
    <row r="7456" spans="1:5" x14ac:dyDescent="0.25">
      <c r="A7456" s="14">
        <v>44141.791666666701</v>
      </c>
      <c r="B7456" s="15" t="s">
        <v>26</v>
      </c>
      <c r="C7456" s="16">
        <v>21.5808928063691</v>
      </c>
      <c r="D7456" s="16">
        <v>12.3116292294569</v>
      </c>
      <c r="E7456" s="16">
        <v>4.0943986352004504</v>
      </c>
    </row>
    <row r="7457" spans="1:5" x14ac:dyDescent="0.25">
      <c r="A7457" s="14">
        <v>44141.833333333299</v>
      </c>
      <c r="B7457" s="15" t="s">
        <v>26</v>
      </c>
      <c r="C7457" s="16">
        <v>20.557293147568899</v>
      </c>
      <c r="D7457" s="16">
        <v>12.3116292294569</v>
      </c>
      <c r="E7457" s="16">
        <v>4.0943986352004504</v>
      </c>
    </row>
    <row r="7458" spans="1:5" x14ac:dyDescent="0.25">
      <c r="A7458" s="14">
        <v>44141.875</v>
      </c>
      <c r="B7458" s="15" t="s">
        <v>26</v>
      </c>
      <c r="C7458" s="16">
        <v>22.604492465169201</v>
      </c>
      <c r="D7458" s="16">
        <v>13.335228888256999</v>
      </c>
      <c r="E7458" s="16">
        <v>6.17003127665624</v>
      </c>
    </row>
    <row r="7459" spans="1:5" x14ac:dyDescent="0.25">
      <c r="A7459" s="14">
        <v>44141.916666666701</v>
      </c>
      <c r="B7459" s="15" t="s">
        <v>26</v>
      </c>
      <c r="C7459" s="16">
        <v>29.798123400625499</v>
      </c>
      <c r="D7459" s="16">
        <v>13.335228888256999</v>
      </c>
      <c r="E7459" s="16">
        <v>6.17003127665624</v>
      </c>
    </row>
    <row r="7460" spans="1:5" x14ac:dyDescent="0.25">
      <c r="A7460" s="14">
        <v>44141.958333333299</v>
      </c>
      <c r="B7460" s="15" t="s">
        <v>26</v>
      </c>
      <c r="C7460" s="16">
        <v>25.7037247654251</v>
      </c>
      <c r="D7460" s="16">
        <v>14.387261870912701</v>
      </c>
      <c r="E7460" s="16">
        <v>6.17003127665624</v>
      </c>
    </row>
    <row r="7461" spans="1:5" x14ac:dyDescent="0.25">
      <c r="A7461" s="14">
        <v>44142</v>
      </c>
      <c r="B7461" s="15" t="s">
        <v>26</v>
      </c>
      <c r="C7461" s="16">
        <v>14.387261870912701</v>
      </c>
      <c r="D7461" s="16">
        <v>14.387261870912701</v>
      </c>
      <c r="E7461" s="16">
        <v>2.0471993176002301</v>
      </c>
    </row>
    <row r="7462" spans="1:5" x14ac:dyDescent="0.25">
      <c r="A7462" s="14">
        <v>44142.041666666701</v>
      </c>
      <c r="B7462" s="15" t="s">
        <v>26</v>
      </c>
      <c r="C7462" s="16">
        <v>12.340062553312499</v>
      </c>
      <c r="D7462" s="16">
        <v>15.4108615297128</v>
      </c>
      <c r="E7462" s="16">
        <v>5.1464316178561296</v>
      </c>
    </row>
    <row r="7463" spans="1:5" x14ac:dyDescent="0.25">
      <c r="A7463" s="14">
        <v>44142.083333333299</v>
      </c>
      <c r="B7463" s="15" t="s">
        <v>26</v>
      </c>
      <c r="C7463" s="16">
        <v>14.387261870912701</v>
      </c>
      <c r="D7463" s="16">
        <v>15.4108615297128</v>
      </c>
      <c r="E7463" s="16">
        <v>4.0943986352004504</v>
      </c>
    </row>
    <row r="7464" spans="1:5" x14ac:dyDescent="0.25">
      <c r="A7464" s="14">
        <v>44142.125</v>
      </c>
      <c r="B7464" s="15" t="s">
        <v>26</v>
      </c>
      <c r="C7464" s="16">
        <v>25.7037247654251</v>
      </c>
      <c r="D7464" s="16">
        <v>15.4108615297128</v>
      </c>
      <c r="E7464" s="16">
        <v>4.0943986352004504</v>
      </c>
    </row>
    <row r="7465" spans="1:5" x14ac:dyDescent="0.25">
      <c r="A7465" s="14">
        <v>44142.166666666701</v>
      </c>
      <c r="B7465" s="15" t="s">
        <v>26</v>
      </c>
      <c r="C7465" s="16">
        <v>18.510093829968699</v>
      </c>
      <c r="D7465" s="16">
        <v>14.387261870912701</v>
      </c>
      <c r="E7465" s="16">
        <v>4.0943986352004504</v>
      </c>
    </row>
    <row r="7466" spans="1:5" x14ac:dyDescent="0.25">
      <c r="A7466" s="14">
        <v>44142.208333333299</v>
      </c>
      <c r="B7466" s="15" t="s">
        <v>26</v>
      </c>
      <c r="C7466" s="16">
        <v>20.557293147568899</v>
      </c>
      <c r="D7466" s="16">
        <v>14.387261870912701</v>
      </c>
      <c r="E7466" s="16">
        <v>6.17003127665624</v>
      </c>
    </row>
    <row r="7467" spans="1:5" x14ac:dyDescent="0.25">
      <c r="A7467" s="14">
        <v>44142.25</v>
      </c>
      <c r="B7467" s="15" t="s">
        <v>26</v>
      </c>
      <c r="C7467" s="16">
        <v>22.604492465169201</v>
      </c>
      <c r="D7467" s="16">
        <v>15.4108615297128</v>
      </c>
      <c r="E7467" s="16">
        <v>4.0943986352004504</v>
      </c>
    </row>
    <row r="7468" spans="1:5" x14ac:dyDescent="0.25">
      <c r="A7468" s="14">
        <v>44142.291666666701</v>
      </c>
      <c r="B7468" s="15" t="s">
        <v>26</v>
      </c>
      <c r="C7468" s="16">
        <v>24.680125106624999</v>
      </c>
      <c r="D7468" s="16">
        <v>14.387261870912701</v>
      </c>
      <c r="E7468" s="16">
        <v>8.2172305942564705</v>
      </c>
    </row>
    <row r="7469" spans="1:5" x14ac:dyDescent="0.25">
      <c r="A7469" s="14">
        <v>44142.333333333299</v>
      </c>
      <c r="B7469" s="15" t="s">
        <v>26</v>
      </c>
      <c r="C7469" s="16">
        <v>24.680125106624999</v>
      </c>
      <c r="D7469" s="16">
        <v>16.434461188512898</v>
      </c>
      <c r="E7469" s="16">
        <v>13.363662212112599</v>
      </c>
    </row>
    <row r="7470" spans="1:5" x14ac:dyDescent="0.25">
      <c r="A7470" s="14">
        <v>44142.375</v>
      </c>
      <c r="B7470" s="15" t="s">
        <v>26</v>
      </c>
      <c r="C7470" s="16">
        <v>22.604492465169201</v>
      </c>
      <c r="D7470" s="16">
        <v>14.387261870912701</v>
      </c>
      <c r="E7470" s="16">
        <v>9.2408302530565791</v>
      </c>
    </row>
    <row r="7471" spans="1:5" x14ac:dyDescent="0.25">
      <c r="A7471" s="14">
        <v>44142.416666666701</v>
      </c>
      <c r="B7471" s="15" t="s">
        <v>26</v>
      </c>
      <c r="C7471" s="16">
        <v>24.680125106624999</v>
      </c>
      <c r="D7471" s="16">
        <v>12.3116292294569</v>
      </c>
      <c r="E7471" s="16">
        <v>7.1936309354563504</v>
      </c>
    </row>
    <row r="7472" spans="1:5" x14ac:dyDescent="0.25">
      <c r="A7472" s="14">
        <v>44142.458333333299</v>
      </c>
      <c r="B7472" s="15" t="s">
        <v>26</v>
      </c>
      <c r="C7472" s="16">
        <v>21.5808928063691</v>
      </c>
      <c r="D7472" s="16">
        <v>9.2408302530565791</v>
      </c>
      <c r="E7472" s="16">
        <v>6.17003127665624</v>
      </c>
    </row>
    <row r="7473" spans="1:5" x14ac:dyDescent="0.25">
      <c r="A7473" s="14">
        <v>44142.5</v>
      </c>
      <c r="B7473" s="15" t="s">
        <v>26</v>
      </c>
      <c r="C7473" s="16">
        <v>16.434461188512898</v>
      </c>
      <c r="D7473" s="16">
        <v>9.2408302530565791</v>
      </c>
      <c r="E7473" s="16">
        <v>4.0943986352004504</v>
      </c>
    </row>
    <row r="7474" spans="1:5" x14ac:dyDescent="0.25">
      <c r="A7474" s="14">
        <v>44142.541666666701</v>
      </c>
      <c r="B7474" s="15" t="s">
        <v>26</v>
      </c>
      <c r="C7474" s="16">
        <v>11.3164628945124</v>
      </c>
      <c r="D7474" s="16">
        <v>8.2172305942564705</v>
      </c>
      <c r="E7474" s="16">
        <v>4.0943986352004504</v>
      </c>
    </row>
    <row r="7475" spans="1:5" x14ac:dyDescent="0.25">
      <c r="A7475" s="14">
        <v>44142.583333333299</v>
      </c>
      <c r="B7475" s="15" t="s">
        <v>26</v>
      </c>
      <c r="C7475" s="16">
        <v>9.2408302530565791</v>
      </c>
      <c r="D7475" s="16">
        <v>6.17003127665624</v>
      </c>
      <c r="E7475" s="16">
        <v>4.0943986352004504</v>
      </c>
    </row>
    <row r="7476" spans="1:5" x14ac:dyDescent="0.25">
      <c r="A7476" s="14">
        <v>44142.625</v>
      </c>
      <c r="B7476" s="15" t="s">
        <v>26</v>
      </c>
      <c r="C7476" s="16">
        <v>7.1936309354563504</v>
      </c>
      <c r="D7476" s="16">
        <v>7.1936309354563504</v>
      </c>
      <c r="E7476" s="16">
        <v>2.0471993176002301</v>
      </c>
    </row>
    <row r="7477" spans="1:5" x14ac:dyDescent="0.25">
      <c r="A7477" s="14">
        <v>44142.666666666701</v>
      </c>
      <c r="B7477" s="15" t="s">
        <v>26</v>
      </c>
      <c r="C7477" s="16">
        <v>8.2172305942564705</v>
      </c>
      <c r="D7477" s="16">
        <v>10.2644299118567</v>
      </c>
      <c r="E7477" s="16">
        <v>4.0943986352004504</v>
      </c>
    </row>
    <row r="7478" spans="1:5" x14ac:dyDescent="0.25">
      <c r="A7478" s="14">
        <v>44142.708333333299</v>
      </c>
      <c r="B7478" s="15" t="s">
        <v>26</v>
      </c>
      <c r="C7478" s="16">
        <v>10.2928632357123</v>
      </c>
      <c r="D7478" s="16">
        <v>12.3116292294569</v>
      </c>
      <c r="E7478" s="16">
        <v>4.0943986352004504</v>
      </c>
    </row>
    <row r="7479" spans="1:5" x14ac:dyDescent="0.25">
      <c r="A7479" s="14">
        <v>44142.75</v>
      </c>
      <c r="B7479" s="15" t="s">
        <v>26</v>
      </c>
      <c r="C7479" s="16">
        <v>10.2928632357123</v>
      </c>
      <c r="D7479" s="16">
        <v>11.2880295706568</v>
      </c>
      <c r="E7479" s="16">
        <v>6.17003127665624</v>
      </c>
    </row>
    <row r="7480" spans="1:5" x14ac:dyDescent="0.25">
      <c r="A7480" s="14">
        <v>44142.791666666701</v>
      </c>
      <c r="B7480" s="15" t="s">
        <v>26</v>
      </c>
      <c r="C7480" s="16">
        <v>12.340062553312499</v>
      </c>
      <c r="D7480" s="16">
        <v>11.2880295706568</v>
      </c>
      <c r="E7480" s="16">
        <v>4.0943986352004504</v>
      </c>
    </row>
    <row r="7481" spans="1:5" x14ac:dyDescent="0.25">
      <c r="A7481" s="14">
        <v>44142.833333333299</v>
      </c>
      <c r="B7481" s="15" t="s">
        <v>26</v>
      </c>
      <c r="C7481" s="16">
        <v>7.1936309354563504</v>
      </c>
      <c r="D7481" s="16">
        <v>12.3116292294569</v>
      </c>
      <c r="E7481" s="16">
        <v>4.0943986352004504</v>
      </c>
    </row>
    <row r="7482" spans="1:5" x14ac:dyDescent="0.25">
      <c r="A7482" s="14">
        <v>44142.875</v>
      </c>
      <c r="B7482" s="15" t="s">
        <v>26</v>
      </c>
      <c r="C7482" s="16">
        <v>8.2172305942564705</v>
      </c>
      <c r="D7482" s="16">
        <v>13.363662212112599</v>
      </c>
      <c r="E7482" s="16">
        <v>7.1936309354563504</v>
      </c>
    </row>
    <row r="7483" spans="1:5" x14ac:dyDescent="0.25">
      <c r="A7483" s="14">
        <v>44142.916666666701</v>
      </c>
      <c r="B7483" s="15" t="s">
        <v>26</v>
      </c>
      <c r="C7483" s="16">
        <v>5.1464316178561296</v>
      </c>
      <c r="D7483" s="16">
        <v>13.363662212112599</v>
      </c>
      <c r="E7483" s="16">
        <v>4.1228319590560103</v>
      </c>
    </row>
    <row r="7484" spans="1:5" x14ac:dyDescent="0.25">
      <c r="A7484" s="14">
        <v>44142.958333333299</v>
      </c>
      <c r="B7484" s="15" t="s">
        <v>26</v>
      </c>
      <c r="C7484" s="16">
        <v>4.1228319590560103</v>
      </c>
      <c r="D7484" s="16">
        <v>12.340062553312499</v>
      </c>
      <c r="E7484" s="16">
        <v>4.1228319590560103</v>
      </c>
    </row>
    <row r="7485" spans="1:5" x14ac:dyDescent="0.25">
      <c r="A7485" s="14">
        <v>44143</v>
      </c>
      <c r="B7485" s="15" t="s">
        <v>26</v>
      </c>
      <c r="C7485" s="16">
        <v>6.17003127665624</v>
      </c>
      <c r="D7485" s="16">
        <v>12.340062553312499</v>
      </c>
      <c r="E7485" s="16">
        <v>4.1228319590560103</v>
      </c>
    </row>
    <row r="7486" spans="1:5" x14ac:dyDescent="0.25">
      <c r="A7486" s="14">
        <v>44143.041666666701</v>
      </c>
      <c r="B7486" s="15" t="s">
        <v>26</v>
      </c>
      <c r="C7486" s="16">
        <v>5.1464316178561296</v>
      </c>
      <c r="D7486" s="16">
        <v>14.387261870912701</v>
      </c>
      <c r="E7486" s="16">
        <v>4.0943986352004504</v>
      </c>
    </row>
    <row r="7487" spans="1:5" x14ac:dyDescent="0.25">
      <c r="A7487" s="14">
        <v>44143.083333333299</v>
      </c>
      <c r="B7487" s="15" t="s">
        <v>26</v>
      </c>
      <c r="C7487" s="16">
        <v>7.1936309354563504</v>
      </c>
      <c r="D7487" s="16">
        <v>14.387261870912701</v>
      </c>
      <c r="E7487" s="16">
        <v>4.0943986352004504</v>
      </c>
    </row>
    <row r="7488" spans="1:5" x14ac:dyDescent="0.25">
      <c r="A7488" s="14">
        <v>44143.125</v>
      </c>
      <c r="B7488" s="15" t="s">
        <v>26</v>
      </c>
      <c r="C7488" s="16">
        <v>6.17003127665624</v>
      </c>
      <c r="D7488" s="16">
        <v>16.434461188512898</v>
      </c>
      <c r="E7488" s="16">
        <v>6.17003127665624</v>
      </c>
    </row>
    <row r="7489" spans="1:5" x14ac:dyDescent="0.25">
      <c r="A7489" s="14">
        <v>44143.166666666701</v>
      </c>
      <c r="B7489" s="15" t="s">
        <v>26</v>
      </c>
      <c r="C7489" s="16">
        <v>8.2172305942564705</v>
      </c>
      <c r="D7489" s="16">
        <v>14.387261870912701</v>
      </c>
      <c r="E7489" s="16">
        <v>4.0943986352004504</v>
      </c>
    </row>
    <row r="7490" spans="1:5" x14ac:dyDescent="0.25">
      <c r="A7490" s="14">
        <v>44143.208333333299</v>
      </c>
      <c r="B7490" s="15" t="s">
        <v>26</v>
      </c>
      <c r="C7490" s="16">
        <v>12.340062553312499</v>
      </c>
      <c r="D7490" s="16">
        <v>13.363662212112599</v>
      </c>
      <c r="E7490" s="16">
        <v>4.0943986352004504</v>
      </c>
    </row>
    <row r="7491" spans="1:5" x14ac:dyDescent="0.25">
      <c r="A7491" s="14">
        <v>44143.25</v>
      </c>
      <c r="B7491" s="15" t="s">
        <v>26</v>
      </c>
      <c r="C7491" s="16">
        <v>12.340062553312499</v>
      </c>
      <c r="D7491" s="16">
        <v>14.387261870912701</v>
      </c>
      <c r="E7491" s="16">
        <v>5.1464316178561296</v>
      </c>
    </row>
    <row r="7492" spans="1:5" x14ac:dyDescent="0.25">
      <c r="A7492" s="14">
        <v>44143.291666666701</v>
      </c>
      <c r="B7492" s="15" t="s">
        <v>26</v>
      </c>
      <c r="C7492" s="16">
        <v>18.481660506113201</v>
      </c>
      <c r="D7492" s="16">
        <v>15.4108615297128</v>
      </c>
      <c r="E7492" s="16">
        <v>6.17003127665624</v>
      </c>
    </row>
    <row r="7493" spans="1:5" x14ac:dyDescent="0.25">
      <c r="A7493" s="14">
        <v>44143.333333333299</v>
      </c>
      <c r="B7493" s="15" t="s">
        <v>26</v>
      </c>
      <c r="C7493" s="16">
        <v>16.434461188512898</v>
      </c>
      <c r="D7493" s="16">
        <v>14.387261870912701</v>
      </c>
      <c r="E7493" s="16">
        <v>13.335228888256999</v>
      </c>
    </row>
    <row r="7494" spans="1:5" x14ac:dyDescent="0.25">
      <c r="A7494" s="14">
        <v>44143.375</v>
      </c>
      <c r="B7494" s="15" t="s">
        <v>26</v>
      </c>
      <c r="C7494" s="16">
        <v>18.481660506113201</v>
      </c>
      <c r="D7494" s="16">
        <v>14.387261870912701</v>
      </c>
      <c r="E7494" s="16">
        <v>11.2880295706568</v>
      </c>
    </row>
    <row r="7495" spans="1:5" x14ac:dyDescent="0.25">
      <c r="A7495" s="14">
        <v>44143.416666666701</v>
      </c>
      <c r="B7495" s="15" t="s">
        <v>26</v>
      </c>
      <c r="C7495" s="16">
        <v>16.434461188512898</v>
      </c>
      <c r="D7495" s="16">
        <v>11.2880295706568</v>
      </c>
      <c r="E7495" s="16">
        <v>6.17003127665624</v>
      </c>
    </row>
    <row r="7496" spans="1:5" x14ac:dyDescent="0.25">
      <c r="A7496" s="14">
        <v>44143.458333333299</v>
      </c>
      <c r="B7496" s="15" t="s">
        <v>26</v>
      </c>
      <c r="C7496" s="16">
        <v>14.387261870912701</v>
      </c>
      <c r="D7496" s="16">
        <v>8.2172305942564705</v>
      </c>
      <c r="E7496" s="16">
        <v>6.17003127665624</v>
      </c>
    </row>
    <row r="7497" spans="1:5" x14ac:dyDescent="0.25">
      <c r="A7497" s="14">
        <v>44143.5</v>
      </c>
      <c r="B7497" s="15" t="s">
        <v>26</v>
      </c>
      <c r="C7497" s="16">
        <v>13.363662212112599</v>
      </c>
      <c r="D7497" s="16">
        <v>7.1936309354563504</v>
      </c>
      <c r="E7497" s="16">
        <v>2.0471993176002301</v>
      </c>
    </row>
    <row r="7498" spans="1:5" x14ac:dyDescent="0.25">
      <c r="A7498" s="14">
        <v>44143.541666666701</v>
      </c>
      <c r="B7498" s="15" t="s">
        <v>26</v>
      </c>
      <c r="C7498" s="16">
        <v>12.3116292294569</v>
      </c>
      <c r="D7498" s="16">
        <v>6.17003127665624</v>
      </c>
      <c r="E7498" s="16">
        <v>5.1464316178561296</v>
      </c>
    </row>
    <row r="7499" spans="1:5" x14ac:dyDescent="0.25">
      <c r="A7499" s="14">
        <v>44143.583333333299</v>
      </c>
      <c r="B7499" s="15" t="s">
        <v>26</v>
      </c>
      <c r="C7499" s="16">
        <v>11.2880295706568</v>
      </c>
      <c r="D7499" s="16">
        <v>7.1936309354563504</v>
      </c>
      <c r="E7499" s="16">
        <v>2.0471993176002301</v>
      </c>
    </row>
    <row r="7500" spans="1:5" x14ac:dyDescent="0.25">
      <c r="A7500" s="14">
        <v>44143.625</v>
      </c>
      <c r="B7500" s="15" t="s">
        <v>26</v>
      </c>
      <c r="C7500" s="16">
        <v>7.1936309354563504</v>
      </c>
      <c r="D7500" s="16">
        <v>7.1936309354563504</v>
      </c>
      <c r="E7500" s="16">
        <v>4.0943986352004504</v>
      </c>
    </row>
    <row r="7501" spans="1:5" x14ac:dyDescent="0.25">
      <c r="A7501" s="14">
        <v>44143.666666666701</v>
      </c>
      <c r="B7501" s="15" t="s">
        <v>26</v>
      </c>
      <c r="C7501" s="16">
        <v>8.2172305942564705</v>
      </c>
      <c r="D7501" s="16">
        <v>10.2644299118567</v>
      </c>
      <c r="E7501" s="16">
        <v>3.0707989764003401</v>
      </c>
    </row>
    <row r="7502" spans="1:5" x14ac:dyDescent="0.25">
      <c r="A7502" s="14">
        <v>44143.708333333299</v>
      </c>
      <c r="B7502" s="15" t="s">
        <v>26</v>
      </c>
      <c r="C7502" s="16">
        <v>9.2408302530565791</v>
      </c>
      <c r="D7502" s="16">
        <v>9.2408302530565791</v>
      </c>
      <c r="E7502" s="16">
        <v>5.1464316178561296</v>
      </c>
    </row>
    <row r="7503" spans="1:5" x14ac:dyDescent="0.25">
      <c r="A7503" s="14">
        <v>44143.75</v>
      </c>
      <c r="B7503" s="15" t="s">
        <v>26</v>
      </c>
      <c r="C7503" s="16">
        <v>10.2644299118567</v>
      </c>
      <c r="D7503" s="16">
        <v>9.2408302530565791</v>
      </c>
      <c r="E7503" s="16">
        <v>3.0707989764003401</v>
      </c>
    </row>
    <row r="7504" spans="1:5" x14ac:dyDescent="0.25">
      <c r="A7504" s="14">
        <v>44143.791666666701</v>
      </c>
      <c r="B7504" s="15" t="s">
        <v>26</v>
      </c>
      <c r="C7504" s="16">
        <v>13.335228888256999</v>
      </c>
      <c r="D7504" s="16">
        <v>8.2172305942564705</v>
      </c>
      <c r="E7504" s="16">
        <v>4.0943986352004504</v>
      </c>
    </row>
    <row r="7505" spans="1:5" x14ac:dyDescent="0.25">
      <c r="A7505" s="14">
        <v>44143.833333333299</v>
      </c>
      <c r="B7505" s="15" t="s">
        <v>26</v>
      </c>
      <c r="C7505" s="16">
        <v>11.2880295706568</v>
      </c>
      <c r="D7505" s="16">
        <v>9.2408302530565791</v>
      </c>
      <c r="E7505" s="16">
        <v>2.0471993176002301</v>
      </c>
    </row>
    <row r="7506" spans="1:5" x14ac:dyDescent="0.25">
      <c r="A7506" s="14">
        <v>44143.875</v>
      </c>
      <c r="B7506" s="15" t="s">
        <v>26</v>
      </c>
      <c r="C7506" s="16">
        <v>7.1936309354563504</v>
      </c>
      <c r="D7506" s="16">
        <v>10.2644299118567</v>
      </c>
      <c r="E7506" s="16">
        <v>5.1179982940005697</v>
      </c>
    </row>
    <row r="7507" spans="1:5" x14ac:dyDescent="0.25">
      <c r="A7507" s="14">
        <v>44143.916666666701</v>
      </c>
      <c r="B7507" s="15" t="s">
        <v>26</v>
      </c>
      <c r="C7507" s="16">
        <v>7.1936309354563504</v>
      </c>
      <c r="D7507" s="16">
        <v>10.2644299118567</v>
      </c>
      <c r="E7507" s="16">
        <v>2.0471993176002301</v>
      </c>
    </row>
    <row r="7508" spans="1:5" x14ac:dyDescent="0.25">
      <c r="A7508" s="14">
        <v>44143.958333333299</v>
      </c>
      <c r="B7508" s="15" t="s">
        <v>26</v>
      </c>
      <c r="C7508" s="16">
        <v>7.1936309354563504</v>
      </c>
      <c r="D7508" s="16">
        <v>10.2644299118567</v>
      </c>
      <c r="E7508" s="16">
        <v>4.0943986352004504</v>
      </c>
    </row>
    <row r="7509" spans="1:5" x14ac:dyDescent="0.25">
      <c r="A7509" s="14">
        <v>44144</v>
      </c>
      <c r="B7509" s="15" t="s">
        <v>26</v>
      </c>
      <c r="C7509" s="16">
        <v>6.17003127665624</v>
      </c>
      <c r="D7509" s="16">
        <v>10.2644299118567</v>
      </c>
      <c r="E7509" s="16">
        <v>1.0235996588001099</v>
      </c>
    </row>
    <row r="7510" spans="1:5" x14ac:dyDescent="0.25">
      <c r="A7510" s="14">
        <v>44144.041666666701</v>
      </c>
      <c r="B7510" s="15" t="s">
        <v>26</v>
      </c>
      <c r="C7510" s="16">
        <v>6.17003127665624</v>
      </c>
      <c r="D7510" s="16">
        <v>9.2408302530565791</v>
      </c>
      <c r="E7510" s="16">
        <v>4.0943986352004504</v>
      </c>
    </row>
    <row r="7511" spans="1:5" x14ac:dyDescent="0.25">
      <c r="A7511" s="14">
        <v>44144.083333333299</v>
      </c>
      <c r="B7511" s="15" t="s">
        <v>26</v>
      </c>
      <c r="C7511" s="16">
        <v>11.2880295706568</v>
      </c>
      <c r="D7511" s="16">
        <v>10.2644299118567</v>
      </c>
      <c r="E7511" s="16">
        <v>4.0943986352004504</v>
      </c>
    </row>
    <row r="7512" spans="1:5" x14ac:dyDescent="0.25">
      <c r="A7512" s="14">
        <v>44144.125</v>
      </c>
      <c r="B7512" s="15" t="s">
        <v>26</v>
      </c>
      <c r="C7512" s="16">
        <v>14.3588285470572</v>
      </c>
      <c r="D7512" s="16">
        <v>9.2408302530565791</v>
      </c>
      <c r="E7512" s="16">
        <v>2.0471993176002301</v>
      </c>
    </row>
    <row r="7513" spans="1:5" x14ac:dyDescent="0.25">
      <c r="A7513" s="14">
        <v>44144.166666666701</v>
      </c>
      <c r="B7513" s="15" t="s">
        <v>26</v>
      </c>
      <c r="C7513" s="16">
        <v>13.335228888256999</v>
      </c>
      <c r="D7513" s="16">
        <v>10.2644299118567</v>
      </c>
      <c r="E7513" s="16">
        <v>4.0943986352004504</v>
      </c>
    </row>
    <row r="7514" spans="1:5" x14ac:dyDescent="0.25">
      <c r="A7514" s="14">
        <v>44144.208333333299</v>
      </c>
      <c r="B7514" s="15" t="s">
        <v>26</v>
      </c>
      <c r="C7514" s="16">
        <v>14.3588285470572</v>
      </c>
      <c r="D7514" s="16">
        <v>10.2644299118567</v>
      </c>
      <c r="E7514" s="16">
        <v>2.0471993176002301</v>
      </c>
    </row>
    <row r="7515" spans="1:5" x14ac:dyDescent="0.25">
      <c r="A7515" s="14">
        <v>44144.25</v>
      </c>
      <c r="B7515" s="15" t="s">
        <v>26</v>
      </c>
      <c r="C7515" s="16">
        <v>15.3824282058573</v>
      </c>
      <c r="D7515" s="16">
        <v>9.2408302530565791</v>
      </c>
      <c r="E7515" s="16">
        <v>4.0943986352004504</v>
      </c>
    </row>
    <row r="7516" spans="1:5" x14ac:dyDescent="0.25">
      <c r="A7516" s="14">
        <v>44144.291666666701</v>
      </c>
      <c r="B7516" s="15" t="s">
        <v>26</v>
      </c>
      <c r="C7516" s="16">
        <v>18.481660506113201</v>
      </c>
      <c r="D7516" s="16">
        <v>10.2644299118567</v>
      </c>
      <c r="E7516" s="16">
        <v>2.0471993176002301</v>
      </c>
    </row>
    <row r="7517" spans="1:5" x14ac:dyDescent="0.25">
      <c r="A7517" s="14">
        <v>44144.333333333299</v>
      </c>
      <c r="B7517" s="15" t="s">
        <v>26</v>
      </c>
      <c r="C7517" s="16">
        <v>23.599658800113701</v>
      </c>
      <c r="D7517" s="16">
        <v>10.2644299118567</v>
      </c>
      <c r="E7517" s="16">
        <v>10.2644299118567</v>
      </c>
    </row>
    <row r="7518" spans="1:5" x14ac:dyDescent="0.25">
      <c r="A7518" s="14">
        <v>44144.375</v>
      </c>
      <c r="B7518" s="15" t="s">
        <v>26</v>
      </c>
      <c r="C7518" s="16">
        <v>21.552459482513498</v>
      </c>
      <c r="D7518" s="16">
        <v>7.1936309354563504</v>
      </c>
      <c r="E7518" s="16">
        <v>4.0943986352004504</v>
      </c>
    </row>
    <row r="7519" spans="1:5" x14ac:dyDescent="0.25">
      <c r="A7519" s="14">
        <v>44144.416666666701</v>
      </c>
      <c r="B7519" s="15" t="s">
        <v>26</v>
      </c>
      <c r="C7519" s="16">
        <v>15.3824282058573</v>
      </c>
      <c r="D7519" s="16">
        <v>6.1415979528006801</v>
      </c>
      <c r="E7519" s="16">
        <v>0</v>
      </c>
    </row>
    <row r="7520" spans="1:5" x14ac:dyDescent="0.25">
      <c r="A7520" s="14">
        <v>44144.458333333299</v>
      </c>
      <c r="B7520" s="15" t="s">
        <v>26</v>
      </c>
      <c r="C7520" s="16">
        <v>12.3116292294569</v>
      </c>
      <c r="D7520" s="16">
        <v>3.0707989764003401</v>
      </c>
      <c r="E7520" s="16">
        <v>4.0943986352004504</v>
      </c>
    </row>
    <row r="7521" spans="1:5" x14ac:dyDescent="0.25">
      <c r="A7521" s="14">
        <v>44144.5</v>
      </c>
      <c r="B7521" s="15" t="s">
        <v>26</v>
      </c>
      <c r="C7521" s="16">
        <v>11.2880295706568</v>
      </c>
      <c r="D7521" s="16">
        <v>3.0707989764003401</v>
      </c>
      <c r="E7521" s="16">
        <v>2.0471993176002301</v>
      </c>
    </row>
    <row r="7522" spans="1:5" x14ac:dyDescent="0.25">
      <c r="A7522" s="14">
        <v>44144.541666666701</v>
      </c>
      <c r="B7522" s="15" t="s">
        <v>26</v>
      </c>
      <c r="C7522" s="16">
        <v>13.335228888256999</v>
      </c>
      <c r="D7522" s="16">
        <v>4.0943986352004504</v>
      </c>
      <c r="E7522" s="16">
        <v>0</v>
      </c>
    </row>
    <row r="7523" spans="1:5" x14ac:dyDescent="0.25">
      <c r="A7523" s="14">
        <v>44144.583333333299</v>
      </c>
      <c r="B7523" s="15" t="s">
        <v>26</v>
      </c>
      <c r="C7523" s="16">
        <v>12.3116292294569</v>
      </c>
      <c r="D7523" s="16">
        <v>3.0707989764003401</v>
      </c>
      <c r="E7523" s="16">
        <v>3.0707989764003401</v>
      </c>
    </row>
    <row r="7524" spans="1:5" x14ac:dyDescent="0.25">
      <c r="A7524" s="14">
        <v>44144.625</v>
      </c>
      <c r="B7524" s="15" t="s">
        <v>26</v>
      </c>
      <c r="C7524" s="16">
        <v>13.335228888256999</v>
      </c>
      <c r="D7524" s="16">
        <v>3.0707989764003401</v>
      </c>
      <c r="E7524" s="16">
        <v>2.0471993176002301</v>
      </c>
    </row>
    <row r="7525" spans="1:5" x14ac:dyDescent="0.25">
      <c r="A7525" s="14">
        <v>44144.666666666701</v>
      </c>
      <c r="B7525" s="15" t="s">
        <v>26</v>
      </c>
      <c r="C7525" s="16">
        <v>13.335228888256999</v>
      </c>
      <c r="D7525" s="16">
        <v>5.1179982940005697</v>
      </c>
      <c r="E7525" s="16">
        <v>2.0471993176002301</v>
      </c>
    </row>
    <row r="7526" spans="1:5" x14ac:dyDescent="0.25">
      <c r="A7526" s="14">
        <v>44144.708333333299</v>
      </c>
      <c r="B7526" s="15" t="s">
        <v>26</v>
      </c>
      <c r="C7526" s="16">
        <v>14.3588285470572</v>
      </c>
      <c r="D7526" s="16">
        <v>7.1651976116008003</v>
      </c>
      <c r="E7526" s="16">
        <v>3.0707989764003401</v>
      </c>
    </row>
    <row r="7527" spans="1:5" x14ac:dyDescent="0.25">
      <c r="A7527" s="14">
        <v>44144.75</v>
      </c>
      <c r="B7527" s="15" t="s">
        <v>26</v>
      </c>
      <c r="C7527" s="16">
        <v>14.3588285470572</v>
      </c>
      <c r="D7527" s="16">
        <v>7.1651976116008003</v>
      </c>
      <c r="E7527" s="16">
        <v>1.0235996588001099</v>
      </c>
    </row>
    <row r="7528" spans="1:5" x14ac:dyDescent="0.25">
      <c r="A7528" s="14">
        <v>44144.791666666701</v>
      </c>
      <c r="B7528" s="15" t="s">
        <v>26</v>
      </c>
      <c r="C7528" s="16">
        <v>12.3116292294569</v>
      </c>
      <c r="D7528" s="16">
        <v>8.1887972704009098</v>
      </c>
      <c r="E7528" s="16">
        <v>3.0707989764003401</v>
      </c>
    </row>
    <row r="7529" spans="1:5" x14ac:dyDescent="0.25">
      <c r="A7529" s="14">
        <v>44144.833333333299</v>
      </c>
      <c r="B7529" s="15" t="s">
        <v>26</v>
      </c>
      <c r="C7529" s="16">
        <v>10.2644299118567</v>
      </c>
      <c r="D7529" s="16">
        <v>7.1651976116008003</v>
      </c>
      <c r="E7529" s="16">
        <v>3.0707989764003401</v>
      </c>
    </row>
    <row r="7530" spans="1:5" x14ac:dyDescent="0.25">
      <c r="A7530" s="14">
        <v>44144.875</v>
      </c>
      <c r="B7530" s="15" t="s">
        <v>26</v>
      </c>
      <c r="C7530" s="16">
        <v>11.2880295706568</v>
      </c>
      <c r="D7530" s="16">
        <v>10.2359965880011</v>
      </c>
      <c r="E7530" s="16">
        <v>3.0707989764003401</v>
      </c>
    </row>
    <row r="7531" spans="1:5" x14ac:dyDescent="0.25">
      <c r="A7531" s="14">
        <v>44144.916666666701</v>
      </c>
      <c r="B7531" s="15" t="s">
        <v>26</v>
      </c>
      <c r="C7531" s="16">
        <v>11.2880295706568</v>
      </c>
      <c r="D7531" s="16">
        <v>8.1887972704009098</v>
      </c>
      <c r="E7531" s="16">
        <v>2.0471993176002301</v>
      </c>
    </row>
    <row r="7532" spans="1:5" x14ac:dyDescent="0.25">
      <c r="A7532" s="14">
        <v>44144.958333333299</v>
      </c>
      <c r="B7532" s="15" t="s">
        <v>26</v>
      </c>
      <c r="C7532" s="16">
        <v>9.2408302530565791</v>
      </c>
      <c r="D7532" s="16">
        <v>9.2123969292010202</v>
      </c>
      <c r="E7532" s="16">
        <v>2.0471993176002301</v>
      </c>
    </row>
    <row r="7533" spans="1:5" x14ac:dyDescent="0.25">
      <c r="A7533" s="14">
        <v>44145</v>
      </c>
      <c r="B7533" s="15" t="s">
        <v>26</v>
      </c>
      <c r="C7533" s="16">
        <v>8.2172305942564705</v>
      </c>
      <c r="D7533" s="16">
        <v>8.1887972704009098</v>
      </c>
      <c r="E7533" s="16">
        <v>2.0471993176002301</v>
      </c>
    </row>
    <row r="7534" spans="1:5" x14ac:dyDescent="0.25">
      <c r="A7534" s="14">
        <v>44145.041666666701</v>
      </c>
      <c r="B7534" s="15" t="s">
        <v>26</v>
      </c>
      <c r="C7534" s="16">
        <v>8.2172305942564705</v>
      </c>
      <c r="D7534" s="16">
        <v>7.1651976116008003</v>
      </c>
      <c r="E7534" s="16">
        <v>2.0471993176002301</v>
      </c>
    </row>
    <row r="7535" spans="1:5" x14ac:dyDescent="0.25">
      <c r="A7535" s="14">
        <v>44145.083333333299</v>
      </c>
      <c r="B7535" s="15" t="s">
        <v>26</v>
      </c>
      <c r="C7535" s="16">
        <v>9.2408302530565791</v>
      </c>
      <c r="D7535" s="16">
        <v>10.2359965880011</v>
      </c>
      <c r="E7535" s="16">
        <v>4.0943986352004504</v>
      </c>
    </row>
    <row r="7536" spans="1:5" x14ac:dyDescent="0.25">
      <c r="A7536" s="14">
        <v>44145.125</v>
      </c>
      <c r="B7536" s="15" t="s">
        <v>26</v>
      </c>
      <c r="C7536" s="16">
        <v>14.3588285470572</v>
      </c>
      <c r="D7536" s="16">
        <v>9.2123969292010202</v>
      </c>
      <c r="E7536" s="16">
        <v>3.0707989764003401</v>
      </c>
    </row>
    <row r="7537" spans="1:5" x14ac:dyDescent="0.25">
      <c r="A7537" s="14">
        <v>44145.166666666701</v>
      </c>
      <c r="B7537" s="15" t="s">
        <v>26</v>
      </c>
      <c r="C7537" s="16">
        <v>13.335228888256999</v>
      </c>
      <c r="D7537" s="16">
        <v>11.2880295706568</v>
      </c>
      <c r="E7537" s="16">
        <v>0</v>
      </c>
    </row>
    <row r="7538" spans="1:5" x14ac:dyDescent="0.25">
      <c r="A7538" s="14">
        <v>44145.208333333299</v>
      </c>
      <c r="B7538" s="15" t="s">
        <v>26</v>
      </c>
      <c r="C7538" s="16">
        <v>13.335228888256999</v>
      </c>
      <c r="D7538" s="16">
        <v>10.2644299118567</v>
      </c>
      <c r="E7538" s="16">
        <v>4.0943986352004504</v>
      </c>
    </row>
    <row r="7539" spans="1:5" x14ac:dyDescent="0.25">
      <c r="A7539" s="14">
        <v>44145.25</v>
      </c>
      <c r="B7539" s="15" t="s">
        <v>26</v>
      </c>
      <c r="C7539" s="16">
        <v>15.4108615297128</v>
      </c>
      <c r="D7539" s="16">
        <v>10.2644299118567</v>
      </c>
      <c r="E7539" s="16">
        <v>2.0471993176002301</v>
      </c>
    </row>
    <row r="7540" spans="1:5" x14ac:dyDescent="0.25">
      <c r="A7540" s="14">
        <v>44145.291666666701</v>
      </c>
      <c r="B7540" s="15" t="s">
        <v>26</v>
      </c>
      <c r="C7540" s="16">
        <v>18.481660506113201</v>
      </c>
      <c r="D7540" s="16">
        <v>10.2644299118567</v>
      </c>
      <c r="E7540" s="16">
        <v>2.0471993176002301</v>
      </c>
    </row>
    <row r="7541" spans="1:5" x14ac:dyDescent="0.25">
      <c r="A7541" s="14">
        <v>44145.333333333299</v>
      </c>
      <c r="B7541" s="15" t="s">
        <v>26</v>
      </c>
      <c r="C7541" s="16">
        <v>22.604492465169201</v>
      </c>
      <c r="D7541" s="16">
        <v>10.2644299118567</v>
      </c>
      <c r="E7541" s="16">
        <v>4.0943986352004504</v>
      </c>
    </row>
    <row r="7542" spans="1:5" x14ac:dyDescent="0.25">
      <c r="A7542" s="14">
        <v>44145.375</v>
      </c>
      <c r="B7542" s="15" t="s">
        <v>26</v>
      </c>
      <c r="C7542" s="16">
        <v>31.845322718225798</v>
      </c>
      <c r="D7542" s="16">
        <v>9.2408302530565791</v>
      </c>
      <c r="E7542" s="16">
        <v>4.0943986352004504</v>
      </c>
    </row>
    <row r="7543" spans="1:5" x14ac:dyDescent="0.25">
      <c r="A7543" s="14">
        <v>44145.416666666701</v>
      </c>
      <c r="B7543" s="15" t="s">
        <v>26</v>
      </c>
      <c r="C7543" s="16">
        <v>24.651691782769401</v>
      </c>
      <c r="D7543" s="16">
        <v>9.2408302530565791</v>
      </c>
      <c r="E7543" s="16">
        <v>2.0471993176002301</v>
      </c>
    </row>
    <row r="7544" spans="1:5" x14ac:dyDescent="0.25">
      <c r="A7544" s="14">
        <v>44145.458333333299</v>
      </c>
      <c r="B7544" s="15" t="s">
        <v>26</v>
      </c>
      <c r="C7544" s="16">
        <v>15.4108615297128</v>
      </c>
      <c r="D7544" s="16">
        <v>4.0943986352004504</v>
      </c>
      <c r="E7544" s="16">
        <v>0</v>
      </c>
    </row>
    <row r="7545" spans="1:5" x14ac:dyDescent="0.25">
      <c r="A7545" s="14">
        <v>44145.5</v>
      </c>
      <c r="B7545" s="15" t="s">
        <v>26</v>
      </c>
      <c r="C7545" s="16">
        <v>13.363662212112599</v>
      </c>
      <c r="D7545" s="16">
        <v>6.17003127665624</v>
      </c>
      <c r="E7545" s="16">
        <v>3.0707989764003401</v>
      </c>
    </row>
    <row r="7546" spans="1:5" x14ac:dyDescent="0.25">
      <c r="A7546" s="14">
        <v>44145.541666666701</v>
      </c>
      <c r="B7546" s="15" t="s">
        <v>26</v>
      </c>
      <c r="C7546" s="16">
        <v>13.363662212112599</v>
      </c>
      <c r="D7546" s="16">
        <v>3.0707989764003401</v>
      </c>
      <c r="E7546" s="16">
        <v>2.0471993176002301</v>
      </c>
    </row>
    <row r="7547" spans="1:5" x14ac:dyDescent="0.25">
      <c r="A7547" s="14">
        <v>44145.583333333299</v>
      </c>
      <c r="B7547" s="15" t="s">
        <v>26</v>
      </c>
      <c r="C7547" s="16">
        <v>12.340062553312499</v>
      </c>
      <c r="D7547" s="16">
        <v>2.0471993176002301</v>
      </c>
      <c r="E7547" s="16">
        <v>2.0471993176002301</v>
      </c>
    </row>
    <row r="7548" spans="1:5" x14ac:dyDescent="0.25">
      <c r="A7548" s="14">
        <v>44145.625</v>
      </c>
      <c r="B7548" s="15" t="s">
        <v>26</v>
      </c>
      <c r="C7548" s="16">
        <v>13.363662212112599</v>
      </c>
      <c r="D7548" s="16">
        <v>5.1464316178561296</v>
      </c>
      <c r="E7548" s="16">
        <v>2.0471993176002301</v>
      </c>
    </row>
    <row r="7549" spans="1:5" x14ac:dyDescent="0.25">
      <c r="A7549" s="14">
        <v>44145.666666666701</v>
      </c>
      <c r="B7549" s="15" t="s">
        <v>26</v>
      </c>
      <c r="C7549" s="16">
        <v>12.340062553312499</v>
      </c>
      <c r="D7549" s="16">
        <v>8.2172305942564705</v>
      </c>
      <c r="E7549" s="16">
        <v>1.0235996588001099</v>
      </c>
    </row>
    <row r="7550" spans="1:5" x14ac:dyDescent="0.25">
      <c r="A7550" s="14">
        <v>44145.708333333299</v>
      </c>
      <c r="B7550" s="15" t="s">
        <v>26</v>
      </c>
      <c r="C7550" s="16">
        <v>14.387261870912701</v>
      </c>
      <c r="D7550" s="16">
        <v>7.1936309354563504</v>
      </c>
      <c r="E7550" s="16">
        <v>4.0943986352004504</v>
      </c>
    </row>
    <row r="7551" spans="1:5" x14ac:dyDescent="0.25">
      <c r="A7551" s="14">
        <v>44145.75</v>
      </c>
      <c r="B7551" s="15" t="s">
        <v>26</v>
      </c>
      <c r="C7551" s="16">
        <v>15.4108615297128</v>
      </c>
      <c r="D7551" s="16">
        <v>6.17003127665624</v>
      </c>
      <c r="E7551" s="16">
        <v>0</v>
      </c>
    </row>
    <row r="7552" spans="1:5" x14ac:dyDescent="0.25">
      <c r="A7552" s="14">
        <v>44145.791666666701</v>
      </c>
      <c r="B7552" s="15" t="s">
        <v>26</v>
      </c>
      <c r="C7552" s="16">
        <v>11.3164628945124</v>
      </c>
      <c r="D7552" s="16">
        <v>8.2172305942564705</v>
      </c>
      <c r="E7552" s="16">
        <v>2.0471993176002301</v>
      </c>
    </row>
    <row r="7553" spans="1:5" x14ac:dyDescent="0.25">
      <c r="A7553" s="14">
        <v>44145.833333333299</v>
      </c>
      <c r="B7553" s="15" t="s">
        <v>26</v>
      </c>
      <c r="C7553" s="16">
        <v>9.2408302530565791</v>
      </c>
      <c r="D7553" s="16">
        <v>8.2172305942564705</v>
      </c>
      <c r="E7553" s="16">
        <v>3.0707989764003401</v>
      </c>
    </row>
    <row r="7554" spans="1:5" x14ac:dyDescent="0.25">
      <c r="A7554" s="14">
        <v>44145.875</v>
      </c>
      <c r="B7554" s="15" t="s">
        <v>26</v>
      </c>
      <c r="C7554" s="16">
        <v>12.340062553312499</v>
      </c>
      <c r="D7554" s="16">
        <v>8.2172305942564705</v>
      </c>
      <c r="E7554" s="16">
        <v>1.0235996588001099</v>
      </c>
    </row>
    <row r="7555" spans="1:5" x14ac:dyDescent="0.25">
      <c r="A7555" s="14">
        <v>44145.916666666701</v>
      </c>
      <c r="B7555" s="15" t="s">
        <v>26</v>
      </c>
      <c r="C7555" s="16">
        <v>10.2928632357123</v>
      </c>
      <c r="D7555" s="16">
        <v>7.1936309354563504</v>
      </c>
      <c r="E7555" s="16">
        <v>2.0471993176002301</v>
      </c>
    </row>
    <row r="7556" spans="1:5" x14ac:dyDescent="0.25">
      <c r="A7556" s="14">
        <v>44145.958333333299</v>
      </c>
      <c r="B7556" s="15" t="s">
        <v>26</v>
      </c>
      <c r="C7556" s="16">
        <v>10.2928632357123</v>
      </c>
      <c r="D7556" s="16">
        <v>7.1936309354563504</v>
      </c>
      <c r="E7556" s="16">
        <v>3.0707989764003401</v>
      </c>
    </row>
    <row r="7557" spans="1:5" x14ac:dyDescent="0.25">
      <c r="A7557" s="14">
        <v>44146</v>
      </c>
      <c r="B7557" s="15" t="s">
        <v>26</v>
      </c>
      <c r="C7557" s="16">
        <v>7.1936309354563504</v>
      </c>
      <c r="D7557" s="16">
        <v>8.2172305942564705</v>
      </c>
      <c r="E7557" s="16">
        <v>2.0471993176002301</v>
      </c>
    </row>
    <row r="7558" spans="1:5" x14ac:dyDescent="0.25">
      <c r="A7558" s="14">
        <v>44146.041666666701</v>
      </c>
      <c r="B7558" s="15" t="s">
        <v>26</v>
      </c>
      <c r="C7558" s="16">
        <v>7.1936309354563504</v>
      </c>
      <c r="D7558" s="16">
        <v>8.2172305942564705</v>
      </c>
      <c r="E7558" s="16">
        <v>2.0471993176002301</v>
      </c>
    </row>
    <row r="7559" spans="1:5" x14ac:dyDescent="0.25">
      <c r="A7559" s="14">
        <v>44146.083333333299</v>
      </c>
      <c r="B7559" s="15" t="s">
        <v>26</v>
      </c>
      <c r="C7559" s="16">
        <v>12.340062553312499</v>
      </c>
      <c r="D7559" s="16">
        <v>8.2172305942564705</v>
      </c>
      <c r="E7559" s="16">
        <v>2.0471993176002301</v>
      </c>
    </row>
    <row r="7560" spans="1:5" x14ac:dyDescent="0.25">
      <c r="A7560" s="14">
        <v>44146.125</v>
      </c>
      <c r="B7560" s="15" t="s">
        <v>26</v>
      </c>
      <c r="C7560" s="16">
        <v>13.363662212112599</v>
      </c>
      <c r="D7560" s="16">
        <v>9.2408302530565791</v>
      </c>
      <c r="E7560" s="16">
        <v>0</v>
      </c>
    </row>
    <row r="7561" spans="1:5" x14ac:dyDescent="0.25">
      <c r="A7561" s="14">
        <v>44146.166666666701</v>
      </c>
      <c r="B7561" s="15" t="s">
        <v>26</v>
      </c>
      <c r="C7561" s="16">
        <v>14.387261870912701</v>
      </c>
      <c r="D7561" s="16">
        <v>9.2408302530565791</v>
      </c>
      <c r="E7561" s="16">
        <v>2.0471993176002301</v>
      </c>
    </row>
    <row r="7562" spans="1:5" x14ac:dyDescent="0.25">
      <c r="A7562" s="14">
        <v>44146.208333333299</v>
      </c>
      <c r="B7562" s="15" t="s">
        <v>26</v>
      </c>
      <c r="C7562" s="16">
        <v>14.387261870912701</v>
      </c>
      <c r="D7562" s="16">
        <v>9.2408302530565791</v>
      </c>
      <c r="E7562" s="16">
        <v>3.0707989764003401</v>
      </c>
    </row>
    <row r="7563" spans="1:5" x14ac:dyDescent="0.25">
      <c r="A7563" s="14">
        <v>44146.25</v>
      </c>
      <c r="B7563" s="15" t="s">
        <v>26</v>
      </c>
      <c r="C7563" s="16">
        <v>15.4108615297128</v>
      </c>
      <c r="D7563" s="16">
        <v>8.2172305942564705</v>
      </c>
      <c r="E7563" s="16">
        <v>2.0471993176002301</v>
      </c>
    </row>
    <row r="7564" spans="1:5" x14ac:dyDescent="0.25">
      <c r="A7564" s="14">
        <v>44146.291666666701</v>
      </c>
      <c r="B7564" s="15" t="s">
        <v>26</v>
      </c>
      <c r="C7564" s="16">
        <v>17.486494171168601</v>
      </c>
      <c r="D7564" s="16">
        <v>10.2644299118567</v>
      </c>
      <c r="E7564" s="16">
        <v>2.0471993176002301</v>
      </c>
    </row>
    <row r="7565" spans="1:5" x14ac:dyDescent="0.25">
      <c r="A7565" s="14">
        <v>44146.333333333299</v>
      </c>
      <c r="B7565" s="15" t="s">
        <v>26</v>
      </c>
      <c r="C7565" s="16">
        <v>17.486494171168601</v>
      </c>
      <c r="D7565" s="16">
        <v>11.3164628945124</v>
      </c>
      <c r="E7565" s="16">
        <v>2.0471993176002301</v>
      </c>
    </row>
    <row r="7566" spans="1:5" x14ac:dyDescent="0.25">
      <c r="A7566" s="14">
        <v>44146.375</v>
      </c>
      <c r="B7566" s="15" t="s">
        <v>26</v>
      </c>
      <c r="C7566" s="16">
        <v>17.486494171168601</v>
      </c>
      <c r="D7566" s="16">
        <v>9.2408302530565791</v>
      </c>
      <c r="E7566" s="16">
        <v>2.0471993176002301</v>
      </c>
    </row>
    <row r="7567" spans="1:5" x14ac:dyDescent="0.25">
      <c r="A7567" s="14">
        <v>44146.416666666701</v>
      </c>
      <c r="B7567" s="15" t="s">
        <v>26</v>
      </c>
      <c r="C7567" s="16">
        <v>17.486494171168601</v>
      </c>
      <c r="D7567" s="16">
        <v>10.2644299118567</v>
      </c>
      <c r="E7567" s="16">
        <v>2.0471993176002301</v>
      </c>
    </row>
    <row r="7568" spans="1:5" x14ac:dyDescent="0.25">
      <c r="A7568" s="14">
        <v>44146.458333333299</v>
      </c>
      <c r="B7568" s="15" t="s">
        <v>26</v>
      </c>
      <c r="C7568" s="16">
        <v>16.4628945123685</v>
      </c>
      <c r="D7568" s="16">
        <v>8.2172305942564705</v>
      </c>
      <c r="E7568" s="16">
        <v>2.0471993176002301</v>
      </c>
    </row>
    <row r="7569" spans="1:5" x14ac:dyDescent="0.25">
      <c r="A7569" s="14">
        <v>44146.5</v>
      </c>
      <c r="B7569" s="15" t="s">
        <v>26</v>
      </c>
      <c r="C7569" s="16">
        <v>15.4108615297128</v>
      </c>
      <c r="D7569" s="16">
        <v>6.17003127665624</v>
      </c>
      <c r="E7569" s="16">
        <v>2.0471993176002301</v>
      </c>
    </row>
    <row r="7570" spans="1:5" x14ac:dyDescent="0.25">
      <c r="A7570" s="14">
        <v>44146.541666666701</v>
      </c>
      <c r="B7570" s="15" t="s">
        <v>26</v>
      </c>
      <c r="C7570" s="16">
        <v>16.4628945123685</v>
      </c>
      <c r="D7570" s="16">
        <v>5.1464316178561296</v>
      </c>
      <c r="E7570" s="16">
        <v>3.0707989764003401</v>
      </c>
    </row>
    <row r="7571" spans="1:5" x14ac:dyDescent="0.25">
      <c r="A7571" s="14">
        <v>44146.583333333299</v>
      </c>
      <c r="B7571" s="15" t="s">
        <v>26</v>
      </c>
      <c r="C7571" s="16">
        <v>15.4108615297128</v>
      </c>
      <c r="D7571" s="16">
        <v>8.2172305942564705</v>
      </c>
      <c r="E7571" s="16">
        <v>0</v>
      </c>
    </row>
    <row r="7572" spans="1:5" x14ac:dyDescent="0.25">
      <c r="A7572" s="14">
        <v>44146.625</v>
      </c>
      <c r="B7572" s="15" t="s">
        <v>26</v>
      </c>
      <c r="C7572" s="16">
        <v>14.387261870912701</v>
      </c>
      <c r="D7572" s="16">
        <v>7.1936309354563504</v>
      </c>
      <c r="E7572" s="16">
        <v>4.1228319590560103</v>
      </c>
    </row>
    <row r="7573" spans="1:5" x14ac:dyDescent="0.25">
      <c r="A7573" s="14">
        <v>44146.666666666701</v>
      </c>
      <c r="B7573" s="15" t="s">
        <v>26</v>
      </c>
      <c r="C7573" s="16">
        <v>28.774523741825401</v>
      </c>
      <c r="D7573" s="16">
        <v>9.2408302530565791</v>
      </c>
      <c r="E7573" s="16">
        <v>2.0471993176002301</v>
      </c>
    </row>
    <row r="7574" spans="1:5" x14ac:dyDescent="0.25">
      <c r="A7574" s="14">
        <v>44146.708333333299</v>
      </c>
      <c r="B7574" s="15" t="s">
        <v>26</v>
      </c>
      <c r="C7574" s="16">
        <v>27.7509240830253</v>
      </c>
      <c r="D7574" s="16">
        <v>9.2408302530565791</v>
      </c>
      <c r="E7574" s="16">
        <v>1.0235996588001099</v>
      </c>
    </row>
    <row r="7575" spans="1:5" x14ac:dyDescent="0.25">
      <c r="A7575" s="14">
        <v>44146.75</v>
      </c>
      <c r="B7575" s="15" t="s">
        <v>26</v>
      </c>
      <c r="C7575" s="16">
        <v>19.533693488768801</v>
      </c>
      <c r="D7575" s="16">
        <v>9.2408302530565791</v>
      </c>
      <c r="E7575" s="16">
        <v>4.1228319590560103</v>
      </c>
    </row>
    <row r="7576" spans="1:5" x14ac:dyDescent="0.25">
      <c r="A7576" s="14">
        <v>44146.791666666701</v>
      </c>
      <c r="B7576" s="15" t="s">
        <v>26</v>
      </c>
      <c r="C7576" s="16">
        <v>10.2928632357123</v>
      </c>
      <c r="D7576" s="16">
        <v>8.2172305942564705</v>
      </c>
      <c r="E7576" s="16">
        <v>2.0471993176002301</v>
      </c>
    </row>
    <row r="7577" spans="1:5" x14ac:dyDescent="0.25">
      <c r="A7577" s="14">
        <v>44146.833333333299</v>
      </c>
      <c r="B7577" s="15" t="s">
        <v>26</v>
      </c>
      <c r="C7577" s="16">
        <v>13.363662212112599</v>
      </c>
      <c r="D7577" s="16">
        <v>10.2644299118567</v>
      </c>
      <c r="E7577" s="16">
        <v>2.0471993176002301</v>
      </c>
    </row>
    <row r="7578" spans="1:5" x14ac:dyDescent="0.25">
      <c r="A7578" s="14">
        <v>44146.875</v>
      </c>
      <c r="B7578" s="15" t="s">
        <v>26</v>
      </c>
      <c r="C7578" s="16">
        <v>13.363662212112599</v>
      </c>
      <c r="D7578" s="16">
        <v>9.2408302530565791</v>
      </c>
      <c r="E7578" s="16">
        <v>2.0471993176002301</v>
      </c>
    </row>
    <row r="7579" spans="1:5" x14ac:dyDescent="0.25">
      <c r="A7579" s="14">
        <v>44146.916666666701</v>
      </c>
      <c r="B7579" s="15" t="s">
        <v>26</v>
      </c>
      <c r="C7579" s="16">
        <v>11.3164628945124</v>
      </c>
      <c r="D7579" s="16">
        <v>10.2644299118567</v>
      </c>
      <c r="E7579" s="16">
        <v>4.1228319590560103</v>
      </c>
    </row>
    <row r="7580" spans="1:5" x14ac:dyDescent="0.25">
      <c r="A7580" s="14">
        <v>44146.958333333299</v>
      </c>
      <c r="B7580" s="15" t="s">
        <v>26</v>
      </c>
      <c r="C7580" s="16">
        <v>10.2928632357123</v>
      </c>
      <c r="D7580" s="16">
        <v>11.2880295706568</v>
      </c>
      <c r="E7580" s="16">
        <v>0</v>
      </c>
    </row>
    <row r="7581" spans="1:5" x14ac:dyDescent="0.25">
      <c r="A7581" s="14">
        <v>44147</v>
      </c>
      <c r="B7581" s="15" t="s">
        <v>26</v>
      </c>
      <c r="C7581" s="16">
        <v>9.2408302530565791</v>
      </c>
      <c r="D7581" s="16">
        <v>11.2880295706568</v>
      </c>
      <c r="E7581" s="16">
        <v>5.1464316178561296</v>
      </c>
    </row>
    <row r="7582" spans="1:5" x14ac:dyDescent="0.25">
      <c r="A7582" s="14">
        <v>44147.041666666701</v>
      </c>
      <c r="B7582" s="15" t="s">
        <v>26</v>
      </c>
      <c r="C7582" s="16">
        <v>8.2172305942564705</v>
      </c>
      <c r="D7582" s="16">
        <v>12.340062553312499</v>
      </c>
      <c r="E7582" s="16">
        <v>3.0707989764003401</v>
      </c>
    </row>
    <row r="7583" spans="1:5" x14ac:dyDescent="0.25">
      <c r="A7583" s="14">
        <v>44147.083333333299</v>
      </c>
      <c r="B7583" s="15" t="s">
        <v>26</v>
      </c>
      <c r="C7583" s="16">
        <v>11.3164628945124</v>
      </c>
      <c r="D7583" s="16">
        <v>9.2408302530565791</v>
      </c>
      <c r="E7583" s="16">
        <v>1.0235996588001099</v>
      </c>
    </row>
    <row r="7584" spans="1:5" x14ac:dyDescent="0.25">
      <c r="A7584" s="14">
        <v>44147.125</v>
      </c>
      <c r="B7584" s="15" t="s">
        <v>26</v>
      </c>
      <c r="C7584" s="16">
        <v>15.4108615297128</v>
      </c>
      <c r="D7584" s="16">
        <v>11.2880295706568</v>
      </c>
      <c r="E7584" s="16">
        <v>4.0943986352004504</v>
      </c>
    </row>
    <row r="7585" spans="1:5" x14ac:dyDescent="0.25">
      <c r="A7585" s="14">
        <v>44147.166666666701</v>
      </c>
      <c r="B7585" s="15" t="s">
        <v>26</v>
      </c>
      <c r="C7585" s="16">
        <v>13.363662212112599</v>
      </c>
      <c r="D7585" s="16">
        <v>10.2644299118567</v>
      </c>
      <c r="E7585" s="16">
        <v>2.0471993176002301</v>
      </c>
    </row>
    <row r="7586" spans="1:5" x14ac:dyDescent="0.25">
      <c r="A7586" s="14">
        <v>44147.208333333299</v>
      </c>
      <c r="B7586" s="15" t="s">
        <v>26</v>
      </c>
      <c r="C7586" s="16">
        <v>15.4108615297128</v>
      </c>
      <c r="D7586" s="16">
        <v>10.2644299118567</v>
      </c>
      <c r="E7586" s="16">
        <v>2.0471993176002301</v>
      </c>
    </row>
    <row r="7587" spans="1:5" x14ac:dyDescent="0.25">
      <c r="A7587" s="14">
        <v>44147.25</v>
      </c>
      <c r="B7587" s="15" t="s">
        <v>26</v>
      </c>
      <c r="C7587" s="16">
        <v>18.510093829968699</v>
      </c>
      <c r="D7587" s="16">
        <v>11.2880295706568</v>
      </c>
      <c r="E7587" s="16">
        <v>4.0943986352004504</v>
      </c>
    </row>
    <row r="7588" spans="1:5" x14ac:dyDescent="0.25">
      <c r="A7588" s="14">
        <v>44147.291666666701</v>
      </c>
      <c r="B7588" s="15" t="s">
        <v>26</v>
      </c>
      <c r="C7588" s="16">
        <v>29.798123400625499</v>
      </c>
      <c r="D7588" s="16">
        <v>9.2408302530565791</v>
      </c>
      <c r="E7588" s="16">
        <v>4.1228319590560103</v>
      </c>
    </row>
    <row r="7589" spans="1:5" x14ac:dyDescent="0.25">
      <c r="A7589" s="14">
        <v>44147.333333333299</v>
      </c>
      <c r="B7589" s="15" t="s">
        <v>26</v>
      </c>
      <c r="C7589" s="16">
        <v>21.5808928063691</v>
      </c>
      <c r="D7589" s="16">
        <v>10.2644299118567</v>
      </c>
      <c r="E7589" s="16">
        <v>5.1464316178561296</v>
      </c>
    </row>
    <row r="7590" spans="1:5" x14ac:dyDescent="0.25">
      <c r="A7590" s="14">
        <v>44147.375</v>
      </c>
      <c r="B7590" s="15" t="s">
        <v>26</v>
      </c>
      <c r="C7590" s="16">
        <v>18.510093829968699</v>
      </c>
      <c r="D7590" s="16">
        <v>10.2644299118567</v>
      </c>
      <c r="E7590" s="16">
        <v>3.0707989764003401</v>
      </c>
    </row>
    <row r="7591" spans="1:5" x14ac:dyDescent="0.25">
      <c r="A7591" s="14">
        <v>44147.416666666701</v>
      </c>
      <c r="B7591" s="15" t="s">
        <v>26</v>
      </c>
      <c r="C7591" s="16">
        <v>18.510093829968699</v>
      </c>
      <c r="D7591" s="16">
        <v>9.2408302530565791</v>
      </c>
      <c r="E7591" s="16">
        <v>2.0471993176002301</v>
      </c>
    </row>
    <row r="7592" spans="1:5" x14ac:dyDescent="0.25">
      <c r="A7592" s="14">
        <v>44147.458333333299</v>
      </c>
      <c r="B7592" s="15" t="s">
        <v>26</v>
      </c>
      <c r="C7592" s="16">
        <v>19.533693488768801</v>
      </c>
      <c r="D7592" s="16">
        <v>16.434461188512898</v>
      </c>
      <c r="E7592" s="16">
        <v>4.0943986352004504</v>
      </c>
    </row>
    <row r="7593" spans="1:5" x14ac:dyDescent="0.25">
      <c r="A7593" s="14">
        <v>44147.5</v>
      </c>
      <c r="B7593" s="15" t="s">
        <v>26</v>
      </c>
      <c r="C7593" s="16">
        <v>17.458060847313099</v>
      </c>
      <c r="D7593" s="16">
        <v>7.1936309354563504</v>
      </c>
      <c r="E7593" s="16">
        <v>0</v>
      </c>
    </row>
    <row r="7594" spans="1:5" x14ac:dyDescent="0.25">
      <c r="A7594" s="14">
        <v>44147.541666666701</v>
      </c>
      <c r="B7594" s="15" t="s">
        <v>26</v>
      </c>
      <c r="C7594" s="16">
        <v>17.458060847313099</v>
      </c>
      <c r="D7594" s="16">
        <v>8.2172305942564705</v>
      </c>
      <c r="E7594" s="16">
        <v>4.0943986352004504</v>
      </c>
    </row>
    <row r="7595" spans="1:5" x14ac:dyDescent="0.25">
      <c r="A7595" s="14">
        <v>44147.583333333299</v>
      </c>
      <c r="B7595" s="15" t="s">
        <v>26</v>
      </c>
      <c r="C7595" s="16">
        <v>16.434461188512898</v>
      </c>
      <c r="D7595" s="16">
        <v>9.2408302530565791</v>
      </c>
      <c r="E7595" s="16">
        <v>4.0943986352004504</v>
      </c>
    </row>
    <row r="7596" spans="1:5" x14ac:dyDescent="0.25">
      <c r="A7596" s="14">
        <v>44147.625</v>
      </c>
      <c r="B7596" s="15" t="s">
        <v>26</v>
      </c>
      <c r="C7596" s="16">
        <v>16.434461188512898</v>
      </c>
      <c r="D7596" s="16">
        <v>10.2644299118567</v>
      </c>
      <c r="E7596" s="16">
        <v>0</v>
      </c>
    </row>
    <row r="7597" spans="1:5" x14ac:dyDescent="0.25">
      <c r="A7597" s="14">
        <v>44147.666666666701</v>
      </c>
      <c r="B7597" s="15" t="s">
        <v>26</v>
      </c>
      <c r="C7597" s="16">
        <v>18.481660506113201</v>
      </c>
      <c r="D7597" s="16">
        <v>12.3116292294569</v>
      </c>
      <c r="E7597" s="16">
        <v>4.0943986352004504</v>
      </c>
    </row>
    <row r="7598" spans="1:5" x14ac:dyDescent="0.25">
      <c r="A7598" s="14">
        <v>44147.708333333299</v>
      </c>
      <c r="B7598" s="15" t="s">
        <v>26</v>
      </c>
      <c r="C7598" s="16">
        <v>17.458060847313099</v>
      </c>
      <c r="D7598" s="16">
        <v>12.3116292294569</v>
      </c>
      <c r="E7598" s="16">
        <v>4.0943986352004504</v>
      </c>
    </row>
    <row r="7599" spans="1:5" x14ac:dyDescent="0.25">
      <c r="A7599" s="14">
        <v>44147.75</v>
      </c>
      <c r="B7599" s="15" t="s">
        <v>26</v>
      </c>
      <c r="C7599" s="16">
        <v>17.458060847313099</v>
      </c>
      <c r="D7599" s="16">
        <v>10.2644299118567</v>
      </c>
      <c r="E7599" s="16">
        <v>4.0943986352004504</v>
      </c>
    </row>
    <row r="7600" spans="1:5" x14ac:dyDescent="0.25">
      <c r="A7600" s="14">
        <v>44147.791666666701</v>
      </c>
      <c r="B7600" s="15" t="s">
        <v>26</v>
      </c>
      <c r="C7600" s="16">
        <v>16.434461188512898</v>
      </c>
      <c r="D7600" s="16">
        <v>11.2880295706568</v>
      </c>
      <c r="E7600" s="16">
        <v>2.0471993176002301</v>
      </c>
    </row>
    <row r="7601" spans="1:5" x14ac:dyDescent="0.25">
      <c r="A7601" s="14">
        <v>44147.833333333299</v>
      </c>
      <c r="B7601" s="15" t="s">
        <v>26</v>
      </c>
      <c r="C7601" s="16">
        <v>15.4108615297128</v>
      </c>
      <c r="D7601" s="16">
        <v>14.3588285470572</v>
      </c>
      <c r="E7601" s="16">
        <v>5.1179982940005697</v>
      </c>
    </row>
    <row r="7602" spans="1:5" x14ac:dyDescent="0.25">
      <c r="A7602" s="14">
        <v>44147.875</v>
      </c>
      <c r="B7602" s="15" t="s">
        <v>26</v>
      </c>
      <c r="C7602" s="16">
        <v>16.434461188512898</v>
      </c>
      <c r="D7602" s="16">
        <v>14.3588285470572</v>
      </c>
      <c r="E7602" s="16">
        <v>3.0707989764003401</v>
      </c>
    </row>
    <row r="7603" spans="1:5" x14ac:dyDescent="0.25">
      <c r="A7603" s="14">
        <v>44147.916666666701</v>
      </c>
      <c r="B7603" s="15" t="s">
        <v>26</v>
      </c>
      <c r="C7603" s="16">
        <v>13.335228888256999</v>
      </c>
      <c r="D7603" s="16">
        <v>14.3588285470572</v>
      </c>
      <c r="E7603" s="16">
        <v>4.0943986352004504</v>
      </c>
    </row>
    <row r="7604" spans="1:5" x14ac:dyDescent="0.25">
      <c r="A7604" s="14">
        <v>44147.958333333299</v>
      </c>
      <c r="B7604" s="15" t="s">
        <v>26</v>
      </c>
      <c r="C7604" s="16">
        <v>14.3588285470572</v>
      </c>
      <c r="D7604" s="16">
        <v>13.335228888256999</v>
      </c>
      <c r="E7604" s="16">
        <v>5.1179982940005697</v>
      </c>
    </row>
    <row r="7605" spans="1:5" x14ac:dyDescent="0.25">
      <c r="A7605" s="14">
        <v>44148</v>
      </c>
      <c r="B7605" s="15" t="s">
        <v>26</v>
      </c>
      <c r="C7605" s="16">
        <v>11.2880295706568</v>
      </c>
      <c r="D7605" s="16">
        <v>13.335228888256999</v>
      </c>
      <c r="E7605" s="16">
        <v>4.0943986352004504</v>
      </c>
    </row>
    <row r="7606" spans="1:5" x14ac:dyDescent="0.25">
      <c r="A7606" s="14">
        <v>44148.041666666701</v>
      </c>
      <c r="B7606" s="15" t="s">
        <v>26</v>
      </c>
      <c r="C7606" s="16">
        <v>13.335228888256999</v>
      </c>
      <c r="D7606" s="16">
        <v>13.335228888256999</v>
      </c>
      <c r="E7606" s="16">
        <v>5.1179982940005697</v>
      </c>
    </row>
    <row r="7607" spans="1:5" x14ac:dyDescent="0.25">
      <c r="A7607" s="14">
        <v>44148.083333333299</v>
      </c>
      <c r="B7607" s="15" t="s">
        <v>26</v>
      </c>
      <c r="C7607" s="16">
        <v>24.623258458913799</v>
      </c>
      <c r="D7607" s="16">
        <v>13.335228888256999</v>
      </c>
      <c r="E7607" s="16">
        <v>2.0471993176002301</v>
      </c>
    </row>
    <row r="7608" spans="1:5" x14ac:dyDescent="0.25">
      <c r="A7608" s="14">
        <v>44148.125</v>
      </c>
      <c r="B7608" s="15" t="s">
        <v>26</v>
      </c>
      <c r="C7608" s="16">
        <v>19.505260164913299</v>
      </c>
      <c r="D7608" s="16">
        <v>15.3824282058573</v>
      </c>
      <c r="E7608" s="16">
        <v>5.1179982940005697</v>
      </c>
    </row>
    <row r="7609" spans="1:5" x14ac:dyDescent="0.25">
      <c r="A7609" s="14">
        <v>44148.166666666701</v>
      </c>
      <c r="B7609" s="15" t="s">
        <v>26</v>
      </c>
      <c r="C7609" s="16">
        <v>18.481660506113201</v>
      </c>
      <c r="D7609" s="16">
        <v>14.3588285470572</v>
      </c>
      <c r="E7609" s="16">
        <v>2.0471993176002301</v>
      </c>
    </row>
    <row r="7610" spans="1:5" x14ac:dyDescent="0.25">
      <c r="A7610" s="14">
        <v>44148.208333333299</v>
      </c>
      <c r="B7610" s="15" t="s">
        <v>26</v>
      </c>
      <c r="C7610" s="16">
        <v>19.505260164913299</v>
      </c>
      <c r="D7610" s="16">
        <v>15.3824282058573</v>
      </c>
      <c r="E7610" s="16">
        <v>6.1415979528006801</v>
      </c>
    </row>
    <row r="7611" spans="1:5" x14ac:dyDescent="0.25">
      <c r="A7611" s="14">
        <v>44148.25</v>
      </c>
      <c r="B7611" s="15" t="s">
        <v>26</v>
      </c>
      <c r="C7611" s="16">
        <v>20.5288598237134</v>
      </c>
      <c r="D7611" s="16">
        <v>14.3588285470572</v>
      </c>
      <c r="E7611" s="16">
        <v>2.0471993176002301</v>
      </c>
    </row>
    <row r="7612" spans="1:5" x14ac:dyDescent="0.25">
      <c r="A7612" s="14">
        <v>44148.291666666701</v>
      </c>
      <c r="B7612" s="15" t="s">
        <v>26</v>
      </c>
      <c r="C7612" s="16">
        <v>22.5760591413136</v>
      </c>
      <c r="D7612" s="16">
        <v>14.3588285470572</v>
      </c>
      <c r="E7612" s="16">
        <v>10.2644299118567</v>
      </c>
    </row>
    <row r="7613" spans="1:5" x14ac:dyDescent="0.25">
      <c r="A7613" s="14">
        <v>44148.333333333299</v>
      </c>
      <c r="B7613" s="15" t="s">
        <v>26</v>
      </c>
      <c r="C7613" s="16">
        <v>23.628092123969299</v>
      </c>
      <c r="D7613" s="16">
        <v>15.3824282058573</v>
      </c>
      <c r="E7613" s="16">
        <v>12.3116292294569</v>
      </c>
    </row>
    <row r="7614" spans="1:5" x14ac:dyDescent="0.25">
      <c r="A7614" s="14">
        <v>44148.375</v>
      </c>
      <c r="B7614" s="15" t="s">
        <v>26</v>
      </c>
      <c r="C7614" s="16">
        <v>21.5808928063691</v>
      </c>
      <c r="D7614" s="16">
        <v>14.3588285470572</v>
      </c>
      <c r="E7614" s="16">
        <v>6.1415979528006801</v>
      </c>
    </row>
    <row r="7615" spans="1:5" x14ac:dyDescent="0.25">
      <c r="A7615" s="14">
        <v>44148.416666666701</v>
      </c>
      <c r="B7615" s="15" t="s">
        <v>26</v>
      </c>
      <c r="C7615" s="16">
        <v>19.505260164913299</v>
      </c>
      <c r="D7615" s="16">
        <v>12.3116292294569</v>
      </c>
      <c r="E7615" s="16">
        <v>4.0943986352004504</v>
      </c>
    </row>
    <row r="7616" spans="1:5" x14ac:dyDescent="0.25">
      <c r="A7616" s="14">
        <v>44148.458333333299</v>
      </c>
      <c r="B7616" s="15" t="s">
        <v>26</v>
      </c>
      <c r="C7616" s="16">
        <v>19.505260164913299</v>
      </c>
      <c r="D7616" s="16">
        <v>10.2644299118567</v>
      </c>
      <c r="E7616" s="16">
        <v>4.0943986352004504</v>
      </c>
    </row>
    <row r="7617" spans="1:5" x14ac:dyDescent="0.25">
      <c r="A7617" s="14">
        <v>44148.5</v>
      </c>
      <c r="B7617" s="15" t="s">
        <v>26</v>
      </c>
      <c r="C7617" s="16">
        <v>19.505260164913299</v>
      </c>
      <c r="D7617" s="16">
        <v>9.2408302530565791</v>
      </c>
      <c r="E7617" s="16">
        <v>4.0943986352004504</v>
      </c>
    </row>
    <row r="7618" spans="1:5" x14ac:dyDescent="0.25">
      <c r="A7618" s="14">
        <v>44148.541666666701</v>
      </c>
      <c r="B7618" s="15" t="s">
        <v>26</v>
      </c>
      <c r="C7618" s="16">
        <v>16.434461188512898</v>
      </c>
      <c r="D7618" s="16">
        <v>9.2408302530565791</v>
      </c>
      <c r="E7618" s="16">
        <v>4.0943986352004504</v>
      </c>
    </row>
    <row r="7619" spans="1:5" x14ac:dyDescent="0.25">
      <c r="A7619" s="14">
        <v>44148.583333333299</v>
      </c>
      <c r="B7619" s="15" t="s">
        <v>26</v>
      </c>
      <c r="C7619" s="16">
        <v>17.458060847313099</v>
      </c>
      <c r="D7619" s="16">
        <v>9.2408302530565791</v>
      </c>
      <c r="E7619" s="16">
        <v>4.0943986352004504</v>
      </c>
    </row>
    <row r="7620" spans="1:5" x14ac:dyDescent="0.25">
      <c r="A7620" s="14">
        <v>44148.625</v>
      </c>
      <c r="B7620" s="15" t="s">
        <v>26</v>
      </c>
      <c r="C7620" s="16">
        <v>16.434461188512898</v>
      </c>
      <c r="D7620" s="16">
        <v>8.2172305942564705</v>
      </c>
      <c r="E7620" s="16">
        <v>2.0471993176002301</v>
      </c>
    </row>
    <row r="7621" spans="1:5" x14ac:dyDescent="0.25">
      <c r="A7621" s="14">
        <v>44148.666666666701</v>
      </c>
      <c r="B7621" s="15" t="s">
        <v>26</v>
      </c>
      <c r="C7621" s="16">
        <v>16.434461188512898</v>
      </c>
      <c r="D7621" s="16">
        <v>9.2408302530565791</v>
      </c>
      <c r="E7621" s="16">
        <v>4.0943986352004504</v>
      </c>
    </row>
    <row r="7622" spans="1:5" x14ac:dyDescent="0.25">
      <c r="A7622" s="14">
        <v>44148.708333333299</v>
      </c>
      <c r="B7622" s="15" t="s">
        <v>26</v>
      </c>
      <c r="C7622" s="16">
        <v>15.4108615297128</v>
      </c>
      <c r="D7622" s="16">
        <v>7.1936309354563504</v>
      </c>
      <c r="E7622" s="16">
        <v>2.0471993176002301</v>
      </c>
    </row>
    <row r="7623" spans="1:5" x14ac:dyDescent="0.25">
      <c r="A7623" s="14">
        <v>44148.75</v>
      </c>
      <c r="B7623" s="15" t="s">
        <v>26</v>
      </c>
      <c r="C7623" s="16">
        <v>16.434461188512898</v>
      </c>
      <c r="D7623" s="16">
        <v>9.2408302530565791</v>
      </c>
      <c r="E7623" s="16">
        <v>4.0943986352004504</v>
      </c>
    </row>
    <row r="7624" spans="1:5" x14ac:dyDescent="0.25">
      <c r="A7624" s="14">
        <v>44148.791666666701</v>
      </c>
      <c r="B7624" s="15" t="s">
        <v>26</v>
      </c>
      <c r="C7624" s="16">
        <v>14.387261870912701</v>
      </c>
      <c r="D7624" s="16">
        <v>9.2408302530565791</v>
      </c>
      <c r="E7624" s="16">
        <v>2.0471993176002301</v>
      </c>
    </row>
    <row r="7625" spans="1:5" x14ac:dyDescent="0.25">
      <c r="A7625" s="14">
        <v>44148.833333333299</v>
      </c>
      <c r="B7625" s="15" t="s">
        <v>26</v>
      </c>
      <c r="C7625" s="16">
        <v>11.3164628945124</v>
      </c>
      <c r="D7625" s="16">
        <v>8.2172305942564705</v>
      </c>
      <c r="E7625" s="16">
        <v>4.0943986352004504</v>
      </c>
    </row>
    <row r="7626" spans="1:5" x14ac:dyDescent="0.25">
      <c r="A7626" s="14">
        <v>44148.875</v>
      </c>
      <c r="B7626" s="15" t="s">
        <v>26</v>
      </c>
      <c r="C7626" s="16">
        <v>12.340062553312499</v>
      </c>
      <c r="D7626" s="16">
        <v>9.2408302530565791</v>
      </c>
      <c r="E7626" s="16">
        <v>2.0471993176002301</v>
      </c>
    </row>
    <row r="7627" spans="1:5" x14ac:dyDescent="0.25">
      <c r="A7627" s="14">
        <v>44148.916666666701</v>
      </c>
      <c r="B7627" s="15" t="s">
        <v>26</v>
      </c>
      <c r="C7627" s="16">
        <v>13.363662212112599</v>
      </c>
      <c r="D7627" s="16">
        <v>10.2644299118567</v>
      </c>
      <c r="E7627" s="16">
        <v>4.0943986352004504</v>
      </c>
    </row>
    <row r="7628" spans="1:5" x14ac:dyDescent="0.25">
      <c r="A7628" s="14">
        <v>44148.958333333299</v>
      </c>
      <c r="B7628" s="15" t="s">
        <v>26</v>
      </c>
      <c r="C7628" s="16">
        <v>10.2644299118567</v>
      </c>
      <c r="D7628" s="16">
        <v>10.2644299118567</v>
      </c>
      <c r="E7628" s="16">
        <v>2.0471993176002301</v>
      </c>
    </row>
    <row r="7629" spans="1:5" x14ac:dyDescent="0.25">
      <c r="A7629" s="14">
        <v>44149</v>
      </c>
      <c r="B7629" s="15" t="s">
        <v>26</v>
      </c>
      <c r="C7629" s="16">
        <v>9.2408302530565791</v>
      </c>
      <c r="D7629" s="16">
        <v>12.3116292294569</v>
      </c>
      <c r="E7629" s="16">
        <v>3.0707989764003401</v>
      </c>
    </row>
    <row r="7630" spans="1:5" x14ac:dyDescent="0.25">
      <c r="A7630" s="14">
        <v>44149.041666666701</v>
      </c>
      <c r="B7630" s="15" t="s">
        <v>26</v>
      </c>
      <c r="C7630" s="16">
        <v>9.2408302530565791</v>
      </c>
      <c r="D7630" s="16">
        <v>11.2880295706568</v>
      </c>
      <c r="E7630" s="16">
        <v>3.0707989764003401</v>
      </c>
    </row>
    <row r="7631" spans="1:5" x14ac:dyDescent="0.25">
      <c r="A7631" s="14">
        <v>44149.083333333299</v>
      </c>
      <c r="B7631" s="15" t="s">
        <v>26</v>
      </c>
      <c r="C7631" s="16">
        <v>9.2408302530565791</v>
      </c>
      <c r="D7631" s="16">
        <v>11.2880295706568</v>
      </c>
      <c r="E7631" s="16">
        <v>3.0707989764003401</v>
      </c>
    </row>
    <row r="7632" spans="1:5" x14ac:dyDescent="0.25">
      <c r="A7632" s="14">
        <v>44149.125</v>
      </c>
      <c r="B7632" s="15" t="s">
        <v>26</v>
      </c>
      <c r="C7632" s="16">
        <v>19.505260164913299</v>
      </c>
      <c r="D7632" s="16">
        <v>10.2644299118567</v>
      </c>
      <c r="E7632" s="16">
        <v>3.0707989764003401</v>
      </c>
    </row>
    <row r="7633" spans="1:5" x14ac:dyDescent="0.25">
      <c r="A7633" s="14">
        <v>44149.166666666701</v>
      </c>
      <c r="B7633" s="15" t="s">
        <v>26</v>
      </c>
      <c r="C7633" s="16">
        <v>21.552459482513498</v>
      </c>
      <c r="D7633" s="16">
        <v>11.2880295706568</v>
      </c>
      <c r="E7633" s="16">
        <v>3.0707989764003401</v>
      </c>
    </row>
    <row r="7634" spans="1:5" x14ac:dyDescent="0.25">
      <c r="A7634" s="14">
        <v>44149.208333333299</v>
      </c>
      <c r="B7634" s="15" t="s">
        <v>26</v>
      </c>
      <c r="C7634" s="16">
        <v>15.4108615297128</v>
      </c>
      <c r="D7634" s="16">
        <v>13.335228888256999</v>
      </c>
      <c r="E7634" s="16">
        <v>3.0707989764003401</v>
      </c>
    </row>
    <row r="7635" spans="1:5" x14ac:dyDescent="0.25">
      <c r="A7635" s="14">
        <v>44149.25</v>
      </c>
      <c r="B7635" s="15" t="s">
        <v>26</v>
      </c>
      <c r="C7635" s="16">
        <v>16.434461188512898</v>
      </c>
      <c r="D7635" s="16">
        <v>11.2880295706568</v>
      </c>
      <c r="E7635" s="16">
        <v>3.0707989764003401</v>
      </c>
    </row>
    <row r="7636" spans="1:5" x14ac:dyDescent="0.25">
      <c r="A7636" s="14">
        <v>44149.291666666701</v>
      </c>
      <c r="B7636" s="15" t="s">
        <v>26</v>
      </c>
      <c r="C7636" s="16">
        <v>19.505260164913299</v>
      </c>
      <c r="D7636" s="16">
        <v>11.2880295706568</v>
      </c>
      <c r="E7636" s="16">
        <v>5.1464316178561296</v>
      </c>
    </row>
    <row r="7637" spans="1:5" x14ac:dyDescent="0.25">
      <c r="A7637" s="14">
        <v>44149.333333333299</v>
      </c>
      <c r="B7637" s="15" t="s">
        <v>26</v>
      </c>
      <c r="C7637" s="16">
        <v>17.458060847313099</v>
      </c>
      <c r="D7637" s="16">
        <v>9.2408302530565791</v>
      </c>
      <c r="E7637" s="16">
        <v>8.2172305942564705</v>
      </c>
    </row>
    <row r="7638" spans="1:5" x14ac:dyDescent="0.25">
      <c r="A7638" s="14">
        <v>44149.375</v>
      </c>
      <c r="B7638" s="15" t="s">
        <v>26</v>
      </c>
      <c r="C7638" s="16">
        <v>18.481660506113201</v>
      </c>
      <c r="D7638" s="16">
        <v>9.2408302530565791</v>
      </c>
      <c r="E7638" s="16">
        <v>2.0471993176002301</v>
      </c>
    </row>
    <row r="7639" spans="1:5" x14ac:dyDescent="0.25">
      <c r="A7639" s="14">
        <v>44149.416666666701</v>
      </c>
      <c r="B7639" s="15" t="s">
        <v>26</v>
      </c>
      <c r="C7639" s="16">
        <v>17.458060847313099</v>
      </c>
      <c r="D7639" s="16">
        <v>8.2172305942564705</v>
      </c>
      <c r="E7639" s="16">
        <v>2.0471993176002301</v>
      </c>
    </row>
    <row r="7640" spans="1:5" x14ac:dyDescent="0.25">
      <c r="A7640" s="14">
        <v>44149.458333333299</v>
      </c>
      <c r="B7640" s="15" t="s">
        <v>26</v>
      </c>
      <c r="C7640" s="16">
        <v>16.4060278646574</v>
      </c>
      <c r="D7640" s="16">
        <v>6.1415979528006801</v>
      </c>
      <c r="E7640" s="16">
        <v>4.0943986352004504</v>
      </c>
    </row>
    <row r="7641" spans="1:5" x14ac:dyDescent="0.25">
      <c r="A7641" s="14">
        <v>44149.5</v>
      </c>
      <c r="B7641" s="15" t="s">
        <v>26</v>
      </c>
      <c r="C7641" s="16">
        <v>14.3588285470572</v>
      </c>
      <c r="D7641" s="16">
        <v>6.1415979528006801</v>
      </c>
      <c r="E7641" s="16">
        <v>0</v>
      </c>
    </row>
    <row r="7642" spans="1:5" x14ac:dyDescent="0.25">
      <c r="A7642" s="14">
        <v>44149.541666666701</v>
      </c>
      <c r="B7642" s="15" t="s">
        <v>26</v>
      </c>
      <c r="C7642" s="16">
        <v>15.3824282058573</v>
      </c>
      <c r="D7642" s="16">
        <v>5.1179982940005697</v>
      </c>
      <c r="E7642" s="16">
        <v>4.0943986352004504</v>
      </c>
    </row>
    <row r="7643" spans="1:5" x14ac:dyDescent="0.25">
      <c r="A7643" s="14">
        <v>44149.583333333299</v>
      </c>
      <c r="B7643" s="15" t="s">
        <v>26</v>
      </c>
      <c r="C7643" s="16">
        <v>14.3588285470572</v>
      </c>
      <c r="D7643" s="16">
        <v>5.1179982940005697</v>
      </c>
      <c r="E7643" s="16">
        <v>3.0707989764003401</v>
      </c>
    </row>
    <row r="7644" spans="1:5" x14ac:dyDescent="0.25">
      <c r="A7644" s="14">
        <v>44149.625</v>
      </c>
      <c r="B7644" s="15" t="s">
        <v>26</v>
      </c>
      <c r="C7644" s="16">
        <v>13.335228888256999</v>
      </c>
      <c r="D7644" s="16">
        <v>8.2172305942564705</v>
      </c>
      <c r="E7644" s="16">
        <v>2.0471993176002301</v>
      </c>
    </row>
    <row r="7645" spans="1:5" x14ac:dyDescent="0.25">
      <c r="A7645" s="14">
        <v>44149.666666666701</v>
      </c>
      <c r="B7645" s="15" t="s">
        <v>26</v>
      </c>
      <c r="C7645" s="16">
        <v>11.2880295706568</v>
      </c>
      <c r="D7645" s="16">
        <v>8.2172305942564705</v>
      </c>
      <c r="E7645" s="16">
        <v>2.0471993176002301</v>
      </c>
    </row>
    <row r="7646" spans="1:5" x14ac:dyDescent="0.25">
      <c r="A7646" s="14">
        <v>44149.708333333299</v>
      </c>
      <c r="B7646" s="15" t="s">
        <v>26</v>
      </c>
      <c r="C7646" s="16">
        <v>11.2880295706568</v>
      </c>
      <c r="D7646" s="16">
        <v>9.2408302530565791</v>
      </c>
      <c r="E7646" s="16">
        <v>4.0943986352004504</v>
      </c>
    </row>
    <row r="7647" spans="1:5" x14ac:dyDescent="0.25">
      <c r="A7647" s="14">
        <v>44149.75</v>
      </c>
      <c r="B7647" s="15" t="s">
        <v>26</v>
      </c>
      <c r="C7647" s="16">
        <v>12.3116292294569</v>
      </c>
      <c r="D7647" s="16">
        <v>6.1415979528006801</v>
      </c>
      <c r="E7647" s="16">
        <v>2.0471993176002301</v>
      </c>
    </row>
    <row r="7648" spans="1:5" x14ac:dyDescent="0.25">
      <c r="A7648" s="14">
        <v>44149.791666666701</v>
      </c>
      <c r="B7648" s="15" t="s">
        <v>26</v>
      </c>
      <c r="C7648" s="16">
        <v>12.3116292294569</v>
      </c>
      <c r="D7648" s="16">
        <v>8.2172305942564705</v>
      </c>
      <c r="E7648" s="16">
        <v>2.0471993176002301</v>
      </c>
    </row>
    <row r="7649" spans="1:5" x14ac:dyDescent="0.25">
      <c r="A7649" s="14">
        <v>44149.833333333299</v>
      </c>
      <c r="B7649" s="15" t="s">
        <v>26</v>
      </c>
      <c r="C7649" s="16">
        <v>10.2644299118567</v>
      </c>
      <c r="D7649" s="16">
        <v>8.2172305942564705</v>
      </c>
      <c r="E7649" s="16">
        <v>2.0471993176002301</v>
      </c>
    </row>
    <row r="7650" spans="1:5" x14ac:dyDescent="0.25">
      <c r="A7650" s="14">
        <v>44149.875</v>
      </c>
      <c r="B7650" s="15" t="s">
        <v>26</v>
      </c>
      <c r="C7650" s="16">
        <v>8.2172305942564705</v>
      </c>
      <c r="D7650" s="16">
        <v>8.2172305942564705</v>
      </c>
      <c r="E7650" s="16">
        <v>4.0943986352004504</v>
      </c>
    </row>
    <row r="7651" spans="1:5" x14ac:dyDescent="0.25">
      <c r="A7651" s="14">
        <v>44149.916666666701</v>
      </c>
      <c r="B7651" s="15" t="s">
        <v>26</v>
      </c>
      <c r="C7651" s="16">
        <v>7.1936309354563504</v>
      </c>
      <c r="D7651" s="16">
        <v>7.1651976116008003</v>
      </c>
      <c r="E7651" s="16">
        <v>2.0471993176002301</v>
      </c>
    </row>
    <row r="7652" spans="1:5" x14ac:dyDescent="0.25">
      <c r="A7652" s="14">
        <v>44149.958333333299</v>
      </c>
      <c r="B7652" s="15" t="s">
        <v>26</v>
      </c>
      <c r="C7652" s="16">
        <v>8.2172305942564705</v>
      </c>
      <c r="D7652" s="16">
        <v>7.1651976116008003</v>
      </c>
      <c r="E7652" s="16">
        <v>2.0471993176002301</v>
      </c>
    </row>
    <row r="7653" spans="1:5" x14ac:dyDescent="0.25">
      <c r="A7653" s="14">
        <v>44150</v>
      </c>
      <c r="B7653" s="15" t="s">
        <v>26</v>
      </c>
      <c r="C7653" s="16">
        <v>8.2172305942564705</v>
      </c>
      <c r="D7653" s="16">
        <v>7.1651976116008003</v>
      </c>
      <c r="E7653" s="16">
        <v>2.0471993176002301</v>
      </c>
    </row>
    <row r="7654" spans="1:5" x14ac:dyDescent="0.25">
      <c r="A7654" s="14">
        <v>44150.041666666701</v>
      </c>
      <c r="B7654" s="15" t="s">
        <v>26</v>
      </c>
      <c r="C7654" s="16">
        <v>7.1936309354563504</v>
      </c>
      <c r="D7654" s="16">
        <v>7.1936309354563504</v>
      </c>
      <c r="E7654" s="16">
        <v>2.0471993176002301</v>
      </c>
    </row>
    <row r="7655" spans="1:5" x14ac:dyDescent="0.25">
      <c r="A7655" s="14">
        <v>44150.083333333299</v>
      </c>
      <c r="B7655" s="15" t="s">
        <v>26</v>
      </c>
      <c r="C7655" s="16">
        <v>10.2644299118567</v>
      </c>
      <c r="D7655" s="16">
        <v>7.1936309354563504</v>
      </c>
      <c r="E7655" s="16">
        <v>3.0707989764003401</v>
      </c>
    </row>
    <row r="7656" spans="1:5" x14ac:dyDescent="0.25">
      <c r="A7656" s="14">
        <v>44150.125</v>
      </c>
      <c r="B7656" s="15" t="s">
        <v>26</v>
      </c>
      <c r="C7656" s="16">
        <v>8.2172305942564705</v>
      </c>
      <c r="D7656" s="16">
        <v>10.2644299118567</v>
      </c>
      <c r="E7656" s="16">
        <v>3.0707989764003401</v>
      </c>
    </row>
    <row r="7657" spans="1:5" x14ac:dyDescent="0.25">
      <c r="A7657" s="14">
        <v>44150.166666666701</v>
      </c>
      <c r="B7657" s="15" t="s">
        <v>26</v>
      </c>
      <c r="C7657" s="16">
        <v>10.2644299118567</v>
      </c>
      <c r="D7657" s="16">
        <v>9.2408302530565791</v>
      </c>
      <c r="E7657" s="16">
        <v>2.0471993176002301</v>
      </c>
    </row>
    <row r="7658" spans="1:5" x14ac:dyDescent="0.25">
      <c r="A7658" s="14">
        <v>44150.208333333299</v>
      </c>
      <c r="B7658" s="15" t="s">
        <v>26</v>
      </c>
      <c r="C7658" s="16">
        <v>14.387261870912701</v>
      </c>
      <c r="D7658" s="16">
        <v>7.1936309354563504</v>
      </c>
      <c r="E7658" s="16">
        <v>3.0707989764003401</v>
      </c>
    </row>
    <row r="7659" spans="1:5" x14ac:dyDescent="0.25">
      <c r="A7659" s="14">
        <v>44150.25</v>
      </c>
      <c r="B7659" s="15" t="s">
        <v>26</v>
      </c>
      <c r="C7659" s="16">
        <v>15.4108615297128</v>
      </c>
      <c r="D7659" s="16">
        <v>7.1936309354563504</v>
      </c>
      <c r="E7659" s="16">
        <v>2.0471993176002301</v>
      </c>
    </row>
    <row r="7660" spans="1:5" x14ac:dyDescent="0.25">
      <c r="A7660" s="14">
        <v>44150.291666666701</v>
      </c>
      <c r="B7660" s="15" t="s">
        <v>26</v>
      </c>
      <c r="C7660" s="16">
        <v>17.458060847313099</v>
      </c>
      <c r="D7660" s="16">
        <v>7.1936309354563504</v>
      </c>
      <c r="E7660" s="16">
        <v>4.0943986352004504</v>
      </c>
    </row>
    <row r="7661" spans="1:5" x14ac:dyDescent="0.25">
      <c r="A7661" s="14">
        <v>44150.333333333299</v>
      </c>
      <c r="B7661" s="15" t="s">
        <v>26</v>
      </c>
      <c r="C7661" s="16">
        <v>14.387261870912701</v>
      </c>
      <c r="D7661" s="16">
        <v>6.17003127665624</v>
      </c>
      <c r="E7661" s="16">
        <v>3.0707989764003401</v>
      </c>
    </row>
    <row r="7662" spans="1:5" x14ac:dyDescent="0.25">
      <c r="A7662" s="14">
        <v>44150.375</v>
      </c>
      <c r="B7662" s="15" t="s">
        <v>26</v>
      </c>
      <c r="C7662" s="16">
        <v>16.434461188512898</v>
      </c>
      <c r="D7662" s="16">
        <v>7.1936309354563504</v>
      </c>
      <c r="E7662" s="16">
        <v>1.0235996588001099</v>
      </c>
    </row>
    <row r="7663" spans="1:5" x14ac:dyDescent="0.25">
      <c r="A7663" s="14">
        <v>44150.416666666701</v>
      </c>
      <c r="B7663" s="15" t="s">
        <v>26</v>
      </c>
      <c r="C7663" s="16">
        <v>15.4108615297128</v>
      </c>
      <c r="D7663" s="16">
        <v>5.1179982940005697</v>
      </c>
      <c r="E7663" s="16">
        <v>4.0943986352004504</v>
      </c>
    </row>
    <row r="7664" spans="1:5" x14ac:dyDescent="0.25">
      <c r="A7664" s="14">
        <v>44150.458333333299</v>
      </c>
      <c r="B7664" s="15" t="s">
        <v>26</v>
      </c>
      <c r="C7664" s="16">
        <v>14.387261870912701</v>
      </c>
      <c r="D7664" s="16">
        <v>3.0707989764003401</v>
      </c>
      <c r="E7664" s="16">
        <v>0</v>
      </c>
    </row>
    <row r="7665" spans="1:5" x14ac:dyDescent="0.25">
      <c r="A7665" s="14">
        <v>44150.5</v>
      </c>
      <c r="B7665" s="15" t="s">
        <v>26</v>
      </c>
      <c r="C7665" s="16">
        <v>15.4108615297128</v>
      </c>
      <c r="D7665" s="16">
        <v>6.17003127665624</v>
      </c>
      <c r="E7665" s="16">
        <v>2.0471993176002301</v>
      </c>
    </row>
    <row r="7666" spans="1:5" x14ac:dyDescent="0.25">
      <c r="A7666" s="14">
        <v>44150.541666666701</v>
      </c>
      <c r="B7666" s="15" t="s">
        <v>26</v>
      </c>
      <c r="C7666" s="16">
        <v>14.387261870912701</v>
      </c>
      <c r="D7666" s="16">
        <v>6.17003127665624</v>
      </c>
      <c r="E7666" s="16">
        <v>2.0471993176002301</v>
      </c>
    </row>
    <row r="7667" spans="1:5" x14ac:dyDescent="0.25">
      <c r="A7667" s="14">
        <v>44150.583333333299</v>
      </c>
      <c r="B7667" s="15" t="s">
        <v>26</v>
      </c>
      <c r="C7667" s="16">
        <v>15.4108615297128</v>
      </c>
      <c r="D7667" s="16">
        <v>8.2172305942564705</v>
      </c>
      <c r="E7667" s="16">
        <v>4.0943986352004504</v>
      </c>
    </row>
    <row r="7668" spans="1:5" x14ac:dyDescent="0.25">
      <c r="A7668" s="14">
        <v>44150.625</v>
      </c>
      <c r="B7668" s="15" t="s">
        <v>26</v>
      </c>
      <c r="C7668" s="16">
        <v>13.363662212112599</v>
      </c>
      <c r="D7668" s="16">
        <v>7.1936309354563504</v>
      </c>
      <c r="E7668" s="16">
        <v>3.0707989764003401</v>
      </c>
    </row>
    <row r="7669" spans="1:5" x14ac:dyDescent="0.25">
      <c r="A7669" s="14">
        <v>44150.666666666701</v>
      </c>
      <c r="B7669" s="15" t="s">
        <v>26</v>
      </c>
      <c r="C7669" s="16">
        <v>11.3164628945124</v>
      </c>
      <c r="D7669" s="16">
        <v>8.2172305942564705</v>
      </c>
      <c r="E7669" s="16">
        <v>3.0707989764003401</v>
      </c>
    </row>
    <row r="7670" spans="1:5" x14ac:dyDescent="0.25">
      <c r="A7670" s="14">
        <v>44150.708333333299</v>
      </c>
      <c r="B7670" s="15" t="s">
        <v>26</v>
      </c>
      <c r="C7670" s="16">
        <v>14.387261870912701</v>
      </c>
      <c r="D7670" s="16">
        <v>12.340062553312499</v>
      </c>
      <c r="E7670" s="16">
        <v>2.0471993176002301</v>
      </c>
    </row>
    <row r="7671" spans="1:5" x14ac:dyDescent="0.25">
      <c r="A7671" s="14">
        <v>44150.75</v>
      </c>
      <c r="B7671" s="15" t="s">
        <v>26</v>
      </c>
      <c r="C7671" s="16">
        <v>26.727324424225198</v>
      </c>
      <c r="D7671" s="16">
        <v>12.340062553312499</v>
      </c>
      <c r="E7671" s="16">
        <v>3.0707989764003401</v>
      </c>
    </row>
    <row r="7672" spans="1:5" x14ac:dyDescent="0.25">
      <c r="A7672" s="14">
        <v>44150.791666666701</v>
      </c>
      <c r="B7672" s="15" t="s">
        <v>26</v>
      </c>
      <c r="C7672" s="16">
        <v>17.486494171168601</v>
      </c>
      <c r="D7672" s="16">
        <v>10.2644299118567</v>
      </c>
      <c r="E7672" s="16">
        <v>4.1228319590560103</v>
      </c>
    </row>
    <row r="7673" spans="1:5" x14ac:dyDescent="0.25">
      <c r="A7673" s="14">
        <v>44150.833333333299</v>
      </c>
      <c r="B7673" s="15" t="s">
        <v>26</v>
      </c>
      <c r="C7673" s="16">
        <v>12.340062553312499</v>
      </c>
      <c r="D7673" s="16">
        <v>11.3164628945124</v>
      </c>
      <c r="E7673" s="16">
        <v>2.0471993176002301</v>
      </c>
    </row>
    <row r="7674" spans="1:5" x14ac:dyDescent="0.25">
      <c r="A7674" s="14">
        <v>44150.875</v>
      </c>
      <c r="B7674" s="15" t="s">
        <v>26</v>
      </c>
      <c r="C7674" s="16">
        <v>11.3164628945124</v>
      </c>
      <c r="D7674" s="16">
        <v>13.363662212112599</v>
      </c>
      <c r="E7674" s="16">
        <v>4.1228319590560103</v>
      </c>
    </row>
    <row r="7675" spans="1:5" x14ac:dyDescent="0.25">
      <c r="A7675" s="14">
        <v>44150.916666666701</v>
      </c>
      <c r="B7675" s="15" t="s">
        <v>26</v>
      </c>
      <c r="C7675" s="16">
        <v>10.2928632357123</v>
      </c>
      <c r="D7675" s="16">
        <v>12.340062553312499</v>
      </c>
      <c r="E7675" s="16">
        <v>5.1464316178561296</v>
      </c>
    </row>
    <row r="7676" spans="1:5" x14ac:dyDescent="0.25">
      <c r="A7676" s="14">
        <v>44150.958333333299</v>
      </c>
      <c r="B7676" s="15" t="s">
        <v>26</v>
      </c>
      <c r="C7676" s="16">
        <v>9.2692635769121399</v>
      </c>
      <c r="D7676" s="16">
        <v>9.2408302530565791</v>
      </c>
      <c r="E7676" s="16">
        <v>2.0471993176002301</v>
      </c>
    </row>
    <row r="7677" spans="1:5" x14ac:dyDescent="0.25">
      <c r="A7677" s="14">
        <v>44151</v>
      </c>
      <c r="B7677" s="15" t="s">
        <v>26</v>
      </c>
      <c r="C7677" s="16">
        <v>10.2928632357123</v>
      </c>
      <c r="D7677" s="16">
        <v>12.340062553312499</v>
      </c>
      <c r="E7677" s="16">
        <v>2.0471993176002301</v>
      </c>
    </row>
    <row r="7678" spans="1:5" x14ac:dyDescent="0.25">
      <c r="A7678" s="14">
        <v>44151.041666666701</v>
      </c>
      <c r="B7678" s="15" t="s">
        <v>26</v>
      </c>
      <c r="C7678" s="16">
        <v>11.3164628945124</v>
      </c>
      <c r="D7678" s="16">
        <v>11.3164628945124</v>
      </c>
      <c r="E7678" s="16">
        <v>2.0471993176002301</v>
      </c>
    </row>
    <row r="7679" spans="1:5" x14ac:dyDescent="0.25">
      <c r="A7679" s="14">
        <v>44151.083333333299</v>
      </c>
      <c r="B7679" s="15" t="s">
        <v>26</v>
      </c>
      <c r="C7679" s="16">
        <v>12.340062553312499</v>
      </c>
      <c r="D7679" s="16">
        <v>10.2644299118567</v>
      </c>
      <c r="E7679" s="16">
        <v>4.1228319590560103</v>
      </c>
    </row>
    <row r="7680" spans="1:5" x14ac:dyDescent="0.25">
      <c r="A7680" s="14">
        <v>44151.125</v>
      </c>
      <c r="B7680" s="15" t="s">
        <v>26</v>
      </c>
      <c r="C7680" s="16">
        <v>16.4628945123685</v>
      </c>
      <c r="D7680" s="16">
        <v>13.363662212112599</v>
      </c>
      <c r="E7680" s="16">
        <v>2.0471993176002301</v>
      </c>
    </row>
    <row r="7681" spans="1:5" x14ac:dyDescent="0.25">
      <c r="A7681" s="14">
        <v>44151.166666666701</v>
      </c>
      <c r="B7681" s="15" t="s">
        <v>26</v>
      </c>
      <c r="C7681" s="16">
        <v>20.585726471424501</v>
      </c>
      <c r="D7681" s="16">
        <v>12.340062553312499</v>
      </c>
      <c r="E7681" s="16">
        <v>4.1228319590560103</v>
      </c>
    </row>
    <row r="7682" spans="1:5" x14ac:dyDescent="0.25">
      <c r="A7682" s="14">
        <v>44151.208333333299</v>
      </c>
      <c r="B7682" s="15" t="s">
        <v>26</v>
      </c>
      <c r="C7682" s="16">
        <v>26.7557577480808</v>
      </c>
      <c r="D7682" s="16">
        <v>14.387261870912701</v>
      </c>
      <c r="E7682" s="16">
        <v>2.0471993176002301</v>
      </c>
    </row>
    <row r="7683" spans="1:5" x14ac:dyDescent="0.25">
      <c r="A7683" s="14">
        <v>44151.25</v>
      </c>
      <c r="B7683" s="15" t="s">
        <v>26</v>
      </c>
      <c r="C7683" s="16">
        <v>16.4628945123685</v>
      </c>
      <c r="D7683" s="16">
        <v>10.2928632357123</v>
      </c>
      <c r="E7683" s="16">
        <v>4.1228319590560103</v>
      </c>
    </row>
    <row r="7684" spans="1:5" x14ac:dyDescent="0.25">
      <c r="A7684" s="14">
        <v>44151.291666666701</v>
      </c>
      <c r="B7684" s="15" t="s">
        <v>26</v>
      </c>
      <c r="C7684" s="16">
        <v>20.585726471424501</v>
      </c>
      <c r="D7684" s="16">
        <v>11.3164628945124</v>
      </c>
      <c r="E7684" s="16">
        <v>2.0471993176002301</v>
      </c>
    </row>
    <row r="7685" spans="1:5" x14ac:dyDescent="0.25">
      <c r="A7685" s="14">
        <v>44151.333333333299</v>
      </c>
      <c r="B7685" s="15" t="s">
        <v>26</v>
      </c>
      <c r="C7685" s="16">
        <v>21.609326130224598</v>
      </c>
      <c r="D7685" s="16">
        <v>12.340062553312499</v>
      </c>
      <c r="E7685" s="16">
        <v>11.3164628945124</v>
      </c>
    </row>
    <row r="7686" spans="1:5" x14ac:dyDescent="0.25">
      <c r="A7686" s="14">
        <v>44151.375</v>
      </c>
      <c r="B7686" s="15" t="s">
        <v>26</v>
      </c>
      <c r="C7686" s="16">
        <v>21.609326130224598</v>
      </c>
      <c r="D7686" s="16">
        <v>9.2408302530565791</v>
      </c>
      <c r="E7686" s="16">
        <v>4.1228319590560103</v>
      </c>
    </row>
    <row r="7687" spans="1:5" x14ac:dyDescent="0.25">
      <c r="A7687" s="14">
        <v>44151.416666666701</v>
      </c>
      <c r="B7687" s="15" t="s">
        <v>26</v>
      </c>
      <c r="C7687" s="16">
        <v>19.562126812624399</v>
      </c>
      <c r="D7687" s="16">
        <v>9.2408302530565791</v>
      </c>
      <c r="E7687" s="16">
        <v>2.0471993176002301</v>
      </c>
    </row>
    <row r="7688" spans="1:5" x14ac:dyDescent="0.25">
      <c r="A7688" s="14">
        <v>44151.458333333299</v>
      </c>
      <c r="B7688" s="15" t="s">
        <v>26</v>
      </c>
      <c r="C7688" s="16">
        <v>36.025021324992899</v>
      </c>
      <c r="D7688" s="16">
        <v>7.1936309354563504</v>
      </c>
      <c r="E7688" s="16">
        <v>6.17003127665624</v>
      </c>
    </row>
    <row r="7689" spans="1:5" x14ac:dyDescent="0.25">
      <c r="A7689" s="14">
        <v>44151.5</v>
      </c>
      <c r="B7689" s="15" t="s">
        <v>26</v>
      </c>
      <c r="C7689" s="16">
        <v>49.417116860961002</v>
      </c>
      <c r="D7689" s="16">
        <v>8.2172305942564705</v>
      </c>
      <c r="E7689" s="16">
        <v>2.0471993176002301</v>
      </c>
    </row>
    <row r="7690" spans="1:5" x14ac:dyDescent="0.25">
      <c r="A7690" s="14">
        <v>44151.541666666701</v>
      </c>
      <c r="B7690" s="15" t="s">
        <v>26</v>
      </c>
      <c r="C7690" s="16">
        <v>47.369917543360799</v>
      </c>
      <c r="D7690" s="16">
        <v>6.17003127665624</v>
      </c>
      <c r="E7690" s="16">
        <v>3.0992323002558999</v>
      </c>
    </row>
    <row r="7691" spans="1:5" x14ac:dyDescent="0.25">
      <c r="A7691" s="14">
        <v>44151.583333333299</v>
      </c>
      <c r="B7691" s="15" t="s">
        <v>26</v>
      </c>
      <c r="C7691" s="16">
        <v>31.930622689792401</v>
      </c>
      <c r="D7691" s="16">
        <v>10.2928632357123</v>
      </c>
      <c r="E7691" s="16">
        <v>2.0471993176002301</v>
      </c>
    </row>
    <row r="7692" spans="1:5" x14ac:dyDescent="0.25">
      <c r="A7692" s="14">
        <v>44151.625</v>
      </c>
      <c r="B7692" s="15" t="s">
        <v>26</v>
      </c>
      <c r="C7692" s="16">
        <v>39.124253625248798</v>
      </c>
      <c r="D7692" s="16">
        <v>12.340062553312499</v>
      </c>
      <c r="E7692" s="16">
        <v>5.1464316178561296</v>
      </c>
    </row>
    <row r="7693" spans="1:5" x14ac:dyDescent="0.25">
      <c r="A7693" s="14">
        <v>44151.666666666701</v>
      </c>
      <c r="B7693" s="15" t="s">
        <v>26</v>
      </c>
      <c r="C7693" s="16">
        <v>47.369917543360799</v>
      </c>
      <c r="D7693" s="16">
        <v>11.3164628945124</v>
      </c>
      <c r="E7693" s="16">
        <v>2.0471993176002301</v>
      </c>
    </row>
    <row r="7694" spans="1:5" x14ac:dyDescent="0.25">
      <c r="A7694" s="14">
        <v>44151.708333333299</v>
      </c>
      <c r="B7694" s="15" t="s">
        <v>26</v>
      </c>
      <c r="C7694" s="16">
        <v>44.2706852431049</v>
      </c>
      <c r="D7694" s="16">
        <v>13.363662212112599</v>
      </c>
      <c r="E7694" s="16">
        <v>3.0992323002558999</v>
      </c>
    </row>
    <row r="7695" spans="1:5" x14ac:dyDescent="0.25">
      <c r="A7695" s="14">
        <v>44151.75</v>
      </c>
      <c r="B7695" s="15" t="s">
        <v>26</v>
      </c>
      <c r="C7695" s="16">
        <v>37.077054307648602</v>
      </c>
      <c r="D7695" s="16">
        <v>10.2928632357123</v>
      </c>
      <c r="E7695" s="16">
        <v>3.0992323002558999</v>
      </c>
    </row>
    <row r="7696" spans="1:5" x14ac:dyDescent="0.25">
      <c r="A7696" s="14">
        <v>44151.791666666701</v>
      </c>
      <c r="B7696" s="15" t="s">
        <v>26</v>
      </c>
      <c r="C7696" s="16">
        <v>29.8549900483366</v>
      </c>
      <c r="D7696" s="16">
        <v>12.340062553312499</v>
      </c>
      <c r="E7696" s="16">
        <v>4.1228319590560103</v>
      </c>
    </row>
    <row r="7697" spans="1:5" x14ac:dyDescent="0.25">
      <c r="A7697" s="14">
        <v>44151.833333333299</v>
      </c>
      <c r="B7697" s="15" t="s">
        <v>26</v>
      </c>
      <c r="C7697" s="16">
        <v>29.8549900483366</v>
      </c>
      <c r="D7697" s="16">
        <v>12.340062553312499</v>
      </c>
      <c r="E7697" s="16">
        <v>4.1228319590560103</v>
      </c>
    </row>
    <row r="7698" spans="1:5" x14ac:dyDescent="0.25">
      <c r="A7698" s="14">
        <v>44151.875</v>
      </c>
      <c r="B7698" s="15" t="s">
        <v>26</v>
      </c>
      <c r="C7698" s="16">
        <v>30.878589707136801</v>
      </c>
      <c r="D7698" s="16">
        <v>14.415695194768301</v>
      </c>
      <c r="E7698" s="16">
        <v>4.1228319590560103</v>
      </c>
    </row>
    <row r="7699" spans="1:5" x14ac:dyDescent="0.25">
      <c r="A7699" s="14">
        <v>44151.916666666701</v>
      </c>
      <c r="B7699" s="15" t="s">
        <v>26</v>
      </c>
      <c r="C7699" s="16">
        <v>27.8077907307364</v>
      </c>
      <c r="D7699" s="16">
        <v>11.3164628945124</v>
      </c>
      <c r="E7699" s="16">
        <v>4.1228319590560103</v>
      </c>
    </row>
    <row r="7700" spans="1:5" x14ac:dyDescent="0.25">
      <c r="A7700" s="14">
        <v>44151.958333333299</v>
      </c>
      <c r="B7700" s="15" t="s">
        <v>26</v>
      </c>
      <c r="C7700" s="16">
        <v>27.8077907307364</v>
      </c>
      <c r="D7700" s="16">
        <v>11.3164628945124</v>
      </c>
      <c r="E7700" s="16">
        <v>4.1228319590560103</v>
      </c>
    </row>
    <row r="7701" spans="1:5" x14ac:dyDescent="0.25">
      <c r="A7701" s="14">
        <v>44152</v>
      </c>
      <c r="B7701" s="15" t="s">
        <v>26</v>
      </c>
      <c r="C7701" s="16">
        <v>27.8077907307364</v>
      </c>
      <c r="D7701" s="16">
        <v>8.2456639181120295</v>
      </c>
      <c r="E7701" s="16">
        <v>2.0471993176002301</v>
      </c>
    </row>
    <row r="7702" spans="1:5" x14ac:dyDescent="0.25">
      <c r="A7702" s="14">
        <v>44152.041666666701</v>
      </c>
      <c r="B7702" s="15" t="s">
        <v>26</v>
      </c>
      <c r="C7702" s="16">
        <v>25.760591413136201</v>
      </c>
      <c r="D7702" s="16">
        <v>10.2928632357123</v>
      </c>
      <c r="E7702" s="16">
        <v>2.0471993176002301</v>
      </c>
    </row>
    <row r="7703" spans="1:5" x14ac:dyDescent="0.25">
      <c r="A7703" s="14">
        <v>44152.083333333299</v>
      </c>
      <c r="B7703" s="15" t="s">
        <v>26</v>
      </c>
      <c r="C7703" s="16">
        <v>18.538527153824301</v>
      </c>
      <c r="D7703" s="16">
        <v>10.2928632357123</v>
      </c>
      <c r="E7703" s="16">
        <v>4.1228319590560103</v>
      </c>
    </row>
    <row r="7704" spans="1:5" x14ac:dyDescent="0.25">
      <c r="A7704" s="14">
        <v>44152.125</v>
      </c>
      <c r="B7704" s="15" t="s">
        <v>26</v>
      </c>
      <c r="C7704" s="16">
        <v>18.538527153824301</v>
      </c>
      <c r="D7704" s="16">
        <v>10.2928632357123</v>
      </c>
      <c r="E7704" s="16">
        <v>2.0471993176002301</v>
      </c>
    </row>
    <row r="7705" spans="1:5" x14ac:dyDescent="0.25">
      <c r="A7705" s="14">
        <v>44152.166666666701</v>
      </c>
      <c r="B7705" s="15" t="s">
        <v>26</v>
      </c>
      <c r="C7705" s="16">
        <v>13.392095535968201</v>
      </c>
      <c r="D7705" s="16">
        <v>10.2928632357123</v>
      </c>
      <c r="E7705" s="16">
        <v>3.0992323002558999</v>
      </c>
    </row>
    <row r="7706" spans="1:5" x14ac:dyDescent="0.25">
      <c r="A7706" s="14">
        <v>44152.208333333299</v>
      </c>
      <c r="B7706" s="15" t="s">
        <v>26</v>
      </c>
      <c r="C7706" s="16">
        <v>14.415695194768301</v>
      </c>
      <c r="D7706" s="16">
        <v>10.2928632357123</v>
      </c>
      <c r="E7706" s="16">
        <v>3.0992323002558999</v>
      </c>
    </row>
    <row r="7707" spans="1:5" x14ac:dyDescent="0.25">
      <c r="A7707" s="14">
        <v>44152.25</v>
      </c>
      <c r="B7707" s="15" t="s">
        <v>26</v>
      </c>
      <c r="C7707" s="16">
        <v>15.4392948535684</v>
      </c>
      <c r="D7707" s="16">
        <v>11.3164628945124</v>
      </c>
      <c r="E7707" s="16">
        <v>3.0992323002558999</v>
      </c>
    </row>
    <row r="7708" spans="1:5" x14ac:dyDescent="0.25">
      <c r="A7708" s="14">
        <v>44152.291666666701</v>
      </c>
      <c r="B7708" s="15" t="s">
        <v>26</v>
      </c>
      <c r="C7708" s="16">
        <v>17.5149274950242</v>
      </c>
      <c r="D7708" s="16">
        <v>10.2928632357123</v>
      </c>
      <c r="E7708" s="16">
        <v>2.0471993176002301</v>
      </c>
    </row>
    <row r="7709" spans="1:5" x14ac:dyDescent="0.25">
      <c r="A7709" s="14">
        <v>44152.333333333299</v>
      </c>
      <c r="B7709" s="15" t="s">
        <v>26</v>
      </c>
      <c r="C7709" s="16">
        <v>18.538527153824301</v>
      </c>
      <c r="D7709" s="16">
        <v>9.2692635769121399</v>
      </c>
      <c r="E7709" s="16">
        <v>7.1936309354563504</v>
      </c>
    </row>
    <row r="7710" spans="1:5" x14ac:dyDescent="0.25">
      <c r="A7710" s="14">
        <v>44152.375</v>
      </c>
      <c r="B7710" s="15" t="s">
        <v>26</v>
      </c>
      <c r="C7710" s="16">
        <v>27.8077907307364</v>
      </c>
      <c r="D7710" s="16">
        <v>8.2456639181120295</v>
      </c>
      <c r="E7710" s="16">
        <v>2.0471993176002301</v>
      </c>
    </row>
    <row r="7711" spans="1:5" x14ac:dyDescent="0.25">
      <c r="A7711" s="14">
        <v>44152.416666666701</v>
      </c>
      <c r="B7711" s="15" t="s">
        <v>26</v>
      </c>
      <c r="C7711" s="16">
        <v>33.977822007392703</v>
      </c>
      <c r="D7711" s="16">
        <v>8.2456639181120295</v>
      </c>
      <c r="E7711" s="16">
        <v>4.1228319590560103</v>
      </c>
    </row>
    <row r="7712" spans="1:5" x14ac:dyDescent="0.25">
      <c r="A7712" s="14">
        <v>44152.458333333299</v>
      </c>
      <c r="B7712" s="15" t="s">
        <v>26</v>
      </c>
      <c r="C7712" s="16">
        <v>32.954222348592602</v>
      </c>
      <c r="D7712" s="16">
        <v>9.2692635769121399</v>
      </c>
      <c r="E7712" s="16">
        <v>2.0471993176002301</v>
      </c>
    </row>
    <row r="7713" spans="1:5" x14ac:dyDescent="0.25">
      <c r="A7713" s="14">
        <v>44152.5</v>
      </c>
      <c r="B7713" s="15" t="s">
        <v>26</v>
      </c>
      <c r="C7713" s="16">
        <v>40.1478532840489</v>
      </c>
      <c r="D7713" s="16">
        <v>9.2692635769121399</v>
      </c>
      <c r="E7713" s="16">
        <v>2.0471993176002301</v>
      </c>
    </row>
    <row r="7714" spans="1:5" x14ac:dyDescent="0.25">
      <c r="A7714" s="14">
        <v>44152.541666666701</v>
      </c>
      <c r="B7714" s="15" t="s">
        <v>26</v>
      </c>
      <c r="C7714" s="16">
        <v>30.878589707136801</v>
      </c>
      <c r="D7714" s="16">
        <v>10.2928632357123</v>
      </c>
      <c r="E7714" s="16">
        <v>3.0992323002558999</v>
      </c>
    </row>
    <row r="7715" spans="1:5" x14ac:dyDescent="0.25">
      <c r="A7715" s="14">
        <v>44152.583333333299</v>
      </c>
      <c r="B7715" s="15" t="s">
        <v>26</v>
      </c>
      <c r="C7715" s="16">
        <v>48.365083878305398</v>
      </c>
      <c r="D7715" s="16">
        <v>9.2692635769121399</v>
      </c>
      <c r="E7715" s="16">
        <v>2.0471993176002301</v>
      </c>
    </row>
    <row r="7716" spans="1:5" x14ac:dyDescent="0.25">
      <c r="A7716" s="14">
        <v>44152.625</v>
      </c>
      <c r="B7716" s="15" t="s">
        <v>26</v>
      </c>
      <c r="C7716" s="16">
        <v>43.218652260449197</v>
      </c>
      <c r="D7716" s="16">
        <v>9.2692635769121399</v>
      </c>
      <c r="E7716" s="16">
        <v>4.1228319590560103</v>
      </c>
    </row>
    <row r="7717" spans="1:5" x14ac:dyDescent="0.25">
      <c r="A7717" s="14">
        <v>44152.666666666701</v>
      </c>
      <c r="B7717" s="15" t="s">
        <v>26</v>
      </c>
      <c r="C7717" s="16">
        <v>38.072220642593102</v>
      </c>
      <c r="D7717" s="16">
        <v>9.2692635769121399</v>
      </c>
      <c r="E7717" s="16">
        <v>2.0471993176002301</v>
      </c>
    </row>
    <row r="7718" spans="1:5" x14ac:dyDescent="0.25">
      <c r="A7718" s="14">
        <v>44152.708333333299</v>
      </c>
      <c r="B7718" s="15" t="s">
        <v>26</v>
      </c>
      <c r="C7718" s="16">
        <v>37.048620983793001</v>
      </c>
      <c r="D7718" s="16">
        <v>8.2172305942564705</v>
      </c>
      <c r="E7718" s="16">
        <v>2.0471993176002301</v>
      </c>
    </row>
    <row r="7719" spans="1:5" x14ac:dyDescent="0.25">
      <c r="A7719" s="14">
        <v>44152.75</v>
      </c>
      <c r="B7719" s="15" t="s">
        <v>26</v>
      </c>
      <c r="C7719" s="16">
        <v>38.072220642593102</v>
      </c>
      <c r="D7719" s="16">
        <v>9.2408302530565791</v>
      </c>
      <c r="E7719" s="16">
        <v>2.0471993176002301</v>
      </c>
    </row>
    <row r="7720" spans="1:5" x14ac:dyDescent="0.25">
      <c r="A7720" s="14">
        <v>44152.791666666701</v>
      </c>
      <c r="B7720" s="15" t="s">
        <v>26</v>
      </c>
      <c r="C7720" s="16">
        <v>41.171452942849001</v>
      </c>
      <c r="D7720" s="16">
        <v>10.2928632357123</v>
      </c>
      <c r="E7720" s="16">
        <v>4.1228319590560103</v>
      </c>
    </row>
    <row r="7721" spans="1:5" x14ac:dyDescent="0.25">
      <c r="A7721" s="14">
        <v>44152.833333333299</v>
      </c>
      <c r="B7721" s="15" t="s">
        <v>26</v>
      </c>
      <c r="C7721" s="16">
        <v>36.025021324992899</v>
      </c>
      <c r="D7721" s="16">
        <v>10.2928632357123</v>
      </c>
      <c r="E7721" s="16">
        <v>2.0471993176002301</v>
      </c>
    </row>
    <row r="7722" spans="1:5" x14ac:dyDescent="0.25">
      <c r="A7722" s="14">
        <v>44152.875</v>
      </c>
      <c r="B7722" s="15" t="s">
        <v>26</v>
      </c>
      <c r="C7722" s="16">
        <v>22.661359112880302</v>
      </c>
      <c r="D7722" s="16">
        <v>8.2172305942564705</v>
      </c>
      <c r="E7722" s="16">
        <v>3.0707989764003401</v>
      </c>
    </row>
    <row r="7723" spans="1:5" x14ac:dyDescent="0.25">
      <c r="A7723" s="14">
        <v>44152.916666666701</v>
      </c>
      <c r="B7723" s="15" t="s">
        <v>26</v>
      </c>
      <c r="C7723" s="16">
        <v>11.3164628945124</v>
      </c>
      <c r="D7723" s="16">
        <v>9.2408302530565791</v>
      </c>
      <c r="E7723" s="16">
        <v>3.0707989764003401</v>
      </c>
    </row>
    <row r="7724" spans="1:5" x14ac:dyDescent="0.25">
      <c r="A7724" s="14">
        <v>44152.958333333299</v>
      </c>
      <c r="B7724" s="15" t="s">
        <v>26</v>
      </c>
      <c r="C7724" s="16">
        <v>10.2928632357123</v>
      </c>
      <c r="D7724" s="16">
        <v>9.2408302530565791</v>
      </c>
      <c r="E7724" s="16">
        <v>2.0471993176002301</v>
      </c>
    </row>
    <row r="7725" spans="1:5" x14ac:dyDescent="0.25">
      <c r="A7725" s="14">
        <v>44153</v>
      </c>
      <c r="B7725" s="15" t="s">
        <v>26</v>
      </c>
      <c r="C7725" s="16">
        <v>6.17003127665624</v>
      </c>
      <c r="D7725" s="16">
        <v>9.2408302530565791</v>
      </c>
      <c r="E7725" s="16">
        <v>3.0707989764003401</v>
      </c>
    </row>
    <row r="7726" spans="1:5" x14ac:dyDescent="0.25">
      <c r="A7726" s="14">
        <v>44153.041666666701</v>
      </c>
      <c r="B7726" s="15" t="s">
        <v>26</v>
      </c>
      <c r="C7726" s="16">
        <v>7.1936309354563504</v>
      </c>
      <c r="D7726" s="16">
        <v>11.3164628945124</v>
      </c>
      <c r="E7726" s="16">
        <v>2.0471993176002301</v>
      </c>
    </row>
    <row r="7727" spans="1:5" x14ac:dyDescent="0.25">
      <c r="A7727" s="14">
        <v>44153.083333333299</v>
      </c>
      <c r="B7727" s="15" t="s">
        <v>26</v>
      </c>
      <c r="C7727" s="16">
        <v>20.585726471424501</v>
      </c>
      <c r="D7727" s="16">
        <v>11.3164628945124</v>
      </c>
      <c r="E7727" s="16">
        <v>2.0471993176002301</v>
      </c>
    </row>
    <row r="7728" spans="1:5" x14ac:dyDescent="0.25">
      <c r="A7728" s="14">
        <v>44153.125</v>
      </c>
      <c r="B7728" s="15" t="s">
        <v>26</v>
      </c>
      <c r="C7728" s="16">
        <v>31.902189365936898</v>
      </c>
      <c r="D7728" s="16">
        <v>10.2928632357123</v>
      </c>
      <c r="E7728" s="16">
        <v>2.0471993176002301</v>
      </c>
    </row>
    <row r="7729" spans="1:5" x14ac:dyDescent="0.25">
      <c r="A7729" s="14">
        <v>44153.166666666701</v>
      </c>
      <c r="B7729" s="15" t="s">
        <v>26</v>
      </c>
      <c r="C7729" s="16">
        <v>22.661359112880302</v>
      </c>
      <c r="D7729" s="16">
        <v>8.2172305942564705</v>
      </c>
      <c r="E7729" s="16">
        <v>4.1228319590560103</v>
      </c>
    </row>
    <row r="7730" spans="1:5" x14ac:dyDescent="0.25">
      <c r="A7730" s="14">
        <v>44153.208333333299</v>
      </c>
      <c r="B7730" s="15" t="s">
        <v>26</v>
      </c>
      <c r="C7730" s="16">
        <v>16.4628945123685</v>
      </c>
      <c r="D7730" s="16">
        <v>10.2928632357123</v>
      </c>
      <c r="E7730" s="16">
        <v>2.0471993176002301</v>
      </c>
    </row>
    <row r="7731" spans="1:5" x14ac:dyDescent="0.25">
      <c r="A7731" s="14">
        <v>44153.25</v>
      </c>
      <c r="B7731" s="15" t="s">
        <v>26</v>
      </c>
      <c r="C7731" s="16">
        <v>15.4392948535684</v>
      </c>
      <c r="D7731" s="16">
        <v>9.2408302530565791</v>
      </c>
      <c r="E7731" s="16">
        <v>2.0471993176002301</v>
      </c>
    </row>
    <row r="7732" spans="1:5" x14ac:dyDescent="0.25">
      <c r="A7732" s="14">
        <v>44153.291666666701</v>
      </c>
      <c r="B7732" s="15" t="s">
        <v>26</v>
      </c>
      <c r="C7732" s="16">
        <v>17.5149274950242</v>
      </c>
      <c r="D7732" s="16">
        <v>11.3164628945124</v>
      </c>
      <c r="E7732" s="16">
        <v>2.0471993176002301</v>
      </c>
    </row>
    <row r="7733" spans="1:5" x14ac:dyDescent="0.25">
      <c r="A7733" s="14">
        <v>44153.333333333299</v>
      </c>
      <c r="B7733" s="15" t="s">
        <v>26</v>
      </c>
      <c r="C7733" s="16">
        <v>18.538527153824301</v>
      </c>
      <c r="D7733" s="16">
        <v>12.340062553312499</v>
      </c>
      <c r="E7733" s="16">
        <v>6.17003127665624</v>
      </c>
    </row>
    <row r="7734" spans="1:5" x14ac:dyDescent="0.25">
      <c r="A7734" s="14">
        <v>44153.375</v>
      </c>
      <c r="B7734" s="15" t="s">
        <v>26</v>
      </c>
      <c r="C7734" s="16">
        <v>23.6849587716804</v>
      </c>
      <c r="D7734" s="16">
        <v>10.2928632357123</v>
      </c>
      <c r="E7734" s="16">
        <v>2.0471993176002301</v>
      </c>
    </row>
    <row r="7735" spans="1:5" x14ac:dyDescent="0.25">
      <c r="A7735" s="14">
        <v>44153.416666666701</v>
      </c>
      <c r="B7735" s="15" t="s">
        <v>26</v>
      </c>
      <c r="C7735" s="16">
        <v>18.538527153824301</v>
      </c>
      <c r="D7735" s="16">
        <v>9.2692635769121399</v>
      </c>
      <c r="E7735" s="16">
        <v>2.0471993176002301</v>
      </c>
    </row>
    <row r="7736" spans="1:5" x14ac:dyDescent="0.25">
      <c r="A7736" s="14">
        <v>44153.458333333299</v>
      </c>
      <c r="B7736" s="15" t="s">
        <v>26</v>
      </c>
      <c r="C7736" s="16">
        <v>18.538527153824301</v>
      </c>
      <c r="D7736" s="16">
        <v>9.2692635769121399</v>
      </c>
      <c r="E7736" s="16">
        <v>2.0471993176002301</v>
      </c>
    </row>
    <row r="7737" spans="1:5" x14ac:dyDescent="0.25">
      <c r="A7737" s="14">
        <v>44153.5</v>
      </c>
      <c r="B7737" s="15" t="s">
        <v>26</v>
      </c>
      <c r="C7737" s="16">
        <v>16.491327836224102</v>
      </c>
      <c r="D7737" s="16">
        <v>7.1936309354563504</v>
      </c>
      <c r="E7737" s="16">
        <v>3.0992323002558999</v>
      </c>
    </row>
    <row r="7738" spans="1:5" x14ac:dyDescent="0.25">
      <c r="A7738" s="14">
        <v>44153.541666666701</v>
      </c>
      <c r="B7738" s="15" t="s">
        <v>26</v>
      </c>
      <c r="C7738" s="16">
        <v>17.5149274950242</v>
      </c>
      <c r="D7738" s="16">
        <v>7.1936309354563504</v>
      </c>
      <c r="E7738" s="16">
        <v>3.0992323002558999</v>
      </c>
    </row>
    <row r="7739" spans="1:5" x14ac:dyDescent="0.25">
      <c r="A7739" s="14">
        <v>44153.583333333299</v>
      </c>
      <c r="B7739" s="15" t="s">
        <v>26</v>
      </c>
      <c r="C7739" s="16">
        <v>28.831390389536502</v>
      </c>
      <c r="D7739" s="16">
        <v>4.1228319590560103</v>
      </c>
      <c r="E7739" s="16">
        <v>1.0235996588001099</v>
      </c>
    </row>
    <row r="7740" spans="1:5" x14ac:dyDescent="0.25">
      <c r="A7740" s="14">
        <v>44153.625</v>
      </c>
      <c r="B7740" s="15" t="s">
        <v>26</v>
      </c>
      <c r="C7740" s="16">
        <v>39.124253625248798</v>
      </c>
      <c r="D7740" s="16">
        <v>5.1464316178561296</v>
      </c>
      <c r="E7740" s="16">
        <v>2.0471993176002301</v>
      </c>
    </row>
    <row r="7741" spans="1:5" x14ac:dyDescent="0.25">
      <c r="A7741" s="14">
        <v>44153.666666666701</v>
      </c>
      <c r="B7741" s="15" t="s">
        <v>26</v>
      </c>
      <c r="C7741" s="16">
        <v>33.977822007392703</v>
      </c>
      <c r="D7741" s="16">
        <v>9.2692635769121399</v>
      </c>
      <c r="E7741" s="16">
        <v>4.1228319590560103</v>
      </c>
    </row>
    <row r="7742" spans="1:5" x14ac:dyDescent="0.25">
      <c r="A7742" s="14">
        <v>44153.708333333299</v>
      </c>
      <c r="B7742" s="15" t="s">
        <v>26</v>
      </c>
      <c r="C7742" s="16">
        <v>44.2706852431049</v>
      </c>
      <c r="D7742" s="16">
        <v>8.2456639181120295</v>
      </c>
      <c r="E7742" s="16">
        <v>0</v>
      </c>
    </row>
    <row r="7743" spans="1:5" x14ac:dyDescent="0.25">
      <c r="A7743" s="14">
        <v>44153.75</v>
      </c>
      <c r="B7743" s="15" t="s">
        <v>26</v>
      </c>
      <c r="C7743" s="16">
        <v>44.2706852431049</v>
      </c>
      <c r="D7743" s="16">
        <v>7.1936309354563504</v>
      </c>
      <c r="E7743" s="16">
        <v>3.0992323002558999</v>
      </c>
    </row>
    <row r="7744" spans="1:5" x14ac:dyDescent="0.25">
      <c r="A7744" s="14">
        <v>44153.791666666701</v>
      </c>
      <c r="B7744" s="15" t="s">
        <v>26</v>
      </c>
      <c r="C7744" s="16">
        <v>43.218652260449197</v>
      </c>
      <c r="D7744" s="16">
        <v>6.17003127665624</v>
      </c>
      <c r="E7744" s="16">
        <v>3.0992323002558999</v>
      </c>
    </row>
    <row r="7745" spans="1:5" x14ac:dyDescent="0.25">
      <c r="A7745" s="14">
        <v>44153.833333333299</v>
      </c>
      <c r="B7745" s="15" t="s">
        <v>26</v>
      </c>
      <c r="C7745" s="16">
        <v>33.949388683537101</v>
      </c>
      <c r="D7745" s="16">
        <v>6.17003127665624</v>
      </c>
      <c r="E7745" s="16">
        <v>1.0235996588001099</v>
      </c>
    </row>
    <row r="7746" spans="1:5" x14ac:dyDescent="0.25">
      <c r="A7746" s="14">
        <v>44153.875</v>
      </c>
      <c r="B7746" s="15" t="s">
        <v>26</v>
      </c>
      <c r="C7746" s="16">
        <v>29.8549900483366</v>
      </c>
      <c r="D7746" s="16">
        <v>7.1936309354563504</v>
      </c>
      <c r="E7746" s="16">
        <v>2.0471993176002301</v>
      </c>
    </row>
    <row r="7747" spans="1:5" x14ac:dyDescent="0.25">
      <c r="A7747" s="14">
        <v>44153.916666666701</v>
      </c>
      <c r="B7747" s="15" t="s">
        <v>26</v>
      </c>
      <c r="C7747" s="16">
        <v>30.878589707136801</v>
      </c>
      <c r="D7747" s="16">
        <v>7.1936309354563504</v>
      </c>
      <c r="E7747" s="16">
        <v>2.0471993176002301</v>
      </c>
    </row>
    <row r="7748" spans="1:5" x14ac:dyDescent="0.25">
      <c r="A7748" s="14">
        <v>44153.958333333299</v>
      </c>
      <c r="B7748" s="15" t="s">
        <v>26</v>
      </c>
      <c r="C7748" s="16">
        <v>21.609326130224598</v>
      </c>
      <c r="D7748" s="16">
        <v>7.1936309354563504</v>
      </c>
      <c r="E7748" s="16">
        <v>2.0471993176002301</v>
      </c>
    </row>
    <row r="7749" spans="1:5" x14ac:dyDescent="0.25">
      <c r="A7749" s="14">
        <v>44154</v>
      </c>
      <c r="B7749" s="15" t="s">
        <v>26</v>
      </c>
      <c r="C7749" s="16">
        <v>8.2456639181120295</v>
      </c>
      <c r="D7749" s="16">
        <v>13.392095535968201</v>
      </c>
      <c r="E7749" s="16">
        <v>2.0471993176002301</v>
      </c>
    </row>
    <row r="7750" spans="1:5" x14ac:dyDescent="0.25">
      <c r="A7750" s="14">
        <v>44154.041666666701</v>
      </c>
      <c r="B7750" s="15" t="s">
        <v>26</v>
      </c>
      <c r="C7750" s="16">
        <v>8.2456639181120295</v>
      </c>
      <c r="D7750" s="16">
        <v>8.2456639181120295</v>
      </c>
      <c r="E7750" s="16">
        <v>4.1228319590560103</v>
      </c>
    </row>
    <row r="7751" spans="1:5" x14ac:dyDescent="0.25">
      <c r="A7751" s="14">
        <v>44154.083333333299</v>
      </c>
      <c r="B7751" s="15" t="s">
        <v>26</v>
      </c>
      <c r="C7751" s="16">
        <v>13.363662212112599</v>
      </c>
      <c r="D7751" s="16">
        <v>11.3164628945124</v>
      </c>
      <c r="E7751" s="16">
        <v>0</v>
      </c>
    </row>
    <row r="7752" spans="1:5" x14ac:dyDescent="0.25">
      <c r="A7752" s="14">
        <v>44154.125</v>
      </c>
      <c r="B7752" s="15" t="s">
        <v>26</v>
      </c>
      <c r="C7752" s="16">
        <v>16.4628945123685</v>
      </c>
      <c r="D7752" s="16">
        <v>14.415695194768301</v>
      </c>
      <c r="E7752" s="16">
        <v>4.1228319590560103</v>
      </c>
    </row>
    <row r="7753" spans="1:5" x14ac:dyDescent="0.25">
      <c r="A7753" s="14">
        <v>44154.166666666701</v>
      </c>
      <c r="B7753" s="15" t="s">
        <v>26</v>
      </c>
      <c r="C7753" s="16">
        <v>29.826556724481101</v>
      </c>
      <c r="D7753" s="16">
        <v>13.363662212112599</v>
      </c>
      <c r="E7753" s="16">
        <v>2.0471993176002301</v>
      </c>
    </row>
    <row r="7754" spans="1:5" x14ac:dyDescent="0.25">
      <c r="A7754" s="14">
        <v>44154.208333333299</v>
      </c>
      <c r="B7754" s="15" t="s">
        <v>26</v>
      </c>
      <c r="C7754" s="16">
        <v>33.949388683537101</v>
      </c>
      <c r="D7754" s="16">
        <v>11.3164628945124</v>
      </c>
      <c r="E7754" s="16">
        <v>4.1228319590560103</v>
      </c>
    </row>
    <row r="7755" spans="1:5" x14ac:dyDescent="0.25">
      <c r="A7755" s="14">
        <v>44154.25</v>
      </c>
      <c r="B7755" s="15" t="s">
        <v>26</v>
      </c>
      <c r="C7755" s="16">
        <v>26.7557577480808</v>
      </c>
      <c r="D7755" s="16">
        <v>11.3164628945124</v>
      </c>
      <c r="E7755" s="16">
        <v>2.0471993176002301</v>
      </c>
    </row>
    <row r="7756" spans="1:5" x14ac:dyDescent="0.25">
      <c r="A7756" s="14">
        <v>44154.291666666701</v>
      </c>
      <c r="B7756" s="15" t="s">
        <v>26</v>
      </c>
      <c r="C7756" s="16">
        <v>26.7557577480808</v>
      </c>
      <c r="D7756" s="16">
        <v>13.363662212112599</v>
      </c>
      <c r="E7756" s="16">
        <v>6.17003127665624</v>
      </c>
    </row>
    <row r="7757" spans="1:5" x14ac:dyDescent="0.25">
      <c r="A7757" s="14">
        <v>44154.333333333299</v>
      </c>
      <c r="B7757" s="15" t="s">
        <v>26</v>
      </c>
      <c r="C7757" s="16">
        <v>26.7557577480808</v>
      </c>
      <c r="D7757" s="16">
        <v>12.340062553312499</v>
      </c>
      <c r="E7757" s="16">
        <v>6.17003127665624</v>
      </c>
    </row>
    <row r="7758" spans="1:5" x14ac:dyDescent="0.25">
      <c r="A7758" s="14">
        <v>44154.375</v>
      </c>
      <c r="B7758" s="15" t="s">
        <v>26</v>
      </c>
      <c r="C7758" s="16">
        <v>24.680125106624999</v>
      </c>
      <c r="D7758" s="16">
        <v>10.2928632357123</v>
      </c>
      <c r="E7758" s="16">
        <v>4.1228319590560103</v>
      </c>
    </row>
    <row r="7759" spans="1:5" x14ac:dyDescent="0.25">
      <c r="A7759" s="14">
        <v>44154.416666666701</v>
      </c>
      <c r="B7759" s="15" t="s">
        <v>26</v>
      </c>
      <c r="C7759" s="16">
        <v>22.6329257890247</v>
      </c>
      <c r="D7759" s="16">
        <v>10.2928632357123</v>
      </c>
      <c r="E7759" s="16">
        <v>4.1228319590560103</v>
      </c>
    </row>
    <row r="7760" spans="1:5" x14ac:dyDescent="0.25">
      <c r="A7760" s="14">
        <v>44154.458333333299</v>
      </c>
      <c r="B7760" s="15" t="s">
        <v>26</v>
      </c>
      <c r="C7760" s="16">
        <v>21.609326130224598</v>
      </c>
      <c r="D7760" s="16">
        <v>10.2928632357123</v>
      </c>
      <c r="E7760" s="16">
        <v>2.0471993176002301</v>
      </c>
    </row>
    <row r="7761" spans="1:5" x14ac:dyDescent="0.25">
      <c r="A7761" s="14">
        <v>44154.5</v>
      </c>
      <c r="B7761" s="15" t="s">
        <v>26</v>
      </c>
      <c r="C7761" s="16">
        <v>22.6329257890247</v>
      </c>
      <c r="D7761" s="16">
        <v>13.363662212112599</v>
      </c>
      <c r="E7761" s="16">
        <v>4.1228319590560103</v>
      </c>
    </row>
    <row r="7762" spans="1:5" x14ac:dyDescent="0.25">
      <c r="A7762" s="14">
        <v>44154.541666666701</v>
      </c>
      <c r="B7762" s="15" t="s">
        <v>26</v>
      </c>
      <c r="C7762" s="16">
        <v>21.609326130224598</v>
      </c>
      <c r="D7762" s="16">
        <v>11.3164628945124</v>
      </c>
      <c r="E7762" s="16">
        <v>2.0471993176002301</v>
      </c>
    </row>
    <row r="7763" spans="1:5" x14ac:dyDescent="0.25">
      <c r="A7763" s="14">
        <v>44154.583333333299</v>
      </c>
      <c r="B7763" s="15" t="s">
        <v>26</v>
      </c>
      <c r="C7763" s="16">
        <v>22.6329257890247</v>
      </c>
      <c r="D7763" s="16">
        <v>11.3164628945124</v>
      </c>
      <c r="E7763" s="16">
        <v>4.1228319590560103</v>
      </c>
    </row>
    <row r="7764" spans="1:5" x14ac:dyDescent="0.25">
      <c r="A7764" s="14">
        <v>44154.625</v>
      </c>
      <c r="B7764" s="15" t="s">
        <v>26</v>
      </c>
      <c r="C7764" s="16">
        <v>28.802957065680999</v>
      </c>
      <c r="D7764" s="16">
        <v>9.2692635769121399</v>
      </c>
      <c r="E7764" s="16">
        <v>4.1228319590560103</v>
      </c>
    </row>
    <row r="7765" spans="1:5" x14ac:dyDescent="0.25">
      <c r="A7765" s="14">
        <v>44154.666666666701</v>
      </c>
      <c r="B7765" s="15" t="s">
        <v>26</v>
      </c>
      <c r="C7765" s="16">
        <v>40.1478532840489</v>
      </c>
      <c r="D7765" s="16">
        <v>14.387261870912701</v>
      </c>
      <c r="E7765" s="16">
        <v>6.17003127665624</v>
      </c>
    </row>
    <row r="7766" spans="1:5" x14ac:dyDescent="0.25">
      <c r="A7766" s="14">
        <v>44154.708333333299</v>
      </c>
      <c r="B7766" s="15" t="s">
        <v>26</v>
      </c>
      <c r="C7766" s="16">
        <v>40.1478532840489</v>
      </c>
      <c r="D7766" s="16">
        <v>15.4392948535684</v>
      </c>
      <c r="E7766" s="16">
        <v>4.1228319590560103</v>
      </c>
    </row>
    <row r="7767" spans="1:5" x14ac:dyDescent="0.25">
      <c r="A7767" s="14">
        <v>44154.75</v>
      </c>
      <c r="B7767" s="15" t="s">
        <v>26</v>
      </c>
      <c r="C7767" s="16">
        <v>31.902189365936898</v>
      </c>
      <c r="D7767" s="16">
        <v>12.340062553312499</v>
      </c>
      <c r="E7767" s="16">
        <v>6.17003127665624</v>
      </c>
    </row>
    <row r="7768" spans="1:5" x14ac:dyDescent="0.25">
      <c r="A7768" s="14">
        <v>44154.791666666701</v>
      </c>
      <c r="B7768" s="15" t="s">
        <v>26</v>
      </c>
      <c r="C7768" s="16">
        <v>25.732158089280599</v>
      </c>
      <c r="D7768" s="16">
        <v>12.340062553312499</v>
      </c>
      <c r="E7768" s="16">
        <v>4.1228319590560103</v>
      </c>
    </row>
    <row r="7769" spans="1:5" x14ac:dyDescent="0.25">
      <c r="A7769" s="14">
        <v>44154.833333333299</v>
      </c>
      <c r="B7769" s="15" t="s">
        <v>26</v>
      </c>
      <c r="C7769" s="16">
        <v>23.656525447824901</v>
      </c>
      <c r="D7769" s="16">
        <v>16.4628945123685</v>
      </c>
      <c r="E7769" s="16">
        <v>3.0992323002558999</v>
      </c>
    </row>
    <row r="7770" spans="1:5" x14ac:dyDescent="0.25">
      <c r="A7770" s="14">
        <v>44154.875</v>
      </c>
      <c r="B7770" s="15" t="s">
        <v>26</v>
      </c>
      <c r="C7770" s="16">
        <v>26.7557577480808</v>
      </c>
      <c r="D7770" s="16">
        <v>15.4392948535684</v>
      </c>
      <c r="E7770" s="16">
        <v>6.17003127665624</v>
      </c>
    </row>
    <row r="7771" spans="1:5" x14ac:dyDescent="0.25">
      <c r="A7771" s="14">
        <v>44154.916666666701</v>
      </c>
      <c r="B7771" s="15" t="s">
        <v>26</v>
      </c>
      <c r="C7771" s="16">
        <v>30.878589707136801</v>
      </c>
      <c r="D7771" s="16">
        <v>12.340062553312499</v>
      </c>
      <c r="E7771" s="16">
        <v>6.17003127665624</v>
      </c>
    </row>
    <row r="7772" spans="1:5" x14ac:dyDescent="0.25">
      <c r="A7772" s="14">
        <v>44154.958333333299</v>
      </c>
      <c r="B7772" s="15" t="s">
        <v>26</v>
      </c>
      <c r="C7772" s="16">
        <v>32.925789024737</v>
      </c>
      <c r="D7772" s="16">
        <v>12.340062553312499</v>
      </c>
      <c r="E7772" s="16">
        <v>6.17003127665624</v>
      </c>
    </row>
    <row r="7773" spans="1:5" x14ac:dyDescent="0.25">
      <c r="A7773" s="14">
        <v>44155</v>
      </c>
      <c r="B7773" s="15" t="s">
        <v>26</v>
      </c>
      <c r="C7773" s="16">
        <v>28.802957065680999</v>
      </c>
      <c r="D7773" s="16">
        <v>15.4392948535684</v>
      </c>
      <c r="E7773" s="16">
        <v>2.0471993176002301</v>
      </c>
    </row>
    <row r="7774" spans="1:5" x14ac:dyDescent="0.25">
      <c r="A7774" s="14">
        <v>44155.041666666701</v>
      </c>
      <c r="B7774" s="15" t="s">
        <v>26</v>
      </c>
      <c r="C7774" s="16">
        <v>31.902189365936898</v>
      </c>
      <c r="D7774" s="16">
        <v>14.387261870912701</v>
      </c>
      <c r="E7774" s="16">
        <v>6.17003127665624</v>
      </c>
    </row>
    <row r="7775" spans="1:5" x14ac:dyDescent="0.25">
      <c r="A7775" s="14">
        <v>44155.083333333299</v>
      </c>
      <c r="B7775" s="15" t="s">
        <v>26</v>
      </c>
      <c r="C7775" s="16">
        <v>24.708558430480501</v>
      </c>
      <c r="D7775" s="16">
        <v>15.4108615297128</v>
      </c>
      <c r="E7775" s="16">
        <v>2.0471993176002301</v>
      </c>
    </row>
    <row r="7776" spans="1:5" x14ac:dyDescent="0.25">
      <c r="A7776" s="14">
        <v>44155.125</v>
      </c>
      <c r="B7776" s="15" t="s">
        <v>26</v>
      </c>
      <c r="C7776" s="16">
        <v>20.585726471424501</v>
      </c>
      <c r="D7776" s="16">
        <v>14.387261870912701</v>
      </c>
      <c r="E7776" s="16">
        <v>6.17003127665624</v>
      </c>
    </row>
    <row r="7777" spans="1:5" x14ac:dyDescent="0.25">
      <c r="A7777" s="14">
        <v>44155.166666666701</v>
      </c>
      <c r="B7777" s="15" t="s">
        <v>26</v>
      </c>
      <c r="C7777" s="16">
        <v>15.4392948535684</v>
      </c>
      <c r="D7777" s="16">
        <v>14.387261870912701</v>
      </c>
      <c r="E7777" s="16">
        <v>2.0471993176002301</v>
      </c>
    </row>
    <row r="7778" spans="1:5" x14ac:dyDescent="0.25">
      <c r="A7778" s="14">
        <v>44155.208333333299</v>
      </c>
      <c r="B7778" s="15" t="s">
        <v>26</v>
      </c>
      <c r="C7778" s="16">
        <v>16.4628945123685</v>
      </c>
      <c r="D7778" s="16">
        <v>13.363662212112599</v>
      </c>
      <c r="E7778" s="16">
        <v>6.17003127665624</v>
      </c>
    </row>
    <row r="7779" spans="1:5" x14ac:dyDescent="0.25">
      <c r="A7779" s="14">
        <v>44155.25</v>
      </c>
      <c r="B7779" s="15" t="s">
        <v>26</v>
      </c>
      <c r="C7779" s="16">
        <v>18.538527153824301</v>
      </c>
      <c r="D7779" s="16">
        <v>13.363662212112599</v>
      </c>
      <c r="E7779" s="16">
        <v>2.0471993176002301</v>
      </c>
    </row>
    <row r="7780" spans="1:5" x14ac:dyDescent="0.25">
      <c r="A7780" s="14">
        <v>44155.291666666701</v>
      </c>
      <c r="B7780" s="15" t="s">
        <v>26</v>
      </c>
      <c r="C7780" s="16">
        <v>26.7557577480808</v>
      </c>
      <c r="D7780" s="16">
        <v>15.4392948535684</v>
      </c>
      <c r="E7780" s="16">
        <v>8.2172305942564705</v>
      </c>
    </row>
    <row r="7781" spans="1:5" x14ac:dyDescent="0.25">
      <c r="A7781" s="14">
        <v>44155.333333333299</v>
      </c>
      <c r="B7781" s="15" t="s">
        <v>26</v>
      </c>
      <c r="C7781" s="16">
        <v>27.779357406880901</v>
      </c>
      <c r="D7781" s="16">
        <v>15.4392948535684</v>
      </c>
      <c r="E7781" s="16">
        <v>13.363662212112599</v>
      </c>
    </row>
    <row r="7782" spans="1:5" x14ac:dyDescent="0.25">
      <c r="A7782" s="14">
        <v>44155.375</v>
      </c>
      <c r="B7782" s="15" t="s">
        <v>26</v>
      </c>
      <c r="C7782" s="16">
        <v>28.831390389536502</v>
      </c>
      <c r="D7782" s="16">
        <v>14.387261870912701</v>
      </c>
      <c r="E7782" s="16">
        <v>8.2172305942564705</v>
      </c>
    </row>
    <row r="7783" spans="1:5" x14ac:dyDescent="0.25">
      <c r="A7783" s="14">
        <v>44155.416666666701</v>
      </c>
      <c r="B7783" s="15" t="s">
        <v>26</v>
      </c>
      <c r="C7783" s="16">
        <v>31.902189365936898</v>
      </c>
      <c r="D7783" s="16">
        <v>13.363662212112599</v>
      </c>
      <c r="E7783" s="16">
        <v>4.1228319590560103</v>
      </c>
    </row>
    <row r="7784" spans="1:5" x14ac:dyDescent="0.25">
      <c r="A7784" s="14">
        <v>44155.458333333299</v>
      </c>
      <c r="B7784" s="15" t="s">
        <v>26</v>
      </c>
      <c r="C7784" s="16">
        <v>39.095820301393204</v>
      </c>
      <c r="D7784" s="16">
        <v>12.340062553312499</v>
      </c>
      <c r="E7784" s="16">
        <v>6.17003127665624</v>
      </c>
    </row>
    <row r="7785" spans="1:5" x14ac:dyDescent="0.25">
      <c r="A7785" s="14">
        <v>44155.5</v>
      </c>
      <c r="B7785" s="15" t="s">
        <v>26</v>
      </c>
      <c r="C7785" s="16">
        <v>33.949388683537101</v>
      </c>
      <c r="D7785" s="16">
        <v>14.387261870912701</v>
      </c>
      <c r="E7785" s="16">
        <v>5.1464316178561296</v>
      </c>
    </row>
    <row r="7786" spans="1:5" x14ac:dyDescent="0.25">
      <c r="A7786" s="14">
        <v>44155.541666666701</v>
      </c>
      <c r="B7786" s="15" t="s">
        <v>26</v>
      </c>
      <c r="C7786" s="16">
        <v>28.802957065680999</v>
      </c>
      <c r="D7786" s="16">
        <v>13.363662212112599</v>
      </c>
      <c r="E7786" s="16">
        <v>6.17003127665624</v>
      </c>
    </row>
    <row r="7787" spans="1:5" x14ac:dyDescent="0.25">
      <c r="A7787" s="14">
        <v>44155.583333333299</v>
      </c>
      <c r="B7787" s="15" t="s">
        <v>26</v>
      </c>
      <c r="C7787" s="16">
        <v>28.802957065680999</v>
      </c>
      <c r="D7787" s="16">
        <v>10.2928632357123</v>
      </c>
      <c r="E7787" s="16">
        <v>2.0471993176002301</v>
      </c>
    </row>
    <row r="7788" spans="1:5" x14ac:dyDescent="0.25">
      <c r="A7788" s="14">
        <v>44155.625</v>
      </c>
      <c r="B7788" s="15" t="s">
        <v>26</v>
      </c>
      <c r="C7788" s="16">
        <v>29.826556724481101</v>
      </c>
      <c r="D7788" s="16">
        <v>13.363662212112599</v>
      </c>
      <c r="E7788" s="16">
        <v>6.17003127665624</v>
      </c>
    </row>
    <row r="7789" spans="1:5" x14ac:dyDescent="0.25">
      <c r="A7789" s="14">
        <v>44155.666666666701</v>
      </c>
      <c r="B7789" s="15" t="s">
        <v>26</v>
      </c>
      <c r="C7789" s="16">
        <v>29.826556724481101</v>
      </c>
      <c r="D7789" s="16">
        <v>15.4108615297128</v>
      </c>
      <c r="E7789" s="16">
        <v>5.1464316178561296</v>
      </c>
    </row>
    <row r="7790" spans="1:5" x14ac:dyDescent="0.25">
      <c r="A7790" s="14">
        <v>44155.708333333299</v>
      </c>
      <c r="B7790" s="15" t="s">
        <v>26</v>
      </c>
      <c r="C7790" s="16">
        <v>26.7557577480808</v>
      </c>
      <c r="D7790" s="16">
        <v>15.4108615297128</v>
      </c>
      <c r="E7790" s="16">
        <v>7.1936309354563504</v>
      </c>
    </row>
    <row r="7791" spans="1:5" x14ac:dyDescent="0.25">
      <c r="A7791" s="14">
        <v>44155.75</v>
      </c>
      <c r="B7791" s="15" t="s">
        <v>26</v>
      </c>
      <c r="C7791" s="16">
        <v>34.972988342337203</v>
      </c>
      <c r="D7791" s="16">
        <v>14.387261870912701</v>
      </c>
      <c r="E7791" s="16">
        <v>7.1936309354563504</v>
      </c>
    </row>
    <row r="7792" spans="1:5" x14ac:dyDescent="0.25">
      <c r="A7792" s="14">
        <v>44155.791666666701</v>
      </c>
      <c r="B7792" s="15" t="s">
        <v>26</v>
      </c>
      <c r="C7792" s="16">
        <v>38.072220642593102</v>
      </c>
      <c r="D7792" s="16">
        <v>14.387261870912701</v>
      </c>
      <c r="E7792" s="16">
        <v>8.2172305942564705</v>
      </c>
    </row>
    <row r="7793" spans="1:5" x14ac:dyDescent="0.25">
      <c r="A7793" s="14">
        <v>44155.833333333299</v>
      </c>
      <c r="B7793" s="15" t="s">
        <v>26</v>
      </c>
      <c r="C7793" s="16">
        <v>31.8737560420813</v>
      </c>
      <c r="D7793" s="16">
        <v>14.387261870912701</v>
      </c>
      <c r="E7793" s="16">
        <v>7.1936309354563504</v>
      </c>
    </row>
    <row r="7794" spans="1:5" x14ac:dyDescent="0.25">
      <c r="A7794" s="14">
        <v>44155.875</v>
      </c>
      <c r="B7794" s="15" t="s">
        <v>26</v>
      </c>
      <c r="C7794" s="16">
        <v>32.925789024737</v>
      </c>
      <c r="D7794" s="16">
        <v>17.486494171168601</v>
      </c>
      <c r="E7794" s="16">
        <v>7.1936309354563504</v>
      </c>
    </row>
    <row r="7795" spans="1:5" x14ac:dyDescent="0.25">
      <c r="A7795" s="14">
        <v>44155.916666666701</v>
      </c>
      <c r="B7795" s="15" t="s">
        <v>26</v>
      </c>
      <c r="C7795" s="16">
        <v>24.680125106624999</v>
      </c>
      <c r="D7795" s="16">
        <v>14.387261870912701</v>
      </c>
      <c r="E7795" s="16">
        <v>8.2172305942564705</v>
      </c>
    </row>
    <row r="7796" spans="1:5" x14ac:dyDescent="0.25">
      <c r="A7796" s="14">
        <v>44155.958333333299</v>
      </c>
      <c r="B7796" s="15" t="s">
        <v>26</v>
      </c>
      <c r="C7796" s="16">
        <v>20.557293147568899</v>
      </c>
      <c r="D7796" s="16">
        <v>15.4108615297128</v>
      </c>
      <c r="E7796" s="16">
        <v>6.17003127665624</v>
      </c>
    </row>
    <row r="7797" spans="1:5" x14ac:dyDescent="0.25">
      <c r="A7797" s="14">
        <v>44156</v>
      </c>
      <c r="B7797" s="15" t="s">
        <v>26</v>
      </c>
      <c r="C7797" s="16">
        <v>13.363662212112599</v>
      </c>
      <c r="D7797" s="16">
        <v>14.387261870912701</v>
      </c>
      <c r="E7797" s="16">
        <v>3.0707989764003401</v>
      </c>
    </row>
    <row r="7798" spans="1:5" x14ac:dyDescent="0.25">
      <c r="A7798" s="14">
        <v>44156.041666666701</v>
      </c>
      <c r="B7798" s="15" t="s">
        <v>26</v>
      </c>
      <c r="C7798" s="16">
        <v>15.4392948535684</v>
      </c>
      <c r="D7798" s="16">
        <v>13.363662212112599</v>
      </c>
      <c r="E7798" s="16">
        <v>5.1464316178561296</v>
      </c>
    </row>
    <row r="7799" spans="1:5" x14ac:dyDescent="0.25">
      <c r="A7799" s="14">
        <v>44156.083333333299</v>
      </c>
      <c r="B7799" s="15" t="s">
        <v>26</v>
      </c>
      <c r="C7799" s="16">
        <v>15.4392948535684</v>
      </c>
      <c r="D7799" s="16">
        <v>14.387261870912701</v>
      </c>
      <c r="E7799" s="16">
        <v>2.0471993176002301</v>
      </c>
    </row>
    <row r="7800" spans="1:5" x14ac:dyDescent="0.25">
      <c r="A7800" s="14">
        <v>44156.125</v>
      </c>
      <c r="B7800" s="15" t="s">
        <v>26</v>
      </c>
      <c r="C7800" s="16">
        <v>29.826556724481101</v>
      </c>
      <c r="D7800" s="16">
        <v>15.4108615297128</v>
      </c>
      <c r="E7800" s="16">
        <v>6.17003127665624</v>
      </c>
    </row>
    <row r="7801" spans="1:5" x14ac:dyDescent="0.25">
      <c r="A7801" s="14">
        <v>44156.166666666701</v>
      </c>
      <c r="B7801" s="15" t="s">
        <v>26</v>
      </c>
      <c r="C7801" s="16">
        <v>32.897355700881398</v>
      </c>
      <c r="D7801" s="16">
        <v>15.4108615297128</v>
      </c>
      <c r="E7801" s="16">
        <v>4.1228319590560103</v>
      </c>
    </row>
    <row r="7802" spans="1:5" x14ac:dyDescent="0.25">
      <c r="A7802" s="14">
        <v>44156.208333333299</v>
      </c>
      <c r="B7802" s="15" t="s">
        <v>26</v>
      </c>
      <c r="C7802" s="16">
        <v>33.9209553596815</v>
      </c>
      <c r="D7802" s="16">
        <v>12.340062553312499</v>
      </c>
      <c r="E7802" s="16">
        <v>3.0707989764003401</v>
      </c>
    </row>
    <row r="7803" spans="1:5" x14ac:dyDescent="0.25">
      <c r="A7803" s="14">
        <v>44156.25</v>
      </c>
      <c r="B7803" s="15" t="s">
        <v>26</v>
      </c>
      <c r="C7803" s="16">
        <v>25.7037247654251</v>
      </c>
      <c r="D7803" s="16">
        <v>13.363662212112599</v>
      </c>
      <c r="E7803" s="16">
        <v>5.1464316178561296</v>
      </c>
    </row>
    <row r="7804" spans="1:5" x14ac:dyDescent="0.25">
      <c r="A7804" s="14">
        <v>44156.291666666701</v>
      </c>
      <c r="B7804" s="15" t="s">
        <v>26</v>
      </c>
      <c r="C7804" s="16">
        <v>20.557293147568899</v>
      </c>
      <c r="D7804" s="16">
        <v>14.387261870912701</v>
      </c>
      <c r="E7804" s="16">
        <v>7.1936309354563504</v>
      </c>
    </row>
    <row r="7805" spans="1:5" x14ac:dyDescent="0.25">
      <c r="A7805" s="14">
        <v>44156.333333333299</v>
      </c>
      <c r="B7805" s="15" t="s">
        <v>26</v>
      </c>
      <c r="C7805" s="16">
        <v>20.557293147568899</v>
      </c>
      <c r="D7805" s="16">
        <v>13.363662212112599</v>
      </c>
      <c r="E7805" s="16">
        <v>11.2880295706568</v>
      </c>
    </row>
    <row r="7806" spans="1:5" x14ac:dyDescent="0.25">
      <c r="A7806" s="14">
        <v>44156.375</v>
      </c>
      <c r="B7806" s="15" t="s">
        <v>26</v>
      </c>
      <c r="C7806" s="16">
        <v>23.656525447824901</v>
      </c>
      <c r="D7806" s="16">
        <v>11.2880295706568</v>
      </c>
      <c r="E7806" s="16">
        <v>7.1936309354563504</v>
      </c>
    </row>
    <row r="7807" spans="1:5" x14ac:dyDescent="0.25">
      <c r="A7807" s="14">
        <v>44156.416666666701</v>
      </c>
      <c r="B7807" s="15" t="s">
        <v>26</v>
      </c>
      <c r="C7807" s="16">
        <v>24.680125106624999</v>
      </c>
      <c r="D7807" s="16">
        <v>12.340062553312499</v>
      </c>
      <c r="E7807" s="16">
        <v>6.17003127665624</v>
      </c>
    </row>
    <row r="7808" spans="1:5" x14ac:dyDescent="0.25">
      <c r="A7808" s="14">
        <v>44156.458333333299</v>
      </c>
      <c r="B7808" s="15" t="s">
        <v>26</v>
      </c>
      <c r="C7808" s="16">
        <v>24.680125106624999</v>
      </c>
      <c r="D7808" s="16">
        <v>13.363662212112599</v>
      </c>
      <c r="E7808" s="16">
        <v>6.17003127665624</v>
      </c>
    </row>
    <row r="7809" spans="1:5" x14ac:dyDescent="0.25">
      <c r="A7809" s="14">
        <v>44156.5</v>
      </c>
      <c r="B7809" s="15" t="s">
        <v>26</v>
      </c>
      <c r="C7809" s="16">
        <v>24.680125106624999</v>
      </c>
      <c r="D7809" s="16">
        <v>9.2408302530565791</v>
      </c>
      <c r="E7809" s="16">
        <v>5.1464316178561296</v>
      </c>
    </row>
    <row r="7810" spans="1:5" x14ac:dyDescent="0.25">
      <c r="A7810" s="14">
        <v>44156.541666666701</v>
      </c>
      <c r="B7810" s="15" t="s">
        <v>26</v>
      </c>
      <c r="C7810" s="16">
        <v>22.604492465169201</v>
      </c>
      <c r="D7810" s="16">
        <v>11.2880295706568</v>
      </c>
      <c r="E7810" s="16">
        <v>4.0943986352004504</v>
      </c>
    </row>
    <row r="7811" spans="1:5" x14ac:dyDescent="0.25">
      <c r="A7811" s="14">
        <v>44156.583333333299</v>
      </c>
      <c r="B7811" s="15" t="s">
        <v>26</v>
      </c>
      <c r="C7811" s="16">
        <v>24.680125106624999</v>
      </c>
      <c r="D7811" s="16">
        <v>12.3116292294569</v>
      </c>
      <c r="E7811" s="16">
        <v>5.1464316178561296</v>
      </c>
    </row>
    <row r="7812" spans="1:5" x14ac:dyDescent="0.25">
      <c r="A7812" s="14">
        <v>44156.625</v>
      </c>
      <c r="B7812" s="15" t="s">
        <v>26</v>
      </c>
      <c r="C7812" s="16">
        <v>25.7037247654251</v>
      </c>
      <c r="D7812" s="16">
        <v>12.3116292294569</v>
      </c>
      <c r="E7812" s="16">
        <v>4.0943986352004504</v>
      </c>
    </row>
    <row r="7813" spans="1:5" x14ac:dyDescent="0.25">
      <c r="A7813" s="14">
        <v>44156.666666666701</v>
      </c>
      <c r="B7813" s="15" t="s">
        <v>26</v>
      </c>
      <c r="C7813" s="16">
        <v>24.651691782769401</v>
      </c>
      <c r="D7813" s="16">
        <v>10.2644299118567</v>
      </c>
      <c r="E7813" s="16">
        <v>2.0471993176002301</v>
      </c>
    </row>
    <row r="7814" spans="1:5" x14ac:dyDescent="0.25">
      <c r="A7814" s="14">
        <v>44156.708333333299</v>
      </c>
      <c r="B7814" s="15" t="s">
        <v>26</v>
      </c>
      <c r="C7814" s="16">
        <v>25.7037247654251</v>
      </c>
      <c r="D7814" s="16">
        <v>11.2880295706568</v>
      </c>
      <c r="E7814" s="16">
        <v>6.17003127665624</v>
      </c>
    </row>
    <row r="7815" spans="1:5" x14ac:dyDescent="0.25">
      <c r="A7815" s="14">
        <v>44156.75</v>
      </c>
      <c r="B7815" s="15" t="s">
        <v>26</v>
      </c>
      <c r="C7815" s="16">
        <v>34.944555018481701</v>
      </c>
      <c r="D7815" s="16">
        <v>12.3116292294569</v>
      </c>
      <c r="E7815" s="16">
        <v>4.0943986352004504</v>
      </c>
    </row>
    <row r="7816" spans="1:5" x14ac:dyDescent="0.25">
      <c r="A7816" s="14">
        <v>44156.791666666701</v>
      </c>
      <c r="B7816" s="15" t="s">
        <v>26</v>
      </c>
      <c r="C7816" s="16">
        <v>32.897355700881398</v>
      </c>
      <c r="D7816" s="16">
        <v>13.335228888256999</v>
      </c>
      <c r="E7816" s="16">
        <v>3.0707989764003401</v>
      </c>
    </row>
    <row r="7817" spans="1:5" x14ac:dyDescent="0.25">
      <c r="A7817" s="14">
        <v>44156.833333333299</v>
      </c>
      <c r="B7817" s="15" t="s">
        <v>26</v>
      </c>
      <c r="C7817" s="16">
        <v>18.510093829968699</v>
      </c>
      <c r="D7817" s="16">
        <v>11.2880295706568</v>
      </c>
      <c r="E7817" s="16">
        <v>4.0943986352004504</v>
      </c>
    </row>
    <row r="7818" spans="1:5" x14ac:dyDescent="0.25">
      <c r="A7818" s="14">
        <v>44156.875</v>
      </c>
      <c r="B7818" s="15" t="s">
        <v>26</v>
      </c>
      <c r="C7818" s="16">
        <v>12.340062553312499</v>
      </c>
      <c r="D7818" s="16">
        <v>10.2644299118567</v>
      </c>
      <c r="E7818" s="16">
        <v>4.0943986352004504</v>
      </c>
    </row>
    <row r="7819" spans="1:5" x14ac:dyDescent="0.25">
      <c r="A7819" s="14">
        <v>44156.916666666701</v>
      </c>
      <c r="B7819" s="15" t="s">
        <v>26</v>
      </c>
      <c r="C7819" s="16">
        <v>10.2928632357123</v>
      </c>
      <c r="D7819" s="16">
        <v>11.2880295706568</v>
      </c>
      <c r="E7819" s="16">
        <v>2.0471993176002301</v>
      </c>
    </row>
    <row r="7820" spans="1:5" x14ac:dyDescent="0.25">
      <c r="A7820" s="14">
        <v>44156.958333333299</v>
      </c>
      <c r="B7820" s="15" t="s">
        <v>26</v>
      </c>
      <c r="C7820" s="16">
        <v>9.2408302530565791</v>
      </c>
      <c r="D7820" s="16">
        <v>12.3116292294569</v>
      </c>
      <c r="E7820" s="16">
        <v>5.1464316178561296</v>
      </c>
    </row>
    <row r="7821" spans="1:5" x14ac:dyDescent="0.25">
      <c r="A7821" s="14">
        <v>44157</v>
      </c>
      <c r="B7821" s="15" t="s">
        <v>26</v>
      </c>
      <c r="C7821" s="16">
        <v>12.340062553312499</v>
      </c>
      <c r="D7821" s="16">
        <v>12.3116292294569</v>
      </c>
      <c r="E7821" s="16">
        <v>3.0707989764003401</v>
      </c>
    </row>
    <row r="7822" spans="1:5" x14ac:dyDescent="0.25">
      <c r="A7822" s="14">
        <v>44157.041666666701</v>
      </c>
      <c r="B7822" s="15" t="s">
        <v>26</v>
      </c>
      <c r="C7822" s="16">
        <v>20.557293147568899</v>
      </c>
      <c r="D7822" s="16">
        <v>9.2408302530565791</v>
      </c>
      <c r="E7822" s="16">
        <v>1.0235996588001099</v>
      </c>
    </row>
    <row r="7823" spans="1:5" x14ac:dyDescent="0.25">
      <c r="A7823" s="14">
        <v>44157.083333333299</v>
      </c>
      <c r="B7823" s="15" t="s">
        <v>26</v>
      </c>
      <c r="C7823" s="16">
        <v>17.486494171168601</v>
      </c>
      <c r="D7823" s="16">
        <v>12.3116292294569</v>
      </c>
      <c r="E7823" s="16">
        <v>4.0943986352004504</v>
      </c>
    </row>
    <row r="7824" spans="1:5" x14ac:dyDescent="0.25">
      <c r="A7824" s="14">
        <v>44157.125</v>
      </c>
      <c r="B7824" s="15" t="s">
        <v>26</v>
      </c>
      <c r="C7824" s="16">
        <v>11.3164628945124</v>
      </c>
      <c r="D7824" s="16">
        <v>11.2880295706568</v>
      </c>
      <c r="E7824" s="16">
        <v>3.0707989764003401</v>
      </c>
    </row>
    <row r="7825" spans="1:5" x14ac:dyDescent="0.25">
      <c r="A7825" s="14">
        <v>44157.166666666701</v>
      </c>
      <c r="B7825" s="15" t="s">
        <v>26</v>
      </c>
      <c r="C7825" s="16">
        <v>12.340062553312499</v>
      </c>
      <c r="D7825" s="16">
        <v>12.340062553312499</v>
      </c>
      <c r="E7825" s="16">
        <v>3.0707989764003401</v>
      </c>
    </row>
    <row r="7826" spans="1:5" x14ac:dyDescent="0.25">
      <c r="A7826" s="14">
        <v>44157.208333333299</v>
      </c>
      <c r="B7826" s="15" t="s">
        <v>26</v>
      </c>
      <c r="C7826" s="16">
        <v>17.486494171168601</v>
      </c>
      <c r="D7826" s="16">
        <v>11.2880295706568</v>
      </c>
      <c r="E7826" s="16">
        <v>4.1228319590560103</v>
      </c>
    </row>
    <row r="7827" spans="1:5" x14ac:dyDescent="0.25">
      <c r="A7827" s="14">
        <v>44157.25</v>
      </c>
      <c r="B7827" s="15" t="s">
        <v>26</v>
      </c>
      <c r="C7827" s="16">
        <v>16.4628945123685</v>
      </c>
      <c r="D7827" s="16">
        <v>10.2644299118567</v>
      </c>
      <c r="E7827" s="16">
        <v>2.0471993176002301</v>
      </c>
    </row>
    <row r="7828" spans="1:5" x14ac:dyDescent="0.25">
      <c r="A7828" s="14">
        <v>44157.291666666701</v>
      </c>
      <c r="B7828" s="15" t="s">
        <v>26</v>
      </c>
      <c r="C7828" s="16">
        <v>18.510093829968699</v>
      </c>
      <c r="D7828" s="16">
        <v>13.363662212112599</v>
      </c>
      <c r="E7828" s="16">
        <v>6.17003127665624</v>
      </c>
    </row>
    <row r="7829" spans="1:5" x14ac:dyDescent="0.25">
      <c r="A7829" s="14">
        <v>44157.333333333299</v>
      </c>
      <c r="B7829" s="15" t="s">
        <v>26</v>
      </c>
      <c r="C7829" s="16">
        <v>17.486494171168601</v>
      </c>
      <c r="D7829" s="16">
        <v>13.363662212112599</v>
      </c>
      <c r="E7829" s="16">
        <v>5.1464316178561296</v>
      </c>
    </row>
    <row r="7830" spans="1:5" x14ac:dyDescent="0.25">
      <c r="A7830" s="14">
        <v>44157.375</v>
      </c>
      <c r="B7830" s="15" t="s">
        <v>26</v>
      </c>
      <c r="C7830" s="16">
        <v>23.656525447824901</v>
      </c>
      <c r="D7830" s="16">
        <v>10.2644299118567</v>
      </c>
      <c r="E7830" s="16">
        <v>4.1228319590560103</v>
      </c>
    </row>
    <row r="7831" spans="1:5" x14ac:dyDescent="0.25">
      <c r="A7831" s="14">
        <v>44157.416666666701</v>
      </c>
      <c r="B7831" s="15" t="s">
        <v>26</v>
      </c>
      <c r="C7831" s="16">
        <v>26.727324424225198</v>
      </c>
      <c r="D7831" s="16">
        <v>10.2644299118567</v>
      </c>
      <c r="E7831" s="16">
        <v>5.1464316178561296</v>
      </c>
    </row>
    <row r="7832" spans="1:5" x14ac:dyDescent="0.25">
      <c r="A7832" s="14">
        <v>44157.458333333299</v>
      </c>
      <c r="B7832" s="15" t="s">
        <v>26</v>
      </c>
      <c r="C7832" s="16">
        <v>22.6329257890247</v>
      </c>
      <c r="D7832" s="16">
        <v>9.2408302530565791</v>
      </c>
      <c r="E7832" s="16">
        <v>2.0471993176002301</v>
      </c>
    </row>
    <row r="7833" spans="1:5" x14ac:dyDescent="0.25">
      <c r="A7833" s="14">
        <v>44157.5</v>
      </c>
      <c r="B7833" s="15" t="s">
        <v>26</v>
      </c>
      <c r="C7833" s="16">
        <v>22.6329257890247</v>
      </c>
      <c r="D7833" s="16">
        <v>9.2408302530565791</v>
      </c>
      <c r="E7833" s="16">
        <v>3.0707989764003401</v>
      </c>
    </row>
    <row r="7834" spans="1:5" x14ac:dyDescent="0.25">
      <c r="A7834" s="14">
        <v>44157.541666666701</v>
      </c>
      <c r="B7834" s="15" t="s">
        <v>26</v>
      </c>
      <c r="C7834" s="16">
        <v>21.609326130224598</v>
      </c>
      <c r="D7834" s="16">
        <v>10.2644299118567</v>
      </c>
      <c r="E7834" s="16">
        <v>4.1228319590560103</v>
      </c>
    </row>
    <row r="7835" spans="1:5" x14ac:dyDescent="0.25">
      <c r="A7835" s="14">
        <v>44157.583333333299</v>
      </c>
      <c r="B7835" s="15" t="s">
        <v>26</v>
      </c>
      <c r="C7835" s="16">
        <v>21.609326130224598</v>
      </c>
      <c r="D7835" s="16">
        <v>11.3164628945124</v>
      </c>
      <c r="E7835" s="16">
        <v>0</v>
      </c>
    </row>
    <row r="7836" spans="1:5" x14ac:dyDescent="0.25">
      <c r="A7836" s="14">
        <v>44157.625</v>
      </c>
      <c r="B7836" s="15" t="s">
        <v>26</v>
      </c>
      <c r="C7836" s="16">
        <v>24.680125106624999</v>
      </c>
      <c r="D7836" s="16">
        <v>10.2644299118567</v>
      </c>
      <c r="E7836" s="16">
        <v>6.17003127665624</v>
      </c>
    </row>
    <row r="7837" spans="1:5" x14ac:dyDescent="0.25">
      <c r="A7837" s="14">
        <v>44157.666666666701</v>
      </c>
      <c r="B7837" s="15" t="s">
        <v>26</v>
      </c>
      <c r="C7837" s="16">
        <v>30.850156383281199</v>
      </c>
      <c r="D7837" s="16">
        <v>11.3164628945124</v>
      </c>
      <c r="E7837" s="16">
        <v>2.0471993176002301</v>
      </c>
    </row>
    <row r="7838" spans="1:5" x14ac:dyDescent="0.25">
      <c r="A7838" s="14">
        <v>44157.708333333299</v>
      </c>
      <c r="B7838" s="15" t="s">
        <v>26</v>
      </c>
      <c r="C7838" s="16">
        <v>37.020187659937399</v>
      </c>
      <c r="D7838" s="16">
        <v>12.340062553312499</v>
      </c>
      <c r="E7838" s="16">
        <v>6.17003127665624</v>
      </c>
    </row>
    <row r="7839" spans="1:5" x14ac:dyDescent="0.25">
      <c r="A7839" s="14">
        <v>44157.75</v>
      </c>
      <c r="B7839" s="15" t="s">
        <v>26</v>
      </c>
      <c r="C7839" s="16">
        <v>31.902189365936898</v>
      </c>
      <c r="D7839" s="16">
        <v>13.363662212112599</v>
      </c>
      <c r="E7839" s="16">
        <v>4.1228319590560103</v>
      </c>
    </row>
    <row r="7840" spans="1:5" x14ac:dyDescent="0.25">
      <c r="A7840" s="14">
        <v>44157.791666666701</v>
      </c>
      <c r="B7840" s="15" t="s">
        <v>26</v>
      </c>
      <c r="C7840" s="16">
        <v>24.680125106624999</v>
      </c>
      <c r="D7840" s="16">
        <v>14.387261870912701</v>
      </c>
      <c r="E7840" s="16">
        <v>5.1464316178561296</v>
      </c>
    </row>
    <row r="7841" spans="1:5" x14ac:dyDescent="0.25">
      <c r="A7841" s="14">
        <v>44157.833333333299</v>
      </c>
      <c r="B7841" s="15" t="s">
        <v>26</v>
      </c>
      <c r="C7841" s="16">
        <v>17.486494171168601</v>
      </c>
      <c r="D7841" s="16">
        <v>13.363662212112599</v>
      </c>
      <c r="E7841" s="16">
        <v>4.1228319590560103</v>
      </c>
    </row>
    <row r="7842" spans="1:5" x14ac:dyDescent="0.25">
      <c r="A7842" s="14">
        <v>44157.875</v>
      </c>
      <c r="B7842" s="15" t="s">
        <v>26</v>
      </c>
      <c r="C7842" s="16">
        <v>16.4628945123685</v>
      </c>
      <c r="D7842" s="16">
        <v>14.387261870912701</v>
      </c>
      <c r="E7842" s="16">
        <v>5.1464316178561296</v>
      </c>
    </row>
    <row r="7843" spans="1:5" x14ac:dyDescent="0.25">
      <c r="A7843" s="14">
        <v>44157.916666666701</v>
      </c>
      <c r="B7843" s="15" t="s">
        <v>26</v>
      </c>
      <c r="C7843" s="16">
        <v>19.533693488768801</v>
      </c>
      <c r="D7843" s="16">
        <v>14.387261870912701</v>
      </c>
      <c r="E7843" s="16">
        <v>5.1464316178561296</v>
      </c>
    </row>
    <row r="7844" spans="1:5" x14ac:dyDescent="0.25">
      <c r="A7844" s="14">
        <v>44157.958333333299</v>
      </c>
      <c r="B7844" s="15" t="s">
        <v>26</v>
      </c>
      <c r="C7844" s="16">
        <v>27.779357406880901</v>
      </c>
      <c r="D7844" s="16">
        <v>15.4108615297128</v>
      </c>
      <c r="E7844" s="16">
        <v>6.17003127665624</v>
      </c>
    </row>
    <row r="7845" spans="1:5" x14ac:dyDescent="0.25">
      <c r="A7845" s="14">
        <v>44158</v>
      </c>
      <c r="B7845" s="15" t="s">
        <v>26</v>
      </c>
      <c r="C7845" s="16">
        <v>23.656525447824901</v>
      </c>
      <c r="D7845" s="16">
        <v>14.387261870912701</v>
      </c>
      <c r="E7845" s="16">
        <v>2.0471993176002301</v>
      </c>
    </row>
    <row r="7846" spans="1:5" x14ac:dyDescent="0.25">
      <c r="A7846" s="14">
        <v>44158.041666666701</v>
      </c>
      <c r="B7846" s="15" t="s">
        <v>26</v>
      </c>
      <c r="C7846" s="16">
        <v>20.557293147568899</v>
      </c>
      <c r="D7846" s="16">
        <v>14.387261870912701</v>
      </c>
      <c r="E7846" s="16">
        <v>6.17003127665624</v>
      </c>
    </row>
    <row r="7847" spans="1:5" x14ac:dyDescent="0.25">
      <c r="A7847" s="14">
        <v>44158.083333333299</v>
      </c>
      <c r="B7847" s="15" t="s">
        <v>26</v>
      </c>
      <c r="C7847" s="16">
        <v>29.798123400625499</v>
      </c>
      <c r="D7847" s="16">
        <v>14.387261870912701</v>
      </c>
      <c r="E7847" s="16">
        <v>4.1228319590560103</v>
      </c>
    </row>
    <row r="7848" spans="1:5" x14ac:dyDescent="0.25">
      <c r="A7848" s="14">
        <v>44158.125</v>
      </c>
      <c r="B7848" s="15" t="s">
        <v>26</v>
      </c>
      <c r="C7848" s="16">
        <v>40.090986636337803</v>
      </c>
      <c r="D7848" s="16">
        <v>15.4108615297128</v>
      </c>
      <c r="E7848" s="16">
        <v>4.1228319590560103</v>
      </c>
    </row>
    <row r="7849" spans="1:5" x14ac:dyDescent="0.25">
      <c r="A7849" s="14">
        <v>44158.166666666701</v>
      </c>
      <c r="B7849" s="15" t="s">
        <v>26</v>
      </c>
      <c r="C7849" s="16">
        <v>31.8737560420813</v>
      </c>
      <c r="D7849" s="16">
        <v>15.4108615297128</v>
      </c>
      <c r="E7849" s="16">
        <v>6.17003127665624</v>
      </c>
    </row>
    <row r="7850" spans="1:5" x14ac:dyDescent="0.25">
      <c r="A7850" s="14">
        <v>44158.208333333299</v>
      </c>
      <c r="B7850" s="15" t="s">
        <v>26</v>
      </c>
      <c r="C7850" s="16">
        <v>20.557293147568899</v>
      </c>
      <c r="D7850" s="16">
        <v>17.458060847313099</v>
      </c>
      <c r="E7850" s="16">
        <v>4.1228319590560103</v>
      </c>
    </row>
    <row r="7851" spans="1:5" x14ac:dyDescent="0.25">
      <c r="A7851" s="14">
        <v>44158.25</v>
      </c>
      <c r="B7851" s="15" t="s">
        <v>26</v>
      </c>
      <c r="C7851" s="16">
        <v>18.510093829968699</v>
      </c>
      <c r="D7851" s="16">
        <v>16.434461188512898</v>
      </c>
      <c r="E7851" s="16">
        <v>5.1464316178561296</v>
      </c>
    </row>
    <row r="7852" spans="1:5" x14ac:dyDescent="0.25">
      <c r="A7852" s="14">
        <v>44158.291666666701</v>
      </c>
      <c r="B7852" s="15" t="s">
        <v>26</v>
      </c>
      <c r="C7852" s="16">
        <v>25.7037247654251</v>
      </c>
      <c r="D7852" s="16">
        <v>17.458060847313099</v>
      </c>
      <c r="E7852" s="16">
        <v>5.1464316178561296</v>
      </c>
    </row>
    <row r="7853" spans="1:5" x14ac:dyDescent="0.25">
      <c r="A7853" s="14">
        <v>44158.333333333299</v>
      </c>
      <c r="B7853" s="15" t="s">
        <v>26</v>
      </c>
      <c r="C7853" s="16">
        <v>38.0437873187376</v>
      </c>
      <c r="D7853" s="16">
        <v>15.4108615297128</v>
      </c>
      <c r="E7853" s="16">
        <v>14.387261870912701</v>
      </c>
    </row>
    <row r="7854" spans="1:5" x14ac:dyDescent="0.25">
      <c r="A7854" s="14">
        <v>44158.375</v>
      </c>
      <c r="B7854" s="15" t="s">
        <v>26</v>
      </c>
      <c r="C7854" s="16">
        <v>41.114586295137897</v>
      </c>
      <c r="D7854" s="16">
        <v>16.434461188512898</v>
      </c>
      <c r="E7854" s="16">
        <v>13.363662212112599</v>
      </c>
    </row>
    <row r="7855" spans="1:5" x14ac:dyDescent="0.25">
      <c r="A7855" s="14">
        <v>44158.416666666701</v>
      </c>
      <c r="B7855" s="15" t="s">
        <v>26</v>
      </c>
      <c r="C7855" s="16">
        <v>34.944555018481701</v>
      </c>
      <c r="D7855" s="16">
        <v>15.4108615297128</v>
      </c>
      <c r="E7855" s="16">
        <v>9.2408302530565791</v>
      </c>
    </row>
    <row r="7856" spans="1:5" x14ac:dyDescent="0.25">
      <c r="A7856" s="14">
        <v>44158.458333333299</v>
      </c>
      <c r="B7856" s="15" t="s">
        <v>26</v>
      </c>
      <c r="C7856" s="16">
        <v>43.190218936593702</v>
      </c>
      <c r="D7856" s="16">
        <v>14.387261870912701</v>
      </c>
      <c r="E7856" s="16">
        <v>6.17003127665624</v>
      </c>
    </row>
    <row r="7857" spans="1:5" x14ac:dyDescent="0.25">
      <c r="A7857" s="14">
        <v>44158.5</v>
      </c>
      <c r="B7857" s="15" t="s">
        <v>26</v>
      </c>
      <c r="C7857" s="16">
        <v>40.090986636337803</v>
      </c>
      <c r="D7857" s="16">
        <v>11.2880295706568</v>
      </c>
      <c r="E7857" s="16">
        <v>7.1936309354563504</v>
      </c>
    </row>
    <row r="7858" spans="1:5" x14ac:dyDescent="0.25">
      <c r="A7858" s="14">
        <v>44158.541666666701</v>
      </c>
      <c r="B7858" s="15" t="s">
        <v>26</v>
      </c>
      <c r="C7858" s="16">
        <v>35.996588001137297</v>
      </c>
      <c r="D7858" s="16">
        <v>10.2644299118567</v>
      </c>
      <c r="E7858" s="16">
        <v>4.1228319590560103</v>
      </c>
    </row>
    <row r="7859" spans="1:5" x14ac:dyDescent="0.25">
      <c r="A7859" s="14">
        <v>44158.583333333299</v>
      </c>
      <c r="B7859" s="15" t="s">
        <v>26</v>
      </c>
      <c r="C7859" s="16">
        <v>27.7509240830253</v>
      </c>
      <c r="D7859" s="16">
        <v>11.2880295706568</v>
      </c>
      <c r="E7859" s="16">
        <v>6.17003127665624</v>
      </c>
    </row>
    <row r="7860" spans="1:5" x14ac:dyDescent="0.25">
      <c r="A7860" s="14">
        <v>44158.625</v>
      </c>
      <c r="B7860" s="15" t="s">
        <v>26</v>
      </c>
      <c r="C7860" s="16">
        <v>26.727324424225198</v>
      </c>
      <c r="D7860" s="16">
        <v>12.340062553312499</v>
      </c>
      <c r="E7860" s="16">
        <v>2.0471993176002301</v>
      </c>
    </row>
    <row r="7861" spans="1:5" x14ac:dyDescent="0.25">
      <c r="A7861" s="14">
        <v>44158.666666666701</v>
      </c>
      <c r="B7861" s="15" t="s">
        <v>26</v>
      </c>
      <c r="C7861" s="16">
        <v>39.067386977537701</v>
      </c>
      <c r="D7861" s="16">
        <v>13.363662212112599</v>
      </c>
      <c r="E7861" s="16">
        <v>8.2172305942564705</v>
      </c>
    </row>
    <row r="7862" spans="1:5" x14ac:dyDescent="0.25">
      <c r="A7862" s="14">
        <v>44158.708333333299</v>
      </c>
      <c r="B7862" s="15" t="s">
        <v>26</v>
      </c>
      <c r="C7862" s="16">
        <v>43.190218936593702</v>
      </c>
      <c r="D7862" s="16">
        <v>11.2880295706568</v>
      </c>
      <c r="E7862" s="16">
        <v>6.17003127665624</v>
      </c>
    </row>
    <row r="7863" spans="1:5" x14ac:dyDescent="0.25">
      <c r="A7863" s="14">
        <v>44158.75</v>
      </c>
      <c r="B7863" s="15" t="s">
        <v>26</v>
      </c>
      <c r="C7863" s="16">
        <v>44.213818595393803</v>
      </c>
      <c r="D7863" s="16">
        <v>13.363662212112599</v>
      </c>
      <c r="E7863" s="16">
        <v>7.1936309354563504</v>
      </c>
    </row>
    <row r="7864" spans="1:5" x14ac:dyDescent="0.25">
      <c r="A7864" s="14">
        <v>44158.791666666701</v>
      </c>
      <c r="B7864" s="15" t="s">
        <v>26</v>
      </c>
      <c r="C7864" s="16">
        <v>32.897355700881398</v>
      </c>
      <c r="D7864" s="16">
        <v>15.4108615297128</v>
      </c>
      <c r="E7864" s="16">
        <v>6.17003127665624</v>
      </c>
    </row>
    <row r="7865" spans="1:5" x14ac:dyDescent="0.25">
      <c r="A7865" s="14">
        <v>44158.833333333299</v>
      </c>
      <c r="B7865" s="15" t="s">
        <v>26</v>
      </c>
      <c r="C7865" s="16">
        <v>24.680125106624999</v>
      </c>
      <c r="D7865" s="16">
        <v>14.387261870912701</v>
      </c>
      <c r="E7865" s="16">
        <v>7.1936309354563504</v>
      </c>
    </row>
    <row r="7866" spans="1:5" x14ac:dyDescent="0.25">
      <c r="A7866" s="14">
        <v>44158.875</v>
      </c>
      <c r="B7866" s="15" t="s">
        <v>26</v>
      </c>
      <c r="C7866" s="16">
        <v>21.5808928063691</v>
      </c>
      <c r="D7866" s="16">
        <v>11.2880295706568</v>
      </c>
      <c r="E7866" s="16">
        <v>6.17003127665624</v>
      </c>
    </row>
    <row r="7867" spans="1:5" x14ac:dyDescent="0.25">
      <c r="A7867" s="14">
        <v>44158.916666666701</v>
      </c>
      <c r="B7867" s="15" t="s">
        <v>26</v>
      </c>
      <c r="C7867" s="16">
        <v>22.604492465169201</v>
      </c>
      <c r="D7867" s="16">
        <v>12.340062553312499</v>
      </c>
      <c r="E7867" s="16">
        <v>6.17003127665624</v>
      </c>
    </row>
    <row r="7868" spans="1:5" x14ac:dyDescent="0.25">
      <c r="A7868" s="14">
        <v>44158.958333333299</v>
      </c>
      <c r="B7868" s="15" t="s">
        <v>26</v>
      </c>
      <c r="C7868" s="16">
        <v>30.850156383281199</v>
      </c>
      <c r="D7868" s="16">
        <v>13.363662212112599</v>
      </c>
      <c r="E7868" s="16">
        <v>7.1936309354563504</v>
      </c>
    </row>
    <row r="7869" spans="1:5" x14ac:dyDescent="0.25">
      <c r="A7869" s="14">
        <v>44159</v>
      </c>
      <c r="B7869" s="15" t="s">
        <v>26</v>
      </c>
      <c r="C7869" s="16">
        <v>23.656525447824901</v>
      </c>
      <c r="D7869" s="16">
        <v>13.363662212112599</v>
      </c>
      <c r="E7869" s="16">
        <v>2.0471993176002301</v>
      </c>
    </row>
    <row r="7870" spans="1:5" x14ac:dyDescent="0.25">
      <c r="A7870" s="14">
        <v>44159.041666666701</v>
      </c>
      <c r="B7870" s="15" t="s">
        <v>26</v>
      </c>
      <c r="C7870" s="16">
        <v>14.387261870912701</v>
      </c>
      <c r="D7870" s="16">
        <v>11.2880295706568</v>
      </c>
      <c r="E7870" s="16">
        <v>4.1228319590560103</v>
      </c>
    </row>
    <row r="7871" spans="1:5" x14ac:dyDescent="0.25">
      <c r="A7871" s="14">
        <v>44159.083333333299</v>
      </c>
      <c r="B7871" s="15" t="s">
        <v>26</v>
      </c>
      <c r="C7871" s="16">
        <v>15.4108615297128</v>
      </c>
      <c r="D7871" s="16">
        <v>11.2880295706568</v>
      </c>
      <c r="E7871" s="16">
        <v>4.1228319590560103</v>
      </c>
    </row>
    <row r="7872" spans="1:5" x14ac:dyDescent="0.25">
      <c r="A7872" s="14">
        <v>44159.125</v>
      </c>
      <c r="B7872" s="15" t="s">
        <v>26</v>
      </c>
      <c r="C7872" s="16">
        <v>20.557293147568899</v>
      </c>
      <c r="D7872" s="16">
        <v>12.340062553312499</v>
      </c>
      <c r="E7872" s="16">
        <v>2.0471993176002301</v>
      </c>
    </row>
    <row r="7873" spans="1:5" x14ac:dyDescent="0.25">
      <c r="A7873" s="14">
        <v>44159.166666666701</v>
      </c>
      <c r="B7873" s="15" t="s">
        <v>26</v>
      </c>
      <c r="C7873" s="16">
        <v>24.680125106624999</v>
      </c>
      <c r="D7873" s="16">
        <v>12.340062553312499</v>
      </c>
      <c r="E7873" s="16">
        <v>6.17003127665624</v>
      </c>
    </row>
    <row r="7874" spans="1:5" x14ac:dyDescent="0.25">
      <c r="A7874" s="14">
        <v>44159.208333333299</v>
      </c>
      <c r="B7874" s="15" t="s">
        <v>26</v>
      </c>
      <c r="C7874" s="16">
        <v>33.9209553596815</v>
      </c>
      <c r="D7874" s="16">
        <v>12.340062553312499</v>
      </c>
      <c r="E7874" s="16">
        <v>4.1228319590560103</v>
      </c>
    </row>
    <row r="7875" spans="1:5" x14ac:dyDescent="0.25">
      <c r="A7875" s="14">
        <v>44159.25</v>
      </c>
      <c r="B7875" s="15" t="s">
        <v>26</v>
      </c>
      <c r="C7875" s="16">
        <v>27.7509240830253</v>
      </c>
      <c r="D7875" s="16">
        <v>11.2880295706568</v>
      </c>
      <c r="E7875" s="16">
        <v>4.1228319590560103</v>
      </c>
    </row>
    <row r="7876" spans="1:5" x14ac:dyDescent="0.25">
      <c r="A7876" s="14">
        <v>44159.291666666701</v>
      </c>
      <c r="B7876" s="15" t="s">
        <v>26</v>
      </c>
      <c r="C7876" s="16">
        <v>23.628092123969299</v>
      </c>
      <c r="D7876" s="16">
        <v>12.340062553312499</v>
      </c>
      <c r="E7876" s="16">
        <v>2.0471993176002301</v>
      </c>
    </row>
    <row r="7877" spans="1:5" x14ac:dyDescent="0.25">
      <c r="A7877" s="14">
        <v>44159.333333333299</v>
      </c>
      <c r="B7877" s="15" t="s">
        <v>26</v>
      </c>
      <c r="C7877" s="16">
        <v>27.7509240830253</v>
      </c>
      <c r="D7877" s="16">
        <v>13.363662212112599</v>
      </c>
      <c r="E7877" s="16">
        <v>13.363662212112599</v>
      </c>
    </row>
    <row r="7878" spans="1:5" x14ac:dyDescent="0.25">
      <c r="A7878" s="14">
        <v>44159.375</v>
      </c>
      <c r="B7878" s="15" t="s">
        <v>26</v>
      </c>
      <c r="C7878" s="16">
        <v>26.6988911003696</v>
      </c>
      <c r="D7878" s="16">
        <v>13.363662212112599</v>
      </c>
      <c r="E7878" s="16">
        <v>5.1464316178561296</v>
      </c>
    </row>
    <row r="7879" spans="1:5" x14ac:dyDescent="0.25">
      <c r="A7879" s="14">
        <v>44159.416666666701</v>
      </c>
      <c r="B7879" s="15" t="s">
        <v>26</v>
      </c>
      <c r="C7879" s="16">
        <v>24.651691782769401</v>
      </c>
      <c r="D7879" s="16">
        <v>14.387261870912701</v>
      </c>
      <c r="E7879" s="16">
        <v>6.17003127665624</v>
      </c>
    </row>
    <row r="7880" spans="1:5" x14ac:dyDescent="0.25">
      <c r="A7880" s="14">
        <v>44159.458333333299</v>
      </c>
      <c r="B7880" s="15" t="s">
        <v>26</v>
      </c>
      <c r="C7880" s="16">
        <v>23.628092123969299</v>
      </c>
      <c r="D7880" s="16">
        <v>13.335228888256999</v>
      </c>
      <c r="E7880" s="16">
        <v>4.0943986352004504</v>
      </c>
    </row>
    <row r="7881" spans="1:5" x14ac:dyDescent="0.25">
      <c r="A7881" s="14">
        <v>44159.5</v>
      </c>
      <c r="B7881" s="15" t="s">
        <v>26</v>
      </c>
      <c r="C7881" s="16">
        <v>23.628092123969299</v>
      </c>
      <c r="D7881" s="16">
        <v>13.335228888256999</v>
      </c>
      <c r="E7881" s="16">
        <v>6.17003127665624</v>
      </c>
    </row>
    <row r="7882" spans="1:5" x14ac:dyDescent="0.25">
      <c r="A7882" s="14">
        <v>44159.541666666701</v>
      </c>
      <c r="B7882" s="15" t="s">
        <v>26</v>
      </c>
      <c r="C7882" s="16">
        <v>22.5760591413136</v>
      </c>
      <c r="D7882" s="16">
        <v>13.335228888256999</v>
      </c>
      <c r="E7882" s="16">
        <v>2.0471993176002301</v>
      </c>
    </row>
    <row r="7883" spans="1:5" x14ac:dyDescent="0.25">
      <c r="A7883" s="14">
        <v>44159.583333333299</v>
      </c>
      <c r="B7883" s="15" t="s">
        <v>26</v>
      </c>
      <c r="C7883" s="16">
        <v>23.628092123969299</v>
      </c>
      <c r="D7883" s="16">
        <v>13.335228888256999</v>
      </c>
      <c r="E7883" s="16">
        <v>4.0943986352004504</v>
      </c>
    </row>
    <row r="7884" spans="1:5" x14ac:dyDescent="0.25">
      <c r="A7884" s="14">
        <v>44159.625</v>
      </c>
      <c r="B7884" s="15" t="s">
        <v>26</v>
      </c>
      <c r="C7884" s="16">
        <v>26.6988911003696</v>
      </c>
      <c r="D7884" s="16">
        <v>12.3116292294569</v>
      </c>
      <c r="E7884" s="16">
        <v>4.0943986352004504</v>
      </c>
    </row>
    <row r="7885" spans="1:5" x14ac:dyDescent="0.25">
      <c r="A7885" s="14">
        <v>44159.666666666701</v>
      </c>
      <c r="B7885" s="15" t="s">
        <v>26</v>
      </c>
      <c r="C7885" s="16">
        <v>36.963321012226302</v>
      </c>
      <c r="D7885" s="16">
        <v>14.3588285470572</v>
      </c>
      <c r="E7885" s="16">
        <v>4.0943986352004504</v>
      </c>
    </row>
    <row r="7886" spans="1:5" x14ac:dyDescent="0.25">
      <c r="A7886" s="14">
        <v>44159.708333333299</v>
      </c>
      <c r="B7886" s="15" t="s">
        <v>26</v>
      </c>
      <c r="C7886" s="16">
        <v>40.034119988626699</v>
      </c>
      <c r="D7886" s="16">
        <v>13.335228888256999</v>
      </c>
      <c r="E7886" s="16">
        <v>6.17003127665624</v>
      </c>
    </row>
    <row r="7887" spans="1:5" x14ac:dyDescent="0.25">
      <c r="A7887" s="14">
        <v>44159.75</v>
      </c>
      <c r="B7887" s="15" t="s">
        <v>26</v>
      </c>
      <c r="C7887" s="16">
        <v>31.8168893943702</v>
      </c>
      <c r="D7887" s="16">
        <v>14.3588285470572</v>
      </c>
      <c r="E7887" s="16">
        <v>3.0707989764003401</v>
      </c>
    </row>
    <row r="7888" spans="1:5" x14ac:dyDescent="0.25">
      <c r="A7888" s="14">
        <v>44159.791666666701</v>
      </c>
      <c r="B7888" s="15" t="s">
        <v>26</v>
      </c>
      <c r="C7888" s="16">
        <v>25.646858117714</v>
      </c>
      <c r="D7888" s="16">
        <v>14.3588285470572</v>
      </c>
      <c r="E7888" s="16">
        <v>6.1415979528006801</v>
      </c>
    </row>
    <row r="7889" spans="1:5" x14ac:dyDescent="0.25">
      <c r="A7889" s="14">
        <v>44159.833333333299</v>
      </c>
      <c r="B7889" s="15" t="s">
        <v>26</v>
      </c>
      <c r="C7889" s="16">
        <v>21.552459482513498</v>
      </c>
      <c r="D7889" s="16">
        <v>14.3588285470572</v>
      </c>
      <c r="E7889" s="16">
        <v>4.0943986352004504</v>
      </c>
    </row>
    <row r="7890" spans="1:5" x14ac:dyDescent="0.25">
      <c r="A7890" s="14">
        <v>44159.875</v>
      </c>
      <c r="B7890" s="15" t="s">
        <v>26</v>
      </c>
      <c r="C7890" s="16">
        <v>25.646858117714</v>
      </c>
      <c r="D7890" s="16">
        <v>15.3824282058573</v>
      </c>
      <c r="E7890" s="16">
        <v>4.0943986352004504</v>
      </c>
    </row>
    <row r="7891" spans="1:5" x14ac:dyDescent="0.25">
      <c r="A7891" s="14">
        <v>44159.916666666701</v>
      </c>
      <c r="B7891" s="15" t="s">
        <v>26</v>
      </c>
      <c r="C7891" s="16">
        <v>32.8120557293148</v>
      </c>
      <c r="D7891" s="16">
        <v>15.3824282058573</v>
      </c>
      <c r="E7891" s="16">
        <v>3.0707989764003401</v>
      </c>
    </row>
    <row r="7892" spans="1:5" x14ac:dyDescent="0.25">
      <c r="A7892" s="14">
        <v>44159.958333333299</v>
      </c>
      <c r="B7892" s="15" t="s">
        <v>26</v>
      </c>
      <c r="C7892" s="16">
        <v>32.8120557293148</v>
      </c>
      <c r="D7892" s="16">
        <v>14.3588285470572</v>
      </c>
      <c r="E7892" s="16">
        <v>8.2172305942564705</v>
      </c>
    </row>
    <row r="7893" spans="1:5" x14ac:dyDescent="0.25">
      <c r="A7893" s="14">
        <v>44160</v>
      </c>
      <c r="B7893" s="15" t="s">
        <v>26</v>
      </c>
      <c r="C7893" s="16">
        <v>15.3824282058573</v>
      </c>
      <c r="D7893" s="16">
        <v>14.3588285470572</v>
      </c>
      <c r="E7893" s="16">
        <v>2.0471993176002301</v>
      </c>
    </row>
    <row r="7894" spans="1:5" x14ac:dyDescent="0.25">
      <c r="A7894" s="14">
        <v>44160.041666666701</v>
      </c>
      <c r="B7894" s="15" t="s">
        <v>26</v>
      </c>
      <c r="C7894" s="16">
        <v>15.3824282058573</v>
      </c>
      <c r="D7894" s="16">
        <v>14.3588285470572</v>
      </c>
      <c r="E7894" s="16">
        <v>5.1179982940005697</v>
      </c>
    </row>
    <row r="7895" spans="1:5" x14ac:dyDescent="0.25">
      <c r="A7895" s="14">
        <v>44160.083333333299</v>
      </c>
      <c r="B7895" s="15" t="s">
        <v>26</v>
      </c>
      <c r="C7895" s="16">
        <v>19.476826841057701</v>
      </c>
      <c r="D7895" s="16">
        <v>14.3588285470572</v>
      </c>
      <c r="E7895" s="16">
        <v>3.0707989764003401</v>
      </c>
    </row>
    <row r="7896" spans="1:5" x14ac:dyDescent="0.25">
      <c r="A7896" s="14">
        <v>44160.125</v>
      </c>
      <c r="B7896" s="15" t="s">
        <v>26</v>
      </c>
      <c r="C7896" s="16">
        <v>22.547625817458101</v>
      </c>
      <c r="D7896" s="16">
        <v>14.3588285470572</v>
      </c>
      <c r="E7896" s="16">
        <v>4.0943986352004504</v>
      </c>
    </row>
    <row r="7897" spans="1:5" x14ac:dyDescent="0.25">
      <c r="A7897" s="14">
        <v>44160.166666666701</v>
      </c>
      <c r="B7897" s="15" t="s">
        <v>26</v>
      </c>
      <c r="C7897" s="16">
        <v>22.5760591413136</v>
      </c>
      <c r="D7897" s="16">
        <v>16.4060278646574</v>
      </c>
      <c r="E7897" s="16">
        <v>5.1179982940005697</v>
      </c>
    </row>
    <row r="7898" spans="1:5" x14ac:dyDescent="0.25">
      <c r="A7898" s="14">
        <v>44160.208333333299</v>
      </c>
      <c r="B7898" s="15" t="s">
        <v>26</v>
      </c>
      <c r="C7898" s="16">
        <v>16.4060278646574</v>
      </c>
      <c r="D7898" s="16">
        <v>15.3824282058573</v>
      </c>
      <c r="E7898" s="16">
        <v>3.0707989764003401</v>
      </c>
    </row>
    <row r="7899" spans="1:5" x14ac:dyDescent="0.25">
      <c r="A7899" s="14">
        <v>44160.25</v>
      </c>
      <c r="B7899" s="15" t="s">
        <v>26</v>
      </c>
      <c r="C7899" s="16">
        <v>18.453227182257599</v>
      </c>
      <c r="D7899" s="16">
        <v>16.4060278646574</v>
      </c>
      <c r="E7899" s="16">
        <v>6.1415979528006801</v>
      </c>
    </row>
    <row r="7900" spans="1:5" x14ac:dyDescent="0.25">
      <c r="A7900" s="14">
        <v>44160.291666666701</v>
      </c>
      <c r="B7900" s="15" t="s">
        <v>26</v>
      </c>
      <c r="C7900" s="16">
        <v>25.646858117714</v>
      </c>
      <c r="D7900" s="16">
        <v>16.4060278646574</v>
      </c>
      <c r="E7900" s="16">
        <v>3.0707989764003401</v>
      </c>
    </row>
    <row r="7901" spans="1:5" x14ac:dyDescent="0.25">
      <c r="A7901" s="14">
        <v>44160.333333333299</v>
      </c>
      <c r="B7901" s="15" t="s">
        <v>26</v>
      </c>
      <c r="C7901" s="16">
        <v>32.8120557293148</v>
      </c>
      <c r="D7901" s="16">
        <v>17.429627523457501</v>
      </c>
      <c r="E7901" s="16">
        <v>14.3588285470572</v>
      </c>
    </row>
    <row r="7902" spans="1:5" x14ac:dyDescent="0.25">
      <c r="A7902" s="14">
        <v>44160.375</v>
      </c>
      <c r="B7902" s="15" t="s">
        <v>26</v>
      </c>
      <c r="C7902" s="16">
        <v>33.835655388114901</v>
      </c>
      <c r="D7902" s="16">
        <v>15.3824282058573</v>
      </c>
      <c r="E7902" s="16">
        <v>9.2123969292010202</v>
      </c>
    </row>
    <row r="7903" spans="1:5" x14ac:dyDescent="0.25">
      <c r="A7903" s="14">
        <v>44160.416666666701</v>
      </c>
      <c r="B7903" s="15" t="s">
        <v>26</v>
      </c>
      <c r="C7903" s="16">
        <v>38.982087005971003</v>
      </c>
      <c r="D7903" s="16">
        <v>15.3824282058573</v>
      </c>
      <c r="E7903" s="16">
        <v>6.1415979528006801</v>
      </c>
    </row>
    <row r="7904" spans="1:5" x14ac:dyDescent="0.25">
      <c r="A7904" s="14">
        <v>44160.458333333299</v>
      </c>
      <c r="B7904" s="15" t="s">
        <v>26</v>
      </c>
      <c r="C7904" s="16">
        <v>28.717657094114301</v>
      </c>
      <c r="D7904" s="16">
        <v>15.3824282058573</v>
      </c>
      <c r="E7904" s="16">
        <v>2.0471993176002301</v>
      </c>
    </row>
    <row r="7905" spans="1:5" x14ac:dyDescent="0.25">
      <c r="A7905" s="14">
        <v>44160.5</v>
      </c>
      <c r="B7905" s="15" t="s">
        <v>26</v>
      </c>
      <c r="C7905" s="16">
        <v>25.646858117714</v>
      </c>
      <c r="D7905" s="16">
        <v>13.335228888256999</v>
      </c>
      <c r="E7905" s="16">
        <v>6.1415979528006801</v>
      </c>
    </row>
    <row r="7906" spans="1:5" x14ac:dyDescent="0.25">
      <c r="A7906" s="14">
        <v>44160.541666666701</v>
      </c>
      <c r="B7906" s="15" t="s">
        <v>26</v>
      </c>
      <c r="C7906" s="16">
        <v>24.623258458913799</v>
      </c>
      <c r="D7906" s="16">
        <v>13.335228888256999</v>
      </c>
      <c r="E7906" s="16">
        <v>9.2123969292010202</v>
      </c>
    </row>
    <row r="7907" spans="1:5" x14ac:dyDescent="0.25">
      <c r="A7907" s="14">
        <v>44160.583333333299</v>
      </c>
      <c r="B7907" s="15" t="s">
        <v>26</v>
      </c>
      <c r="C7907" s="16">
        <v>24.623258458913799</v>
      </c>
      <c r="D7907" s="16">
        <v>13.335228888256999</v>
      </c>
      <c r="E7907" s="16">
        <v>2.0471993176002301</v>
      </c>
    </row>
    <row r="7908" spans="1:5" x14ac:dyDescent="0.25">
      <c r="A7908" s="14">
        <v>44160.625</v>
      </c>
      <c r="B7908" s="15" t="s">
        <v>26</v>
      </c>
      <c r="C7908" s="16">
        <v>27.6940574353142</v>
      </c>
      <c r="D7908" s="16">
        <v>13.335228888256999</v>
      </c>
      <c r="E7908" s="16">
        <v>8.1887972704009098</v>
      </c>
    </row>
    <row r="7909" spans="1:5" x14ac:dyDescent="0.25">
      <c r="A7909" s="14">
        <v>44160.666666666701</v>
      </c>
      <c r="B7909" s="15" t="s">
        <v>26</v>
      </c>
      <c r="C7909" s="16">
        <v>25.646858117714</v>
      </c>
      <c r="D7909" s="16">
        <v>11.2595962468013</v>
      </c>
      <c r="E7909" s="16">
        <v>3.0707989764003401</v>
      </c>
    </row>
    <row r="7910" spans="1:5" x14ac:dyDescent="0.25">
      <c r="A7910" s="14">
        <v>44160.708333333299</v>
      </c>
      <c r="B7910" s="15" t="s">
        <v>26</v>
      </c>
      <c r="C7910" s="16">
        <v>29.741256752914399</v>
      </c>
      <c r="D7910" s="16">
        <v>13.335228888256999</v>
      </c>
      <c r="E7910" s="16">
        <v>4.0943986352004504</v>
      </c>
    </row>
    <row r="7911" spans="1:5" x14ac:dyDescent="0.25">
      <c r="A7911" s="14">
        <v>44160.75</v>
      </c>
      <c r="B7911" s="15" t="s">
        <v>26</v>
      </c>
      <c r="C7911" s="16">
        <v>29.741256752914399</v>
      </c>
      <c r="D7911" s="16">
        <v>14.3588285470572</v>
      </c>
      <c r="E7911" s="16">
        <v>4.0943986352004504</v>
      </c>
    </row>
    <row r="7912" spans="1:5" x14ac:dyDescent="0.25">
      <c r="A7912" s="14">
        <v>44160.791666666701</v>
      </c>
      <c r="B7912" s="15" t="s">
        <v>26</v>
      </c>
      <c r="C7912" s="16">
        <v>37.958487347170902</v>
      </c>
      <c r="D7912" s="16">
        <v>13.335228888256999</v>
      </c>
      <c r="E7912" s="16">
        <v>3.0707989764003401</v>
      </c>
    </row>
    <row r="7913" spans="1:5" x14ac:dyDescent="0.25">
      <c r="A7913" s="14">
        <v>44160.833333333299</v>
      </c>
      <c r="B7913" s="15" t="s">
        <v>26</v>
      </c>
      <c r="C7913" s="16">
        <v>35.911288029570699</v>
      </c>
      <c r="D7913" s="16">
        <v>14.3588285470572</v>
      </c>
      <c r="E7913" s="16">
        <v>4.0943986352004504</v>
      </c>
    </row>
    <row r="7914" spans="1:5" x14ac:dyDescent="0.25">
      <c r="A7914" s="14">
        <v>44160.875</v>
      </c>
      <c r="B7914" s="15" t="s">
        <v>26</v>
      </c>
      <c r="C7914" s="16">
        <v>35.911288029570699</v>
      </c>
      <c r="D7914" s="16">
        <v>12.3116292294569</v>
      </c>
      <c r="E7914" s="16">
        <v>4.0943986352004504</v>
      </c>
    </row>
    <row r="7915" spans="1:5" x14ac:dyDescent="0.25">
      <c r="A7915" s="14">
        <v>44160.916666666701</v>
      </c>
      <c r="B7915" s="15" t="s">
        <v>26</v>
      </c>
      <c r="C7915" s="16">
        <v>35.911288029570699</v>
      </c>
      <c r="D7915" s="16">
        <v>11.2880295706568</v>
      </c>
      <c r="E7915" s="16">
        <v>2.0471993176002301</v>
      </c>
    </row>
    <row r="7916" spans="1:5" x14ac:dyDescent="0.25">
      <c r="A7916" s="14">
        <v>44160.958333333299</v>
      </c>
      <c r="B7916" s="15" t="s">
        <v>26</v>
      </c>
      <c r="C7916" s="16">
        <v>30.764856411714501</v>
      </c>
      <c r="D7916" s="16">
        <v>13.335228888256999</v>
      </c>
      <c r="E7916" s="16">
        <v>5.1179982940005697</v>
      </c>
    </row>
    <row r="7917" spans="1:5" x14ac:dyDescent="0.25">
      <c r="A7917" s="14">
        <v>44161</v>
      </c>
      <c r="B7917" s="15" t="s">
        <v>26</v>
      </c>
      <c r="C7917" s="16">
        <v>27.6940574353142</v>
      </c>
      <c r="D7917" s="16">
        <v>13.335228888256999</v>
      </c>
      <c r="E7917" s="16">
        <v>2.0471993176002301</v>
      </c>
    </row>
    <row r="7918" spans="1:5" x14ac:dyDescent="0.25">
      <c r="A7918" s="14">
        <v>44161.041666666701</v>
      </c>
      <c r="B7918" s="15" t="s">
        <v>26</v>
      </c>
      <c r="C7918" s="16">
        <v>23.599658800113701</v>
      </c>
      <c r="D7918" s="16">
        <v>13.335228888256999</v>
      </c>
      <c r="E7918" s="16">
        <v>4.0943986352004504</v>
      </c>
    </row>
    <row r="7919" spans="1:5" x14ac:dyDescent="0.25">
      <c r="A7919" s="14">
        <v>44161.083333333299</v>
      </c>
      <c r="B7919" s="15" t="s">
        <v>26</v>
      </c>
      <c r="C7919" s="16">
        <v>20.5288598237134</v>
      </c>
      <c r="D7919" s="16">
        <v>11.2880295706568</v>
      </c>
      <c r="E7919" s="16">
        <v>3.0707989764003401</v>
      </c>
    </row>
    <row r="7920" spans="1:5" x14ac:dyDescent="0.25">
      <c r="A7920" s="14">
        <v>44161.125</v>
      </c>
      <c r="B7920" s="15" t="s">
        <v>26</v>
      </c>
      <c r="C7920" s="16">
        <v>18.453227182257599</v>
      </c>
      <c r="D7920" s="16">
        <v>12.3116292294569</v>
      </c>
      <c r="E7920" s="16">
        <v>3.0707989764003401</v>
      </c>
    </row>
    <row r="7921" spans="1:5" x14ac:dyDescent="0.25">
      <c r="A7921" s="14">
        <v>44161.166666666701</v>
      </c>
      <c r="B7921" s="15" t="s">
        <v>26</v>
      </c>
      <c r="C7921" s="16">
        <v>22.5760591413136</v>
      </c>
      <c r="D7921" s="16">
        <v>12.3116292294569</v>
      </c>
      <c r="E7921" s="16">
        <v>4.0943986352004504</v>
      </c>
    </row>
    <row r="7922" spans="1:5" x14ac:dyDescent="0.25">
      <c r="A7922" s="14">
        <v>44161.208333333299</v>
      </c>
      <c r="B7922" s="15" t="s">
        <v>26</v>
      </c>
      <c r="C7922" s="16">
        <v>37.958487347170902</v>
      </c>
      <c r="D7922" s="16">
        <v>12.3116292294569</v>
      </c>
      <c r="E7922" s="16">
        <v>2.0471993176002301</v>
      </c>
    </row>
    <row r="7923" spans="1:5" x14ac:dyDescent="0.25">
      <c r="A7923" s="14">
        <v>44161.25</v>
      </c>
      <c r="B7923" s="15" t="s">
        <v>26</v>
      </c>
      <c r="C7923" s="16">
        <v>20.5288598237134</v>
      </c>
      <c r="D7923" s="16">
        <v>13.335228888256999</v>
      </c>
      <c r="E7923" s="16">
        <v>4.0943986352004504</v>
      </c>
    </row>
    <row r="7924" spans="1:5" x14ac:dyDescent="0.25">
      <c r="A7924" s="14">
        <v>44161.291666666701</v>
      </c>
      <c r="B7924" s="15" t="s">
        <v>26</v>
      </c>
      <c r="C7924" s="16">
        <v>22.5760591413136</v>
      </c>
      <c r="D7924" s="16">
        <v>11.2880295706568</v>
      </c>
      <c r="E7924" s="16">
        <v>8.1887972704009098</v>
      </c>
    </row>
    <row r="7925" spans="1:5" x14ac:dyDescent="0.25">
      <c r="A7925" s="14">
        <v>44161.333333333299</v>
      </c>
      <c r="B7925" s="15" t="s">
        <v>26</v>
      </c>
      <c r="C7925" s="16">
        <v>22.5760591413136</v>
      </c>
      <c r="D7925" s="16">
        <v>10.2644299118567</v>
      </c>
      <c r="E7925" s="16">
        <v>9.2408302530565791</v>
      </c>
    </row>
    <row r="7926" spans="1:5" x14ac:dyDescent="0.25">
      <c r="A7926" s="14">
        <v>44161.375</v>
      </c>
      <c r="B7926" s="15" t="s">
        <v>26</v>
      </c>
      <c r="C7926" s="16">
        <v>24.623258458913799</v>
      </c>
      <c r="D7926" s="16">
        <v>13.335228888256999</v>
      </c>
      <c r="E7926" s="16">
        <v>2.0471993176002301</v>
      </c>
    </row>
    <row r="7927" spans="1:5" x14ac:dyDescent="0.25">
      <c r="A7927" s="14">
        <v>44161.416666666701</v>
      </c>
      <c r="B7927" s="15" t="s">
        <v>26</v>
      </c>
      <c r="C7927" s="16">
        <v>21.552459482513498</v>
      </c>
      <c r="D7927" s="16">
        <v>14.3588285470572</v>
      </c>
      <c r="E7927" s="16">
        <v>6.1415979528006801</v>
      </c>
    </row>
    <row r="7928" spans="1:5" x14ac:dyDescent="0.25">
      <c r="A7928" s="14">
        <v>44161.458333333299</v>
      </c>
      <c r="B7928" s="15" t="s">
        <v>26</v>
      </c>
      <c r="C7928" s="16">
        <v>22.5760591413136</v>
      </c>
      <c r="D7928" s="16">
        <v>13.335228888256999</v>
      </c>
      <c r="E7928" s="16">
        <v>2.0471993176002301</v>
      </c>
    </row>
    <row r="7929" spans="1:5" x14ac:dyDescent="0.25">
      <c r="A7929" s="14">
        <v>44161.5</v>
      </c>
      <c r="B7929" s="15" t="s">
        <v>26</v>
      </c>
      <c r="C7929" s="16">
        <v>23.599658800113701</v>
      </c>
      <c r="D7929" s="16">
        <v>11.2880295706568</v>
      </c>
      <c r="E7929" s="16">
        <v>6.1415979528006801</v>
      </c>
    </row>
    <row r="7930" spans="1:5" x14ac:dyDescent="0.25">
      <c r="A7930" s="14">
        <v>44161.541666666701</v>
      </c>
      <c r="B7930" s="15" t="s">
        <v>26</v>
      </c>
      <c r="C7930" s="16">
        <v>21.552459482513498</v>
      </c>
      <c r="D7930" s="16">
        <v>12.3116292294569</v>
      </c>
      <c r="E7930" s="16">
        <v>2.0471993176002301</v>
      </c>
    </row>
    <row r="7931" spans="1:5" x14ac:dyDescent="0.25">
      <c r="A7931" s="14">
        <v>44161.583333333299</v>
      </c>
      <c r="B7931" s="15" t="s">
        <v>26</v>
      </c>
      <c r="C7931" s="16">
        <v>24.623258458913799</v>
      </c>
      <c r="D7931" s="16">
        <v>12.3116292294569</v>
      </c>
      <c r="E7931" s="16">
        <v>4.0943986352004504</v>
      </c>
    </row>
    <row r="7932" spans="1:5" x14ac:dyDescent="0.25">
      <c r="A7932" s="14">
        <v>44161.625</v>
      </c>
      <c r="B7932" s="15" t="s">
        <v>26</v>
      </c>
      <c r="C7932" s="16">
        <v>22.5760591413136</v>
      </c>
      <c r="D7932" s="16">
        <v>13.335228888256999</v>
      </c>
      <c r="E7932" s="16">
        <v>3.0707989764003401</v>
      </c>
    </row>
    <row r="7933" spans="1:5" x14ac:dyDescent="0.25">
      <c r="A7933" s="14">
        <v>44161.666666666701</v>
      </c>
      <c r="B7933" s="15" t="s">
        <v>26</v>
      </c>
      <c r="C7933" s="16">
        <v>25.646858117714</v>
      </c>
      <c r="D7933" s="16">
        <v>13.335228888256999</v>
      </c>
      <c r="E7933" s="16">
        <v>3.0707989764003401</v>
      </c>
    </row>
    <row r="7934" spans="1:5" x14ac:dyDescent="0.25">
      <c r="A7934" s="14">
        <v>44161.708333333299</v>
      </c>
      <c r="B7934" s="15" t="s">
        <v>26</v>
      </c>
      <c r="C7934" s="16">
        <v>35.911288029570699</v>
      </c>
      <c r="D7934" s="16">
        <v>11.2880295706568</v>
      </c>
      <c r="E7934" s="16">
        <v>5.1179982940005697</v>
      </c>
    </row>
    <row r="7935" spans="1:5" x14ac:dyDescent="0.25">
      <c r="A7935" s="14">
        <v>44161.75</v>
      </c>
      <c r="B7935" s="15" t="s">
        <v>26</v>
      </c>
      <c r="C7935" s="16">
        <v>31.788456070514599</v>
      </c>
      <c r="D7935" s="16">
        <v>12.3116292294569</v>
      </c>
      <c r="E7935" s="16">
        <v>3.0707989764003401</v>
      </c>
    </row>
    <row r="7936" spans="1:5" x14ac:dyDescent="0.25">
      <c r="A7936" s="14">
        <v>44161.791666666701</v>
      </c>
      <c r="B7936" s="15" t="s">
        <v>26</v>
      </c>
      <c r="C7936" s="16">
        <v>25.646858117714</v>
      </c>
      <c r="D7936" s="16">
        <v>12.3116292294569</v>
      </c>
      <c r="E7936" s="16">
        <v>4.0943986352004504</v>
      </c>
    </row>
    <row r="7937" spans="1:5" x14ac:dyDescent="0.25">
      <c r="A7937" s="14">
        <v>44161.833333333299</v>
      </c>
      <c r="B7937" s="15" t="s">
        <v>26</v>
      </c>
      <c r="C7937" s="16">
        <v>27.6940574353142</v>
      </c>
      <c r="D7937" s="16">
        <v>13.335228888256999</v>
      </c>
      <c r="E7937" s="16">
        <v>4.0943986352004504</v>
      </c>
    </row>
    <row r="7938" spans="1:5" x14ac:dyDescent="0.25">
      <c r="A7938" s="14">
        <v>44161.875</v>
      </c>
      <c r="B7938" s="15" t="s">
        <v>26</v>
      </c>
      <c r="C7938" s="16">
        <v>26.670457776514102</v>
      </c>
      <c r="D7938" s="16">
        <v>11.2880295706568</v>
      </c>
      <c r="E7938" s="16">
        <v>2.0471993176002301</v>
      </c>
    </row>
    <row r="7939" spans="1:5" x14ac:dyDescent="0.25">
      <c r="A7939" s="14">
        <v>44161.916666666701</v>
      </c>
      <c r="B7939" s="15" t="s">
        <v>26</v>
      </c>
      <c r="C7939" s="16">
        <v>33.864088711970403</v>
      </c>
      <c r="D7939" s="16">
        <v>14.3588285470572</v>
      </c>
      <c r="E7939" s="16">
        <v>6.1415979528006801</v>
      </c>
    </row>
    <row r="7940" spans="1:5" x14ac:dyDescent="0.25">
      <c r="A7940" s="14">
        <v>44161.958333333299</v>
      </c>
      <c r="B7940" s="15" t="s">
        <v>26</v>
      </c>
      <c r="C7940" s="16">
        <v>34.887688370770498</v>
      </c>
      <c r="D7940" s="16">
        <v>11.2880295706568</v>
      </c>
      <c r="E7940" s="16">
        <v>2.0471993176002301</v>
      </c>
    </row>
    <row r="7941" spans="1:5" x14ac:dyDescent="0.25">
      <c r="A7941" s="14">
        <v>44162</v>
      </c>
      <c r="B7941" s="15" t="s">
        <v>26</v>
      </c>
      <c r="C7941" s="16">
        <v>29.741256752914399</v>
      </c>
      <c r="D7941" s="16">
        <v>13.335228888256999</v>
      </c>
      <c r="E7941" s="16">
        <v>2.0471993176002301</v>
      </c>
    </row>
    <row r="7942" spans="1:5" x14ac:dyDescent="0.25">
      <c r="A7942" s="14">
        <v>44162.041666666701</v>
      </c>
      <c r="B7942" s="15" t="s">
        <v>26</v>
      </c>
      <c r="C7942" s="16">
        <v>18.453227182257599</v>
      </c>
      <c r="D7942" s="16">
        <v>15.3824282058573</v>
      </c>
      <c r="E7942" s="16">
        <v>4.0943986352004504</v>
      </c>
    </row>
    <row r="7943" spans="1:5" x14ac:dyDescent="0.25">
      <c r="A7943" s="14">
        <v>44162.083333333299</v>
      </c>
      <c r="B7943" s="15" t="s">
        <v>26</v>
      </c>
      <c r="C7943" s="16">
        <v>17.429627523457501</v>
      </c>
      <c r="D7943" s="16">
        <v>14.3588285470572</v>
      </c>
      <c r="E7943" s="16">
        <v>4.0943986352004504</v>
      </c>
    </row>
    <row r="7944" spans="1:5" x14ac:dyDescent="0.25">
      <c r="A7944" s="14">
        <v>44162.125</v>
      </c>
      <c r="B7944" s="15" t="s">
        <v>26</v>
      </c>
      <c r="C7944" s="16">
        <v>16.4060278646574</v>
      </c>
      <c r="D7944" s="16">
        <v>15.3824282058573</v>
      </c>
      <c r="E7944" s="16">
        <v>4.0943986352004504</v>
      </c>
    </row>
    <row r="7945" spans="1:5" x14ac:dyDescent="0.25">
      <c r="A7945" s="14">
        <v>44162.166666666701</v>
      </c>
      <c r="B7945" s="15" t="s">
        <v>26</v>
      </c>
      <c r="C7945" s="16">
        <v>15.3824282058573</v>
      </c>
      <c r="D7945" s="16">
        <v>13.335228888256999</v>
      </c>
      <c r="E7945" s="16">
        <v>2.0471993176002301</v>
      </c>
    </row>
    <row r="7946" spans="1:5" x14ac:dyDescent="0.25">
      <c r="A7946" s="14">
        <v>44162.208333333299</v>
      </c>
      <c r="B7946" s="15" t="s">
        <v>26</v>
      </c>
      <c r="C7946" s="16">
        <v>15.3824282058573</v>
      </c>
      <c r="D7946" s="16">
        <v>14.3588285470572</v>
      </c>
      <c r="E7946" s="16">
        <v>5.1179982940005697</v>
      </c>
    </row>
    <row r="7947" spans="1:5" x14ac:dyDescent="0.25">
      <c r="A7947" s="14">
        <v>44162.25</v>
      </c>
      <c r="B7947" s="15" t="s">
        <v>26</v>
      </c>
      <c r="C7947" s="16">
        <v>17.458060847313099</v>
      </c>
      <c r="D7947" s="16">
        <v>13.335228888256999</v>
      </c>
      <c r="E7947" s="16">
        <v>3.0707989764003401</v>
      </c>
    </row>
    <row r="7948" spans="1:5" x14ac:dyDescent="0.25">
      <c r="A7948" s="14">
        <v>44162.291666666701</v>
      </c>
      <c r="B7948" s="15" t="s">
        <v>26</v>
      </c>
      <c r="C7948" s="16">
        <v>25.646858117714</v>
      </c>
      <c r="D7948" s="16">
        <v>13.335228888256999</v>
      </c>
      <c r="E7948" s="16">
        <v>7.1651976116008003</v>
      </c>
    </row>
    <row r="7949" spans="1:5" x14ac:dyDescent="0.25">
      <c r="A7949" s="14">
        <v>44162.333333333299</v>
      </c>
      <c r="B7949" s="15" t="s">
        <v>26</v>
      </c>
      <c r="C7949" s="16">
        <v>33.864088711970403</v>
      </c>
      <c r="D7949" s="16">
        <v>15.3824282058573</v>
      </c>
      <c r="E7949" s="16">
        <v>8.2172305942564705</v>
      </c>
    </row>
    <row r="7950" spans="1:5" x14ac:dyDescent="0.25">
      <c r="A7950" s="14">
        <v>44162.375</v>
      </c>
      <c r="B7950" s="15" t="s">
        <v>26</v>
      </c>
      <c r="C7950" s="16">
        <v>42.081319306226902</v>
      </c>
      <c r="D7950" s="16">
        <v>15.3824282058573</v>
      </c>
      <c r="E7950" s="16">
        <v>4.0943986352004504</v>
      </c>
    </row>
    <row r="7951" spans="1:5" x14ac:dyDescent="0.25">
      <c r="A7951" s="14">
        <v>44162.416666666701</v>
      </c>
      <c r="B7951" s="15" t="s">
        <v>26</v>
      </c>
      <c r="C7951" s="16">
        <v>42.081319306226902</v>
      </c>
      <c r="D7951" s="16">
        <v>14.3588285470572</v>
      </c>
      <c r="E7951" s="16">
        <v>5.1179982940005697</v>
      </c>
    </row>
    <row r="7952" spans="1:5" x14ac:dyDescent="0.25">
      <c r="A7952" s="14">
        <v>44162.458333333299</v>
      </c>
      <c r="B7952" s="15" t="s">
        <v>26</v>
      </c>
      <c r="C7952" s="16">
        <v>35.939721353426201</v>
      </c>
      <c r="D7952" s="16">
        <v>12.3116292294569</v>
      </c>
      <c r="E7952" s="16">
        <v>5.1179982940005697</v>
      </c>
    </row>
    <row r="7953" spans="1:5" x14ac:dyDescent="0.25">
      <c r="A7953" s="14">
        <v>44162.5</v>
      </c>
      <c r="B7953" s="15" t="s">
        <v>26</v>
      </c>
      <c r="C7953" s="16">
        <v>28.746090417969899</v>
      </c>
      <c r="D7953" s="16">
        <v>11.2880295706568</v>
      </c>
      <c r="E7953" s="16">
        <v>4.0943986352004504</v>
      </c>
    </row>
    <row r="7954" spans="1:5" x14ac:dyDescent="0.25">
      <c r="A7954" s="14">
        <v>44162.541666666701</v>
      </c>
      <c r="B7954" s="15" t="s">
        <v>26</v>
      </c>
      <c r="C7954" s="16">
        <v>28.746090417969899</v>
      </c>
      <c r="D7954" s="16">
        <v>13.335228888256999</v>
      </c>
      <c r="E7954" s="16">
        <v>4.0943986352004504</v>
      </c>
    </row>
    <row r="7955" spans="1:5" x14ac:dyDescent="0.25">
      <c r="A7955" s="14">
        <v>44162.583333333299</v>
      </c>
      <c r="B7955" s="15" t="s">
        <v>26</v>
      </c>
      <c r="C7955" s="16">
        <v>30.793289735570099</v>
      </c>
      <c r="D7955" s="16">
        <v>12.3116292294569</v>
      </c>
      <c r="E7955" s="16">
        <v>4.0943986352004504</v>
      </c>
    </row>
    <row r="7956" spans="1:5" x14ac:dyDescent="0.25">
      <c r="A7956" s="14">
        <v>44162.625</v>
      </c>
      <c r="B7956" s="15" t="s">
        <v>26</v>
      </c>
      <c r="C7956" s="16">
        <v>28.746090417969899</v>
      </c>
      <c r="D7956" s="16">
        <v>12.3116292294569</v>
      </c>
      <c r="E7956" s="16">
        <v>4.0943986352004504</v>
      </c>
    </row>
    <row r="7957" spans="1:5" x14ac:dyDescent="0.25">
      <c r="A7957" s="14">
        <v>44162.666666666701</v>
      </c>
      <c r="B7957" s="15" t="s">
        <v>26</v>
      </c>
      <c r="C7957" s="16">
        <v>25.675291441569499</v>
      </c>
      <c r="D7957" s="16">
        <v>10.2644299118567</v>
      </c>
      <c r="E7957" s="16">
        <v>6.17003127665624</v>
      </c>
    </row>
    <row r="7958" spans="1:5" x14ac:dyDescent="0.25">
      <c r="A7958" s="14">
        <v>44162.708333333299</v>
      </c>
      <c r="B7958" s="15" t="s">
        <v>26</v>
      </c>
      <c r="C7958" s="16">
        <v>27.722490759169698</v>
      </c>
      <c r="D7958" s="16">
        <v>13.335228888256999</v>
      </c>
      <c r="E7958" s="16">
        <v>5.1179982940005697</v>
      </c>
    </row>
    <row r="7959" spans="1:5" x14ac:dyDescent="0.25">
      <c r="A7959" s="14">
        <v>44162.75</v>
      </c>
      <c r="B7959" s="15" t="s">
        <v>26</v>
      </c>
      <c r="C7959" s="16">
        <v>26.6988911003696</v>
      </c>
      <c r="D7959" s="16">
        <v>14.3588285470572</v>
      </c>
      <c r="E7959" s="16">
        <v>6.17003127665624</v>
      </c>
    </row>
    <row r="7960" spans="1:5" x14ac:dyDescent="0.25">
      <c r="A7960" s="14">
        <v>44162.791666666701</v>
      </c>
      <c r="B7960" s="15" t="s">
        <v>26</v>
      </c>
      <c r="C7960" s="16">
        <v>24.651691782769401</v>
      </c>
      <c r="D7960" s="16">
        <v>13.335228888256999</v>
      </c>
      <c r="E7960" s="16">
        <v>6.17003127665624</v>
      </c>
    </row>
    <row r="7961" spans="1:5" x14ac:dyDescent="0.25">
      <c r="A7961" s="14">
        <v>44162.833333333299</v>
      </c>
      <c r="B7961" s="15" t="s">
        <v>26</v>
      </c>
      <c r="C7961" s="16">
        <v>25.675291441569499</v>
      </c>
      <c r="D7961" s="16">
        <v>14.3588285470572</v>
      </c>
      <c r="E7961" s="16">
        <v>7.1936309354563504</v>
      </c>
    </row>
    <row r="7962" spans="1:5" x14ac:dyDescent="0.25">
      <c r="A7962" s="14">
        <v>44162.875</v>
      </c>
      <c r="B7962" s="15" t="s">
        <v>26</v>
      </c>
      <c r="C7962" s="16">
        <v>27.722490759169698</v>
      </c>
      <c r="D7962" s="16">
        <v>12.3116292294569</v>
      </c>
      <c r="E7962" s="16">
        <v>6.17003127665624</v>
      </c>
    </row>
    <row r="7963" spans="1:5" x14ac:dyDescent="0.25">
      <c r="A7963" s="14">
        <v>44162.916666666701</v>
      </c>
      <c r="B7963" s="15" t="s">
        <v>26</v>
      </c>
      <c r="C7963" s="16">
        <v>30.821723059425601</v>
      </c>
      <c r="D7963" s="16">
        <v>12.3116292294569</v>
      </c>
      <c r="E7963" s="16">
        <v>6.17003127665624</v>
      </c>
    </row>
    <row r="7964" spans="1:5" x14ac:dyDescent="0.25">
      <c r="A7964" s="14">
        <v>44162.958333333299</v>
      </c>
      <c r="B7964" s="15" t="s">
        <v>26</v>
      </c>
      <c r="C7964" s="16">
        <v>34.916121694626099</v>
      </c>
      <c r="D7964" s="16">
        <v>13.335228888256999</v>
      </c>
      <c r="E7964" s="16">
        <v>6.17003127665624</v>
      </c>
    </row>
    <row r="7965" spans="1:5" x14ac:dyDescent="0.25">
      <c r="A7965" s="14">
        <v>44163</v>
      </c>
      <c r="B7965" s="15" t="s">
        <v>26</v>
      </c>
      <c r="C7965" s="16">
        <v>24.651691782769401</v>
      </c>
      <c r="D7965" s="16">
        <v>14.3588285470572</v>
      </c>
      <c r="E7965" s="16">
        <v>2.0471993176002301</v>
      </c>
    </row>
    <row r="7966" spans="1:5" x14ac:dyDescent="0.25">
      <c r="A7966" s="14">
        <v>44163.041666666701</v>
      </c>
      <c r="B7966" s="15" t="s">
        <v>26</v>
      </c>
      <c r="C7966" s="16">
        <v>22.604492465169201</v>
      </c>
      <c r="D7966" s="16">
        <v>14.3588285470572</v>
      </c>
      <c r="E7966" s="16">
        <v>5.1179982940005697</v>
      </c>
    </row>
    <row r="7967" spans="1:5" x14ac:dyDescent="0.25">
      <c r="A7967" s="14">
        <v>44163.083333333299</v>
      </c>
      <c r="B7967" s="15" t="s">
        <v>26</v>
      </c>
      <c r="C7967" s="16">
        <v>16.434461188512898</v>
      </c>
      <c r="D7967" s="16">
        <v>14.3588285470572</v>
      </c>
      <c r="E7967" s="16">
        <v>3.0707989764003401</v>
      </c>
    </row>
    <row r="7968" spans="1:5" x14ac:dyDescent="0.25">
      <c r="A7968" s="14">
        <v>44163.125</v>
      </c>
      <c r="B7968" s="15" t="s">
        <v>26</v>
      </c>
      <c r="C7968" s="16">
        <v>16.434461188512898</v>
      </c>
      <c r="D7968" s="16">
        <v>14.3588285470572</v>
      </c>
      <c r="E7968" s="16">
        <v>5.1179982940005697</v>
      </c>
    </row>
    <row r="7969" spans="1:5" x14ac:dyDescent="0.25">
      <c r="A7969" s="14">
        <v>44163.166666666701</v>
      </c>
      <c r="B7969" s="15" t="s">
        <v>26</v>
      </c>
      <c r="C7969" s="16">
        <v>20.5288598237134</v>
      </c>
      <c r="D7969" s="16">
        <v>13.335228888256999</v>
      </c>
      <c r="E7969" s="16">
        <v>3.0707989764003401</v>
      </c>
    </row>
    <row r="7970" spans="1:5" x14ac:dyDescent="0.25">
      <c r="A7970" s="14">
        <v>44163.208333333299</v>
      </c>
      <c r="B7970" s="15" t="s">
        <v>26</v>
      </c>
      <c r="C7970" s="16">
        <v>21.552459482513498</v>
      </c>
      <c r="D7970" s="16">
        <v>12.3116292294569</v>
      </c>
      <c r="E7970" s="16">
        <v>5.1179982940005697</v>
      </c>
    </row>
    <row r="7971" spans="1:5" x14ac:dyDescent="0.25">
      <c r="A7971" s="14">
        <v>44163.25</v>
      </c>
      <c r="B7971" s="15" t="s">
        <v>26</v>
      </c>
      <c r="C7971" s="16">
        <v>29.769690076770001</v>
      </c>
      <c r="D7971" s="16">
        <v>14.3588285470572</v>
      </c>
      <c r="E7971" s="16">
        <v>4.0943986352004504</v>
      </c>
    </row>
    <row r="7972" spans="1:5" x14ac:dyDescent="0.25">
      <c r="A7972" s="14">
        <v>44163.291666666701</v>
      </c>
      <c r="B7972" s="15" t="s">
        <v>26</v>
      </c>
      <c r="C7972" s="16">
        <v>36.9348876883708</v>
      </c>
      <c r="D7972" s="16">
        <v>14.3588285470572</v>
      </c>
      <c r="E7972" s="16">
        <v>9.2408302530565791</v>
      </c>
    </row>
    <row r="7973" spans="1:5" x14ac:dyDescent="0.25">
      <c r="A7973" s="14">
        <v>44163.333333333299</v>
      </c>
      <c r="B7973" s="15" t="s">
        <v>26</v>
      </c>
      <c r="C7973" s="16">
        <v>32.840489053170302</v>
      </c>
      <c r="D7973" s="16">
        <v>14.3588285470572</v>
      </c>
      <c r="E7973" s="16">
        <v>11.2880295706568</v>
      </c>
    </row>
    <row r="7974" spans="1:5" x14ac:dyDescent="0.25">
      <c r="A7974" s="14">
        <v>44163.375</v>
      </c>
      <c r="B7974" s="15" t="s">
        <v>26</v>
      </c>
      <c r="C7974" s="16">
        <v>29.769690076770001</v>
      </c>
      <c r="D7974" s="16">
        <v>15.3824282058573</v>
      </c>
      <c r="E7974" s="16">
        <v>7.1936309354563504</v>
      </c>
    </row>
    <row r="7975" spans="1:5" x14ac:dyDescent="0.25">
      <c r="A7975" s="14">
        <v>44163.416666666701</v>
      </c>
      <c r="B7975" s="15" t="s">
        <v>26</v>
      </c>
      <c r="C7975" s="16">
        <v>28.717657094114301</v>
      </c>
      <c r="D7975" s="16">
        <v>14.3588285470572</v>
      </c>
      <c r="E7975" s="16">
        <v>7.1936309354563504</v>
      </c>
    </row>
    <row r="7976" spans="1:5" x14ac:dyDescent="0.25">
      <c r="A7976" s="14">
        <v>44163.458333333299</v>
      </c>
      <c r="B7976" s="15" t="s">
        <v>26</v>
      </c>
      <c r="C7976" s="16">
        <v>29.741256752914399</v>
      </c>
      <c r="D7976" s="16">
        <v>12.3116292294569</v>
      </c>
      <c r="E7976" s="16">
        <v>4.0943986352004504</v>
      </c>
    </row>
    <row r="7977" spans="1:5" x14ac:dyDescent="0.25">
      <c r="A7977" s="14">
        <v>44163.5</v>
      </c>
      <c r="B7977" s="15" t="s">
        <v>26</v>
      </c>
      <c r="C7977" s="16">
        <v>28.717657094114301</v>
      </c>
      <c r="D7977" s="16">
        <v>13.335228888256999</v>
      </c>
      <c r="E7977" s="16">
        <v>6.1415979528006801</v>
      </c>
    </row>
    <row r="7978" spans="1:5" x14ac:dyDescent="0.25">
      <c r="A7978" s="14">
        <v>44163.541666666701</v>
      </c>
      <c r="B7978" s="15" t="s">
        <v>26</v>
      </c>
      <c r="C7978" s="16">
        <v>29.741256752914399</v>
      </c>
      <c r="D7978" s="16">
        <v>13.335228888256999</v>
      </c>
      <c r="E7978" s="16">
        <v>5.1179982940005697</v>
      </c>
    </row>
    <row r="7979" spans="1:5" x14ac:dyDescent="0.25">
      <c r="A7979" s="14">
        <v>44163.583333333299</v>
      </c>
      <c r="B7979" s="15" t="s">
        <v>26</v>
      </c>
      <c r="C7979" s="16">
        <v>31.788456070514599</v>
      </c>
      <c r="D7979" s="16">
        <v>14.3588285470572</v>
      </c>
      <c r="E7979" s="16">
        <v>6.1415979528006801</v>
      </c>
    </row>
    <row r="7980" spans="1:5" x14ac:dyDescent="0.25">
      <c r="A7980" s="14">
        <v>44163.625</v>
      </c>
      <c r="B7980" s="15" t="s">
        <v>26</v>
      </c>
      <c r="C7980" s="16">
        <v>25.646858117714</v>
      </c>
      <c r="D7980" s="16">
        <v>15.3824282058573</v>
      </c>
      <c r="E7980" s="16">
        <v>7.1651976116008003</v>
      </c>
    </row>
    <row r="7981" spans="1:5" x14ac:dyDescent="0.25">
      <c r="A7981" s="14">
        <v>44163.666666666701</v>
      </c>
      <c r="B7981" s="15" t="s">
        <v>26</v>
      </c>
      <c r="C7981" s="16">
        <v>29.741256752914399</v>
      </c>
      <c r="D7981" s="16">
        <v>15.3824282058573</v>
      </c>
      <c r="E7981" s="16">
        <v>6.1415979528006801</v>
      </c>
    </row>
    <row r="7982" spans="1:5" x14ac:dyDescent="0.25">
      <c r="A7982" s="14">
        <v>44163.708333333299</v>
      </c>
      <c r="B7982" s="15" t="s">
        <v>26</v>
      </c>
      <c r="C7982" s="16">
        <v>32.840489053170302</v>
      </c>
      <c r="D7982" s="16">
        <v>15.3824282058573</v>
      </c>
      <c r="E7982" s="16">
        <v>7.1651976116008003</v>
      </c>
    </row>
    <row r="7983" spans="1:5" x14ac:dyDescent="0.25">
      <c r="A7983" s="14">
        <v>44163.75</v>
      </c>
      <c r="B7983" s="15" t="s">
        <v>26</v>
      </c>
      <c r="C7983" s="16">
        <v>46.175717941427401</v>
      </c>
      <c r="D7983" s="16">
        <v>14.3588285470572</v>
      </c>
      <c r="E7983" s="16">
        <v>6.1415979528006801</v>
      </c>
    </row>
    <row r="7984" spans="1:5" x14ac:dyDescent="0.25">
      <c r="A7984" s="14">
        <v>44163.791666666701</v>
      </c>
      <c r="B7984" s="15" t="s">
        <v>26</v>
      </c>
      <c r="C7984" s="16">
        <v>44.128518623827098</v>
      </c>
      <c r="D7984" s="16">
        <v>14.3588285470572</v>
      </c>
      <c r="E7984" s="16">
        <v>6.1415979528006801</v>
      </c>
    </row>
    <row r="7985" spans="1:5" x14ac:dyDescent="0.25">
      <c r="A7985" s="14">
        <v>44163.833333333299</v>
      </c>
      <c r="B7985" s="15" t="s">
        <v>26</v>
      </c>
      <c r="C7985" s="16">
        <v>24.623258458913799</v>
      </c>
      <c r="D7985" s="16">
        <v>13.335228888256999</v>
      </c>
      <c r="E7985" s="16">
        <v>6.1415979528006801</v>
      </c>
    </row>
    <row r="7986" spans="1:5" x14ac:dyDescent="0.25">
      <c r="A7986" s="14">
        <v>44163.875</v>
      </c>
      <c r="B7986" s="15" t="s">
        <v>26</v>
      </c>
      <c r="C7986" s="16">
        <v>17.429627523457501</v>
      </c>
      <c r="D7986" s="16">
        <v>14.3588285470572</v>
      </c>
      <c r="E7986" s="16">
        <v>7.1651976116008003</v>
      </c>
    </row>
    <row r="7987" spans="1:5" x14ac:dyDescent="0.25">
      <c r="A7987" s="14">
        <v>44163.916666666701</v>
      </c>
      <c r="B7987" s="15" t="s">
        <v>26</v>
      </c>
      <c r="C7987" s="16">
        <v>13.335228888256999</v>
      </c>
      <c r="D7987" s="16">
        <v>15.3824282058573</v>
      </c>
      <c r="E7987" s="16">
        <v>6.1415979528006801</v>
      </c>
    </row>
    <row r="7988" spans="1:5" x14ac:dyDescent="0.25">
      <c r="A7988" s="14">
        <v>44163.958333333299</v>
      </c>
      <c r="B7988" s="15" t="s">
        <v>26</v>
      </c>
      <c r="C7988" s="16">
        <v>13.335228888256999</v>
      </c>
      <c r="D7988" s="16">
        <v>15.3824282058573</v>
      </c>
      <c r="E7988" s="16">
        <v>4.0943986352004504</v>
      </c>
    </row>
    <row r="7989" spans="1:5" x14ac:dyDescent="0.25">
      <c r="A7989" s="14">
        <v>44164</v>
      </c>
      <c r="B7989" s="15" t="s">
        <v>26</v>
      </c>
      <c r="C7989" s="16">
        <v>25.646858117714</v>
      </c>
      <c r="D7989" s="16">
        <v>16.4060278646574</v>
      </c>
      <c r="E7989" s="16">
        <v>6.1415979528006801</v>
      </c>
    </row>
    <row r="7990" spans="1:5" x14ac:dyDescent="0.25">
      <c r="A7990" s="14">
        <v>44164.041666666701</v>
      </c>
      <c r="B7990" s="15" t="s">
        <v>26</v>
      </c>
      <c r="C7990" s="16">
        <v>21.552459482513498</v>
      </c>
      <c r="D7990" s="16">
        <v>15.3824282058573</v>
      </c>
      <c r="E7990" s="16">
        <v>2.0471993176002301</v>
      </c>
    </row>
    <row r="7991" spans="1:5" x14ac:dyDescent="0.25">
      <c r="A7991" s="14">
        <v>44164.083333333299</v>
      </c>
      <c r="B7991" s="15" t="s">
        <v>26</v>
      </c>
      <c r="C7991" s="16">
        <v>14.3588285470572</v>
      </c>
      <c r="D7991" s="16">
        <v>14.3588285470572</v>
      </c>
      <c r="E7991" s="16">
        <v>5.1179982940005697</v>
      </c>
    </row>
    <row r="7992" spans="1:5" x14ac:dyDescent="0.25">
      <c r="A7992" s="14">
        <v>44164.125</v>
      </c>
      <c r="B7992" s="15" t="s">
        <v>26</v>
      </c>
      <c r="C7992" s="16">
        <v>18.453227182257599</v>
      </c>
      <c r="D7992" s="16">
        <v>14.3588285470572</v>
      </c>
      <c r="E7992" s="16">
        <v>4.0943986352004504</v>
      </c>
    </row>
    <row r="7993" spans="1:5" x14ac:dyDescent="0.25">
      <c r="A7993" s="14">
        <v>44164.166666666701</v>
      </c>
      <c r="B7993" s="15" t="s">
        <v>26</v>
      </c>
      <c r="C7993" s="16">
        <v>20.500426499857799</v>
      </c>
      <c r="D7993" s="16">
        <v>14.3588285470572</v>
      </c>
      <c r="E7993" s="16">
        <v>6.1415979528006801</v>
      </c>
    </row>
    <row r="7994" spans="1:5" x14ac:dyDescent="0.25">
      <c r="A7994" s="14">
        <v>44164.208333333299</v>
      </c>
      <c r="B7994" s="15" t="s">
        <v>26</v>
      </c>
      <c r="C7994" s="16">
        <v>24.623258458913799</v>
      </c>
      <c r="D7994" s="16">
        <v>14.3588285470572</v>
      </c>
      <c r="E7994" s="16">
        <v>2.0471993176002301</v>
      </c>
    </row>
    <row r="7995" spans="1:5" x14ac:dyDescent="0.25">
      <c r="A7995" s="14">
        <v>44164.25</v>
      </c>
      <c r="B7995" s="15" t="s">
        <v>26</v>
      </c>
      <c r="C7995" s="16">
        <v>26.670457776514102</v>
      </c>
      <c r="D7995" s="16">
        <v>16.4060278646574</v>
      </c>
      <c r="E7995" s="16">
        <v>6.1415979528006801</v>
      </c>
    </row>
    <row r="7996" spans="1:5" x14ac:dyDescent="0.25">
      <c r="A7996" s="14">
        <v>44164.291666666701</v>
      </c>
      <c r="B7996" s="15" t="s">
        <v>26</v>
      </c>
      <c r="C7996" s="16">
        <v>36.906454364515199</v>
      </c>
      <c r="D7996" s="16">
        <v>15.3824282058573</v>
      </c>
      <c r="E7996" s="16">
        <v>8.1887972704009098</v>
      </c>
    </row>
    <row r="7997" spans="1:5" x14ac:dyDescent="0.25">
      <c r="A7997" s="14">
        <v>44164.333333333299</v>
      </c>
      <c r="B7997" s="15" t="s">
        <v>26</v>
      </c>
      <c r="C7997" s="16">
        <v>35.882854705715097</v>
      </c>
      <c r="D7997" s="16">
        <v>17.429627523457501</v>
      </c>
      <c r="E7997" s="16">
        <v>13.335228888256999</v>
      </c>
    </row>
    <row r="7998" spans="1:5" x14ac:dyDescent="0.25">
      <c r="A7998" s="14">
        <v>44164.375</v>
      </c>
      <c r="B7998" s="15" t="s">
        <v>26</v>
      </c>
      <c r="C7998" s="16">
        <v>32.8120557293148</v>
      </c>
      <c r="D7998" s="16">
        <v>16.4060278646574</v>
      </c>
      <c r="E7998" s="16">
        <v>9.2408302530565791</v>
      </c>
    </row>
    <row r="7999" spans="1:5" x14ac:dyDescent="0.25">
      <c r="A7999" s="14">
        <v>44164.416666666701</v>
      </c>
      <c r="B7999" s="15" t="s">
        <v>26</v>
      </c>
      <c r="C7999" s="16">
        <v>33.835655388114901</v>
      </c>
      <c r="D7999" s="16">
        <v>16.4060278646574</v>
      </c>
      <c r="E7999" s="16">
        <v>7.1651976116008003</v>
      </c>
    </row>
    <row r="8000" spans="1:5" x14ac:dyDescent="0.25">
      <c r="A8000" s="14">
        <v>44164.458333333299</v>
      </c>
      <c r="B8000" s="15" t="s">
        <v>26</v>
      </c>
      <c r="C8000" s="16">
        <v>38.953653682115402</v>
      </c>
      <c r="D8000" s="16">
        <v>15.3824282058573</v>
      </c>
      <c r="E8000" s="16">
        <v>9.2123969292010202</v>
      </c>
    </row>
    <row r="8001" spans="1:5" x14ac:dyDescent="0.25">
      <c r="A8001" s="14">
        <v>44164.5</v>
      </c>
      <c r="B8001" s="15" t="s">
        <v>26</v>
      </c>
      <c r="C8001" s="16">
        <v>45.095251634916103</v>
      </c>
      <c r="D8001" s="16">
        <v>15.3824282058573</v>
      </c>
      <c r="E8001" s="16">
        <v>7.1651976116008003</v>
      </c>
    </row>
    <row r="8002" spans="1:5" x14ac:dyDescent="0.25">
      <c r="A8002" s="14">
        <v>44164.541666666701</v>
      </c>
      <c r="B8002" s="15" t="s">
        <v>26</v>
      </c>
      <c r="C8002" s="16">
        <v>29.741256752914399</v>
      </c>
      <c r="D8002" s="16">
        <v>16.4060278646574</v>
      </c>
      <c r="E8002" s="16">
        <v>7.1651976116008003</v>
      </c>
    </row>
    <row r="8003" spans="1:5" x14ac:dyDescent="0.25">
      <c r="A8003" s="14">
        <v>44164.583333333299</v>
      </c>
      <c r="B8003" s="15" t="s">
        <v>26</v>
      </c>
      <c r="C8003" s="16">
        <v>30.764856411714501</v>
      </c>
      <c r="D8003" s="16">
        <v>16.4060278646574</v>
      </c>
      <c r="E8003" s="16">
        <v>8.1887972704009098</v>
      </c>
    </row>
    <row r="8004" spans="1:5" x14ac:dyDescent="0.25">
      <c r="A8004" s="14">
        <v>44164.625</v>
      </c>
      <c r="B8004" s="15" t="s">
        <v>26</v>
      </c>
      <c r="C8004" s="16">
        <v>28.6892237702587</v>
      </c>
      <c r="D8004" s="16">
        <v>16.4060278646574</v>
      </c>
      <c r="E8004" s="16">
        <v>7.1651976116008003</v>
      </c>
    </row>
    <row r="8005" spans="1:5" x14ac:dyDescent="0.25">
      <c r="A8005" s="14">
        <v>44164.666666666701</v>
      </c>
      <c r="B8005" s="15" t="s">
        <v>26</v>
      </c>
      <c r="C8005" s="16">
        <v>34.859255046915003</v>
      </c>
      <c r="D8005" s="16">
        <v>16.4060278646574</v>
      </c>
      <c r="E8005" s="16">
        <v>8.1887972704009098</v>
      </c>
    </row>
    <row r="8006" spans="1:5" x14ac:dyDescent="0.25">
      <c r="A8006" s="14">
        <v>44164.708333333299</v>
      </c>
      <c r="B8006" s="15" t="s">
        <v>26</v>
      </c>
      <c r="C8006" s="16">
        <v>44.071651976116001</v>
      </c>
      <c r="D8006" s="16">
        <v>17.429627523457501</v>
      </c>
      <c r="E8006" s="16">
        <v>9.2123969292010202</v>
      </c>
    </row>
    <row r="8007" spans="1:5" x14ac:dyDescent="0.25">
      <c r="A8007" s="14">
        <v>44164.75</v>
      </c>
      <c r="B8007" s="15" t="s">
        <v>26</v>
      </c>
      <c r="C8007" s="16">
        <v>43.0480523173159</v>
      </c>
      <c r="D8007" s="16">
        <v>19.476826841057701</v>
      </c>
      <c r="E8007" s="16">
        <v>9.2123969292010202</v>
      </c>
    </row>
    <row r="8008" spans="1:5" x14ac:dyDescent="0.25">
      <c r="A8008" s="14">
        <v>44164.791666666701</v>
      </c>
      <c r="B8008" s="15" t="s">
        <v>26</v>
      </c>
      <c r="C8008" s="16">
        <v>31.7600227466591</v>
      </c>
      <c r="D8008" s="16">
        <v>18.453227182257599</v>
      </c>
      <c r="E8008" s="16">
        <v>9.2123969292010202</v>
      </c>
    </row>
    <row r="8009" spans="1:5" x14ac:dyDescent="0.25">
      <c r="A8009" s="14">
        <v>44164.833333333299</v>
      </c>
      <c r="B8009" s="15" t="s">
        <v>26</v>
      </c>
      <c r="C8009" s="16">
        <v>19.476826841057701</v>
      </c>
      <c r="D8009" s="16">
        <v>18.453227182257599</v>
      </c>
      <c r="E8009" s="16">
        <v>8.1887972704009098</v>
      </c>
    </row>
    <row r="8010" spans="1:5" x14ac:dyDescent="0.25">
      <c r="A8010" s="14">
        <v>44164.875</v>
      </c>
      <c r="B8010" s="15" t="s">
        <v>26</v>
      </c>
      <c r="C8010" s="16">
        <v>19.476826841057701</v>
      </c>
      <c r="D8010" s="16">
        <v>16.4060278646574</v>
      </c>
      <c r="E8010" s="16">
        <v>10.2359965880011</v>
      </c>
    </row>
    <row r="8011" spans="1:5" x14ac:dyDescent="0.25">
      <c r="A8011" s="14">
        <v>44164.916666666701</v>
      </c>
      <c r="B8011" s="15" t="s">
        <v>26</v>
      </c>
      <c r="C8011" s="16">
        <v>21.5240261586579</v>
      </c>
      <c r="D8011" s="16">
        <v>18.453227182257599</v>
      </c>
      <c r="E8011" s="16">
        <v>9.2123969292010202</v>
      </c>
    </row>
    <row r="8012" spans="1:5" x14ac:dyDescent="0.25">
      <c r="A8012" s="14">
        <v>44164.958333333299</v>
      </c>
      <c r="B8012" s="15" t="s">
        <v>26</v>
      </c>
      <c r="C8012" s="16">
        <v>31.7600227466591</v>
      </c>
      <c r="D8012" s="16">
        <v>18.453227182257599</v>
      </c>
      <c r="E8012" s="16">
        <v>6.1415979528006801</v>
      </c>
    </row>
    <row r="8013" spans="1:5" x14ac:dyDescent="0.25">
      <c r="A8013" s="14">
        <v>44165</v>
      </c>
      <c r="B8013" s="15" t="s">
        <v>26</v>
      </c>
      <c r="C8013" s="16">
        <v>31.7600227466591</v>
      </c>
      <c r="D8013" s="16">
        <v>17.4011941996019</v>
      </c>
      <c r="E8013" s="16">
        <v>8.1887972704009098</v>
      </c>
    </row>
    <row r="8014" spans="1:5" x14ac:dyDescent="0.25">
      <c r="A8014" s="14">
        <v>44165.041666666701</v>
      </c>
      <c r="B8014" s="15" t="s">
        <v>26</v>
      </c>
      <c r="C8014" s="16">
        <v>39.948820017060001</v>
      </c>
      <c r="D8014" s="16">
        <v>16.377594540801802</v>
      </c>
      <c r="E8014" s="16">
        <v>6.1415979528006801</v>
      </c>
    </row>
    <row r="8015" spans="1:5" x14ac:dyDescent="0.25">
      <c r="A8015" s="14">
        <v>44165.083333333299</v>
      </c>
      <c r="B8015" s="15" t="s">
        <v>26</v>
      </c>
      <c r="C8015" s="16">
        <v>41.996019334660197</v>
      </c>
      <c r="D8015" s="16">
        <v>19.448393517202199</v>
      </c>
      <c r="E8015" s="16">
        <v>5.1179982940005697</v>
      </c>
    </row>
    <row r="8016" spans="1:5" x14ac:dyDescent="0.25">
      <c r="A8016" s="14">
        <v>44165.125</v>
      </c>
      <c r="B8016" s="15" t="s">
        <v>26</v>
      </c>
      <c r="C8016" s="16">
        <v>33.8072220642593</v>
      </c>
      <c r="D8016" s="16">
        <v>17.4011941996019</v>
      </c>
      <c r="E8016" s="16">
        <v>8.1887972704009098</v>
      </c>
    </row>
    <row r="8017" spans="1:5" x14ac:dyDescent="0.25">
      <c r="A8017" s="14">
        <v>44165.166666666701</v>
      </c>
      <c r="B8017" s="15" t="s">
        <v>26</v>
      </c>
      <c r="C8017" s="16">
        <v>26.6420244526585</v>
      </c>
      <c r="D8017" s="16">
        <v>18.424793858402001</v>
      </c>
      <c r="E8017" s="16">
        <v>5.1179982940005697</v>
      </c>
    </row>
    <row r="8018" spans="1:5" x14ac:dyDescent="0.25">
      <c r="A8018" s="14">
        <v>44165.208333333299</v>
      </c>
      <c r="B8018" s="15" t="s">
        <v>26</v>
      </c>
      <c r="C8018" s="16">
        <v>26.613591128803002</v>
      </c>
      <c r="D8018" s="16">
        <v>20.4719931760023</v>
      </c>
      <c r="E8018" s="16">
        <v>5.1179982940005697</v>
      </c>
    </row>
    <row r="8019" spans="1:5" x14ac:dyDescent="0.25">
      <c r="A8019" s="14">
        <v>44165.25</v>
      </c>
      <c r="B8019" s="15" t="s">
        <v>26</v>
      </c>
      <c r="C8019" s="16">
        <v>27.6371907876031</v>
      </c>
      <c r="D8019" s="16">
        <v>18.424793858402001</v>
      </c>
      <c r="E8019" s="16">
        <v>7.1651976116008003</v>
      </c>
    </row>
    <row r="8020" spans="1:5" x14ac:dyDescent="0.25">
      <c r="A8020" s="14">
        <v>44165.291666666701</v>
      </c>
      <c r="B8020" s="15" t="s">
        <v>26</v>
      </c>
      <c r="C8020" s="16">
        <v>37.901620699459798</v>
      </c>
      <c r="D8020" s="16">
        <v>18.424793858402001</v>
      </c>
      <c r="E8020" s="16">
        <v>6.1415979528006801</v>
      </c>
    </row>
    <row r="8021" spans="1:5" x14ac:dyDescent="0.25">
      <c r="A8021" s="14">
        <v>44165.333333333299</v>
      </c>
      <c r="B8021" s="15" t="s">
        <v>26</v>
      </c>
      <c r="C8021" s="16">
        <v>49.161216946261</v>
      </c>
      <c r="D8021" s="16">
        <v>20.4719931760023</v>
      </c>
      <c r="E8021" s="16">
        <v>13.306795564401501</v>
      </c>
    </row>
    <row r="8022" spans="1:5" x14ac:dyDescent="0.25">
      <c r="A8022" s="14">
        <v>44165.375</v>
      </c>
      <c r="B8022" s="15" t="s">
        <v>26</v>
      </c>
      <c r="C8022" s="16">
        <v>44.043218652260499</v>
      </c>
      <c r="D8022" s="16">
        <v>19.448393517202199</v>
      </c>
      <c r="E8022" s="16">
        <v>15.3539948820017</v>
      </c>
    </row>
    <row r="8023" spans="1:5" x14ac:dyDescent="0.25">
      <c r="A8023" s="14">
        <v>44165.416666666701</v>
      </c>
      <c r="B8023" s="15" t="s">
        <v>26</v>
      </c>
      <c r="C8023" s="16">
        <v>45.066818311060601</v>
      </c>
      <c r="D8023" s="16">
        <v>20.4719931760023</v>
      </c>
      <c r="E8023" s="16">
        <v>14.330395223201601</v>
      </c>
    </row>
    <row r="8024" spans="1:5" x14ac:dyDescent="0.25">
      <c r="A8024" s="14">
        <v>44165.458333333299</v>
      </c>
      <c r="B8024" s="15" t="s">
        <v>26</v>
      </c>
      <c r="C8024" s="16">
        <v>48.137617287460898</v>
      </c>
      <c r="D8024" s="16">
        <v>20.4719931760023</v>
      </c>
      <c r="E8024" s="16">
        <v>12.283195905601399</v>
      </c>
    </row>
    <row r="8025" spans="1:5" x14ac:dyDescent="0.25">
      <c r="A8025" s="14">
        <v>44165.5</v>
      </c>
      <c r="B8025" s="15" t="s">
        <v>26</v>
      </c>
      <c r="C8025" s="16">
        <v>48.137617287460898</v>
      </c>
      <c r="D8025" s="16">
        <v>22.5191924936025</v>
      </c>
      <c r="E8025" s="16">
        <v>9.2123969292010202</v>
      </c>
    </row>
    <row r="8026" spans="1:5" x14ac:dyDescent="0.25">
      <c r="A8026" s="14">
        <v>44165.541666666701</v>
      </c>
      <c r="B8026" s="15" t="s">
        <v>26</v>
      </c>
      <c r="C8026" s="16">
        <v>47.085584304805202</v>
      </c>
      <c r="D8026" s="16">
        <v>21.495592834802402</v>
      </c>
      <c r="E8026" s="16">
        <v>10.2359965880011</v>
      </c>
    </row>
    <row r="8027" spans="1:5" x14ac:dyDescent="0.25">
      <c r="A8027" s="14">
        <v>44165.583333333299</v>
      </c>
      <c r="B8027" s="15" t="s">
        <v>26</v>
      </c>
      <c r="C8027" s="16">
        <v>41.967586010804702</v>
      </c>
      <c r="D8027" s="16">
        <v>18.424793858402001</v>
      </c>
      <c r="E8027" s="16">
        <v>7.1651976116008003</v>
      </c>
    </row>
    <row r="8028" spans="1:5" x14ac:dyDescent="0.25">
      <c r="A8028" s="14">
        <v>44165.625</v>
      </c>
      <c r="B8028" s="15" t="s">
        <v>26</v>
      </c>
      <c r="C8028" s="16">
        <v>37.873187375604203</v>
      </c>
      <c r="D8028" s="16">
        <v>20.4719931760023</v>
      </c>
      <c r="E8028" s="16">
        <v>8.1887972704009098</v>
      </c>
    </row>
    <row r="8029" spans="1:5" x14ac:dyDescent="0.25">
      <c r="A8029" s="14">
        <v>44165.666666666701</v>
      </c>
      <c r="B8029" s="15" t="s">
        <v>26</v>
      </c>
      <c r="C8029" s="16">
        <v>27.6371907876031</v>
      </c>
      <c r="D8029" s="16">
        <v>19.448393517202199</v>
      </c>
      <c r="E8029" s="16">
        <v>7.1651976116008003</v>
      </c>
    </row>
    <row r="8030" spans="1:5" x14ac:dyDescent="0.25">
      <c r="A8030" s="14">
        <v>44165.708333333299</v>
      </c>
      <c r="B8030" s="15" t="s">
        <v>26</v>
      </c>
      <c r="C8030" s="16">
        <v>30.707989764003401</v>
      </c>
      <c r="D8030" s="16">
        <v>21.495592834802402</v>
      </c>
      <c r="E8030" s="16">
        <v>9.2123969292010202</v>
      </c>
    </row>
    <row r="8031" spans="1:5" x14ac:dyDescent="0.25">
      <c r="A8031" s="14">
        <v>44165.75</v>
      </c>
      <c r="B8031" s="15" t="s">
        <v>26</v>
      </c>
      <c r="C8031" s="16">
        <v>31.731589422803498</v>
      </c>
      <c r="D8031" s="16">
        <v>18.424793858402001</v>
      </c>
      <c r="E8031" s="16">
        <v>7.1651976116008003</v>
      </c>
    </row>
    <row r="8032" spans="1:5" x14ac:dyDescent="0.25">
      <c r="A8032" s="14">
        <v>44165.791666666701</v>
      </c>
      <c r="B8032" s="15" t="s">
        <v>26</v>
      </c>
      <c r="C8032" s="16">
        <v>38.896787034404298</v>
      </c>
      <c r="D8032" s="16">
        <v>17.4011941996019</v>
      </c>
      <c r="E8032" s="16">
        <v>6.1415979528006801</v>
      </c>
    </row>
    <row r="8033" spans="1:5" x14ac:dyDescent="0.25">
      <c r="A8033" s="14">
        <v>44165.833333333299</v>
      </c>
      <c r="B8033" s="15" t="s">
        <v>26</v>
      </c>
      <c r="C8033" s="16">
        <v>33.750355416548203</v>
      </c>
      <c r="D8033" s="16">
        <v>18.424793858402001</v>
      </c>
      <c r="E8033" s="16">
        <v>7.1651976116008003</v>
      </c>
    </row>
    <row r="8034" spans="1:5" x14ac:dyDescent="0.25">
      <c r="A8034" s="14">
        <v>44165.875</v>
      </c>
      <c r="B8034" s="15" t="s">
        <v>26</v>
      </c>
      <c r="C8034" s="16">
        <v>26.5851578049474</v>
      </c>
      <c r="D8034" s="16">
        <v>19.448393517202199</v>
      </c>
      <c r="E8034" s="16">
        <v>6.1415979528006801</v>
      </c>
    </row>
    <row r="8035" spans="1:5" x14ac:dyDescent="0.25">
      <c r="A8035" s="14">
        <v>44165.916666666701</v>
      </c>
      <c r="B8035" s="15" t="s">
        <v>26</v>
      </c>
      <c r="C8035" s="16">
        <v>21.495592834802402</v>
      </c>
      <c r="D8035" s="16">
        <v>18.424793858402001</v>
      </c>
      <c r="E8035" s="16">
        <v>7.1651976116008003</v>
      </c>
    </row>
    <row r="8036" spans="1:5" x14ac:dyDescent="0.25">
      <c r="A8036" s="14">
        <v>44165.958333333299</v>
      </c>
      <c r="B8036" s="15" t="s">
        <v>26</v>
      </c>
      <c r="C8036" s="16">
        <v>20.4719931760023</v>
      </c>
      <c r="D8036" s="16">
        <v>15.3539948820017</v>
      </c>
      <c r="E8036" s="16">
        <v>6.1415979528006801</v>
      </c>
    </row>
    <row r="8037" spans="1:5" x14ac:dyDescent="0.25">
      <c r="A8037" s="14">
        <v>44166</v>
      </c>
      <c r="B8037" s="15" t="s">
        <v>26</v>
      </c>
      <c r="C8037" s="16">
        <v>18.424793858402001</v>
      </c>
      <c r="D8037" s="16">
        <v>15.3539948820017</v>
      </c>
      <c r="E8037" s="16">
        <v>2.0471993176002301</v>
      </c>
    </row>
    <row r="8038" spans="1:5" x14ac:dyDescent="0.25">
      <c r="A8038" s="14">
        <v>44166.041666666701</v>
      </c>
      <c r="B8038" s="15" t="s">
        <v>26</v>
      </c>
      <c r="C8038" s="16">
        <v>29.655956781347701</v>
      </c>
      <c r="D8038" s="16">
        <v>16.3491612169463</v>
      </c>
      <c r="E8038" s="16">
        <v>4.0943986352004504</v>
      </c>
    </row>
    <row r="8039" spans="1:5" x14ac:dyDescent="0.25">
      <c r="A8039" s="14">
        <v>44166.083333333299</v>
      </c>
      <c r="B8039" s="15" t="s">
        <v>26</v>
      </c>
      <c r="C8039" s="16">
        <v>35.797554734148399</v>
      </c>
      <c r="D8039" s="16">
        <v>17.372760875746401</v>
      </c>
      <c r="E8039" s="16">
        <v>4.0943986352004504</v>
      </c>
    </row>
    <row r="8040" spans="1:5" x14ac:dyDescent="0.25">
      <c r="A8040" s="14">
        <v>44166.125</v>
      </c>
      <c r="B8040" s="15" t="s">
        <v>26</v>
      </c>
      <c r="C8040" s="16">
        <v>26.613591128803002</v>
      </c>
      <c r="D8040" s="16">
        <v>17.372760875746401</v>
      </c>
      <c r="E8040" s="16">
        <v>4.0943986352004504</v>
      </c>
    </row>
    <row r="8041" spans="1:5" x14ac:dyDescent="0.25">
      <c r="A8041" s="14">
        <v>44166.166666666701</v>
      </c>
      <c r="B8041" s="15" t="s">
        <v>26</v>
      </c>
      <c r="C8041" s="16">
        <v>20.4719931760023</v>
      </c>
      <c r="D8041" s="16">
        <v>18.396360534546499</v>
      </c>
      <c r="E8041" s="16">
        <v>4.0943986352004504</v>
      </c>
    </row>
    <row r="8042" spans="1:5" x14ac:dyDescent="0.25">
      <c r="A8042" s="14">
        <v>44166.208333333299</v>
      </c>
      <c r="B8042" s="15" t="s">
        <v>26</v>
      </c>
      <c r="C8042" s="16">
        <v>16.377594540801802</v>
      </c>
      <c r="D8042" s="16">
        <v>17.372760875746401</v>
      </c>
      <c r="E8042" s="16">
        <v>4.0943986352004504</v>
      </c>
    </row>
    <row r="8043" spans="1:5" x14ac:dyDescent="0.25">
      <c r="A8043" s="14">
        <v>44166.25</v>
      </c>
      <c r="B8043" s="15" t="s">
        <v>26</v>
      </c>
      <c r="C8043" s="16">
        <v>17.4011941996019</v>
      </c>
      <c r="D8043" s="16">
        <v>14.330395223201601</v>
      </c>
      <c r="E8043" s="16">
        <v>4.0943986352004504</v>
      </c>
    </row>
    <row r="8044" spans="1:5" x14ac:dyDescent="0.25">
      <c r="A8044" s="14">
        <v>44166.291666666701</v>
      </c>
      <c r="B8044" s="15" t="s">
        <v>26</v>
      </c>
      <c r="C8044" s="16">
        <v>25.589991470002801</v>
      </c>
      <c r="D8044" s="16">
        <v>14.330395223201601</v>
      </c>
      <c r="E8044" s="16">
        <v>4.0943986352004504</v>
      </c>
    </row>
    <row r="8045" spans="1:5" x14ac:dyDescent="0.25">
      <c r="A8045" s="14">
        <v>44166.333333333299</v>
      </c>
      <c r="B8045" s="15" t="s">
        <v>26</v>
      </c>
      <c r="C8045" s="16">
        <v>27.6371907876031</v>
      </c>
      <c r="D8045" s="16">
        <v>13.306795564401501</v>
      </c>
      <c r="E8045" s="16">
        <v>12.283195905601399</v>
      </c>
    </row>
    <row r="8046" spans="1:5" x14ac:dyDescent="0.25">
      <c r="A8046" s="14">
        <v>44166.375</v>
      </c>
      <c r="B8046" s="15" t="s">
        <v>26</v>
      </c>
      <c r="C8046" s="16">
        <v>26.613591128803002</v>
      </c>
      <c r="D8046" s="16">
        <v>15.3539948820017</v>
      </c>
      <c r="E8046" s="16">
        <v>6.1415979528006801</v>
      </c>
    </row>
    <row r="8047" spans="1:5" x14ac:dyDescent="0.25">
      <c r="A8047" s="14">
        <v>44166.416666666701</v>
      </c>
      <c r="B8047" s="15" t="s">
        <v>26</v>
      </c>
      <c r="C8047" s="16">
        <v>25.589991470002801</v>
      </c>
      <c r="D8047" s="16">
        <v>15.3539948820017</v>
      </c>
      <c r="E8047" s="16">
        <v>5.1179982940005697</v>
      </c>
    </row>
    <row r="8048" spans="1:5" x14ac:dyDescent="0.25">
      <c r="A8048" s="14">
        <v>44166.458333333299</v>
      </c>
      <c r="B8048" s="15" t="s">
        <v>26</v>
      </c>
      <c r="C8048" s="16">
        <v>35.825988058004</v>
      </c>
      <c r="D8048" s="16">
        <v>12.283195905601399</v>
      </c>
      <c r="E8048" s="16">
        <v>5.1179982940005697</v>
      </c>
    </row>
    <row r="8049" spans="1:5" x14ac:dyDescent="0.25">
      <c r="A8049" s="14">
        <v>44166.5</v>
      </c>
      <c r="B8049" s="15" t="s">
        <v>26</v>
      </c>
      <c r="C8049" s="16">
        <v>33.778788740403797</v>
      </c>
      <c r="D8049" s="16">
        <v>14.330395223201601</v>
      </c>
      <c r="E8049" s="16">
        <v>6.1415979528006801</v>
      </c>
    </row>
    <row r="8050" spans="1:5" x14ac:dyDescent="0.25">
      <c r="A8050" s="14">
        <v>44166.541666666701</v>
      </c>
      <c r="B8050" s="15" t="s">
        <v>26</v>
      </c>
      <c r="C8050" s="16">
        <v>33.778788740403797</v>
      </c>
      <c r="D8050" s="16">
        <v>14.330395223201601</v>
      </c>
      <c r="E8050" s="16">
        <v>4.0943986352004504</v>
      </c>
    </row>
    <row r="8051" spans="1:5" x14ac:dyDescent="0.25">
      <c r="A8051" s="14">
        <v>44166.583333333299</v>
      </c>
      <c r="B8051" s="15" t="s">
        <v>26</v>
      </c>
      <c r="C8051" s="16">
        <v>27.6371907876031</v>
      </c>
      <c r="D8051" s="16">
        <v>12.283195905601399</v>
      </c>
      <c r="E8051" s="16">
        <v>4.0943986352004504</v>
      </c>
    </row>
    <row r="8052" spans="1:5" x14ac:dyDescent="0.25">
      <c r="A8052" s="14">
        <v>44166.625</v>
      </c>
      <c r="B8052" s="15" t="s">
        <v>26</v>
      </c>
      <c r="C8052" s="16">
        <v>39.948820017060001</v>
      </c>
      <c r="D8052" s="16">
        <v>11.2595962468013</v>
      </c>
      <c r="E8052" s="16">
        <v>6.1415979528006801</v>
      </c>
    </row>
    <row r="8053" spans="1:5" x14ac:dyDescent="0.25">
      <c r="A8053" s="14">
        <v>44166.666666666701</v>
      </c>
      <c r="B8053" s="15" t="s">
        <v>26</v>
      </c>
      <c r="C8053" s="16">
        <v>45.066818311060601</v>
      </c>
      <c r="D8053" s="16">
        <v>15.3539948820017</v>
      </c>
      <c r="E8053" s="16">
        <v>2.0471993176002301</v>
      </c>
    </row>
    <row r="8054" spans="1:5" x14ac:dyDescent="0.25">
      <c r="A8054" s="14">
        <v>44166.708333333299</v>
      </c>
      <c r="B8054" s="15" t="s">
        <v>26</v>
      </c>
      <c r="C8054" s="16">
        <v>48.137617287460898</v>
      </c>
      <c r="D8054" s="16">
        <v>15.3539948820017</v>
      </c>
      <c r="E8054" s="16">
        <v>7.1651976116008003</v>
      </c>
    </row>
    <row r="8055" spans="1:5" x14ac:dyDescent="0.25">
      <c r="A8055" s="14">
        <v>44166.75</v>
      </c>
      <c r="B8055" s="15" t="s">
        <v>26</v>
      </c>
      <c r="C8055" s="16">
        <v>44.043218652260499</v>
      </c>
      <c r="D8055" s="16">
        <v>14.330395223201601</v>
      </c>
      <c r="E8055" s="16">
        <v>2.0471993176002301</v>
      </c>
    </row>
    <row r="8056" spans="1:5" x14ac:dyDescent="0.25">
      <c r="A8056" s="14">
        <v>44166.791666666701</v>
      </c>
      <c r="B8056" s="15" t="s">
        <v>26</v>
      </c>
      <c r="C8056" s="16">
        <v>44.043218652260499</v>
      </c>
      <c r="D8056" s="16">
        <v>13.306795564401501</v>
      </c>
      <c r="E8056" s="16">
        <v>6.1415979528006801</v>
      </c>
    </row>
    <row r="8057" spans="1:5" x14ac:dyDescent="0.25">
      <c r="A8057" s="14">
        <v>44166.833333333299</v>
      </c>
      <c r="B8057" s="15" t="s">
        <v>26</v>
      </c>
      <c r="C8057" s="16">
        <v>27.665624111458602</v>
      </c>
      <c r="D8057" s="16">
        <v>15.3539948820017</v>
      </c>
      <c r="E8057" s="16">
        <v>3.0707989764003401</v>
      </c>
    </row>
    <row r="8058" spans="1:5" x14ac:dyDescent="0.25">
      <c r="A8058" s="14">
        <v>44166.875</v>
      </c>
      <c r="B8058" s="15" t="s">
        <v>26</v>
      </c>
      <c r="C8058" s="16">
        <v>23.571225476258199</v>
      </c>
      <c r="D8058" s="16">
        <v>15.3539948820017</v>
      </c>
      <c r="E8058" s="16">
        <v>4.0943986352004504</v>
      </c>
    </row>
    <row r="8059" spans="1:5" x14ac:dyDescent="0.25">
      <c r="A8059" s="14">
        <v>44166.916666666701</v>
      </c>
      <c r="B8059" s="15" t="s">
        <v>26</v>
      </c>
      <c r="C8059" s="16">
        <v>22.547625817458101</v>
      </c>
      <c r="D8059" s="16">
        <v>15.3539948820017</v>
      </c>
      <c r="E8059" s="16">
        <v>4.0943986352004504</v>
      </c>
    </row>
    <row r="8060" spans="1:5" x14ac:dyDescent="0.25">
      <c r="A8060" s="14">
        <v>44166.958333333299</v>
      </c>
      <c r="B8060" s="15" t="s">
        <v>26</v>
      </c>
      <c r="C8060" s="16">
        <v>20.500426499857799</v>
      </c>
      <c r="D8060" s="16">
        <v>14.330395223201601</v>
      </c>
      <c r="E8060" s="16">
        <v>4.0943986352004504</v>
      </c>
    </row>
    <row r="8061" spans="1:5" x14ac:dyDescent="0.25">
      <c r="A8061" s="14">
        <v>44167</v>
      </c>
      <c r="B8061" s="15" t="s">
        <v>26</v>
      </c>
      <c r="C8061" s="16">
        <v>26.6420244526585</v>
      </c>
      <c r="D8061" s="16">
        <v>13.306795564401501</v>
      </c>
      <c r="E8061" s="16">
        <v>4.0943986352004504</v>
      </c>
    </row>
    <row r="8062" spans="1:5" x14ac:dyDescent="0.25">
      <c r="A8062" s="14">
        <v>44167.041666666701</v>
      </c>
      <c r="B8062" s="15" t="s">
        <v>26</v>
      </c>
      <c r="C8062" s="16">
        <v>26.6420244526585</v>
      </c>
      <c r="D8062" s="16">
        <v>14.330395223201601</v>
      </c>
      <c r="E8062" s="16">
        <v>4.0943986352004504</v>
      </c>
    </row>
    <row r="8063" spans="1:5" x14ac:dyDescent="0.25">
      <c r="A8063" s="14">
        <v>44167.083333333299</v>
      </c>
      <c r="B8063" s="15" t="s">
        <v>26</v>
      </c>
      <c r="C8063" s="16">
        <v>30.736423087858999</v>
      </c>
      <c r="D8063" s="16">
        <v>15.3539948820017</v>
      </c>
      <c r="E8063" s="16">
        <v>4.0943986352004504</v>
      </c>
    </row>
    <row r="8064" spans="1:5" x14ac:dyDescent="0.25">
      <c r="A8064" s="14">
        <v>44167.125</v>
      </c>
      <c r="B8064" s="15" t="s">
        <v>26</v>
      </c>
      <c r="C8064" s="16">
        <v>27.665624111458602</v>
      </c>
      <c r="D8064" s="16">
        <v>14.330395223201601</v>
      </c>
      <c r="E8064" s="16">
        <v>4.0943986352004504</v>
      </c>
    </row>
    <row r="8065" spans="1:5" x14ac:dyDescent="0.25">
      <c r="A8065" s="14">
        <v>44167.166666666701</v>
      </c>
      <c r="B8065" s="15" t="s">
        <v>26</v>
      </c>
      <c r="C8065" s="16">
        <v>20.500426499857799</v>
      </c>
      <c r="D8065" s="16">
        <v>16.377594540801802</v>
      </c>
      <c r="E8065" s="16">
        <v>2.0471993176002301</v>
      </c>
    </row>
    <row r="8066" spans="1:5" x14ac:dyDescent="0.25">
      <c r="A8066" s="14">
        <v>44167.208333333299</v>
      </c>
      <c r="B8066" s="15" t="s">
        <v>26</v>
      </c>
      <c r="C8066" s="16">
        <v>21.5240261586579</v>
      </c>
      <c r="D8066" s="16">
        <v>14.330395223201601</v>
      </c>
      <c r="E8066" s="16">
        <v>6.1415979528006801</v>
      </c>
    </row>
    <row r="8067" spans="1:5" x14ac:dyDescent="0.25">
      <c r="A8067" s="14">
        <v>44167.25</v>
      </c>
      <c r="B8067" s="15" t="s">
        <v>26</v>
      </c>
      <c r="C8067" s="16">
        <v>18.453227182257599</v>
      </c>
      <c r="D8067" s="16">
        <v>13.306795564401501</v>
      </c>
      <c r="E8067" s="16">
        <v>2.0471993176002301</v>
      </c>
    </row>
    <row r="8068" spans="1:5" x14ac:dyDescent="0.25">
      <c r="A8068" s="14">
        <v>44167.291666666701</v>
      </c>
      <c r="B8068" s="15" t="s">
        <v>26</v>
      </c>
      <c r="C8068" s="16">
        <v>25.618424793858399</v>
      </c>
      <c r="D8068" s="16">
        <v>15.3539948820017</v>
      </c>
      <c r="E8068" s="16">
        <v>5.1179982940005697</v>
      </c>
    </row>
    <row r="8069" spans="1:5" x14ac:dyDescent="0.25">
      <c r="A8069" s="14">
        <v>44167.333333333299</v>
      </c>
      <c r="B8069" s="15" t="s">
        <v>26</v>
      </c>
      <c r="C8069" s="16">
        <v>29.712823429058901</v>
      </c>
      <c r="D8069" s="16">
        <v>15.3539948820017</v>
      </c>
      <c r="E8069" s="16">
        <v>12.283195905601399</v>
      </c>
    </row>
    <row r="8070" spans="1:5" x14ac:dyDescent="0.25">
      <c r="A8070" s="14">
        <v>44167.375</v>
      </c>
      <c r="B8070" s="15" t="s">
        <v>26</v>
      </c>
      <c r="C8070" s="16">
        <v>33.8072220642593</v>
      </c>
      <c r="D8070" s="16">
        <v>18.453227182257599</v>
      </c>
      <c r="E8070" s="16">
        <v>6.1415979528006801</v>
      </c>
    </row>
    <row r="8071" spans="1:5" x14ac:dyDescent="0.25">
      <c r="A8071" s="14">
        <v>44167.416666666701</v>
      </c>
      <c r="B8071" s="15" t="s">
        <v>26</v>
      </c>
      <c r="C8071" s="16">
        <v>34.830821723059401</v>
      </c>
      <c r="D8071" s="16">
        <v>17.4011941996019</v>
      </c>
      <c r="E8071" s="16">
        <v>4.0943986352004504</v>
      </c>
    </row>
    <row r="8072" spans="1:5" x14ac:dyDescent="0.25">
      <c r="A8072" s="14">
        <v>44167.458333333299</v>
      </c>
      <c r="B8072" s="15" t="s">
        <v>26</v>
      </c>
      <c r="C8072" s="16">
        <v>31.7600227466591</v>
      </c>
      <c r="D8072" s="16">
        <v>15.3539948820017</v>
      </c>
      <c r="E8072" s="16">
        <v>2.0471993176002301</v>
      </c>
    </row>
    <row r="8073" spans="1:5" x14ac:dyDescent="0.25">
      <c r="A8073" s="14">
        <v>44167.5</v>
      </c>
      <c r="B8073" s="15" t="s">
        <v>26</v>
      </c>
      <c r="C8073" s="16">
        <v>28.6892237702587</v>
      </c>
      <c r="D8073" s="16">
        <v>13.306795564401501</v>
      </c>
      <c r="E8073" s="16">
        <v>6.1415979528006801</v>
      </c>
    </row>
    <row r="8074" spans="1:5" x14ac:dyDescent="0.25">
      <c r="A8074" s="14">
        <v>44167.541666666701</v>
      </c>
      <c r="B8074" s="15" t="s">
        <v>26</v>
      </c>
      <c r="C8074" s="16">
        <v>26.6420244526585</v>
      </c>
      <c r="D8074" s="16">
        <v>15.3539948820017</v>
      </c>
      <c r="E8074" s="16">
        <v>8.1887972704009098</v>
      </c>
    </row>
    <row r="8075" spans="1:5" x14ac:dyDescent="0.25">
      <c r="A8075" s="14">
        <v>44167.583333333299</v>
      </c>
      <c r="B8075" s="15" t="s">
        <v>26</v>
      </c>
      <c r="C8075" s="16">
        <v>33.8072220642593</v>
      </c>
      <c r="D8075" s="16">
        <v>17.4011941996019</v>
      </c>
      <c r="E8075" s="16">
        <v>5.1179982940005697</v>
      </c>
    </row>
    <row r="8076" spans="1:5" x14ac:dyDescent="0.25">
      <c r="A8076" s="14">
        <v>44167.625</v>
      </c>
      <c r="B8076" s="15" t="s">
        <v>26</v>
      </c>
      <c r="C8076" s="16">
        <v>46.090417969860702</v>
      </c>
      <c r="D8076" s="16">
        <v>15.3539948820017</v>
      </c>
      <c r="E8076" s="16">
        <v>6.1415979528006801</v>
      </c>
    </row>
    <row r="8077" spans="1:5" x14ac:dyDescent="0.25">
      <c r="A8077" s="14">
        <v>44167.666666666701</v>
      </c>
      <c r="B8077" s="15" t="s">
        <v>26</v>
      </c>
      <c r="C8077" s="16">
        <v>39.948820017060001</v>
      </c>
      <c r="D8077" s="16">
        <v>17.4011941996019</v>
      </c>
      <c r="E8077" s="16">
        <v>6.1415979528006801</v>
      </c>
    </row>
    <row r="8078" spans="1:5" x14ac:dyDescent="0.25">
      <c r="A8078" s="14">
        <v>44167.708333333299</v>
      </c>
      <c r="B8078" s="15" t="s">
        <v>26</v>
      </c>
      <c r="C8078" s="16">
        <v>30.736423087858999</v>
      </c>
      <c r="D8078" s="16">
        <v>16.377594540801802</v>
      </c>
      <c r="E8078" s="16">
        <v>4.0943986352004504</v>
      </c>
    </row>
    <row r="8079" spans="1:5" x14ac:dyDescent="0.25">
      <c r="A8079" s="14">
        <v>44167.75</v>
      </c>
      <c r="B8079" s="15" t="s">
        <v>26</v>
      </c>
      <c r="C8079" s="16">
        <v>28.6892237702587</v>
      </c>
      <c r="D8079" s="16">
        <v>16.377594540801802</v>
      </c>
      <c r="E8079" s="16">
        <v>2.0471993176002301</v>
      </c>
    </row>
    <row r="8080" spans="1:5" x14ac:dyDescent="0.25">
      <c r="A8080" s="14">
        <v>44167.791666666701</v>
      </c>
      <c r="B8080" s="15" t="s">
        <v>26</v>
      </c>
      <c r="C8080" s="16">
        <v>26.6420244526585</v>
      </c>
      <c r="D8080" s="16">
        <v>14.330395223201601</v>
      </c>
      <c r="E8080" s="16">
        <v>4.0943986352004504</v>
      </c>
    </row>
    <row r="8081" spans="1:5" x14ac:dyDescent="0.25">
      <c r="A8081" s="14">
        <v>44167.833333333299</v>
      </c>
      <c r="B8081" s="15" t="s">
        <v>26</v>
      </c>
      <c r="C8081" s="16">
        <v>28.6892237702587</v>
      </c>
      <c r="D8081" s="16">
        <v>12.283195905601399</v>
      </c>
      <c r="E8081" s="16">
        <v>4.0943986352004504</v>
      </c>
    </row>
    <row r="8082" spans="1:5" x14ac:dyDescent="0.25">
      <c r="A8082" s="14">
        <v>44167.875</v>
      </c>
      <c r="B8082" s="15" t="s">
        <v>26</v>
      </c>
      <c r="C8082" s="16">
        <v>35.854421381859503</v>
      </c>
      <c r="D8082" s="16">
        <v>13.306795564401501</v>
      </c>
      <c r="E8082" s="16">
        <v>3.0707989764003401</v>
      </c>
    </row>
    <row r="8083" spans="1:5" x14ac:dyDescent="0.25">
      <c r="A8083" s="14">
        <v>44167.916666666701</v>
      </c>
      <c r="B8083" s="15" t="s">
        <v>26</v>
      </c>
      <c r="C8083" s="16">
        <v>27.6371907876031</v>
      </c>
      <c r="D8083" s="16">
        <v>14.330395223201601</v>
      </c>
      <c r="E8083" s="16">
        <v>5.1179982940005697</v>
      </c>
    </row>
    <row r="8084" spans="1:5" x14ac:dyDescent="0.25">
      <c r="A8084" s="14">
        <v>44167.958333333299</v>
      </c>
      <c r="B8084" s="15" t="s">
        <v>26</v>
      </c>
      <c r="C8084" s="16">
        <v>25.589991470002801</v>
      </c>
      <c r="D8084" s="16">
        <v>13.306795564401501</v>
      </c>
      <c r="E8084" s="16">
        <v>4.0943986352004504</v>
      </c>
    </row>
    <row r="8085" spans="1:5" x14ac:dyDescent="0.25">
      <c r="A8085" s="14">
        <v>44168</v>
      </c>
      <c r="B8085" s="15" t="s">
        <v>26</v>
      </c>
      <c r="C8085" s="16">
        <v>28.660790446403201</v>
      </c>
      <c r="D8085" s="16">
        <v>14.330395223201601</v>
      </c>
      <c r="E8085" s="16">
        <v>3.0707989764003401</v>
      </c>
    </row>
    <row r="8086" spans="1:5" x14ac:dyDescent="0.25">
      <c r="A8086" s="14">
        <v>44168.041666666701</v>
      </c>
      <c r="B8086" s="15" t="s">
        <v>26</v>
      </c>
      <c r="C8086" s="16">
        <v>26.613591128803002</v>
      </c>
      <c r="D8086" s="16">
        <v>14.330395223201601</v>
      </c>
      <c r="E8086" s="16">
        <v>4.0943986352004504</v>
      </c>
    </row>
    <row r="8087" spans="1:5" x14ac:dyDescent="0.25">
      <c r="A8087" s="14">
        <v>44168.083333333299</v>
      </c>
      <c r="B8087" s="15" t="s">
        <v>26</v>
      </c>
      <c r="C8087" s="16">
        <v>21.495592834802402</v>
      </c>
      <c r="D8087" s="16">
        <v>12.283195905601399</v>
      </c>
      <c r="E8087" s="16">
        <v>4.0943986352004504</v>
      </c>
    </row>
    <row r="8088" spans="1:5" x14ac:dyDescent="0.25">
      <c r="A8088" s="14">
        <v>44168.125</v>
      </c>
      <c r="B8088" s="15" t="s">
        <v>26</v>
      </c>
      <c r="C8088" s="16">
        <v>22.5191924936025</v>
      </c>
      <c r="D8088" s="16">
        <v>13.306795564401501</v>
      </c>
      <c r="E8088" s="16">
        <v>4.0943986352004504</v>
      </c>
    </row>
    <row r="8089" spans="1:5" x14ac:dyDescent="0.25">
      <c r="A8089" s="14">
        <v>44168.166666666701</v>
      </c>
      <c r="B8089" s="15" t="s">
        <v>26</v>
      </c>
      <c r="C8089" s="16">
        <v>19.448393517202199</v>
      </c>
      <c r="D8089" s="16">
        <v>13.306795564401501</v>
      </c>
      <c r="E8089" s="16">
        <v>4.0943986352004504</v>
      </c>
    </row>
    <row r="8090" spans="1:5" x14ac:dyDescent="0.25">
      <c r="A8090" s="14">
        <v>44168.208333333299</v>
      </c>
      <c r="B8090" s="15" t="s">
        <v>26</v>
      </c>
      <c r="C8090" s="16">
        <v>17.4011941996019</v>
      </c>
      <c r="D8090" s="16">
        <v>13.306795564401501</v>
      </c>
      <c r="E8090" s="16">
        <v>4.0943986352004504</v>
      </c>
    </row>
    <row r="8091" spans="1:5" x14ac:dyDescent="0.25">
      <c r="A8091" s="14">
        <v>44168.25</v>
      </c>
      <c r="B8091" s="15" t="s">
        <v>26</v>
      </c>
      <c r="C8091" s="16">
        <v>18.424793858402001</v>
      </c>
      <c r="D8091" s="16">
        <v>14.330395223201601</v>
      </c>
      <c r="E8091" s="16">
        <v>4.0943986352004504</v>
      </c>
    </row>
    <row r="8092" spans="1:5" x14ac:dyDescent="0.25">
      <c r="A8092" s="14">
        <v>44168.291666666701</v>
      </c>
      <c r="B8092" s="15" t="s">
        <v>26</v>
      </c>
      <c r="C8092" s="16">
        <v>25.589991470002801</v>
      </c>
      <c r="D8092" s="16">
        <v>14.330395223201601</v>
      </c>
      <c r="E8092" s="16">
        <v>7.1651976116008003</v>
      </c>
    </row>
    <row r="8093" spans="1:5" x14ac:dyDescent="0.25">
      <c r="A8093" s="14">
        <v>44168.333333333299</v>
      </c>
      <c r="B8093" s="15" t="s">
        <v>26</v>
      </c>
      <c r="C8093" s="16">
        <v>35.825988058004</v>
      </c>
      <c r="D8093" s="16">
        <v>15.3539948820017</v>
      </c>
      <c r="E8093" s="16">
        <v>13.306795564401501</v>
      </c>
    </row>
    <row r="8094" spans="1:5" x14ac:dyDescent="0.25">
      <c r="A8094" s="14">
        <v>44168.375</v>
      </c>
      <c r="B8094" s="15" t="s">
        <v>26</v>
      </c>
      <c r="C8094" s="16">
        <v>46.061984646005101</v>
      </c>
      <c r="D8094" s="16">
        <v>11.2595962468013</v>
      </c>
      <c r="E8094" s="16">
        <v>7.1651976116008003</v>
      </c>
    </row>
    <row r="8095" spans="1:5" x14ac:dyDescent="0.25">
      <c r="A8095" s="14">
        <v>44168.416666666701</v>
      </c>
      <c r="B8095" s="15" t="s">
        <v>26</v>
      </c>
      <c r="C8095" s="16">
        <v>32.755189081603604</v>
      </c>
      <c r="D8095" s="16">
        <v>13.306795564401501</v>
      </c>
      <c r="E8095" s="16">
        <v>6.1415979528006801</v>
      </c>
    </row>
    <row r="8096" spans="1:5" x14ac:dyDescent="0.25">
      <c r="A8096" s="14">
        <v>44168.458333333299</v>
      </c>
      <c r="B8096" s="15" t="s">
        <v>26</v>
      </c>
      <c r="C8096" s="16">
        <v>28.660790446403201</v>
      </c>
      <c r="D8096" s="16">
        <v>16.377594540801802</v>
      </c>
      <c r="E8096" s="16">
        <v>6.1415979528006801</v>
      </c>
    </row>
    <row r="8097" spans="1:5" x14ac:dyDescent="0.25">
      <c r="A8097" s="14">
        <v>44168.5</v>
      </c>
      <c r="B8097" s="15" t="s">
        <v>26</v>
      </c>
      <c r="C8097" s="16">
        <v>30.707989764003401</v>
      </c>
      <c r="D8097" s="16">
        <v>13.306795564401501</v>
      </c>
      <c r="E8097" s="16">
        <v>6.1415979528006801</v>
      </c>
    </row>
    <row r="8098" spans="1:5" x14ac:dyDescent="0.25">
      <c r="A8098" s="14">
        <v>44168.541666666701</v>
      </c>
      <c r="B8098" s="15" t="s">
        <v>26</v>
      </c>
      <c r="C8098" s="16">
        <v>29.684390105203299</v>
      </c>
      <c r="D8098" s="16">
        <v>14.330395223201601</v>
      </c>
      <c r="E8098" s="16">
        <v>7.1651976116008003</v>
      </c>
    </row>
    <row r="8099" spans="1:5" x14ac:dyDescent="0.25">
      <c r="A8099" s="14">
        <v>44168.583333333299</v>
      </c>
      <c r="B8099" s="15" t="s">
        <v>26</v>
      </c>
      <c r="C8099" s="16">
        <v>33.778788740403797</v>
      </c>
      <c r="D8099" s="16">
        <v>15.3539948820017</v>
      </c>
      <c r="E8099" s="16">
        <v>6.1415979528006801</v>
      </c>
    </row>
    <row r="8100" spans="1:5" x14ac:dyDescent="0.25">
      <c r="A8100" s="14">
        <v>44168.625</v>
      </c>
      <c r="B8100" s="15" t="s">
        <v>26</v>
      </c>
      <c r="C8100" s="16">
        <v>33.8072220642593</v>
      </c>
      <c r="D8100" s="16">
        <v>13.306795564401501</v>
      </c>
      <c r="E8100" s="16">
        <v>6.1415979528006801</v>
      </c>
    </row>
    <row r="8101" spans="1:5" x14ac:dyDescent="0.25">
      <c r="A8101" s="14">
        <v>44168.666666666701</v>
      </c>
      <c r="B8101" s="15" t="s">
        <v>26</v>
      </c>
      <c r="C8101" s="16">
        <v>31.731589422803498</v>
      </c>
      <c r="D8101" s="16">
        <v>13.306795564401501</v>
      </c>
      <c r="E8101" s="16">
        <v>5.1179982940005697</v>
      </c>
    </row>
    <row r="8102" spans="1:5" x14ac:dyDescent="0.25">
      <c r="A8102" s="14">
        <v>44168.708333333299</v>
      </c>
      <c r="B8102" s="15" t="s">
        <v>26</v>
      </c>
      <c r="C8102" s="16">
        <v>37.873187375604203</v>
      </c>
      <c r="D8102" s="16">
        <v>16.377594540801802</v>
      </c>
      <c r="E8102" s="16">
        <v>6.1415979528006801</v>
      </c>
    </row>
    <row r="8103" spans="1:5" x14ac:dyDescent="0.25">
      <c r="A8103" s="14">
        <v>44168.75</v>
      </c>
      <c r="B8103" s="15" t="s">
        <v>26</v>
      </c>
      <c r="C8103" s="16">
        <v>52.203582598805802</v>
      </c>
      <c r="D8103" s="16">
        <v>12.283195905601399</v>
      </c>
      <c r="E8103" s="16">
        <v>5.1179982940005697</v>
      </c>
    </row>
    <row r="8104" spans="1:5" x14ac:dyDescent="0.25">
      <c r="A8104" s="14">
        <v>44168.791666666701</v>
      </c>
      <c r="B8104" s="15" t="s">
        <v>26</v>
      </c>
      <c r="C8104" s="16">
        <v>48.109183963605297</v>
      </c>
      <c r="D8104" s="16">
        <v>14.330395223201601</v>
      </c>
      <c r="E8104" s="16">
        <v>4.0943986352004504</v>
      </c>
    </row>
    <row r="8105" spans="1:5" x14ac:dyDescent="0.25">
      <c r="A8105" s="14">
        <v>44168.833333333299</v>
      </c>
      <c r="B8105" s="15" t="s">
        <v>26</v>
      </c>
      <c r="C8105" s="16">
        <v>44.014785328404898</v>
      </c>
      <c r="D8105" s="16">
        <v>16.377594540801802</v>
      </c>
      <c r="E8105" s="16">
        <v>6.1415979528006801</v>
      </c>
    </row>
    <row r="8106" spans="1:5" x14ac:dyDescent="0.25">
      <c r="A8106" s="14">
        <v>44168.875</v>
      </c>
      <c r="B8106" s="15" t="s">
        <v>26</v>
      </c>
      <c r="C8106" s="16">
        <v>37.873187375604203</v>
      </c>
      <c r="D8106" s="16">
        <v>13.306795564401501</v>
      </c>
      <c r="E8106" s="16">
        <v>5.1179982940005697</v>
      </c>
    </row>
    <row r="8107" spans="1:5" x14ac:dyDescent="0.25">
      <c r="A8107" s="14">
        <v>44168.916666666701</v>
      </c>
      <c r="B8107" s="15" t="s">
        <v>26</v>
      </c>
      <c r="C8107" s="16">
        <v>29.684390105203299</v>
      </c>
      <c r="D8107" s="16">
        <v>15.3539948820017</v>
      </c>
      <c r="E8107" s="16">
        <v>6.1415979528006801</v>
      </c>
    </row>
    <row r="8108" spans="1:5" x14ac:dyDescent="0.25">
      <c r="A8108" s="14">
        <v>44168.958333333299</v>
      </c>
      <c r="B8108" s="15" t="s">
        <v>26</v>
      </c>
      <c r="C8108" s="16">
        <v>20.4719931760023</v>
      </c>
      <c r="D8108" s="16">
        <v>15.3539948820017</v>
      </c>
      <c r="E8108" s="16">
        <v>7.1651976116008003</v>
      </c>
    </row>
    <row r="8109" spans="1:5" x14ac:dyDescent="0.25">
      <c r="A8109" s="14">
        <v>44169</v>
      </c>
      <c r="B8109" s="15" t="s">
        <v>26</v>
      </c>
      <c r="C8109" s="16">
        <v>12.283195905601399</v>
      </c>
      <c r="D8109" s="16">
        <v>14.330395223201601</v>
      </c>
      <c r="E8109" s="16">
        <v>3.0707989764003401</v>
      </c>
    </row>
    <row r="8110" spans="1:5" x14ac:dyDescent="0.25">
      <c r="A8110" s="14">
        <v>44169.041666666701</v>
      </c>
      <c r="B8110" s="15" t="s">
        <v>26</v>
      </c>
      <c r="C8110" s="16">
        <v>19.448393517202199</v>
      </c>
      <c r="D8110" s="16">
        <v>14.330395223201601</v>
      </c>
      <c r="E8110" s="16">
        <v>6.1415979528006801</v>
      </c>
    </row>
    <row r="8111" spans="1:5" x14ac:dyDescent="0.25">
      <c r="A8111" s="14">
        <v>44169.083333333299</v>
      </c>
      <c r="B8111" s="15" t="s">
        <v>26</v>
      </c>
      <c r="C8111" s="16">
        <v>32.755189081603604</v>
      </c>
      <c r="D8111" s="16">
        <v>17.4011941996019</v>
      </c>
      <c r="E8111" s="16">
        <v>3.0707989764003401</v>
      </c>
    </row>
    <row r="8112" spans="1:5" x14ac:dyDescent="0.25">
      <c r="A8112" s="14">
        <v>44169.125</v>
      </c>
      <c r="B8112" s="15" t="s">
        <v>26</v>
      </c>
      <c r="C8112" s="16">
        <v>34.802388399203899</v>
      </c>
      <c r="D8112" s="16">
        <v>12.283195905601399</v>
      </c>
      <c r="E8112" s="16">
        <v>6.1415979528006801</v>
      </c>
    </row>
    <row r="8113" spans="1:5" x14ac:dyDescent="0.25">
      <c r="A8113" s="14">
        <v>44169.166666666701</v>
      </c>
      <c r="B8113" s="15" t="s">
        <v>26</v>
      </c>
      <c r="C8113" s="16">
        <v>24.566391811202699</v>
      </c>
      <c r="D8113" s="16">
        <v>16.377594540801802</v>
      </c>
      <c r="E8113" s="16">
        <v>4.0943986352004504</v>
      </c>
    </row>
    <row r="8114" spans="1:5" x14ac:dyDescent="0.25">
      <c r="A8114" s="14">
        <v>44169.208333333299</v>
      </c>
      <c r="B8114" s="15" t="s">
        <v>26</v>
      </c>
      <c r="C8114" s="16">
        <v>21.495592834802402</v>
      </c>
      <c r="D8114" s="16">
        <v>15.3539948820017</v>
      </c>
      <c r="E8114" s="16">
        <v>4.0943986352004504</v>
      </c>
    </row>
    <row r="8115" spans="1:5" x14ac:dyDescent="0.25">
      <c r="A8115" s="14">
        <v>44169.25</v>
      </c>
      <c r="B8115" s="15" t="s">
        <v>26</v>
      </c>
      <c r="C8115" s="16">
        <v>24.566391811202699</v>
      </c>
      <c r="D8115" s="16">
        <v>13.306795564401501</v>
      </c>
      <c r="E8115" s="16">
        <v>5.1179982940005697</v>
      </c>
    </row>
    <row r="8116" spans="1:5" x14ac:dyDescent="0.25">
      <c r="A8116" s="14">
        <v>44169.291666666701</v>
      </c>
      <c r="B8116" s="15" t="s">
        <v>26</v>
      </c>
      <c r="C8116" s="16">
        <v>27.608757463747502</v>
      </c>
      <c r="D8116" s="16">
        <v>14.330395223201601</v>
      </c>
      <c r="E8116" s="16">
        <v>8.1887972704009098</v>
      </c>
    </row>
    <row r="8117" spans="1:5" x14ac:dyDescent="0.25">
      <c r="A8117" s="14">
        <v>44169.333333333299</v>
      </c>
      <c r="B8117" s="15" t="s">
        <v>26</v>
      </c>
      <c r="C8117" s="16">
        <v>30.679556440147898</v>
      </c>
      <c r="D8117" s="16">
        <v>16.3491612169463</v>
      </c>
      <c r="E8117" s="16">
        <v>11.2595962468013</v>
      </c>
    </row>
    <row r="8118" spans="1:5" x14ac:dyDescent="0.25">
      <c r="A8118" s="14">
        <v>44169.375</v>
      </c>
      <c r="B8118" s="15" t="s">
        <v>26</v>
      </c>
      <c r="C8118" s="16">
        <v>30.679556440147898</v>
      </c>
      <c r="D8118" s="16">
        <v>12.283195905601399</v>
      </c>
      <c r="E8118" s="16">
        <v>5.1179982940005697</v>
      </c>
    </row>
    <row r="8119" spans="1:5" x14ac:dyDescent="0.25">
      <c r="A8119" s="14">
        <v>44169.416666666701</v>
      </c>
      <c r="B8119" s="15" t="s">
        <v>26</v>
      </c>
      <c r="C8119" s="16">
        <v>28.632357122547599</v>
      </c>
      <c r="D8119" s="16">
        <v>14.301961899346001</v>
      </c>
      <c r="E8119" s="16">
        <v>8.1887972704009098</v>
      </c>
    </row>
    <row r="8120" spans="1:5" x14ac:dyDescent="0.25">
      <c r="A8120" s="14">
        <v>44169.458333333299</v>
      </c>
      <c r="B8120" s="15" t="s">
        <v>26</v>
      </c>
      <c r="C8120" s="16">
        <v>27.608757463747502</v>
      </c>
      <c r="D8120" s="16">
        <v>14.301961899346001</v>
      </c>
      <c r="E8120" s="16">
        <v>2.0471993176002301</v>
      </c>
    </row>
    <row r="8121" spans="1:5" x14ac:dyDescent="0.25">
      <c r="A8121" s="14">
        <v>44169.5</v>
      </c>
      <c r="B8121" s="15" t="s">
        <v>26</v>
      </c>
      <c r="C8121" s="16">
        <v>28.632357122547599</v>
      </c>
      <c r="D8121" s="16">
        <v>12.283195905601399</v>
      </c>
      <c r="E8121" s="16">
        <v>3.0707989764003401</v>
      </c>
    </row>
    <row r="8122" spans="1:5" x14ac:dyDescent="0.25">
      <c r="A8122" s="14">
        <v>44169.541666666701</v>
      </c>
      <c r="B8122" s="15" t="s">
        <v>26</v>
      </c>
      <c r="C8122" s="16">
        <v>26.5851578049474</v>
      </c>
      <c r="D8122" s="16">
        <v>14.301961899346001</v>
      </c>
      <c r="E8122" s="16">
        <v>0</v>
      </c>
    </row>
    <row r="8123" spans="1:5" x14ac:dyDescent="0.25">
      <c r="A8123" s="14">
        <v>44169.583333333299</v>
      </c>
      <c r="B8123" s="15" t="s">
        <v>26</v>
      </c>
      <c r="C8123" s="16">
        <v>34.773955075348297</v>
      </c>
      <c r="D8123" s="16">
        <v>13.278362240545899</v>
      </c>
      <c r="E8123" s="16">
        <v>0</v>
      </c>
    </row>
    <row r="8124" spans="1:5" x14ac:dyDescent="0.25">
      <c r="A8124" s="14">
        <v>44169.625</v>
      </c>
      <c r="B8124" s="15" t="s">
        <v>26</v>
      </c>
      <c r="C8124" s="16">
        <v>45.009951663349398</v>
      </c>
      <c r="D8124" s="16">
        <v>14.301961899346001</v>
      </c>
      <c r="E8124" s="16">
        <v>15.3255615581461</v>
      </c>
    </row>
    <row r="8125" spans="1:5" x14ac:dyDescent="0.25">
      <c r="A8125" s="14">
        <v>44169.666666666701</v>
      </c>
      <c r="B8125" s="15" t="s">
        <v>26</v>
      </c>
      <c r="C8125" s="16">
        <v>47.028717657094099</v>
      </c>
      <c r="D8125" s="16">
        <v>14.301961899346001</v>
      </c>
      <c r="E8125" s="16">
        <v>8.1887972704009098</v>
      </c>
    </row>
    <row r="8126" spans="1:5" x14ac:dyDescent="0.25">
      <c r="A8126" s="14">
        <v>44169.708333333299</v>
      </c>
      <c r="B8126" s="15" t="s">
        <v>26</v>
      </c>
      <c r="C8126" s="16">
        <v>33.750355416548203</v>
      </c>
      <c r="D8126" s="16">
        <v>13.278362240545899</v>
      </c>
      <c r="E8126" s="16">
        <v>6.1415979528006801</v>
      </c>
    </row>
    <row r="8127" spans="1:5" x14ac:dyDescent="0.25">
      <c r="A8127" s="14">
        <v>44169.75</v>
      </c>
      <c r="B8127" s="15" t="s">
        <v>26</v>
      </c>
      <c r="C8127" s="16">
        <v>31.703156098948</v>
      </c>
      <c r="D8127" s="16">
        <v>15.3255615581461</v>
      </c>
      <c r="E8127" s="16">
        <v>7.1651976116008003</v>
      </c>
    </row>
    <row r="8128" spans="1:5" x14ac:dyDescent="0.25">
      <c r="A8128" s="14">
        <v>44169.791666666701</v>
      </c>
      <c r="B8128" s="15" t="s">
        <v>26</v>
      </c>
      <c r="C8128" s="16">
        <v>28.632357122547599</v>
      </c>
      <c r="D8128" s="16">
        <v>15.3255615581461</v>
      </c>
      <c r="E8128" s="16">
        <v>8.1887972704009098</v>
      </c>
    </row>
    <row r="8129" spans="1:5" x14ac:dyDescent="0.25">
      <c r="A8129" s="14">
        <v>44169.833333333299</v>
      </c>
      <c r="B8129" s="15" t="s">
        <v>26</v>
      </c>
      <c r="C8129" s="16">
        <v>27.608757463747502</v>
      </c>
      <c r="D8129" s="16">
        <v>14.301961899346001</v>
      </c>
      <c r="E8129" s="16">
        <v>7.1651976116008003</v>
      </c>
    </row>
    <row r="8130" spans="1:5" x14ac:dyDescent="0.25">
      <c r="A8130" s="14">
        <v>44169.875</v>
      </c>
      <c r="B8130" s="15" t="s">
        <v>26</v>
      </c>
      <c r="C8130" s="16">
        <v>29.655956781347701</v>
      </c>
      <c r="D8130" s="16">
        <v>16.3491612169463</v>
      </c>
      <c r="E8130" s="16">
        <v>8.1887972704009098</v>
      </c>
    </row>
    <row r="8131" spans="1:5" x14ac:dyDescent="0.25">
      <c r="A8131" s="14">
        <v>44169.916666666701</v>
      </c>
      <c r="B8131" s="15" t="s">
        <v>26</v>
      </c>
      <c r="C8131" s="16">
        <v>53.198748933750402</v>
      </c>
      <c r="D8131" s="16">
        <v>15.3255615581461</v>
      </c>
      <c r="E8131" s="16">
        <v>7.1651976116008003</v>
      </c>
    </row>
    <row r="8132" spans="1:5" x14ac:dyDescent="0.25">
      <c r="A8132" s="14">
        <v>44169.958333333299</v>
      </c>
      <c r="B8132" s="15" t="s">
        <v>26</v>
      </c>
      <c r="C8132" s="16">
        <v>55.245948251350598</v>
      </c>
      <c r="D8132" s="16">
        <v>16.377594540801802</v>
      </c>
      <c r="E8132" s="16">
        <v>9.2123969292010202</v>
      </c>
    </row>
    <row r="8133" spans="1:5" x14ac:dyDescent="0.25">
      <c r="A8133" s="14">
        <v>44170</v>
      </c>
      <c r="B8133" s="15" t="s">
        <v>26</v>
      </c>
      <c r="C8133" s="16">
        <v>46.033551322149599</v>
      </c>
      <c r="D8133" s="16">
        <v>17.4011941996019</v>
      </c>
      <c r="E8133" s="16">
        <v>4.0943986352004504</v>
      </c>
    </row>
    <row r="8134" spans="1:5" x14ac:dyDescent="0.25">
      <c r="A8134" s="14">
        <v>44170.041666666701</v>
      </c>
      <c r="B8134" s="15" t="s">
        <v>26</v>
      </c>
      <c r="C8134" s="16">
        <v>44.014785328404898</v>
      </c>
      <c r="D8134" s="16">
        <v>15.3539948820017</v>
      </c>
      <c r="E8134" s="16">
        <v>7.1651976116008003</v>
      </c>
    </row>
    <row r="8135" spans="1:5" x14ac:dyDescent="0.25">
      <c r="A8135" s="14">
        <v>44170.083333333299</v>
      </c>
      <c r="B8135" s="15" t="s">
        <v>26</v>
      </c>
      <c r="C8135" s="16">
        <v>31.731589422803498</v>
      </c>
      <c r="D8135" s="16">
        <v>16.377594540801802</v>
      </c>
      <c r="E8135" s="16">
        <v>5.1179982940005697</v>
      </c>
    </row>
    <row r="8136" spans="1:5" x14ac:dyDescent="0.25">
      <c r="A8136" s="14">
        <v>44170.125</v>
      </c>
      <c r="B8136" s="15" t="s">
        <v>26</v>
      </c>
      <c r="C8136" s="16">
        <v>18.424793858402001</v>
      </c>
      <c r="D8136" s="16">
        <v>18.424793858402001</v>
      </c>
      <c r="E8136" s="16">
        <v>7.1651976116008003</v>
      </c>
    </row>
    <row r="8137" spans="1:5" x14ac:dyDescent="0.25">
      <c r="A8137" s="14">
        <v>44170.166666666701</v>
      </c>
      <c r="B8137" s="15" t="s">
        <v>26</v>
      </c>
      <c r="C8137" s="16">
        <v>18.424793858402001</v>
      </c>
      <c r="D8137" s="16">
        <v>17.4011941996019</v>
      </c>
      <c r="E8137" s="16">
        <v>4.0943986352004504</v>
      </c>
    </row>
    <row r="8138" spans="1:5" x14ac:dyDescent="0.25">
      <c r="A8138" s="14">
        <v>44170.208333333299</v>
      </c>
      <c r="B8138" s="15" t="s">
        <v>26</v>
      </c>
      <c r="C8138" s="16">
        <v>23.542792152402601</v>
      </c>
      <c r="D8138" s="16">
        <v>17.4011941996019</v>
      </c>
      <c r="E8138" s="16">
        <v>8.1887972704009098</v>
      </c>
    </row>
    <row r="8139" spans="1:5" x14ac:dyDescent="0.25">
      <c r="A8139" s="14">
        <v>44170.25</v>
      </c>
      <c r="B8139" s="15" t="s">
        <v>26</v>
      </c>
      <c r="C8139" s="16">
        <v>31.731589422803498</v>
      </c>
      <c r="D8139" s="16">
        <v>17.4011941996019</v>
      </c>
      <c r="E8139" s="16">
        <v>5.1179982940005697</v>
      </c>
    </row>
    <row r="8140" spans="1:5" x14ac:dyDescent="0.25">
      <c r="A8140" s="14">
        <v>44170.291666666701</v>
      </c>
      <c r="B8140" s="15" t="s">
        <v>26</v>
      </c>
      <c r="C8140" s="16">
        <v>35.825988058004</v>
      </c>
      <c r="D8140" s="16">
        <v>18.424793858402001</v>
      </c>
      <c r="E8140" s="16">
        <v>9.2123969292010202</v>
      </c>
    </row>
    <row r="8141" spans="1:5" x14ac:dyDescent="0.25">
      <c r="A8141" s="14">
        <v>44170.333333333299</v>
      </c>
      <c r="B8141" s="15" t="s">
        <v>26</v>
      </c>
      <c r="C8141" s="16">
        <v>26.613591128803002</v>
      </c>
      <c r="D8141" s="16">
        <v>19.448393517202199</v>
      </c>
      <c r="E8141" s="16">
        <v>15.3539948820017</v>
      </c>
    </row>
    <row r="8142" spans="1:5" x14ac:dyDescent="0.25">
      <c r="A8142" s="14">
        <v>44170.375</v>
      </c>
      <c r="B8142" s="15" t="s">
        <v>26</v>
      </c>
      <c r="C8142" s="16">
        <v>31.731589422803498</v>
      </c>
      <c r="D8142" s="16">
        <v>15.3539948820017</v>
      </c>
      <c r="E8142" s="16">
        <v>15.3539948820017</v>
      </c>
    </row>
    <row r="8143" spans="1:5" x14ac:dyDescent="0.25">
      <c r="A8143" s="14">
        <v>44170.416666666701</v>
      </c>
      <c r="B8143" s="15" t="s">
        <v>26</v>
      </c>
      <c r="C8143" s="16">
        <v>31.731589422803498</v>
      </c>
      <c r="D8143" s="16">
        <v>16.377594540801802</v>
      </c>
      <c r="E8143" s="16">
        <v>11.2595962468013</v>
      </c>
    </row>
    <row r="8144" spans="1:5" x14ac:dyDescent="0.25">
      <c r="A8144" s="14">
        <v>44170.458333333299</v>
      </c>
      <c r="B8144" s="15" t="s">
        <v>26</v>
      </c>
      <c r="C8144" s="16">
        <v>29.684390105203299</v>
      </c>
      <c r="D8144" s="16">
        <v>16.377594540801802</v>
      </c>
      <c r="E8144" s="16">
        <v>9.2123969292010202</v>
      </c>
    </row>
    <row r="8145" spans="1:5" x14ac:dyDescent="0.25">
      <c r="A8145" s="14">
        <v>44170.5</v>
      </c>
      <c r="B8145" s="15" t="s">
        <v>26</v>
      </c>
      <c r="C8145" s="16">
        <v>30.707989764003401</v>
      </c>
      <c r="D8145" s="16">
        <v>13.306795564401501</v>
      </c>
      <c r="E8145" s="16">
        <v>8.1887972704009098</v>
      </c>
    </row>
    <row r="8146" spans="1:5" x14ac:dyDescent="0.25">
      <c r="A8146" s="14">
        <v>44170.541666666701</v>
      </c>
      <c r="B8146" s="15" t="s">
        <v>26</v>
      </c>
      <c r="C8146" s="16">
        <v>28.660790446403201</v>
      </c>
      <c r="D8146" s="16">
        <v>14.330395223201601</v>
      </c>
      <c r="E8146" s="16">
        <v>9.2123969292010202</v>
      </c>
    </row>
    <row r="8147" spans="1:5" x14ac:dyDescent="0.25">
      <c r="A8147" s="14">
        <v>44170.583333333299</v>
      </c>
      <c r="B8147" s="15" t="s">
        <v>26</v>
      </c>
      <c r="C8147" s="16">
        <v>29.684390105203299</v>
      </c>
      <c r="D8147" s="16">
        <v>15.3539948820017</v>
      </c>
      <c r="E8147" s="16">
        <v>7.1651976116008003</v>
      </c>
    </row>
    <row r="8148" spans="1:5" x14ac:dyDescent="0.25">
      <c r="A8148" s="14">
        <v>44170.625</v>
      </c>
      <c r="B8148" s="15" t="s">
        <v>26</v>
      </c>
      <c r="C8148" s="16">
        <v>31.731589422803498</v>
      </c>
      <c r="D8148" s="16">
        <v>15.3539948820017</v>
      </c>
      <c r="E8148" s="16">
        <v>8.1887972704009098</v>
      </c>
    </row>
    <row r="8149" spans="1:5" x14ac:dyDescent="0.25">
      <c r="A8149" s="14">
        <v>44170.666666666701</v>
      </c>
      <c r="B8149" s="15" t="s">
        <v>26</v>
      </c>
      <c r="C8149" s="16">
        <v>32.755189081603604</v>
      </c>
      <c r="D8149" s="16">
        <v>12.283195905601399</v>
      </c>
      <c r="E8149" s="16">
        <v>7.1651976116008003</v>
      </c>
    </row>
    <row r="8150" spans="1:5" x14ac:dyDescent="0.25">
      <c r="A8150" s="14">
        <v>44170.708333333299</v>
      </c>
      <c r="B8150" s="15" t="s">
        <v>26</v>
      </c>
      <c r="C8150" s="16">
        <v>30.707989764003401</v>
      </c>
      <c r="D8150" s="16">
        <v>16.377594540801802</v>
      </c>
      <c r="E8150" s="16">
        <v>8.1887972704009098</v>
      </c>
    </row>
    <row r="8151" spans="1:5" x14ac:dyDescent="0.25">
      <c r="A8151" s="14">
        <v>44170.75</v>
      </c>
      <c r="B8151" s="15" t="s">
        <v>26</v>
      </c>
      <c r="C8151" s="16">
        <v>42.962752345749202</v>
      </c>
      <c r="D8151" s="16">
        <v>16.377594540801802</v>
      </c>
      <c r="E8151" s="16">
        <v>8.1887972704009098</v>
      </c>
    </row>
    <row r="8152" spans="1:5" x14ac:dyDescent="0.25">
      <c r="A8152" s="14">
        <v>44170.791666666701</v>
      </c>
      <c r="B8152" s="15" t="s">
        <v>26</v>
      </c>
      <c r="C8152" s="16">
        <v>42.962752345749202</v>
      </c>
      <c r="D8152" s="16">
        <v>14.330395223201601</v>
      </c>
      <c r="E8152" s="16">
        <v>8.1887972704009098</v>
      </c>
    </row>
    <row r="8153" spans="1:5" x14ac:dyDescent="0.25">
      <c r="A8153" s="14">
        <v>44170.833333333299</v>
      </c>
      <c r="B8153" s="15" t="s">
        <v>26</v>
      </c>
      <c r="C8153" s="16">
        <v>27.608757463747502</v>
      </c>
      <c r="D8153" s="16">
        <v>17.4011941996019</v>
      </c>
      <c r="E8153" s="16">
        <v>9.2123969292010202</v>
      </c>
    </row>
    <row r="8154" spans="1:5" x14ac:dyDescent="0.25">
      <c r="A8154" s="14">
        <v>44170.875</v>
      </c>
      <c r="B8154" s="15" t="s">
        <v>26</v>
      </c>
      <c r="C8154" s="16">
        <v>20.443559852146699</v>
      </c>
      <c r="D8154" s="16">
        <v>16.377594540801802</v>
      </c>
      <c r="E8154" s="16">
        <v>8.1887972704009098</v>
      </c>
    </row>
    <row r="8155" spans="1:5" x14ac:dyDescent="0.25">
      <c r="A8155" s="14">
        <v>44170.916666666701</v>
      </c>
      <c r="B8155" s="15" t="s">
        <v>26</v>
      </c>
      <c r="C8155" s="16">
        <v>15.3539948820017</v>
      </c>
      <c r="D8155" s="16">
        <v>15.3255615581461</v>
      </c>
      <c r="E8155" s="16">
        <v>9.2123969292010202</v>
      </c>
    </row>
    <row r="8156" spans="1:5" x14ac:dyDescent="0.25">
      <c r="A8156" s="14">
        <v>44170.958333333299</v>
      </c>
      <c r="B8156" s="15" t="s">
        <v>26</v>
      </c>
      <c r="C8156" s="16">
        <v>14.330395223201601</v>
      </c>
      <c r="D8156" s="16">
        <v>17.372760875746401</v>
      </c>
      <c r="E8156" s="16">
        <v>6.1415979528006801</v>
      </c>
    </row>
    <row r="8157" spans="1:5" x14ac:dyDescent="0.25">
      <c r="A8157" s="14">
        <v>44171</v>
      </c>
      <c r="B8157" s="15" t="s">
        <v>26</v>
      </c>
      <c r="C8157" s="16">
        <v>18.396360534546499</v>
      </c>
      <c r="D8157" s="16">
        <v>18.396360534546499</v>
      </c>
      <c r="E8157" s="16">
        <v>6.1415979528006801</v>
      </c>
    </row>
    <row r="8158" spans="1:5" x14ac:dyDescent="0.25">
      <c r="A8158" s="14">
        <v>44171.041666666701</v>
      </c>
      <c r="B8158" s="15" t="s">
        <v>26</v>
      </c>
      <c r="C8158" s="16">
        <v>23.514358828547099</v>
      </c>
      <c r="D8158" s="16">
        <v>19.419960193346601</v>
      </c>
      <c r="E8158" s="16">
        <v>6.1415979528006801</v>
      </c>
    </row>
    <row r="8159" spans="1:5" x14ac:dyDescent="0.25">
      <c r="A8159" s="14">
        <v>44171.083333333299</v>
      </c>
      <c r="B8159" s="15" t="s">
        <v>26</v>
      </c>
      <c r="C8159" s="16">
        <v>36.792721069092998</v>
      </c>
      <c r="D8159" s="16">
        <v>16.3491612169463</v>
      </c>
      <c r="E8159" s="16">
        <v>5.1179982940005697</v>
      </c>
    </row>
    <row r="8160" spans="1:5" x14ac:dyDescent="0.25">
      <c r="A8160" s="14">
        <v>44171.125</v>
      </c>
      <c r="B8160" s="15" t="s">
        <v>26</v>
      </c>
      <c r="C8160" s="16">
        <v>34.745521751492703</v>
      </c>
      <c r="D8160" s="16">
        <v>16.3491612169463</v>
      </c>
      <c r="E8160" s="16">
        <v>6.1415979528006801</v>
      </c>
    </row>
    <row r="8161" spans="1:5" x14ac:dyDescent="0.25">
      <c r="A8161" s="14">
        <v>44171.166666666701</v>
      </c>
      <c r="B8161" s="15" t="s">
        <v>26</v>
      </c>
      <c r="C8161" s="16">
        <v>31.674722775092398</v>
      </c>
      <c r="D8161" s="16">
        <v>19.419960193346601</v>
      </c>
      <c r="E8161" s="16">
        <v>6.1415979528006801</v>
      </c>
    </row>
    <row r="8162" spans="1:5" x14ac:dyDescent="0.25">
      <c r="A8162" s="14">
        <v>44171.208333333299</v>
      </c>
      <c r="B8162" s="15" t="s">
        <v>26</v>
      </c>
      <c r="C8162" s="16">
        <v>28.632357122547599</v>
      </c>
      <c r="D8162" s="16">
        <v>19.419960193346601</v>
      </c>
      <c r="E8162" s="16">
        <v>6.1415979528006801</v>
      </c>
    </row>
    <row r="8163" spans="1:5" x14ac:dyDescent="0.25">
      <c r="A8163" s="14">
        <v>44171.25</v>
      </c>
      <c r="B8163" s="15" t="s">
        <v>26</v>
      </c>
      <c r="C8163" s="16">
        <v>26.5851578049474</v>
      </c>
      <c r="D8163" s="16">
        <v>21.4671595109468</v>
      </c>
      <c r="E8163" s="16">
        <v>7.1651976116008003</v>
      </c>
    </row>
    <row r="8164" spans="1:5" x14ac:dyDescent="0.25">
      <c r="A8164" s="14">
        <v>44171.291666666701</v>
      </c>
      <c r="B8164" s="15" t="s">
        <v>26</v>
      </c>
      <c r="C8164" s="16">
        <v>25.561558146147298</v>
      </c>
      <c r="D8164" s="16">
        <v>18.396360534546499</v>
      </c>
      <c r="E8164" s="16">
        <v>8.1887972704009098</v>
      </c>
    </row>
    <row r="8165" spans="1:5" x14ac:dyDescent="0.25">
      <c r="A8165" s="14">
        <v>44171.333333333299</v>
      </c>
      <c r="B8165" s="15" t="s">
        <v>26</v>
      </c>
      <c r="C8165" s="16">
        <v>28.603923798692101</v>
      </c>
      <c r="D8165" s="16">
        <v>18.396360534546499</v>
      </c>
      <c r="E8165" s="16">
        <v>14.301961899346001</v>
      </c>
    </row>
    <row r="8166" spans="1:5" x14ac:dyDescent="0.25">
      <c r="A8166" s="14">
        <v>44171.375</v>
      </c>
      <c r="B8166" s="15" t="s">
        <v>26</v>
      </c>
      <c r="C8166" s="16">
        <v>31.674722775092398</v>
      </c>
      <c r="D8166" s="16">
        <v>18.396360534546499</v>
      </c>
      <c r="E8166" s="16">
        <v>15.3255615581461</v>
      </c>
    </row>
    <row r="8167" spans="1:5" x14ac:dyDescent="0.25">
      <c r="A8167" s="14">
        <v>44171.416666666701</v>
      </c>
      <c r="B8167" s="15" t="s">
        <v>26</v>
      </c>
      <c r="C8167" s="16">
        <v>34.745521751492703</v>
      </c>
      <c r="D8167" s="16">
        <v>18.396360534546499</v>
      </c>
      <c r="E8167" s="16">
        <v>11.2311629229457</v>
      </c>
    </row>
    <row r="8168" spans="1:5" x14ac:dyDescent="0.25">
      <c r="A8168" s="14">
        <v>44171.458333333299</v>
      </c>
      <c r="B8168" s="15" t="s">
        <v>26</v>
      </c>
      <c r="C8168" s="16">
        <v>36.792721069092998</v>
      </c>
      <c r="D8168" s="16">
        <v>14.301961899346001</v>
      </c>
      <c r="E8168" s="16">
        <v>9.1839636053454594</v>
      </c>
    </row>
    <row r="8169" spans="1:5" x14ac:dyDescent="0.25">
      <c r="A8169" s="14">
        <v>44171.5</v>
      </c>
      <c r="B8169" s="15" t="s">
        <v>26</v>
      </c>
      <c r="C8169" s="16">
        <v>31.674722775092398</v>
      </c>
      <c r="D8169" s="16">
        <v>16.3491612169463</v>
      </c>
      <c r="E8169" s="16">
        <v>10.2075632641456</v>
      </c>
    </row>
    <row r="8170" spans="1:5" x14ac:dyDescent="0.25">
      <c r="A8170" s="14">
        <v>44171.541666666701</v>
      </c>
      <c r="B8170" s="15" t="s">
        <v>26</v>
      </c>
      <c r="C8170" s="16">
        <v>33.721922092692601</v>
      </c>
      <c r="D8170" s="16">
        <v>17.372760875746401</v>
      </c>
      <c r="E8170" s="16">
        <v>8.1603639465453508</v>
      </c>
    </row>
    <row r="8171" spans="1:5" x14ac:dyDescent="0.25">
      <c r="A8171" s="14">
        <v>44171.583333333299</v>
      </c>
      <c r="B8171" s="15" t="s">
        <v>26</v>
      </c>
      <c r="C8171" s="16">
        <v>34.745521751492703</v>
      </c>
      <c r="D8171" s="16">
        <v>14.301961899346001</v>
      </c>
      <c r="E8171" s="16">
        <v>9.1839636053454594</v>
      </c>
    </row>
    <row r="8172" spans="1:5" x14ac:dyDescent="0.25">
      <c r="A8172" s="14">
        <v>44171.625</v>
      </c>
      <c r="B8172" s="15" t="s">
        <v>26</v>
      </c>
      <c r="C8172" s="16">
        <v>32.6983224338925</v>
      </c>
      <c r="D8172" s="16">
        <v>17.3443275518908</v>
      </c>
      <c r="E8172" s="16">
        <v>7.1367642877452404</v>
      </c>
    </row>
    <row r="8173" spans="1:5" x14ac:dyDescent="0.25">
      <c r="A8173" s="14">
        <v>44171.666666666701</v>
      </c>
      <c r="B8173" s="15" t="s">
        <v>26</v>
      </c>
      <c r="C8173" s="16">
        <v>40.858686380437902</v>
      </c>
      <c r="D8173" s="16">
        <v>16.320727893090702</v>
      </c>
      <c r="E8173" s="16">
        <v>8.1603639465453508</v>
      </c>
    </row>
    <row r="8174" spans="1:5" x14ac:dyDescent="0.25">
      <c r="A8174" s="14">
        <v>44171.708333333299</v>
      </c>
      <c r="B8174" s="15" t="s">
        <v>26</v>
      </c>
      <c r="C8174" s="16">
        <v>47.995450668183103</v>
      </c>
      <c r="D8174" s="16">
        <v>15.2971282342906</v>
      </c>
      <c r="E8174" s="16">
        <v>9.1839636053454594</v>
      </c>
    </row>
    <row r="8175" spans="1:5" x14ac:dyDescent="0.25">
      <c r="A8175" s="14">
        <v>44171.75</v>
      </c>
      <c r="B8175" s="15" t="s">
        <v>26</v>
      </c>
      <c r="C8175" s="16">
        <v>36.764287745237397</v>
      </c>
      <c r="D8175" s="16">
        <v>16.320727893090702</v>
      </c>
      <c r="E8175" s="16">
        <v>8.1603639465453508</v>
      </c>
    </row>
    <row r="8176" spans="1:5" x14ac:dyDescent="0.25">
      <c r="A8176" s="14">
        <v>44171.791666666701</v>
      </c>
      <c r="B8176" s="15" t="s">
        <v>26</v>
      </c>
      <c r="C8176" s="16">
        <v>27.551890816036401</v>
      </c>
      <c r="D8176" s="16">
        <v>17.3443275518908</v>
      </c>
      <c r="E8176" s="16">
        <v>7.1367642877452404</v>
      </c>
    </row>
    <row r="8177" spans="1:5" x14ac:dyDescent="0.25">
      <c r="A8177" s="14">
        <v>44171.833333333299</v>
      </c>
      <c r="B8177" s="15" t="s">
        <v>26</v>
      </c>
      <c r="C8177" s="16">
        <v>19.391526869490999</v>
      </c>
      <c r="D8177" s="16">
        <v>14.2735285754905</v>
      </c>
      <c r="E8177" s="16">
        <v>8.1603639465453508</v>
      </c>
    </row>
    <row r="8178" spans="1:5" x14ac:dyDescent="0.25">
      <c r="A8178" s="14">
        <v>44171.875</v>
      </c>
      <c r="B8178" s="15" t="s">
        <v>26</v>
      </c>
      <c r="C8178" s="16">
        <v>20.4151265282912</v>
      </c>
      <c r="D8178" s="16">
        <v>16.2922945692351</v>
      </c>
      <c r="E8178" s="16">
        <v>6.1131646289451202</v>
      </c>
    </row>
    <row r="8179" spans="1:5" x14ac:dyDescent="0.25">
      <c r="A8179" s="14">
        <v>44171.916666666701</v>
      </c>
      <c r="B8179" s="15" t="s">
        <v>26</v>
      </c>
      <c r="C8179" s="16">
        <v>17.3443275518908</v>
      </c>
      <c r="D8179" s="16">
        <v>15.268694910435</v>
      </c>
      <c r="E8179" s="16">
        <v>6.1131646289451202</v>
      </c>
    </row>
    <row r="8180" spans="1:5" x14ac:dyDescent="0.25">
      <c r="A8180" s="14">
        <v>44171.958333333299</v>
      </c>
      <c r="B8180" s="15" t="s">
        <v>26</v>
      </c>
      <c r="C8180" s="16">
        <v>21.4102928632357</v>
      </c>
      <c r="D8180" s="16">
        <v>14.2735285754905</v>
      </c>
      <c r="E8180" s="16">
        <v>5.0895649701450099</v>
      </c>
    </row>
    <row r="8181" spans="1:5" x14ac:dyDescent="0.25">
      <c r="A8181" s="14">
        <v>44172</v>
      </c>
      <c r="B8181" s="15" t="s">
        <v>26</v>
      </c>
      <c r="C8181" s="16">
        <v>29.570656809781099</v>
      </c>
      <c r="D8181" s="16">
        <v>16.2922945692351</v>
      </c>
      <c r="E8181" s="16">
        <v>6.1131646289451202</v>
      </c>
    </row>
    <row r="8182" spans="1:5" x14ac:dyDescent="0.25">
      <c r="A8182" s="14">
        <v>44172.041666666701</v>
      </c>
      <c r="B8182" s="15" t="s">
        <v>26</v>
      </c>
      <c r="C8182" s="16">
        <v>27.5234574921808</v>
      </c>
      <c r="D8182" s="16">
        <v>16.2922945692351</v>
      </c>
      <c r="E8182" s="16">
        <v>4.0659653113449004</v>
      </c>
    </row>
    <row r="8183" spans="1:5" x14ac:dyDescent="0.25">
      <c r="A8183" s="14">
        <v>44172.083333333299</v>
      </c>
      <c r="B8183" s="15" t="s">
        <v>26</v>
      </c>
      <c r="C8183" s="16">
        <v>29.570656809781099</v>
      </c>
      <c r="D8183" s="16">
        <v>14.245095251634901</v>
      </c>
      <c r="E8183" s="16">
        <v>5.0895649701450099</v>
      </c>
    </row>
    <row r="8184" spans="1:5" x14ac:dyDescent="0.25">
      <c r="A8184" s="14">
        <v>44172.125</v>
      </c>
      <c r="B8184" s="15" t="s">
        <v>26</v>
      </c>
      <c r="C8184" s="16">
        <v>26.499857833380698</v>
      </c>
      <c r="D8184" s="16">
        <v>16.2922945692351</v>
      </c>
      <c r="E8184" s="16">
        <v>4.0659653113449004</v>
      </c>
    </row>
    <row r="8185" spans="1:5" x14ac:dyDescent="0.25">
      <c r="A8185" s="14">
        <v>44172.166666666701</v>
      </c>
      <c r="B8185" s="15" t="s">
        <v>26</v>
      </c>
      <c r="C8185" s="16">
        <v>27.5234574921808</v>
      </c>
      <c r="D8185" s="16">
        <v>13.221495592834801</v>
      </c>
      <c r="E8185" s="16">
        <v>4.0659653113449004</v>
      </c>
    </row>
    <row r="8186" spans="1:5" x14ac:dyDescent="0.25">
      <c r="A8186" s="14">
        <v>44172.208333333299</v>
      </c>
      <c r="B8186" s="15" t="s">
        <v>26</v>
      </c>
      <c r="C8186" s="16">
        <v>32.584589138470299</v>
      </c>
      <c r="D8186" s="16">
        <v>16.263861245379601</v>
      </c>
      <c r="E8186" s="16">
        <v>4.0659653113449004</v>
      </c>
    </row>
    <row r="8187" spans="1:5" x14ac:dyDescent="0.25">
      <c r="A8187" s="14">
        <v>44172.25</v>
      </c>
      <c r="B8187" s="15" t="s">
        <v>26</v>
      </c>
      <c r="C8187" s="16">
        <v>26.4714245095252</v>
      </c>
      <c r="D8187" s="16">
        <v>15.2402615865795</v>
      </c>
      <c r="E8187" s="16">
        <v>5.0895649701450099</v>
      </c>
    </row>
    <row r="8188" spans="1:5" x14ac:dyDescent="0.25">
      <c r="A8188" s="14">
        <v>44172.291666666701</v>
      </c>
      <c r="B8188" s="15" t="s">
        <v>26</v>
      </c>
      <c r="C8188" s="16">
        <v>27.495024168325301</v>
      </c>
      <c r="D8188" s="16">
        <v>13.221495592834801</v>
      </c>
      <c r="E8188" s="16">
        <v>5.0895649701450099</v>
      </c>
    </row>
    <row r="8189" spans="1:5" x14ac:dyDescent="0.25">
      <c r="A8189" s="14">
        <v>44172.333333333299</v>
      </c>
      <c r="B8189" s="15" t="s">
        <v>26</v>
      </c>
      <c r="C8189" s="16">
        <v>28.490190503269801</v>
      </c>
      <c r="D8189" s="16">
        <v>17.287460904179699</v>
      </c>
      <c r="E8189" s="16">
        <v>13.221495592834801</v>
      </c>
    </row>
    <row r="8190" spans="1:5" x14ac:dyDescent="0.25">
      <c r="A8190" s="14">
        <v>44172.375</v>
      </c>
      <c r="B8190" s="15" t="s">
        <v>26</v>
      </c>
      <c r="C8190" s="16">
        <v>28.490190503269801</v>
      </c>
      <c r="D8190" s="16">
        <v>3.0423656525447802</v>
      </c>
      <c r="E8190" s="16">
        <v>9.1555302814899093</v>
      </c>
    </row>
    <row r="8191" spans="1:5" x14ac:dyDescent="0.25">
      <c r="A8191" s="14">
        <v>44172.416666666701</v>
      </c>
      <c r="B8191" s="15" t="s">
        <v>26</v>
      </c>
      <c r="C8191" s="16">
        <v>37.645720784759703</v>
      </c>
      <c r="D8191" s="16">
        <v>0</v>
      </c>
      <c r="E8191" s="16">
        <v>6.0847313050895604</v>
      </c>
    </row>
    <row r="8192" spans="1:5" x14ac:dyDescent="0.25">
      <c r="A8192" s="14">
        <v>44172.458333333299</v>
      </c>
      <c r="B8192" s="15" t="s">
        <v>26</v>
      </c>
      <c r="C8192" s="16">
        <v>39.664486778504397</v>
      </c>
      <c r="D8192" s="16">
        <v>0</v>
      </c>
      <c r="E8192" s="16">
        <v>7.1083309638896797</v>
      </c>
    </row>
    <row r="8193" spans="1:5" x14ac:dyDescent="0.25">
      <c r="A8193" s="14">
        <v>44172.5</v>
      </c>
      <c r="B8193" s="15" t="s">
        <v>26</v>
      </c>
      <c r="C8193" s="16">
        <v>46.801251066249598</v>
      </c>
      <c r="D8193" s="16">
        <v>0</v>
      </c>
      <c r="E8193" s="16">
        <v>6.0847313050895604</v>
      </c>
    </row>
    <row r="8194" spans="1:5" x14ac:dyDescent="0.25">
      <c r="A8194" s="14">
        <v>44172.541666666701</v>
      </c>
      <c r="B8194" s="15" t="s">
        <v>26</v>
      </c>
      <c r="C8194" s="16">
        <v>35.5985214671595</v>
      </c>
      <c r="D8194" s="16">
        <v>0</v>
      </c>
      <c r="E8194" s="16">
        <v>8.1319306226897901</v>
      </c>
    </row>
    <row r="8195" spans="1:5" x14ac:dyDescent="0.25">
      <c r="A8195" s="14">
        <v>44172.583333333299</v>
      </c>
      <c r="B8195" s="15" t="s">
        <v>26</v>
      </c>
      <c r="C8195" s="16">
        <v>48.820017059994299</v>
      </c>
      <c r="D8195" s="16">
        <v>0</v>
      </c>
      <c r="E8195" s="16">
        <v>4.0659653113449004</v>
      </c>
    </row>
    <row r="8196" spans="1:5" x14ac:dyDescent="0.25">
      <c r="A8196" s="14">
        <v>44172.625</v>
      </c>
      <c r="B8196" s="15" t="s">
        <v>26</v>
      </c>
      <c r="C8196" s="16">
        <v>48.820017059994299</v>
      </c>
      <c r="D8196" s="16">
        <v>39.6076201307933</v>
      </c>
      <c r="E8196" s="16">
        <v>7.1083309638896797</v>
      </c>
    </row>
    <row r="8197" spans="1:5" x14ac:dyDescent="0.25">
      <c r="A8197" s="14">
        <v>44172.666666666701</v>
      </c>
      <c r="B8197" s="15" t="s">
        <v>26</v>
      </c>
      <c r="C8197" s="16">
        <v>48.848450383849901</v>
      </c>
      <c r="D8197" s="16">
        <v>20.329826556724498</v>
      </c>
      <c r="E8197" s="16">
        <v>6.0847313050895604</v>
      </c>
    </row>
    <row r="8198" spans="1:5" x14ac:dyDescent="0.25">
      <c r="A8198" s="14">
        <v>44172.708333333299</v>
      </c>
      <c r="B8198" s="15" t="s">
        <v>26</v>
      </c>
      <c r="C8198" s="16">
        <v>45.806084731305099</v>
      </c>
      <c r="D8198" s="16">
        <v>19.3062268979244</v>
      </c>
      <c r="E8198" s="16">
        <v>7.1083309638896797</v>
      </c>
    </row>
    <row r="8199" spans="1:5" x14ac:dyDescent="0.25">
      <c r="A8199" s="14">
        <v>44172.75</v>
      </c>
      <c r="B8199" s="15" t="s">
        <v>26</v>
      </c>
      <c r="C8199" s="16">
        <v>48.876883707705403</v>
      </c>
      <c r="D8199" s="16">
        <v>20.329826556724498</v>
      </c>
      <c r="E8199" s="16">
        <v>6.1131646289451202</v>
      </c>
    </row>
    <row r="8200" spans="1:5" x14ac:dyDescent="0.25">
      <c r="A8200" s="14">
        <v>44172.791666666701</v>
      </c>
      <c r="B8200" s="15" t="s">
        <v>26</v>
      </c>
      <c r="C8200" s="16">
        <v>38.697753767415399</v>
      </c>
      <c r="D8200" s="16">
        <v>19.334660221779899</v>
      </c>
      <c r="E8200" s="16">
        <v>7.1083309638896797</v>
      </c>
    </row>
    <row r="8201" spans="1:5" x14ac:dyDescent="0.25">
      <c r="A8201" s="14">
        <v>44172.833333333299</v>
      </c>
      <c r="B8201" s="15" t="s">
        <v>26</v>
      </c>
      <c r="C8201" s="16">
        <v>30.565823144725599</v>
      </c>
      <c r="D8201" s="16">
        <v>19.334660221779899</v>
      </c>
      <c r="E8201" s="16">
        <v>6.1131646289451202</v>
      </c>
    </row>
    <row r="8202" spans="1:5" x14ac:dyDescent="0.25">
      <c r="A8202" s="14">
        <v>44172.875</v>
      </c>
      <c r="B8202" s="15" t="s">
        <v>26</v>
      </c>
      <c r="C8202" s="16">
        <v>30.565823144725599</v>
      </c>
      <c r="D8202" s="16">
        <v>20.35825988058</v>
      </c>
      <c r="E8202" s="16">
        <v>8.1319306226897901</v>
      </c>
    </row>
    <row r="8203" spans="1:5" x14ac:dyDescent="0.25">
      <c r="A8203" s="14">
        <v>44172.916666666701</v>
      </c>
      <c r="B8203" s="15" t="s">
        <v>26</v>
      </c>
      <c r="C8203" s="16">
        <v>28.547057150980901</v>
      </c>
      <c r="D8203" s="16">
        <v>19.334660221779899</v>
      </c>
      <c r="E8203" s="16">
        <v>7.1367642877452404</v>
      </c>
    </row>
    <row r="8204" spans="1:5" x14ac:dyDescent="0.25">
      <c r="A8204" s="14">
        <v>44172.958333333299</v>
      </c>
      <c r="B8204" s="15" t="s">
        <v>26</v>
      </c>
      <c r="C8204" s="16">
        <v>31.617856127381302</v>
      </c>
      <c r="D8204" s="16">
        <v>19.334660221779899</v>
      </c>
      <c r="E8204" s="16">
        <v>8.1319306226897901</v>
      </c>
    </row>
    <row r="8205" spans="1:5" x14ac:dyDescent="0.25">
      <c r="A8205" s="14">
        <v>44173</v>
      </c>
      <c r="B8205" s="15" t="s">
        <v>26</v>
      </c>
      <c r="C8205" s="16">
        <v>28.547057150980901</v>
      </c>
      <c r="D8205" s="16">
        <v>18.339493886835399</v>
      </c>
      <c r="E8205" s="16">
        <v>2.0471993176002301</v>
      </c>
    </row>
    <row r="8206" spans="1:5" x14ac:dyDescent="0.25">
      <c r="A8206" s="14">
        <v>44173.041666666701</v>
      </c>
      <c r="B8206" s="15" t="s">
        <v>26</v>
      </c>
      <c r="C8206" s="16">
        <v>20.4151265282912</v>
      </c>
      <c r="D8206" s="16">
        <v>19.3630935456355</v>
      </c>
      <c r="E8206" s="16">
        <v>6.1131646289451202</v>
      </c>
    </row>
    <row r="8207" spans="1:5" x14ac:dyDescent="0.25">
      <c r="A8207" s="14">
        <v>44173.083333333299</v>
      </c>
      <c r="B8207" s="15" t="s">
        <v>26</v>
      </c>
      <c r="C8207" s="16">
        <v>28.575490474836499</v>
      </c>
      <c r="D8207" s="16">
        <v>20.386693204435598</v>
      </c>
      <c r="E8207" s="16">
        <v>3.0707989764003401</v>
      </c>
    </row>
    <row r="8208" spans="1:5" x14ac:dyDescent="0.25">
      <c r="A8208" s="14">
        <v>44173.125</v>
      </c>
      <c r="B8208" s="15" t="s">
        <v>26</v>
      </c>
      <c r="C8208" s="16">
        <v>31.6462894512368</v>
      </c>
      <c r="D8208" s="16">
        <v>19.3630935456355</v>
      </c>
      <c r="E8208" s="16">
        <v>6.1131646289451202</v>
      </c>
    </row>
    <row r="8209" spans="1:5" x14ac:dyDescent="0.25">
      <c r="A8209" s="14">
        <v>44173.166666666701</v>
      </c>
      <c r="B8209" s="15" t="s">
        <v>26</v>
      </c>
      <c r="C8209" s="16">
        <v>43.901052032982697</v>
      </c>
      <c r="D8209" s="16">
        <v>17.3443275518908</v>
      </c>
      <c r="E8209" s="16">
        <v>6.1131646289451202</v>
      </c>
    </row>
    <row r="8210" spans="1:5" x14ac:dyDescent="0.25">
      <c r="A8210" s="14">
        <v>44173.208333333299</v>
      </c>
      <c r="B8210" s="15" t="s">
        <v>26</v>
      </c>
      <c r="C8210" s="16">
        <v>45.9482513505829</v>
      </c>
      <c r="D8210" s="16">
        <v>19.391526869490999</v>
      </c>
      <c r="E8210" s="16">
        <v>4.0659653113449004</v>
      </c>
    </row>
    <row r="8211" spans="1:5" x14ac:dyDescent="0.25">
      <c r="A8211" s="14">
        <v>44173.25</v>
      </c>
      <c r="B8211" s="15" t="s">
        <v>26</v>
      </c>
      <c r="C8211" s="16">
        <v>33.693488768837099</v>
      </c>
      <c r="D8211" s="16">
        <v>19.391526869490999</v>
      </c>
      <c r="E8211" s="16">
        <v>7.1367642877452404</v>
      </c>
    </row>
    <row r="8212" spans="1:5" x14ac:dyDescent="0.25">
      <c r="A8212" s="14">
        <v>44173.291666666701</v>
      </c>
      <c r="B8212" s="15" t="s">
        <v>26</v>
      </c>
      <c r="C8212" s="16">
        <v>31.674722775092398</v>
      </c>
      <c r="D8212" s="16">
        <v>20.4151265282912</v>
      </c>
      <c r="E8212" s="16">
        <v>4.0943986352004504</v>
      </c>
    </row>
    <row r="8213" spans="1:5" x14ac:dyDescent="0.25">
      <c r="A8213" s="14">
        <v>44173.333333333299</v>
      </c>
      <c r="B8213" s="15" t="s">
        <v>26</v>
      </c>
      <c r="C8213" s="16">
        <v>35.769121410292897</v>
      </c>
      <c r="D8213" s="16">
        <v>18.367927210690901</v>
      </c>
      <c r="E8213" s="16">
        <v>14.301961899346001</v>
      </c>
    </row>
    <row r="8214" spans="1:5" x14ac:dyDescent="0.25">
      <c r="A8214" s="14">
        <v>44173.375</v>
      </c>
      <c r="B8214" s="15" t="s">
        <v>26</v>
      </c>
      <c r="C8214" s="16">
        <v>35.769121410292897</v>
      </c>
      <c r="D8214" s="16">
        <v>18.367927210690901</v>
      </c>
      <c r="E8214" s="16">
        <v>14.301961899346001</v>
      </c>
    </row>
    <row r="8215" spans="1:5" x14ac:dyDescent="0.25">
      <c r="A8215" s="14">
        <v>44173.416666666701</v>
      </c>
      <c r="B8215" s="15" t="s">
        <v>26</v>
      </c>
      <c r="C8215" s="16">
        <v>33.750355416548203</v>
      </c>
      <c r="D8215" s="16">
        <v>16.3491612169463</v>
      </c>
      <c r="E8215" s="16">
        <v>11.2311629229457</v>
      </c>
    </row>
    <row r="8216" spans="1:5" x14ac:dyDescent="0.25">
      <c r="A8216" s="14">
        <v>44173.458333333299</v>
      </c>
      <c r="B8216" s="15" t="s">
        <v>26</v>
      </c>
      <c r="C8216" s="16">
        <v>30.679556440147898</v>
      </c>
      <c r="D8216" s="16">
        <v>18.367927210690901</v>
      </c>
      <c r="E8216" s="16">
        <v>8.1603639465453508</v>
      </c>
    </row>
    <row r="8217" spans="1:5" x14ac:dyDescent="0.25">
      <c r="A8217" s="14">
        <v>44173.5</v>
      </c>
      <c r="B8217" s="15" t="s">
        <v>26</v>
      </c>
      <c r="C8217" s="16">
        <v>29.655956781347701</v>
      </c>
      <c r="D8217" s="16">
        <v>19.391526869490999</v>
      </c>
      <c r="E8217" s="16">
        <v>8.1603639465453508</v>
      </c>
    </row>
    <row r="8218" spans="1:5" x14ac:dyDescent="0.25">
      <c r="A8218" s="14">
        <v>44173.541666666701</v>
      </c>
      <c r="B8218" s="15" t="s">
        <v>26</v>
      </c>
      <c r="C8218" s="16">
        <v>34.773955075348297</v>
      </c>
      <c r="D8218" s="16">
        <v>18.367927210690901</v>
      </c>
      <c r="E8218" s="16">
        <v>8.1603639465453508</v>
      </c>
    </row>
    <row r="8219" spans="1:5" x14ac:dyDescent="0.25">
      <c r="A8219" s="14">
        <v>44173.583333333299</v>
      </c>
      <c r="B8219" s="15" t="s">
        <v>26</v>
      </c>
      <c r="C8219" s="16">
        <v>47.028717657094099</v>
      </c>
      <c r="D8219" s="16">
        <v>17.3443275518908</v>
      </c>
      <c r="E8219" s="16">
        <v>8.1603639465453508</v>
      </c>
    </row>
    <row r="8220" spans="1:5" x14ac:dyDescent="0.25">
      <c r="A8220" s="14">
        <v>44173.625</v>
      </c>
      <c r="B8220" s="15" t="s">
        <v>26</v>
      </c>
      <c r="C8220" s="16">
        <v>47.028717657094099</v>
      </c>
      <c r="D8220" s="16">
        <v>17.3443275518908</v>
      </c>
      <c r="E8220" s="16">
        <v>8.1603639465453508</v>
      </c>
    </row>
    <row r="8221" spans="1:5" x14ac:dyDescent="0.25">
      <c r="A8221" s="14">
        <v>44173.666666666701</v>
      </c>
      <c r="B8221" s="15" t="s">
        <v>26</v>
      </c>
      <c r="C8221" s="16">
        <v>44.953085015638301</v>
      </c>
      <c r="D8221" s="16">
        <v>17.3443275518908</v>
      </c>
      <c r="E8221" s="16">
        <v>7.1367642877452404</v>
      </c>
    </row>
    <row r="8222" spans="1:5" x14ac:dyDescent="0.25">
      <c r="A8222" s="14">
        <v>44173.708333333299</v>
      </c>
      <c r="B8222" s="15" t="s">
        <v>26</v>
      </c>
      <c r="C8222" s="16">
        <v>34.745521751492703</v>
      </c>
      <c r="D8222" s="16">
        <v>18.367927210690901</v>
      </c>
      <c r="E8222" s="16">
        <v>8.1603639465453508</v>
      </c>
    </row>
    <row r="8223" spans="1:5" x14ac:dyDescent="0.25">
      <c r="A8223" s="14">
        <v>44173.75</v>
      </c>
      <c r="B8223" s="15" t="s">
        <v>26</v>
      </c>
      <c r="C8223" s="16">
        <v>27.580324139891999</v>
      </c>
      <c r="D8223" s="16">
        <v>17.3443275518908</v>
      </c>
      <c r="E8223" s="16">
        <v>7.1367642877452404</v>
      </c>
    </row>
    <row r="8224" spans="1:5" x14ac:dyDescent="0.25">
      <c r="A8224" s="14">
        <v>44173.791666666701</v>
      </c>
      <c r="B8224" s="15" t="s">
        <v>26</v>
      </c>
      <c r="C8224" s="16">
        <v>31.6462894512368</v>
      </c>
      <c r="D8224" s="16">
        <v>16.320727893090702</v>
      </c>
      <c r="E8224" s="16">
        <v>6.1131646289451202</v>
      </c>
    </row>
    <row r="8225" spans="1:5" x14ac:dyDescent="0.25">
      <c r="A8225" s="14">
        <v>44173.833333333299</v>
      </c>
      <c r="B8225" s="15" t="s">
        <v>26</v>
      </c>
      <c r="C8225" s="16">
        <v>33.693488768837099</v>
      </c>
      <c r="D8225" s="16">
        <v>17.3443275518908</v>
      </c>
      <c r="E8225" s="16">
        <v>7.1367642877452404</v>
      </c>
    </row>
    <row r="8226" spans="1:5" x14ac:dyDescent="0.25">
      <c r="A8226" s="14">
        <v>44173.875</v>
      </c>
      <c r="B8226" s="15" t="s">
        <v>26</v>
      </c>
      <c r="C8226" s="16">
        <v>42.849019050327001</v>
      </c>
      <c r="D8226" s="16">
        <v>19.3630935456355</v>
      </c>
      <c r="E8226" s="16">
        <v>7.1367642877452404</v>
      </c>
    </row>
    <row r="8227" spans="1:5" x14ac:dyDescent="0.25">
      <c r="A8227" s="14">
        <v>44173.916666666701</v>
      </c>
      <c r="B8227" s="15" t="s">
        <v>26</v>
      </c>
      <c r="C8227" s="16">
        <v>36.735854421381902</v>
      </c>
      <c r="D8227" s="16">
        <v>18.339493886835399</v>
      </c>
      <c r="E8227" s="16">
        <v>7.1367642877452404</v>
      </c>
    </row>
    <row r="8228" spans="1:5" x14ac:dyDescent="0.25">
      <c r="A8228" s="14">
        <v>44173.958333333299</v>
      </c>
      <c r="B8228" s="15" t="s">
        <v>26</v>
      </c>
      <c r="C8228" s="16">
        <v>21.4102928632357</v>
      </c>
      <c r="D8228" s="16">
        <v>16.2922945692351</v>
      </c>
      <c r="E8228" s="16">
        <v>8.1603639465453508</v>
      </c>
    </row>
    <row r="8229" spans="1:5" x14ac:dyDescent="0.25">
      <c r="A8229" s="14">
        <v>44174</v>
      </c>
      <c r="B8229" s="15" t="s">
        <v>26</v>
      </c>
      <c r="C8229" s="16">
        <v>22.433892522035801</v>
      </c>
      <c r="D8229" s="16">
        <v>18.339493886835399</v>
      </c>
      <c r="E8229" s="16">
        <v>3.0423656525447802</v>
      </c>
    </row>
    <row r="8230" spans="1:5" x14ac:dyDescent="0.25">
      <c r="A8230" s="14">
        <v>44174.041666666701</v>
      </c>
      <c r="B8230" s="15" t="s">
        <v>26</v>
      </c>
      <c r="C8230" s="16">
        <v>36.7074210975263</v>
      </c>
      <c r="D8230" s="16">
        <v>19.3630935456355</v>
      </c>
      <c r="E8230" s="16">
        <v>6.1131646289451202</v>
      </c>
    </row>
    <row r="8231" spans="1:5" x14ac:dyDescent="0.25">
      <c r="A8231" s="14">
        <v>44174.083333333299</v>
      </c>
      <c r="B8231" s="15" t="s">
        <v>26</v>
      </c>
      <c r="C8231" s="16">
        <v>49.957350014216701</v>
      </c>
      <c r="D8231" s="16">
        <v>16.2922945692351</v>
      </c>
      <c r="E8231" s="16">
        <v>6.1131646289451202</v>
      </c>
    </row>
    <row r="8232" spans="1:5" x14ac:dyDescent="0.25">
      <c r="A8232" s="14">
        <v>44174.125</v>
      </c>
      <c r="B8232" s="15" t="s">
        <v>26</v>
      </c>
      <c r="C8232" s="16">
        <v>30.565823144725599</v>
      </c>
      <c r="D8232" s="16">
        <v>18.311060562979801</v>
      </c>
      <c r="E8232" s="16">
        <v>4.0659653113449004</v>
      </c>
    </row>
    <row r="8233" spans="1:5" x14ac:dyDescent="0.25">
      <c r="A8233" s="14">
        <v>44174.166666666701</v>
      </c>
      <c r="B8233" s="15" t="s">
        <v>26</v>
      </c>
      <c r="C8233" s="16">
        <v>21.4102928632357</v>
      </c>
      <c r="D8233" s="16">
        <v>19.334660221779899</v>
      </c>
      <c r="E8233" s="16">
        <v>8.1319306226897901</v>
      </c>
    </row>
    <row r="8234" spans="1:5" x14ac:dyDescent="0.25">
      <c r="A8234" s="14">
        <v>44174.208333333299</v>
      </c>
      <c r="B8234" s="15" t="s">
        <v>26</v>
      </c>
      <c r="C8234" s="16">
        <v>33.608188797270401</v>
      </c>
      <c r="D8234" s="16">
        <v>20.35825988058</v>
      </c>
      <c r="E8234" s="16">
        <v>4.0659653113449004</v>
      </c>
    </row>
    <row r="8235" spans="1:5" x14ac:dyDescent="0.25">
      <c r="A8235" s="14">
        <v>44174.25</v>
      </c>
      <c r="B8235" s="15" t="s">
        <v>26</v>
      </c>
      <c r="C8235" s="16">
        <v>22.405459198180299</v>
      </c>
      <c r="D8235" s="16">
        <v>18.311060562979801</v>
      </c>
      <c r="E8235" s="16">
        <v>4.0659653113449004</v>
      </c>
    </row>
    <row r="8236" spans="1:5" x14ac:dyDescent="0.25">
      <c r="A8236" s="14">
        <v>44174.291666666701</v>
      </c>
      <c r="B8236" s="15" t="s">
        <v>26</v>
      </c>
      <c r="C8236" s="16">
        <v>47.853284048905302</v>
      </c>
      <c r="D8236" s="16">
        <v>18.311060562979801</v>
      </c>
      <c r="E8236" s="16">
        <v>7.1083309638896797</v>
      </c>
    </row>
    <row r="8237" spans="1:5" x14ac:dyDescent="0.25">
      <c r="A8237" s="14">
        <v>44174.333333333299</v>
      </c>
      <c r="B8237" s="15" t="s">
        <v>26</v>
      </c>
      <c r="C8237" s="16">
        <v>54.990048336650602</v>
      </c>
      <c r="D8237" s="16">
        <v>20.329826556724498</v>
      </c>
      <c r="E8237" s="16">
        <v>13.221495592834801</v>
      </c>
    </row>
    <row r="8238" spans="1:5" x14ac:dyDescent="0.25">
      <c r="A8238" s="14">
        <v>44174.375</v>
      </c>
      <c r="B8238" s="15" t="s">
        <v>26</v>
      </c>
      <c r="C8238" s="16">
        <v>55.985214671595102</v>
      </c>
      <c r="D8238" s="16">
        <v>19.3062268979244</v>
      </c>
      <c r="E8238" s="16">
        <v>15.2402615865795</v>
      </c>
    </row>
    <row r="8239" spans="1:5" x14ac:dyDescent="0.25">
      <c r="A8239" s="14">
        <v>44174.416666666701</v>
      </c>
      <c r="B8239" s="15" t="s">
        <v>26</v>
      </c>
      <c r="C8239" s="16">
        <v>49.872050042650002</v>
      </c>
      <c r="D8239" s="16">
        <v>21.3534262155246</v>
      </c>
      <c r="E8239" s="16">
        <v>6.1131646289451202</v>
      </c>
    </row>
    <row r="8240" spans="1:5" x14ac:dyDescent="0.25">
      <c r="A8240" s="14">
        <v>44174.458333333299</v>
      </c>
      <c r="B8240" s="15" t="s">
        <v>26</v>
      </c>
      <c r="C8240" s="16">
        <v>46.801251066249598</v>
      </c>
      <c r="D8240" s="16">
        <v>21.3534262155246</v>
      </c>
      <c r="E8240" s="16">
        <v>6.1131646289451202</v>
      </c>
    </row>
    <row r="8241" spans="1:5" x14ac:dyDescent="0.25">
      <c r="A8241" s="14">
        <v>44174.5</v>
      </c>
      <c r="B8241" s="15" t="s">
        <v>26</v>
      </c>
      <c r="C8241" s="16">
        <v>36.622121125959602</v>
      </c>
      <c r="D8241" s="16">
        <v>21.3534262155246</v>
      </c>
      <c r="E8241" s="16">
        <v>7.1083309638896797</v>
      </c>
    </row>
    <row r="8242" spans="1:5" x14ac:dyDescent="0.25">
      <c r="A8242" s="14">
        <v>44174.541666666701</v>
      </c>
      <c r="B8242" s="15" t="s">
        <v>26</v>
      </c>
      <c r="C8242" s="16">
        <v>37.645720784759703</v>
      </c>
      <c r="D8242" s="16">
        <v>21.3534262155246</v>
      </c>
      <c r="E8242" s="16">
        <v>15.2402615865795</v>
      </c>
    </row>
    <row r="8243" spans="1:5" x14ac:dyDescent="0.25">
      <c r="A8243" s="14">
        <v>44174.583333333299</v>
      </c>
      <c r="B8243" s="15" t="s">
        <v>26</v>
      </c>
      <c r="C8243" s="16">
        <v>34.603355132215</v>
      </c>
      <c r="D8243" s="16">
        <v>21.3534262155246</v>
      </c>
      <c r="E8243" s="16">
        <v>9.1555302814899093</v>
      </c>
    </row>
    <row r="8244" spans="1:5" x14ac:dyDescent="0.25">
      <c r="A8244" s="14">
        <v>44174.625</v>
      </c>
      <c r="B8244" s="15" t="s">
        <v>26</v>
      </c>
      <c r="C8244" s="16">
        <v>39.692920102359999</v>
      </c>
      <c r="D8244" s="16">
        <v>21.3534262155246</v>
      </c>
      <c r="E8244" s="16">
        <v>8.1319306226897901</v>
      </c>
    </row>
    <row r="8245" spans="1:5" x14ac:dyDescent="0.25">
      <c r="A8245" s="14">
        <v>44174.666666666701</v>
      </c>
      <c r="B8245" s="15" t="s">
        <v>26</v>
      </c>
      <c r="C8245" s="16">
        <v>50.867216377594502</v>
      </c>
      <c r="D8245" s="16">
        <v>20.329826556724498</v>
      </c>
      <c r="E8245" s="16">
        <v>10.17912994029</v>
      </c>
    </row>
    <row r="8246" spans="1:5" x14ac:dyDescent="0.25">
      <c r="A8246" s="14">
        <v>44174.708333333299</v>
      </c>
      <c r="B8246" s="15" t="s">
        <v>26</v>
      </c>
      <c r="C8246" s="16">
        <v>47.824850725049799</v>
      </c>
      <c r="D8246" s="16">
        <v>18.311060562979801</v>
      </c>
      <c r="E8246" s="16">
        <v>4.0659653113449004</v>
      </c>
    </row>
    <row r="8247" spans="1:5" x14ac:dyDescent="0.25">
      <c r="A8247" s="14">
        <v>44174.75</v>
      </c>
      <c r="B8247" s="15" t="s">
        <v>26</v>
      </c>
      <c r="C8247" s="16">
        <v>47.824850725049799</v>
      </c>
      <c r="D8247" s="16">
        <v>17.287460904179699</v>
      </c>
      <c r="E8247" s="16">
        <v>5.0895649701450099</v>
      </c>
    </row>
    <row r="8248" spans="1:5" x14ac:dyDescent="0.25">
      <c r="A8248" s="14">
        <v>44174.791666666701</v>
      </c>
      <c r="B8248" s="15" t="s">
        <v>26</v>
      </c>
      <c r="C8248" s="16">
        <v>43.758885413704903</v>
      </c>
      <c r="D8248" s="16">
        <v>18.311060562979801</v>
      </c>
      <c r="E8248" s="16">
        <v>6.1131646289451202</v>
      </c>
    </row>
    <row r="8249" spans="1:5" x14ac:dyDescent="0.25">
      <c r="A8249" s="14">
        <v>44174.833333333299</v>
      </c>
      <c r="B8249" s="15" t="s">
        <v>26</v>
      </c>
      <c r="C8249" s="16">
        <v>42.763719078760303</v>
      </c>
      <c r="D8249" s="16">
        <v>19.334660221779899</v>
      </c>
      <c r="E8249" s="16">
        <v>4.0659653113449004</v>
      </c>
    </row>
    <row r="8250" spans="1:5" x14ac:dyDescent="0.25">
      <c r="A8250" s="14">
        <v>44174.875</v>
      </c>
      <c r="B8250" s="15" t="s">
        <v>26</v>
      </c>
      <c r="C8250" s="16">
        <v>37.674154108615298</v>
      </c>
      <c r="D8250" s="16">
        <v>16.263861245379601</v>
      </c>
      <c r="E8250" s="16">
        <v>6.1131646289451202</v>
      </c>
    </row>
    <row r="8251" spans="1:5" x14ac:dyDescent="0.25">
      <c r="A8251" s="14">
        <v>44174.916666666701</v>
      </c>
      <c r="B8251" s="15" t="s">
        <v>26</v>
      </c>
      <c r="C8251" s="16">
        <v>31.560989479670202</v>
      </c>
      <c r="D8251" s="16">
        <v>16.263861245379601</v>
      </c>
      <c r="E8251" s="16">
        <v>4.0659653113449004</v>
      </c>
    </row>
    <row r="8252" spans="1:5" x14ac:dyDescent="0.25">
      <c r="A8252" s="14">
        <v>44174.958333333299</v>
      </c>
      <c r="B8252" s="15" t="s">
        <v>26</v>
      </c>
      <c r="C8252" s="16">
        <v>23.400625533124799</v>
      </c>
      <c r="D8252" s="16">
        <v>18.311060562979801</v>
      </c>
      <c r="E8252" s="16">
        <v>6.1131646289451202</v>
      </c>
    </row>
    <row r="8253" spans="1:5" x14ac:dyDescent="0.25">
      <c r="A8253" s="14">
        <v>44175</v>
      </c>
      <c r="B8253" s="15" t="s">
        <v>26</v>
      </c>
      <c r="C8253" s="16">
        <v>14.245095251634901</v>
      </c>
      <c r="D8253" s="16">
        <v>17.287460904179699</v>
      </c>
      <c r="E8253" s="16">
        <v>5.0895649701450099</v>
      </c>
    </row>
    <row r="8254" spans="1:5" x14ac:dyDescent="0.25">
      <c r="A8254" s="14">
        <v>44175.041666666701</v>
      </c>
      <c r="B8254" s="15" t="s">
        <v>26</v>
      </c>
      <c r="C8254" s="16">
        <v>12.2263292578902</v>
      </c>
      <c r="D8254" s="16">
        <v>15.268694910435</v>
      </c>
      <c r="E8254" s="16">
        <v>4.0659653113449004</v>
      </c>
    </row>
    <row r="8255" spans="1:5" x14ac:dyDescent="0.25">
      <c r="A8255" s="14">
        <v>44175.083333333299</v>
      </c>
      <c r="B8255" s="15" t="s">
        <v>26</v>
      </c>
      <c r="C8255" s="16">
        <v>27.495024168325301</v>
      </c>
      <c r="D8255" s="16">
        <v>18.311060562979801</v>
      </c>
      <c r="E8255" s="16">
        <v>6.1131646289451202</v>
      </c>
    </row>
    <row r="8256" spans="1:5" x14ac:dyDescent="0.25">
      <c r="A8256" s="14">
        <v>44175.125</v>
      </c>
      <c r="B8256" s="15" t="s">
        <v>26</v>
      </c>
      <c r="C8256" s="16">
        <v>30.5373898208701</v>
      </c>
      <c r="D8256" s="16">
        <v>19.334660221779899</v>
      </c>
      <c r="E8256" s="16">
        <v>4.0659653113449004</v>
      </c>
    </row>
    <row r="8257" spans="1:5" x14ac:dyDescent="0.25">
      <c r="A8257" s="14">
        <v>44175.166666666701</v>
      </c>
      <c r="B8257" s="15" t="s">
        <v>26</v>
      </c>
      <c r="C8257" s="16">
        <v>26.4714245095252</v>
      </c>
      <c r="D8257" s="16">
        <v>16.263861245379601</v>
      </c>
      <c r="E8257" s="16">
        <v>6.1131646289451202</v>
      </c>
    </row>
    <row r="8258" spans="1:5" x14ac:dyDescent="0.25">
      <c r="A8258" s="14">
        <v>44175.208333333299</v>
      </c>
      <c r="B8258" s="15" t="s">
        <v>26</v>
      </c>
      <c r="C8258" s="16">
        <v>23.400625533124799</v>
      </c>
      <c r="D8258" s="16">
        <v>18.311060562979801</v>
      </c>
      <c r="E8258" s="16">
        <v>7.1083309638896797</v>
      </c>
    </row>
    <row r="8259" spans="1:5" x14ac:dyDescent="0.25">
      <c r="A8259" s="14">
        <v>44175.25</v>
      </c>
      <c r="B8259" s="15" t="s">
        <v>26</v>
      </c>
      <c r="C8259" s="16">
        <v>28.490190503269801</v>
      </c>
      <c r="D8259" s="16">
        <v>18.311060562979801</v>
      </c>
      <c r="E8259" s="16">
        <v>5.0895649701450099</v>
      </c>
    </row>
    <row r="8260" spans="1:5" x14ac:dyDescent="0.25">
      <c r="A8260" s="14">
        <v>44175.291666666701</v>
      </c>
      <c r="B8260" s="15" t="s">
        <v>26</v>
      </c>
      <c r="C8260" s="16">
        <v>30.5373898208701</v>
      </c>
      <c r="D8260" s="16">
        <v>18.311060562979801</v>
      </c>
      <c r="E8260" s="16">
        <v>10.17912994029</v>
      </c>
    </row>
    <row r="8261" spans="1:5" x14ac:dyDescent="0.25">
      <c r="A8261" s="14">
        <v>44175.333333333299</v>
      </c>
      <c r="B8261" s="15" t="s">
        <v>26</v>
      </c>
      <c r="C8261" s="16">
        <v>36.650554449815203</v>
      </c>
      <c r="D8261" s="16">
        <v>24.395791868069399</v>
      </c>
      <c r="E8261" s="16">
        <v>13.221495592834801</v>
      </c>
    </row>
    <row r="8262" spans="1:5" x14ac:dyDescent="0.25">
      <c r="A8262" s="14">
        <v>44175.375</v>
      </c>
      <c r="B8262" s="15" t="s">
        <v>26</v>
      </c>
      <c r="C8262" s="16">
        <v>38.669320443559798</v>
      </c>
      <c r="D8262" s="16">
        <v>20.329826556724498</v>
      </c>
      <c r="E8262" s="16">
        <v>15.2402615865795</v>
      </c>
    </row>
    <row r="8263" spans="1:5" x14ac:dyDescent="0.25">
      <c r="A8263" s="14">
        <v>44175.416666666701</v>
      </c>
      <c r="B8263" s="15" t="s">
        <v>26</v>
      </c>
      <c r="C8263" s="16">
        <v>45.806084731305099</v>
      </c>
      <c r="D8263" s="16">
        <v>20.329826556724498</v>
      </c>
      <c r="E8263" s="16">
        <v>10.17912994029</v>
      </c>
    </row>
    <row r="8264" spans="1:5" x14ac:dyDescent="0.25">
      <c r="A8264" s="14">
        <v>44175.458333333299</v>
      </c>
      <c r="B8264" s="15" t="s">
        <v>26</v>
      </c>
      <c r="C8264" s="16">
        <v>44.782485072504997</v>
      </c>
      <c r="D8264" s="16">
        <v>22.377025874324701</v>
      </c>
      <c r="E8264" s="16">
        <v>10.17912994029</v>
      </c>
    </row>
    <row r="8265" spans="1:5" x14ac:dyDescent="0.25">
      <c r="A8265" s="14">
        <v>44175.5</v>
      </c>
      <c r="B8265" s="15" t="s">
        <v>26</v>
      </c>
      <c r="C8265" s="16">
        <v>34.603355132215</v>
      </c>
      <c r="D8265" s="16">
        <v>23.372192209269301</v>
      </c>
      <c r="E8265" s="16">
        <v>9.1555302814899093</v>
      </c>
    </row>
    <row r="8266" spans="1:5" x14ac:dyDescent="0.25">
      <c r="A8266" s="14">
        <v>44175.541666666701</v>
      </c>
      <c r="B8266" s="15" t="s">
        <v>26</v>
      </c>
      <c r="C8266" s="16">
        <v>32.556155814614698</v>
      </c>
      <c r="D8266" s="16">
        <v>22.377025874324701</v>
      </c>
      <c r="E8266" s="16">
        <v>9.1555302814899093</v>
      </c>
    </row>
    <row r="8267" spans="1:5" x14ac:dyDescent="0.25">
      <c r="A8267" s="14">
        <v>44175.583333333299</v>
      </c>
      <c r="B8267" s="15" t="s">
        <v>26</v>
      </c>
      <c r="C8267" s="16">
        <v>31.5325561558146</v>
      </c>
      <c r="D8267" s="16">
        <v>23.372192209269301</v>
      </c>
      <c r="E8267" s="16">
        <v>9.1555302814899093</v>
      </c>
    </row>
    <row r="8268" spans="1:5" x14ac:dyDescent="0.25">
      <c r="A8268" s="14">
        <v>44175.625</v>
      </c>
      <c r="B8268" s="15" t="s">
        <v>26</v>
      </c>
      <c r="C8268" s="16">
        <v>31.5325561558146</v>
      </c>
      <c r="D8268" s="16">
        <v>19.3062268979244</v>
      </c>
      <c r="E8268" s="16">
        <v>8.1319306226897901</v>
      </c>
    </row>
    <row r="8269" spans="1:5" x14ac:dyDescent="0.25">
      <c r="A8269" s="14">
        <v>44175.666666666701</v>
      </c>
      <c r="B8269" s="15" t="s">
        <v>26</v>
      </c>
      <c r="C8269" s="16">
        <v>38.669320443559798</v>
      </c>
      <c r="D8269" s="16">
        <v>21.3534262155246</v>
      </c>
      <c r="E8269" s="16">
        <v>9.1555302814899093</v>
      </c>
    </row>
    <row r="8270" spans="1:5" x14ac:dyDescent="0.25">
      <c r="A8270" s="14">
        <v>44175.708333333299</v>
      </c>
      <c r="B8270" s="15" t="s">
        <v>26</v>
      </c>
      <c r="C8270" s="16">
        <v>44.782485072504997</v>
      </c>
      <c r="D8270" s="16">
        <v>23.372192209269301</v>
      </c>
      <c r="E8270" s="16">
        <v>10.17912994029</v>
      </c>
    </row>
    <row r="8271" spans="1:5" x14ac:dyDescent="0.25">
      <c r="A8271" s="14">
        <v>44175.75</v>
      </c>
      <c r="B8271" s="15" t="s">
        <v>26</v>
      </c>
      <c r="C8271" s="16">
        <v>49.872050042650002</v>
      </c>
      <c r="D8271" s="16">
        <v>21.3534262155246</v>
      </c>
      <c r="E8271" s="16">
        <v>9.1555302814899093</v>
      </c>
    </row>
    <row r="8272" spans="1:5" x14ac:dyDescent="0.25">
      <c r="A8272" s="14">
        <v>44175.791666666701</v>
      </c>
      <c r="B8272" s="15" t="s">
        <v>26</v>
      </c>
      <c r="C8272" s="16">
        <v>38.669320443559798</v>
      </c>
      <c r="D8272" s="16">
        <v>19.3062268979244</v>
      </c>
      <c r="E8272" s="16">
        <v>7.1083309638896797</v>
      </c>
    </row>
    <row r="8273" spans="1:5" x14ac:dyDescent="0.25">
      <c r="A8273" s="14">
        <v>44175.833333333299</v>
      </c>
      <c r="B8273" s="15" t="s">
        <v>26</v>
      </c>
      <c r="C8273" s="16">
        <v>32.556155814614698</v>
      </c>
      <c r="D8273" s="16">
        <v>20.329826556724498</v>
      </c>
      <c r="E8273" s="16">
        <v>10.17912994029</v>
      </c>
    </row>
    <row r="8274" spans="1:5" x14ac:dyDescent="0.25">
      <c r="A8274" s="14">
        <v>44175.875</v>
      </c>
      <c r="B8274" s="15" t="s">
        <v>26</v>
      </c>
      <c r="C8274" s="16">
        <v>30.5373898208701</v>
      </c>
      <c r="D8274" s="16">
        <v>23.372192209269301</v>
      </c>
      <c r="E8274" s="16">
        <v>8.1319306226897901</v>
      </c>
    </row>
    <row r="8275" spans="1:5" x14ac:dyDescent="0.25">
      <c r="A8275" s="14">
        <v>44175.916666666701</v>
      </c>
      <c r="B8275" s="15" t="s">
        <v>26</v>
      </c>
      <c r="C8275" s="16">
        <v>25.447824850724999</v>
      </c>
      <c r="D8275" s="16">
        <v>20.329826556724498</v>
      </c>
      <c r="E8275" s="16">
        <v>8.1319306226897901</v>
      </c>
    </row>
    <row r="8276" spans="1:5" x14ac:dyDescent="0.25">
      <c r="A8276" s="14">
        <v>44175.958333333299</v>
      </c>
      <c r="B8276" s="15" t="s">
        <v>26</v>
      </c>
      <c r="C8276" s="16">
        <v>23.400625533124799</v>
      </c>
      <c r="D8276" s="16">
        <v>18.282627239124299</v>
      </c>
      <c r="E8276" s="16">
        <v>8.1319306226897901</v>
      </c>
    </row>
    <row r="8277" spans="1:5" x14ac:dyDescent="0.25">
      <c r="A8277" s="14">
        <v>44176</v>
      </c>
      <c r="B8277" s="15" t="s">
        <v>26</v>
      </c>
      <c r="C8277" s="16">
        <v>20.35825988058</v>
      </c>
      <c r="D8277" s="16">
        <v>20.329826556724498</v>
      </c>
      <c r="E8277" s="16">
        <v>6.0847313050895604</v>
      </c>
    </row>
    <row r="8278" spans="1:5" x14ac:dyDescent="0.25">
      <c r="A8278" s="14">
        <v>44176.041666666701</v>
      </c>
      <c r="B8278" s="15" t="s">
        <v>26</v>
      </c>
      <c r="C8278" s="16">
        <v>30.5373898208701</v>
      </c>
      <c r="D8278" s="16">
        <v>21.3534262155246</v>
      </c>
      <c r="E8278" s="16">
        <v>6.0847313050895604</v>
      </c>
    </row>
    <row r="8279" spans="1:5" x14ac:dyDescent="0.25">
      <c r="A8279" s="14">
        <v>44176.083333333299</v>
      </c>
      <c r="B8279" s="15" t="s">
        <v>26</v>
      </c>
      <c r="C8279" s="16">
        <v>36.622121125959602</v>
      </c>
      <c r="D8279" s="16">
        <v>22.3485925504691</v>
      </c>
      <c r="E8279" s="16">
        <v>5.0895649701450099</v>
      </c>
    </row>
    <row r="8280" spans="1:5" x14ac:dyDescent="0.25">
      <c r="A8280" s="14">
        <v>44176.125</v>
      </c>
      <c r="B8280" s="15" t="s">
        <v>26</v>
      </c>
      <c r="C8280" s="16">
        <v>39.692920102359999</v>
      </c>
      <c r="D8280" s="16">
        <v>22.3485925504691</v>
      </c>
      <c r="E8280" s="16">
        <v>7.1083309638896797</v>
      </c>
    </row>
    <row r="8281" spans="1:5" x14ac:dyDescent="0.25">
      <c r="A8281" s="14">
        <v>44176.166666666701</v>
      </c>
      <c r="B8281" s="15" t="s">
        <v>26</v>
      </c>
      <c r="C8281" s="16">
        <v>30.5373898208701</v>
      </c>
      <c r="D8281" s="16">
        <v>21.3534262155246</v>
      </c>
      <c r="E8281" s="16">
        <v>7.1083309638896797</v>
      </c>
    </row>
    <row r="8282" spans="1:5" x14ac:dyDescent="0.25">
      <c r="A8282" s="14">
        <v>44176.208333333299</v>
      </c>
      <c r="B8282" s="15" t="s">
        <v>26</v>
      </c>
      <c r="C8282" s="16">
        <v>29.513790162069899</v>
      </c>
      <c r="D8282" s="16">
        <v>19.3062268979244</v>
      </c>
      <c r="E8282" s="16">
        <v>4.0659653113449004</v>
      </c>
    </row>
    <row r="8283" spans="1:5" x14ac:dyDescent="0.25">
      <c r="A8283" s="14">
        <v>44176.25</v>
      </c>
      <c r="B8283" s="15" t="s">
        <v>26</v>
      </c>
      <c r="C8283" s="16">
        <v>24.424225191924901</v>
      </c>
      <c r="D8283" s="16">
        <v>19.3062268979244</v>
      </c>
      <c r="E8283" s="16">
        <v>7.1083309638896797</v>
      </c>
    </row>
    <row r="8284" spans="1:5" x14ac:dyDescent="0.25">
      <c r="A8284" s="14">
        <v>44176.291666666701</v>
      </c>
      <c r="B8284" s="15" t="s">
        <v>26</v>
      </c>
      <c r="C8284" s="16">
        <v>31.5325561558146</v>
      </c>
      <c r="D8284" s="16">
        <v>22.3485925504691</v>
      </c>
      <c r="E8284" s="16">
        <v>8.1319306226897901</v>
      </c>
    </row>
    <row r="8285" spans="1:5" x14ac:dyDescent="0.25">
      <c r="A8285" s="14">
        <v>44176.333333333299</v>
      </c>
      <c r="B8285" s="15" t="s">
        <v>26</v>
      </c>
      <c r="C8285" s="16">
        <v>42.735285754904702</v>
      </c>
      <c r="D8285" s="16">
        <v>21.324992891669002</v>
      </c>
      <c r="E8285" s="16">
        <v>14.2166619277794</v>
      </c>
    </row>
    <row r="8286" spans="1:5" x14ac:dyDescent="0.25">
      <c r="A8286" s="14">
        <v>44176.375</v>
      </c>
      <c r="B8286" s="15" t="s">
        <v>26</v>
      </c>
      <c r="C8286" s="16">
        <v>45.777651407449497</v>
      </c>
      <c r="D8286" s="16">
        <v>19.3062268979244</v>
      </c>
      <c r="E8286" s="16">
        <v>14.2166619277794</v>
      </c>
    </row>
    <row r="8287" spans="1:5" x14ac:dyDescent="0.25">
      <c r="A8287" s="14">
        <v>44176.416666666701</v>
      </c>
      <c r="B8287" s="15" t="s">
        <v>26</v>
      </c>
      <c r="C8287" s="16">
        <v>39.664486778504397</v>
      </c>
      <c r="D8287" s="16">
        <v>22.3485925504691</v>
      </c>
      <c r="E8287" s="16">
        <v>7.1083309638896797</v>
      </c>
    </row>
    <row r="8288" spans="1:5" x14ac:dyDescent="0.25">
      <c r="A8288" s="14">
        <v>44176.458333333299</v>
      </c>
      <c r="B8288" s="15" t="s">
        <v>26</v>
      </c>
      <c r="C8288" s="16">
        <v>35.5985214671595</v>
      </c>
      <c r="D8288" s="16">
        <v>21.324992891669002</v>
      </c>
      <c r="E8288" s="16">
        <v>10.1506966164345</v>
      </c>
    </row>
    <row r="8289" spans="1:5" x14ac:dyDescent="0.25">
      <c r="A8289" s="14">
        <v>44176.5</v>
      </c>
      <c r="B8289" s="15" t="s">
        <v>26</v>
      </c>
      <c r="C8289" s="16">
        <v>32.556155814614698</v>
      </c>
      <c r="D8289" s="16">
        <v>18.282627239124299</v>
      </c>
      <c r="E8289" s="16">
        <v>7.1083309638896797</v>
      </c>
    </row>
    <row r="8290" spans="1:5" x14ac:dyDescent="0.25">
      <c r="A8290" s="14">
        <v>44176.541666666701</v>
      </c>
      <c r="B8290" s="15" t="s">
        <v>26</v>
      </c>
      <c r="C8290" s="16">
        <v>33.579755473414799</v>
      </c>
      <c r="D8290" s="16">
        <v>21.324992891669002</v>
      </c>
      <c r="E8290" s="16">
        <v>8.1319306226897901</v>
      </c>
    </row>
    <row r="8291" spans="1:5" x14ac:dyDescent="0.25">
      <c r="A8291" s="14">
        <v>44176.583333333299</v>
      </c>
      <c r="B8291" s="15" t="s">
        <v>26</v>
      </c>
      <c r="C8291" s="16">
        <v>33.579755473414799</v>
      </c>
      <c r="D8291" s="16">
        <v>21.324992891669002</v>
      </c>
      <c r="E8291" s="16">
        <v>7.1083309638896797</v>
      </c>
    </row>
    <row r="8292" spans="1:5" x14ac:dyDescent="0.25">
      <c r="A8292" s="14">
        <v>44176.625</v>
      </c>
      <c r="B8292" s="15" t="s">
        <v>26</v>
      </c>
      <c r="C8292" s="16">
        <v>35.5985214671595</v>
      </c>
      <c r="D8292" s="16">
        <v>18.282627239124299</v>
      </c>
      <c r="E8292" s="16">
        <v>8.1319306226897901</v>
      </c>
    </row>
    <row r="8293" spans="1:5" x14ac:dyDescent="0.25">
      <c r="A8293" s="14">
        <v>44176.666666666701</v>
      </c>
      <c r="B8293" s="15" t="s">
        <v>26</v>
      </c>
      <c r="C8293" s="16">
        <v>34.574921808359399</v>
      </c>
      <c r="D8293" s="16">
        <v>19.3062268979244</v>
      </c>
      <c r="E8293" s="16">
        <v>7.1083309638896797</v>
      </c>
    </row>
    <row r="8294" spans="1:5" x14ac:dyDescent="0.25">
      <c r="A8294" s="14">
        <v>44176.708333333299</v>
      </c>
      <c r="B8294" s="15" t="s">
        <v>26</v>
      </c>
      <c r="C8294" s="16">
        <v>32.556155814614698</v>
      </c>
      <c r="D8294" s="16">
        <v>18.282627239124299</v>
      </c>
      <c r="E8294" s="16">
        <v>7.1083309638896797</v>
      </c>
    </row>
    <row r="8295" spans="1:5" x14ac:dyDescent="0.25">
      <c r="A8295" s="14">
        <v>44176.75</v>
      </c>
      <c r="B8295" s="15" t="s">
        <v>26</v>
      </c>
      <c r="C8295" s="16">
        <v>31.5325561558146</v>
      </c>
      <c r="D8295" s="16">
        <v>20.3013932328689</v>
      </c>
      <c r="E8295" s="16">
        <v>8.1319306226897901</v>
      </c>
    </row>
    <row r="8296" spans="1:5" x14ac:dyDescent="0.25">
      <c r="A8296" s="14">
        <v>44176.791666666701</v>
      </c>
      <c r="B8296" s="15" t="s">
        <v>26</v>
      </c>
      <c r="C8296" s="16">
        <v>34.574921808359399</v>
      </c>
      <c r="D8296" s="16">
        <v>16.263861245379601</v>
      </c>
      <c r="E8296" s="16">
        <v>8.1319306226897901</v>
      </c>
    </row>
    <row r="8297" spans="1:5" x14ac:dyDescent="0.25">
      <c r="A8297" s="14">
        <v>44176.833333333299</v>
      </c>
      <c r="B8297" s="15" t="s">
        <v>26</v>
      </c>
      <c r="C8297" s="16">
        <v>36.622121125959602</v>
      </c>
      <c r="D8297" s="16">
        <v>18.282627239124299</v>
      </c>
      <c r="E8297" s="16">
        <v>7.1083309638896797</v>
      </c>
    </row>
    <row r="8298" spans="1:5" x14ac:dyDescent="0.25">
      <c r="A8298" s="14">
        <v>44176.875</v>
      </c>
      <c r="B8298" s="15" t="s">
        <v>26</v>
      </c>
      <c r="C8298" s="16">
        <v>32.527722490759203</v>
      </c>
      <c r="D8298" s="16">
        <v>18.282627239124299</v>
      </c>
      <c r="E8298" s="16">
        <v>6.0847313050895604</v>
      </c>
    </row>
    <row r="8299" spans="1:5" x14ac:dyDescent="0.25">
      <c r="A8299" s="14">
        <v>44176.916666666701</v>
      </c>
      <c r="B8299" s="15" t="s">
        <v>26</v>
      </c>
      <c r="C8299" s="16">
        <v>22.377025874324701</v>
      </c>
      <c r="D8299" s="16">
        <v>19.3062268979244</v>
      </c>
      <c r="E8299" s="16">
        <v>7.1083309638896797</v>
      </c>
    </row>
    <row r="8300" spans="1:5" x14ac:dyDescent="0.25">
      <c r="A8300" s="14">
        <v>44176.958333333299</v>
      </c>
      <c r="B8300" s="15" t="s">
        <v>26</v>
      </c>
      <c r="C8300" s="16">
        <v>23.400625533124799</v>
      </c>
      <c r="D8300" s="16">
        <v>16.263861245379601</v>
      </c>
      <c r="E8300" s="16">
        <v>8.1319306226897901</v>
      </c>
    </row>
    <row r="8301" spans="1:5" x14ac:dyDescent="0.25">
      <c r="A8301" s="14">
        <v>44177</v>
      </c>
      <c r="B8301" s="15" t="s">
        <v>26</v>
      </c>
      <c r="C8301" s="16">
        <v>26.442991185669602</v>
      </c>
      <c r="D8301" s="16">
        <v>17.259027580324101</v>
      </c>
      <c r="E8301" s="16">
        <v>3.0423656525447802</v>
      </c>
    </row>
    <row r="8302" spans="1:5" x14ac:dyDescent="0.25">
      <c r="A8302" s="14">
        <v>44177.041666666701</v>
      </c>
      <c r="B8302" s="15" t="s">
        <v>26</v>
      </c>
      <c r="C8302" s="16">
        <v>29.513790162069899</v>
      </c>
      <c r="D8302" s="16">
        <v>19.3062268979244</v>
      </c>
      <c r="E8302" s="16">
        <v>4.0659653113449004</v>
      </c>
    </row>
    <row r="8303" spans="1:5" x14ac:dyDescent="0.25">
      <c r="A8303" s="14">
        <v>44177.083333333299</v>
      </c>
      <c r="B8303" s="15" t="s">
        <v>26</v>
      </c>
      <c r="C8303" s="16">
        <v>25.447824850724999</v>
      </c>
      <c r="D8303" s="16">
        <v>17.259027580324101</v>
      </c>
      <c r="E8303" s="16">
        <v>6.0847313050895604</v>
      </c>
    </row>
    <row r="8304" spans="1:5" x14ac:dyDescent="0.25">
      <c r="A8304" s="14">
        <v>44177.125</v>
      </c>
      <c r="B8304" s="15" t="s">
        <v>26</v>
      </c>
      <c r="C8304" s="16">
        <v>16.2922945692351</v>
      </c>
      <c r="D8304" s="16">
        <v>16.263861245379601</v>
      </c>
      <c r="E8304" s="16">
        <v>4.0659653113449004</v>
      </c>
    </row>
    <row r="8305" spans="1:5" x14ac:dyDescent="0.25">
      <c r="A8305" s="14">
        <v>44177.166666666701</v>
      </c>
      <c r="B8305" s="15" t="s">
        <v>26</v>
      </c>
      <c r="C8305" s="16">
        <v>17.315894228035301</v>
      </c>
      <c r="D8305" s="16">
        <v>18.282627239124299</v>
      </c>
      <c r="E8305" s="16">
        <v>6.0847313050895604</v>
      </c>
    </row>
    <row r="8306" spans="1:5" x14ac:dyDescent="0.25">
      <c r="A8306" s="14">
        <v>44177.208333333299</v>
      </c>
      <c r="B8306" s="15" t="s">
        <v>26</v>
      </c>
      <c r="C8306" s="16">
        <v>23.429058856980401</v>
      </c>
      <c r="D8306" s="16">
        <v>17.287460904179699</v>
      </c>
      <c r="E8306" s="16">
        <v>2.0187659937446698</v>
      </c>
    </row>
    <row r="8307" spans="1:5" x14ac:dyDescent="0.25">
      <c r="A8307" s="14">
        <v>44177.25</v>
      </c>
      <c r="B8307" s="15" t="s">
        <v>26</v>
      </c>
      <c r="C8307" s="16">
        <v>30.5942564685812</v>
      </c>
      <c r="D8307" s="16">
        <v>15.2402615865795</v>
      </c>
      <c r="E8307" s="16">
        <v>6.1131646289451202</v>
      </c>
    </row>
    <row r="8308" spans="1:5" x14ac:dyDescent="0.25">
      <c r="A8308" s="14">
        <v>44177.291666666701</v>
      </c>
      <c r="B8308" s="15" t="s">
        <v>26</v>
      </c>
      <c r="C8308" s="16">
        <v>24.4810918396361</v>
      </c>
      <c r="D8308" s="16">
        <v>17.287460904179699</v>
      </c>
      <c r="E8308" s="16">
        <v>9.1555302814899093</v>
      </c>
    </row>
    <row r="8309" spans="1:5" x14ac:dyDescent="0.25">
      <c r="A8309" s="14">
        <v>44177.333333333299</v>
      </c>
      <c r="B8309" s="15" t="s">
        <v>26</v>
      </c>
      <c r="C8309" s="16">
        <v>21.4102928632357</v>
      </c>
      <c r="D8309" s="16">
        <v>16.263861245379601</v>
      </c>
      <c r="E8309" s="16">
        <v>9.1555302814899093</v>
      </c>
    </row>
    <row r="8310" spans="1:5" x14ac:dyDescent="0.25">
      <c r="A8310" s="14">
        <v>44177.375</v>
      </c>
      <c r="B8310" s="15" t="s">
        <v>26</v>
      </c>
      <c r="C8310" s="16">
        <v>36.735854421381902</v>
      </c>
      <c r="D8310" s="16">
        <v>15.268694910435</v>
      </c>
      <c r="E8310" s="16">
        <v>8.1319306226897901</v>
      </c>
    </row>
    <row r="8311" spans="1:5" x14ac:dyDescent="0.25">
      <c r="A8311" s="14">
        <v>44177.416666666701</v>
      </c>
      <c r="B8311" s="15" t="s">
        <v>26</v>
      </c>
      <c r="C8311" s="16">
        <v>29.599090133636601</v>
      </c>
      <c r="D8311" s="16">
        <v>17.315894228035301</v>
      </c>
      <c r="E8311" s="16">
        <v>5.0895649701450099</v>
      </c>
    </row>
    <row r="8312" spans="1:5" x14ac:dyDescent="0.25">
      <c r="A8312" s="14">
        <v>44177.458333333299</v>
      </c>
      <c r="B8312" s="15" t="s">
        <v>26</v>
      </c>
      <c r="C8312" s="16">
        <v>27.580324139891999</v>
      </c>
      <c r="D8312" s="16">
        <v>15.268694910435</v>
      </c>
      <c r="E8312" s="16">
        <v>8.1603639465453508</v>
      </c>
    </row>
    <row r="8313" spans="1:5" x14ac:dyDescent="0.25">
      <c r="A8313" s="14">
        <v>44177.5</v>
      </c>
      <c r="B8313" s="15" t="s">
        <v>26</v>
      </c>
      <c r="C8313" s="16">
        <v>25.5331248222917</v>
      </c>
      <c r="D8313" s="16">
        <v>12.2263292578902</v>
      </c>
      <c r="E8313" s="16">
        <v>4.0659653113449004</v>
      </c>
    </row>
    <row r="8314" spans="1:5" x14ac:dyDescent="0.25">
      <c r="A8314" s="14">
        <v>44177.541666666701</v>
      </c>
      <c r="B8314" s="15" t="s">
        <v>26</v>
      </c>
      <c r="C8314" s="16">
        <v>22.490759169746902</v>
      </c>
      <c r="D8314" s="16">
        <v>16.320727893090702</v>
      </c>
      <c r="E8314" s="16">
        <v>4.0659653113449004</v>
      </c>
    </row>
    <row r="8315" spans="1:5" x14ac:dyDescent="0.25">
      <c r="A8315" s="14">
        <v>44177.583333333299</v>
      </c>
      <c r="B8315" s="15" t="s">
        <v>26</v>
      </c>
      <c r="C8315" s="16">
        <v>26.5851578049474</v>
      </c>
      <c r="D8315" s="16">
        <v>14.2735285754905</v>
      </c>
      <c r="E8315" s="16">
        <v>3.0707989764003401</v>
      </c>
    </row>
    <row r="8316" spans="1:5" x14ac:dyDescent="0.25">
      <c r="A8316" s="14">
        <v>44177.625</v>
      </c>
      <c r="B8316" s="15" t="s">
        <v>26</v>
      </c>
      <c r="C8316" s="16">
        <v>25.589991470002801</v>
      </c>
      <c r="D8316" s="16">
        <v>12.254762581745799</v>
      </c>
      <c r="E8316" s="16">
        <v>4.0943986352004504</v>
      </c>
    </row>
    <row r="8317" spans="1:5" x14ac:dyDescent="0.25">
      <c r="A8317" s="14">
        <v>44177.666666666701</v>
      </c>
      <c r="B8317" s="15" t="s">
        <v>26</v>
      </c>
      <c r="C8317" s="16">
        <v>32.783622405459198</v>
      </c>
      <c r="D8317" s="16">
        <v>15.3255615581461</v>
      </c>
      <c r="E8317" s="16">
        <v>4.0943986352004504</v>
      </c>
    </row>
    <row r="8318" spans="1:5" x14ac:dyDescent="0.25">
      <c r="A8318" s="14">
        <v>44177.708333333299</v>
      </c>
      <c r="B8318" s="15" t="s">
        <v>26</v>
      </c>
      <c r="C8318" s="16">
        <v>31.7600227466591</v>
      </c>
      <c r="D8318" s="16">
        <v>14.301961899346001</v>
      </c>
      <c r="E8318" s="16">
        <v>5.1179982940005697</v>
      </c>
    </row>
    <row r="8319" spans="1:5" x14ac:dyDescent="0.25">
      <c r="A8319" s="14">
        <v>44177.75</v>
      </c>
      <c r="B8319" s="15" t="s">
        <v>26</v>
      </c>
      <c r="C8319" s="16">
        <v>36.906454364515199</v>
      </c>
      <c r="D8319" s="16">
        <v>14.301961899346001</v>
      </c>
      <c r="E8319" s="16">
        <v>3.0707989764003401</v>
      </c>
    </row>
    <row r="8320" spans="1:5" x14ac:dyDescent="0.25">
      <c r="A8320" s="14">
        <v>44177.791666666701</v>
      </c>
      <c r="B8320" s="15" t="s">
        <v>26</v>
      </c>
      <c r="C8320" s="16">
        <v>35.882854705715097</v>
      </c>
      <c r="D8320" s="16">
        <v>15.3539948820017</v>
      </c>
      <c r="E8320" s="16">
        <v>6.1415979528006801</v>
      </c>
    </row>
    <row r="8321" spans="1:5" x14ac:dyDescent="0.25">
      <c r="A8321" s="14">
        <v>44177.833333333299</v>
      </c>
      <c r="B8321" s="15" t="s">
        <v>26</v>
      </c>
      <c r="C8321" s="16">
        <v>12.3116292294569</v>
      </c>
      <c r="D8321" s="16">
        <v>14.330395223201601</v>
      </c>
      <c r="E8321" s="16">
        <v>4.0943986352004504</v>
      </c>
    </row>
    <row r="8322" spans="1:5" x14ac:dyDescent="0.25">
      <c r="A8322" s="14">
        <v>44177.875</v>
      </c>
      <c r="B8322" s="15" t="s">
        <v>26</v>
      </c>
      <c r="C8322" s="16">
        <v>16.4060278646574</v>
      </c>
      <c r="D8322" s="16">
        <v>15.3539948820017</v>
      </c>
      <c r="E8322" s="16">
        <v>4.0943986352004504</v>
      </c>
    </row>
    <row r="8323" spans="1:5" x14ac:dyDescent="0.25">
      <c r="A8323" s="14">
        <v>44177.916666666701</v>
      </c>
      <c r="B8323" s="15" t="s">
        <v>26</v>
      </c>
      <c r="C8323" s="16">
        <v>12.3116292294569</v>
      </c>
      <c r="D8323" s="16">
        <v>16.377594540801802</v>
      </c>
      <c r="E8323" s="16">
        <v>5.1179982940005697</v>
      </c>
    </row>
    <row r="8324" spans="1:5" x14ac:dyDescent="0.25">
      <c r="A8324" s="14">
        <v>44177.958333333299</v>
      </c>
      <c r="B8324" s="15" t="s">
        <v>26</v>
      </c>
      <c r="C8324" s="16">
        <v>14.3588285470572</v>
      </c>
      <c r="D8324" s="16">
        <v>14.330395223201601</v>
      </c>
      <c r="E8324" s="16">
        <v>4.0943986352004504</v>
      </c>
    </row>
    <row r="8325" spans="1:5" x14ac:dyDescent="0.25">
      <c r="A8325" s="14">
        <v>44178</v>
      </c>
      <c r="B8325" s="15" t="s">
        <v>26</v>
      </c>
      <c r="C8325" s="16">
        <v>27.6940574353142</v>
      </c>
      <c r="D8325" s="16">
        <v>14.330395223201601</v>
      </c>
      <c r="E8325" s="16">
        <v>4.0943986352004504</v>
      </c>
    </row>
    <row r="8326" spans="1:5" x14ac:dyDescent="0.25">
      <c r="A8326" s="14">
        <v>44178.041666666701</v>
      </c>
      <c r="B8326" s="15" t="s">
        <v>26</v>
      </c>
      <c r="C8326" s="16">
        <v>29.741256752914399</v>
      </c>
      <c r="D8326" s="16">
        <v>16.4060278646574</v>
      </c>
      <c r="E8326" s="16">
        <v>4.0943986352004504</v>
      </c>
    </row>
    <row r="8327" spans="1:5" x14ac:dyDescent="0.25">
      <c r="A8327" s="14">
        <v>44178.083333333299</v>
      </c>
      <c r="B8327" s="15" t="s">
        <v>26</v>
      </c>
      <c r="C8327" s="16">
        <v>25.646858117714</v>
      </c>
      <c r="D8327" s="16">
        <v>15.3824282058573</v>
      </c>
      <c r="E8327" s="16">
        <v>2.0471993176002301</v>
      </c>
    </row>
    <row r="8328" spans="1:5" x14ac:dyDescent="0.25">
      <c r="A8328" s="14">
        <v>44178.125</v>
      </c>
      <c r="B8328" s="15" t="s">
        <v>26</v>
      </c>
      <c r="C8328" s="16">
        <v>22.5760591413136</v>
      </c>
      <c r="D8328" s="16">
        <v>14.3588285470572</v>
      </c>
      <c r="E8328" s="16">
        <v>4.0943986352004504</v>
      </c>
    </row>
    <row r="8329" spans="1:5" x14ac:dyDescent="0.25">
      <c r="A8329" s="14">
        <v>44178.166666666701</v>
      </c>
      <c r="B8329" s="15" t="s">
        <v>26</v>
      </c>
      <c r="C8329" s="16">
        <v>18.453227182257599</v>
      </c>
      <c r="D8329" s="16">
        <v>16.4060278646574</v>
      </c>
      <c r="E8329" s="16">
        <v>6.1415979528006801</v>
      </c>
    </row>
    <row r="8330" spans="1:5" x14ac:dyDescent="0.25">
      <c r="A8330" s="14">
        <v>44178.208333333299</v>
      </c>
      <c r="B8330" s="15" t="s">
        <v>26</v>
      </c>
      <c r="C8330" s="16">
        <v>17.429627523457501</v>
      </c>
      <c r="D8330" s="16">
        <v>15.3824282058573</v>
      </c>
      <c r="E8330" s="16">
        <v>2.0471993176002301</v>
      </c>
    </row>
    <row r="8331" spans="1:5" x14ac:dyDescent="0.25">
      <c r="A8331" s="14">
        <v>44178.25</v>
      </c>
      <c r="B8331" s="15" t="s">
        <v>26</v>
      </c>
      <c r="C8331" s="16">
        <v>18.453227182257599</v>
      </c>
      <c r="D8331" s="16">
        <v>13.335228888256999</v>
      </c>
      <c r="E8331" s="16">
        <v>4.0943986352004504</v>
      </c>
    </row>
    <row r="8332" spans="1:5" x14ac:dyDescent="0.25">
      <c r="A8332" s="14">
        <v>44178.291666666701</v>
      </c>
      <c r="B8332" s="15" t="s">
        <v>26</v>
      </c>
      <c r="C8332" s="16">
        <v>24.594825135058301</v>
      </c>
      <c r="D8332" s="16">
        <v>15.3824282058573</v>
      </c>
      <c r="E8332" s="16">
        <v>5.1179982940005697</v>
      </c>
    </row>
    <row r="8333" spans="1:5" x14ac:dyDescent="0.25">
      <c r="A8333" s="14">
        <v>44178.333333333299</v>
      </c>
      <c r="B8333" s="15" t="s">
        <v>26</v>
      </c>
      <c r="C8333" s="16">
        <v>26.6420244526585</v>
      </c>
      <c r="D8333" s="16">
        <v>14.3588285470572</v>
      </c>
      <c r="E8333" s="16">
        <v>10.2359965880011</v>
      </c>
    </row>
    <row r="8334" spans="1:5" x14ac:dyDescent="0.25">
      <c r="A8334" s="14">
        <v>44178.375</v>
      </c>
      <c r="B8334" s="15" t="s">
        <v>26</v>
      </c>
      <c r="C8334" s="16">
        <v>28.6892237702587</v>
      </c>
      <c r="D8334" s="16">
        <v>14.330395223201601</v>
      </c>
      <c r="E8334" s="16">
        <v>6.1415979528006801</v>
      </c>
    </row>
    <row r="8335" spans="1:5" x14ac:dyDescent="0.25">
      <c r="A8335" s="14">
        <v>44178.416666666701</v>
      </c>
      <c r="B8335" s="15" t="s">
        <v>26</v>
      </c>
      <c r="C8335" s="16">
        <v>32.783622405459198</v>
      </c>
      <c r="D8335" s="16">
        <v>16.377594540801802</v>
      </c>
      <c r="E8335" s="16">
        <v>5.1179982940005697</v>
      </c>
    </row>
    <row r="8336" spans="1:5" x14ac:dyDescent="0.25">
      <c r="A8336" s="14">
        <v>44178.458333333299</v>
      </c>
      <c r="B8336" s="15" t="s">
        <v>26</v>
      </c>
      <c r="C8336" s="16">
        <v>44.043218652260499</v>
      </c>
      <c r="D8336" s="16">
        <v>14.330395223201601</v>
      </c>
      <c r="E8336" s="16">
        <v>3.0707989764003401</v>
      </c>
    </row>
    <row r="8337" spans="1:5" x14ac:dyDescent="0.25">
      <c r="A8337" s="14">
        <v>44178.5</v>
      </c>
      <c r="B8337" s="15" t="s">
        <v>26</v>
      </c>
      <c r="C8337" s="16">
        <v>25.618424793858399</v>
      </c>
      <c r="D8337" s="16">
        <v>14.330395223201601</v>
      </c>
      <c r="E8337" s="16">
        <v>7.1651976116008003</v>
      </c>
    </row>
    <row r="8338" spans="1:5" x14ac:dyDescent="0.25">
      <c r="A8338" s="14">
        <v>44178.541666666701</v>
      </c>
      <c r="B8338" s="15" t="s">
        <v>26</v>
      </c>
      <c r="C8338" s="16">
        <v>45.066818311060601</v>
      </c>
      <c r="D8338" s="16">
        <v>15.3539948820017</v>
      </c>
      <c r="E8338" s="16">
        <v>4.0943986352004504</v>
      </c>
    </row>
    <row r="8339" spans="1:5" x14ac:dyDescent="0.25">
      <c r="A8339" s="14">
        <v>44178.583333333299</v>
      </c>
      <c r="B8339" s="15" t="s">
        <v>26</v>
      </c>
      <c r="C8339" s="16">
        <v>46.061984646005101</v>
      </c>
      <c r="D8339" s="16">
        <v>14.330395223201601</v>
      </c>
      <c r="E8339" s="16">
        <v>7.1651976116008003</v>
      </c>
    </row>
    <row r="8340" spans="1:5" x14ac:dyDescent="0.25">
      <c r="A8340" s="14">
        <v>44178.625</v>
      </c>
      <c r="B8340" s="15" t="s">
        <v>26</v>
      </c>
      <c r="C8340" s="16">
        <v>37.873187375604203</v>
      </c>
      <c r="D8340" s="16">
        <v>13.306795564401501</v>
      </c>
      <c r="E8340" s="16">
        <v>4.0943986352004504</v>
      </c>
    </row>
    <row r="8341" spans="1:5" x14ac:dyDescent="0.25">
      <c r="A8341" s="14">
        <v>44178.666666666701</v>
      </c>
      <c r="B8341" s="15" t="s">
        <v>26</v>
      </c>
      <c r="C8341" s="16">
        <v>30.707989764003401</v>
      </c>
      <c r="D8341" s="16">
        <v>16.377594540801802</v>
      </c>
      <c r="E8341" s="16">
        <v>6.1415979528006801</v>
      </c>
    </row>
    <row r="8342" spans="1:5" x14ac:dyDescent="0.25">
      <c r="A8342" s="14">
        <v>44178.708333333299</v>
      </c>
      <c r="B8342" s="15" t="s">
        <v>26</v>
      </c>
      <c r="C8342" s="16">
        <v>25.589991470002801</v>
      </c>
      <c r="D8342" s="16">
        <v>15.3539948820017</v>
      </c>
      <c r="E8342" s="16">
        <v>4.0943986352004504</v>
      </c>
    </row>
    <row r="8343" spans="1:5" x14ac:dyDescent="0.25">
      <c r="A8343" s="14">
        <v>44178.75</v>
      </c>
      <c r="B8343" s="15" t="s">
        <v>26</v>
      </c>
      <c r="C8343" s="16">
        <v>31.731589422803498</v>
      </c>
      <c r="D8343" s="16">
        <v>14.330395223201601</v>
      </c>
      <c r="E8343" s="16">
        <v>7.1651976116008003</v>
      </c>
    </row>
    <row r="8344" spans="1:5" x14ac:dyDescent="0.25">
      <c r="A8344" s="14">
        <v>44178.791666666701</v>
      </c>
      <c r="B8344" s="15" t="s">
        <v>26</v>
      </c>
      <c r="C8344" s="16">
        <v>36.849587716804102</v>
      </c>
      <c r="D8344" s="16">
        <v>17.372760875746401</v>
      </c>
      <c r="E8344" s="16">
        <v>4.0943986352004504</v>
      </c>
    </row>
    <row r="8345" spans="1:5" x14ac:dyDescent="0.25">
      <c r="A8345" s="14">
        <v>44178.833333333299</v>
      </c>
      <c r="B8345" s="15" t="s">
        <v>26</v>
      </c>
      <c r="C8345" s="16">
        <v>47.085584304805202</v>
      </c>
      <c r="D8345" s="16">
        <v>15.3539948820017</v>
      </c>
      <c r="E8345" s="16">
        <v>6.1415979528006801</v>
      </c>
    </row>
    <row r="8346" spans="1:5" x14ac:dyDescent="0.25">
      <c r="A8346" s="14">
        <v>44178.875</v>
      </c>
      <c r="B8346" s="15" t="s">
        <v>26</v>
      </c>
      <c r="C8346" s="16">
        <v>33.778788740403797</v>
      </c>
      <c r="D8346" s="16">
        <v>15.3539948820017</v>
      </c>
      <c r="E8346" s="16">
        <v>4.0943986352004504</v>
      </c>
    </row>
    <row r="8347" spans="1:5" x14ac:dyDescent="0.25">
      <c r="A8347" s="14">
        <v>44178.916666666701</v>
      </c>
      <c r="B8347" s="15" t="s">
        <v>26</v>
      </c>
      <c r="C8347" s="16">
        <v>34.830821723059401</v>
      </c>
      <c r="D8347" s="16">
        <v>16.377594540801802</v>
      </c>
      <c r="E8347" s="16">
        <v>5.1179982940005697</v>
      </c>
    </row>
    <row r="8348" spans="1:5" x14ac:dyDescent="0.25">
      <c r="A8348" s="14">
        <v>44178.958333333299</v>
      </c>
      <c r="B8348" s="15" t="s">
        <v>26</v>
      </c>
      <c r="C8348" s="16">
        <v>32.783622405459198</v>
      </c>
      <c r="D8348" s="16">
        <v>17.4011941996019</v>
      </c>
      <c r="E8348" s="16">
        <v>6.1415979528006801</v>
      </c>
    </row>
    <row r="8349" spans="1:5" x14ac:dyDescent="0.25">
      <c r="A8349" s="14">
        <v>44179</v>
      </c>
      <c r="B8349" s="15" t="s">
        <v>26</v>
      </c>
      <c r="C8349" s="16">
        <v>26.6420244526585</v>
      </c>
      <c r="D8349" s="16">
        <v>14.330395223201601</v>
      </c>
      <c r="E8349" s="16">
        <v>4.0943986352004504</v>
      </c>
    </row>
    <row r="8350" spans="1:5" x14ac:dyDescent="0.25">
      <c r="A8350" s="14">
        <v>44179.041666666701</v>
      </c>
      <c r="B8350" s="15" t="s">
        <v>26</v>
      </c>
      <c r="C8350" s="16">
        <v>23.571225476258199</v>
      </c>
      <c r="D8350" s="16">
        <v>15.3539948820017</v>
      </c>
      <c r="E8350" s="16">
        <v>5.1179982940005697</v>
      </c>
    </row>
    <row r="8351" spans="1:5" x14ac:dyDescent="0.25">
      <c r="A8351" s="14">
        <v>44179.083333333299</v>
      </c>
      <c r="B8351" s="15" t="s">
        <v>26</v>
      </c>
      <c r="C8351" s="16">
        <v>27.665624111458602</v>
      </c>
      <c r="D8351" s="16">
        <v>16.377594540801802</v>
      </c>
      <c r="E8351" s="16">
        <v>4.0943986352004504</v>
      </c>
    </row>
    <row r="8352" spans="1:5" x14ac:dyDescent="0.25">
      <c r="A8352" s="14">
        <v>44179.125</v>
      </c>
      <c r="B8352" s="15" t="s">
        <v>26</v>
      </c>
      <c r="C8352" s="16">
        <v>27.665624111458602</v>
      </c>
      <c r="D8352" s="16">
        <v>13.306795564401501</v>
      </c>
      <c r="E8352" s="16">
        <v>4.0943986352004504</v>
      </c>
    </row>
    <row r="8353" spans="1:5" x14ac:dyDescent="0.25">
      <c r="A8353" s="14">
        <v>44179.166666666701</v>
      </c>
      <c r="B8353" s="15" t="s">
        <v>26</v>
      </c>
      <c r="C8353" s="16">
        <v>23.571225476258199</v>
      </c>
      <c r="D8353" s="16">
        <v>14.330395223201601</v>
      </c>
      <c r="E8353" s="16">
        <v>2.0471993176002301</v>
      </c>
    </row>
    <row r="8354" spans="1:5" x14ac:dyDescent="0.25">
      <c r="A8354" s="14">
        <v>44179.208333333299</v>
      </c>
      <c r="B8354" s="15" t="s">
        <v>26</v>
      </c>
      <c r="C8354" s="16">
        <v>25.618424793858399</v>
      </c>
      <c r="D8354" s="16">
        <v>16.377594540801802</v>
      </c>
      <c r="E8354" s="16">
        <v>8.1887972704009098</v>
      </c>
    </row>
    <row r="8355" spans="1:5" x14ac:dyDescent="0.25">
      <c r="A8355" s="14">
        <v>44179.25</v>
      </c>
      <c r="B8355" s="15" t="s">
        <v>26</v>
      </c>
      <c r="C8355" s="16">
        <v>17.429627523457501</v>
      </c>
      <c r="D8355" s="16">
        <v>13.306795564401501</v>
      </c>
      <c r="E8355" s="16">
        <v>2.0471993176002301</v>
      </c>
    </row>
    <row r="8356" spans="1:5" x14ac:dyDescent="0.25">
      <c r="A8356" s="14">
        <v>44179.291666666701</v>
      </c>
      <c r="B8356" s="15" t="s">
        <v>26</v>
      </c>
      <c r="C8356" s="16">
        <v>28.6892237702587</v>
      </c>
      <c r="D8356" s="16">
        <v>14.330395223201601</v>
      </c>
      <c r="E8356" s="16">
        <v>6.1415979528006801</v>
      </c>
    </row>
    <row r="8357" spans="1:5" x14ac:dyDescent="0.25">
      <c r="A8357" s="14">
        <v>44179.333333333299</v>
      </c>
      <c r="B8357" s="15" t="s">
        <v>26</v>
      </c>
      <c r="C8357" s="16">
        <v>41.000852999715697</v>
      </c>
      <c r="D8357" s="16">
        <v>15.3539948820017</v>
      </c>
      <c r="E8357" s="16">
        <v>7.1651976116008003</v>
      </c>
    </row>
    <row r="8358" spans="1:5" x14ac:dyDescent="0.25">
      <c r="A8358" s="14">
        <v>44179.375</v>
      </c>
      <c r="B8358" s="15" t="s">
        <v>26</v>
      </c>
      <c r="C8358" s="16">
        <v>30.764856411714501</v>
      </c>
      <c r="D8358" s="16">
        <v>12.283195905601399</v>
      </c>
      <c r="E8358" s="16">
        <v>6.1415979528006801</v>
      </c>
    </row>
    <row r="8359" spans="1:5" x14ac:dyDescent="0.25">
      <c r="A8359" s="14">
        <v>44179.416666666701</v>
      </c>
      <c r="B8359" s="15" t="s">
        <v>26</v>
      </c>
      <c r="C8359" s="16">
        <v>31.788456070514599</v>
      </c>
      <c r="D8359" s="16">
        <v>12.283195905601399</v>
      </c>
      <c r="E8359" s="16">
        <v>6.1415979528006801</v>
      </c>
    </row>
    <row r="8360" spans="1:5" x14ac:dyDescent="0.25">
      <c r="A8360" s="14">
        <v>44179.458333333299</v>
      </c>
      <c r="B8360" s="15" t="s">
        <v>26</v>
      </c>
      <c r="C8360" s="16">
        <v>27.6940574353142</v>
      </c>
      <c r="D8360" s="16">
        <v>13.306795564401501</v>
      </c>
      <c r="E8360" s="16">
        <v>3.0707989764003401</v>
      </c>
    </row>
    <row r="8361" spans="1:5" x14ac:dyDescent="0.25">
      <c r="A8361" s="14">
        <v>44179.5</v>
      </c>
      <c r="B8361" s="15" t="s">
        <v>26</v>
      </c>
      <c r="C8361" s="16">
        <v>19.476826841057701</v>
      </c>
      <c r="D8361" s="16">
        <v>12.283195905601399</v>
      </c>
      <c r="E8361" s="16">
        <v>4.0943986352004504</v>
      </c>
    </row>
    <row r="8362" spans="1:5" x14ac:dyDescent="0.25">
      <c r="A8362" s="14">
        <v>44179.541666666701</v>
      </c>
      <c r="B8362" s="15" t="s">
        <v>26</v>
      </c>
      <c r="C8362" s="16">
        <v>21.552459482513498</v>
      </c>
      <c r="D8362" s="16">
        <v>11.2595962468013</v>
      </c>
      <c r="E8362" s="16">
        <v>5.1179982940005697</v>
      </c>
    </row>
    <row r="8363" spans="1:5" x14ac:dyDescent="0.25">
      <c r="A8363" s="14">
        <v>44179.583333333299</v>
      </c>
      <c r="B8363" s="15" t="s">
        <v>26</v>
      </c>
      <c r="C8363" s="16">
        <v>21.552459482513498</v>
      </c>
      <c r="D8363" s="16">
        <v>14.3588285470572</v>
      </c>
      <c r="E8363" s="16">
        <v>3.0707989764003401</v>
      </c>
    </row>
    <row r="8364" spans="1:5" x14ac:dyDescent="0.25">
      <c r="A8364" s="14">
        <v>44179.625</v>
      </c>
      <c r="B8364" s="15" t="s">
        <v>26</v>
      </c>
      <c r="C8364" s="16">
        <v>23.599658800113701</v>
      </c>
      <c r="D8364" s="16">
        <v>11.2880295706568</v>
      </c>
      <c r="E8364" s="16">
        <v>4.0943986352004504</v>
      </c>
    </row>
    <row r="8365" spans="1:5" x14ac:dyDescent="0.25">
      <c r="A8365" s="14">
        <v>44179.666666666701</v>
      </c>
      <c r="B8365" s="15" t="s">
        <v>26</v>
      </c>
      <c r="C8365" s="16">
        <v>26.670457776514102</v>
      </c>
      <c r="D8365" s="16">
        <v>14.3588285470572</v>
      </c>
      <c r="E8365" s="16">
        <v>4.0943986352004504</v>
      </c>
    </row>
    <row r="8366" spans="1:5" x14ac:dyDescent="0.25">
      <c r="A8366" s="14">
        <v>44179.708333333299</v>
      </c>
      <c r="B8366" s="15" t="s">
        <v>26</v>
      </c>
      <c r="C8366" s="16">
        <v>29.769690076770001</v>
      </c>
      <c r="D8366" s="16">
        <v>12.3116292294569</v>
      </c>
      <c r="E8366" s="16">
        <v>4.0943986352004504</v>
      </c>
    </row>
    <row r="8367" spans="1:5" x14ac:dyDescent="0.25">
      <c r="A8367" s="14">
        <v>44179.75</v>
      </c>
      <c r="B8367" s="15" t="s">
        <v>26</v>
      </c>
      <c r="C8367" s="16">
        <v>37.958487347170902</v>
      </c>
      <c r="D8367" s="16">
        <v>12.3116292294569</v>
      </c>
      <c r="E8367" s="16">
        <v>4.0943986352004504</v>
      </c>
    </row>
    <row r="8368" spans="1:5" x14ac:dyDescent="0.25">
      <c r="A8368" s="14">
        <v>44179.791666666701</v>
      </c>
      <c r="B8368" s="15" t="s">
        <v>26</v>
      </c>
      <c r="C8368" s="16">
        <v>35.911288029570699</v>
      </c>
      <c r="D8368" s="16">
        <v>13.335228888256999</v>
      </c>
      <c r="E8368" s="16">
        <v>4.0943986352004504</v>
      </c>
    </row>
    <row r="8369" spans="1:5" x14ac:dyDescent="0.25">
      <c r="A8369" s="14">
        <v>44179.833333333299</v>
      </c>
      <c r="B8369" s="15" t="s">
        <v>26</v>
      </c>
      <c r="C8369" s="16">
        <v>25.646858117714</v>
      </c>
      <c r="D8369" s="16">
        <v>13.335228888256999</v>
      </c>
      <c r="E8369" s="16">
        <v>4.0943986352004504</v>
      </c>
    </row>
    <row r="8370" spans="1:5" x14ac:dyDescent="0.25">
      <c r="A8370" s="14">
        <v>44179.875</v>
      </c>
      <c r="B8370" s="15" t="s">
        <v>26</v>
      </c>
      <c r="C8370" s="16">
        <v>22.5760591413136</v>
      </c>
      <c r="D8370" s="16">
        <v>13.335228888256999</v>
      </c>
      <c r="E8370" s="16">
        <v>3.0707989764003401</v>
      </c>
    </row>
    <row r="8371" spans="1:5" x14ac:dyDescent="0.25">
      <c r="A8371" s="14">
        <v>44179.916666666701</v>
      </c>
      <c r="B8371" s="15" t="s">
        <v>26</v>
      </c>
      <c r="C8371" s="16">
        <v>18.481660506113201</v>
      </c>
      <c r="D8371" s="16">
        <v>12.3116292294569</v>
      </c>
      <c r="E8371" s="16">
        <v>4.0943986352004504</v>
      </c>
    </row>
    <row r="8372" spans="1:5" x14ac:dyDescent="0.25">
      <c r="A8372" s="14">
        <v>44179.958333333299</v>
      </c>
      <c r="B8372" s="15" t="s">
        <v>26</v>
      </c>
      <c r="C8372" s="16">
        <v>17.458060847313099</v>
      </c>
      <c r="D8372" s="16">
        <v>12.3116292294569</v>
      </c>
      <c r="E8372" s="16">
        <v>4.0943986352004504</v>
      </c>
    </row>
    <row r="8373" spans="1:5" x14ac:dyDescent="0.25">
      <c r="A8373" s="14">
        <v>44180</v>
      </c>
      <c r="B8373" s="15" t="s">
        <v>26</v>
      </c>
      <c r="C8373" s="16">
        <v>19.505260164913299</v>
      </c>
      <c r="D8373" s="16">
        <v>13.335228888256999</v>
      </c>
      <c r="E8373" s="16">
        <v>4.0943986352004504</v>
      </c>
    </row>
    <row r="8374" spans="1:5" x14ac:dyDescent="0.25">
      <c r="A8374" s="14">
        <v>44180.041666666701</v>
      </c>
      <c r="B8374" s="15" t="s">
        <v>26</v>
      </c>
      <c r="C8374" s="16">
        <v>24.623258458913799</v>
      </c>
      <c r="D8374" s="16">
        <v>13.335228888256999</v>
      </c>
      <c r="E8374" s="16">
        <v>4.0943986352004504</v>
      </c>
    </row>
    <row r="8375" spans="1:5" x14ac:dyDescent="0.25">
      <c r="A8375" s="14">
        <v>44180.083333333299</v>
      </c>
      <c r="B8375" s="15" t="s">
        <v>26</v>
      </c>
      <c r="C8375" s="16">
        <v>25.646858117714</v>
      </c>
      <c r="D8375" s="16">
        <v>12.3116292294569</v>
      </c>
      <c r="E8375" s="16">
        <v>4.0943986352004504</v>
      </c>
    </row>
    <row r="8376" spans="1:5" x14ac:dyDescent="0.25">
      <c r="A8376" s="14">
        <v>44180.125</v>
      </c>
      <c r="B8376" s="15" t="s">
        <v>26</v>
      </c>
      <c r="C8376" s="16">
        <v>17.458060847313099</v>
      </c>
      <c r="D8376" s="16">
        <v>13.335228888256999</v>
      </c>
      <c r="E8376" s="16">
        <v>2.0471993176002301</v>
      </c>
    </row>
    <row r="8377" spans="1:5" x14ac:dyDescent="0.25">
      <c r="A8377" s="14">
        <v>44180.166666666701</v>
      </c>
      <c r="B8377" s="15" t="s">
        <v>26</v>
      </c>
      <c r="C8377" s="16">
        <v>20.5288598237134</v>
      </c>
      <c r="D8377" s="16">
        <v>13.335228888256999</v>
      </c>
      <c r="E8377" s="16">
        <v>6.1415979528006801</v>
      </c>
    </row>
    <row r="8378" spans="1:5" x14ac:dyDescent="0.25">
      <c r="A8378" s="14">
        <v>44180.208333333299</v>
      </c>
      <c r="B8378" s="15" t="s">
        <v>26</v>
      </c>
      <c r="C8378" s="16">
        <v>19.505260164913299</v>
      </c>
      <c r="D8378" s="16">
        <v>12.3116292294569</v>
      </c>
      <c r="E8378" s="16">
        <v>2.0471993176002301</v>
      </c>
    </row>
    <row r="8379" spans="1:5" x14ac:dyDescent="0.25">
      <c r="A8379" s="14">
        <v>44180.25</v>
      </c>
      <c r="B8379" s="15" t="s">
        <v>26</v>
      </c>
      <c r="C8379" s="16">
        <v>18.481660506113201</v>
      </c>
      <c r="D8379" s="16">
        <v>14.3588285470572</v>
      </c>
      <c r="E8379" s="16">
        <v>4.0943986352004504</v>
      </c>
    </row>
    <row r="8380" spans="1:5" x14ac:dyDescent="0.25">
      <c r="A8380" s="14">
        <v>44180.291666666701</v>
      </c>
      <c r="B8380" s="15" t="s">
        <v>26</v>
      </c>
      <c r="C8380" s="16">
        <v>20.5288598237134</v>
      </c>
      <c r="D8380" s="16">
        <v>12.3116292294569</v>
      </c>
      <c r="E8380" s="16">
        <v>4.0943986352004504</v>
      </c>
    </row>
    <row r="8381" spans="1:5" x14ac:dyDescent="0.25">
      <c r="A8381" s="14">
        <v>44180.333333333299</v>
      </c>
      <c r="B8381" s="15" t="s">
        <v>26</v>
      </c>
      <c r="C8381" s="16">
        <v>18.453227182257599</v>
      </c>
      <c r="D8381" s="16">
        <v>13.335228888256999</v>
      </c>
      <c r="E8381" s="16">
        <v>5.1179982940005697</v>
      </c>
    </row>
    <row r="8382" spans="1:5" x14ac:dyDescent="0.25">
      <c r="A8382" s="14">
        <v>44180.375</v>
      </c>
      <c r="B8382" s="15" t="s">
        <v>26</v>
      </c>
      <c r="C8382" s="16">
        <v>9.2408302530565791</v>
      </c>
      <c r="D8382" s="16">
        <v>13.335228888256999</v>
      </c>
      <c r="E8382" s="16">
        <v>4.0943986352004504</v>
      </c>
    </row>
    <row r="8383" spans="1:5" x14ac:dyDescent="0.25">
      <c r="A8383" s="14">
        <v>44180.416666666701</v>
      </c>
      <c r="B8383" s="15" t="s">
        <v>26</v>
      </c>
      <c r="C8383" s="16">
        <v>7.1936309354563504</v>
      </c>
      <c r="D8383" s="16">
        <v>12.3116292294569</v>
      </c>
      <c r="E8383" s="16">
        <v>4.0943986352004504</v>
      </c>
    </row>
    <row r="8384" spans="1:5" x14ac:dyDescent="0.25">
      <c r="A8384" s="14">
        <v>44180.458333333299</v>
      </c>
      <c r="B8384" s="15" t="s">
        <v>26</v>
      </c>
      <c r="C8384" s="16">
        <v>10.2644299118567</v>
      </c>
      <c r="D8384" s="16">
        <v>13.335228888256999</v>
      </c>
      <c r="E8384" s="16">
        <v>4.0943986352004504</v>
      </c>
    </row>
    <row r="8385" spans="1:5" x14ac:dyDescent="0.25">
      <c r="A8385" s="14">
        <v>44180.5</v>
      </c>
      <c r="B8385" s="15" t="s">
        <v>26</v>
      </c>
      <c r="C8385" s="16">
        <v>6.1415979528006801</v>
      </c>
      <c r="D8385" s="16">
        <v>13.335228888256999</v>
      </c>
      <c r="E8385" s="16">
        <v>4.0943986352004504</v>
      </c>
    </row>
    <row r="8386" spans="1:5" x14ac:dyDescent="0.25">
      <c r="A8386" s="14">
        <v>44180.541666666701</v>
      </c>
      <c r="B8386" s="15" t="s">
        <v>26</v>
      </c>
      <c r="C8386" s="16">
        <v>6.1415979528006801</v>
      </c>
      <c r="D8386" s="16">
        <v>12.3116292294569</v>
      </c>
      <c r="E8386" s="16">
        <v>4.0943986352004504</v>
      </c>
    </row>
    <row r="8387" spans="1:5" x14ac:dyDescent="0.25">
      <c r="A8387" s="14">
        <v>44180.583333333299</v>
      </c>
      <c r="B8387" s="15" t="s">
        <v>26</v>
      </c>
      <c r="C8387" s="16">
        <v>8.2172305942564705</v>
      </c>
      <c r="D8387" s="16">
        <v>12.3116292294569</v>
      </c>
      <c r="E8387" s="16">
        <v>4.0943986352004504</v>
      </c>
    </row>
    <row r="8388" spans="1:5" x14ac:dyDescent="0.25">
      <c r="A8388" s="14">
        <v>44180.625</v>
      </c>
      <c r="B8388" s="15" t="s">
        <v>26</v>
      </c>
      <c r="C8388" s="16">
        <v>8.2172305942564705</v>
      </c>
      <c r="D8388" s="16">
        <v>13.335228888256999</v>
      </c>
      <c r="E8388" s="16">
        <v>4.0943986352004504</v>
      </c>
    </row>
    <row r="8389" spans="1:5" x14ac:dyDescent="0.25">
      <c r="A8389" s="14">
        <v>44180.666666666701</v>
      </c>
      <c r="B8389" s="15" t="s">
        <v>26</v>
      </c>
      <c r="C8389" s="16">
        <v>9.2408302530565791</v>
      </c>
      <c r="D8389" s="16">
        <v>12.3116292294569</v>
      </c>
      <c r="E8389" s="16">
        <v>4.0943986352004504</v>
      </c>
    </row>
    <row r="8390" spans="1:5" x14ac:dyDescent="0.25">
      <c r="A8390" s="14">
        <v>44180.708333333299</v>
      </c>
      <c r="B8390" s="15" t="s">
        <v>26</v>
      </c>
      <c r="C8390" s="16">
        <v>8.2172305942564705</v>
      </c>
      <c r="D8390" s="16">
        <v>15.3824282058573</v>
      </c>
      <c r="E8390" s="16">
        <v>4.0943986352004504</v>
      </c>
    </row>
    <row r="8391" spans="1:5" x14ac:dyDescent="0.25">
      <c r="A8391" s="14">
        <v>44180.75</v>
      </c>
      <c r="B8391" s="15" t="s">
        <v>26</v>
      </c>
      <c r="C8391" s="16">
        <v>10.2644299118567</v>
      </c>
      <c r="D8391" s="16">
        <v>11.2880295706568</v>
      </c>
      <c r="E8391" s="16">
        <v>4.0943986352004504</v>
      </c>
    </row>
    <row r="8392" spans="1:5" x14ac:dyDescent="0.25">
      <c r="A8392" s="14">
        <v>44180.791666666701</v>
      </c>
      <c r="B8392" s="15" t="s">
        <v>26</v>
      </c>
      <c r="C8392" s="16">
        <v>7.1936309354563504</v>
      </c>
      <c r="D8392" s="16">
        <v>14.3588285470572</v>
      </c>
      <c r="E8392" s="16">
        <v>5.1179982940005697</v>
      </c>
    </row>
    <row r="8393" spans="1:5" x14ac:dyDescent="0.25">
      <c r="A8393" s="14">
        <v>44180.833333333299</v>
      </c>
      <c r="B8393" s="15" t="s">
        <v>26</v>
      </c>
      <c r="C8393" s="16">
        <v>8.2172305942564705</v>
      </c>
      <c r="D8393" s="16">
        <v>12.3116292294569</v>
      </c>
      <c r="E8393" s="16">
        <v>4.0943986352004504</v>
      </c>
    </row>
    <row r="8394" spans="1:5" x14ac:dyDescent="0.25">
      <c r="A8394" s="14">
        <v>44180.875</v>
      </c>
      <c r="B8394" s="15" t="s">
        <v>26</v>
      </c>
      <c r="C8394" s="16">
        <v>8.2172305942564705</v>
      </c>
      <c r="D8394" s="16">
        <v>13.335228888256999</v>
      </c>
      <c r="E8394" s="16">
        <v>6.1415979528006801</v>
      </c>
    </row>
    <row r="8395" spans="1:5" x14ac:dyDescent="0.25">
      <c r="A8395" s="14">
        <v>44180.916666666701</v>
      </c>
      <c r="B8395" s="15" t="s">
        <v>26</v>
      </c>
      <c r="C8395" s="16">
        <v>6.17003127665624</v>
      </c>
      <c r="D8395" s="16">
        <v>16.4060278646574</v>
      </c>
      <c r="E8395" s="16">
        <v>4.0943986352004504</v>
      </c>
    </row>
    <row r="8396" spans="1:5" x14ac:dyDescent="0.25">
      <c r="A8396" s="14">
        <v>44180.958333333299</v>
      </c>
      <c r="B8396" s="15" t="s">
        <v>26</v>
      </c>
      <c r="C8396" s="16">
        <v>8.2172305942564705</v>
      </c>
      <c r="D8396" s="16">
        <v>15.3824282058573</v>
      </c>
      <c r="E8396" s="16">
        <v>5.1179982940005697</v>
      </c>
    </row>
    <row r="8397" spans="1:5" x14ac:dyDescent="0.25">
      <c r="A8397" s="14">
        <v>44181</v>
      </c>
      <c r="B8397" s="15" t="s">
        <v>26</v>
      </c>
      <c r="C8397" s="16">
        <v>5.1179982940005697</v>
      </c>
      <c r="D8397" s="16">
        <v>14.3588285470572</v>
      </c>
      <c r="E8397" s="16">
        <v>4.0943986352004504</v>
      </c>
    </row>
    <row r="8398" spans="1:5" x14ac:dyDescent="0.25">
      <c r="A8398" s="14">
        <v>44181.041666666701</v>
      </c>
      <c r="B8398" s="15" t="s">
        <v>26</v>
      </c>
      <c r="C8398" s="16">
        <v>4.0943986352004504</v>
      </c>
      <c r="D8398" s="16">
        <v>16.4060278646574</v>
      </c>
      <c r="E8398" s="16">
        <v>4.0943986352004504</v>
      </c>
    </row>
    <row r="8399" spans="1:5" x14ac:dyDescent="0.25">
      <c r="A8399" s="14">
        <v>44181.083333333299</v>
      </c>
      <c r="B8399" s="15" t="s">
        <v>26</v>
      </c>
      <c r="C8399" s="16">
        <v>6.17003127665624</v>
      </c>
      <c r="D8399" s="16">
        <v>16.4060278646574</v>
      </c>
      <c r="E8399" s="16">
        <v>4.0943986352004504</v>
      </c>
    </row>
    <row r="8400" spans="1:5" x14ac:dyDescent="0.25">
      <c r="A8400" s="14">
        <v>44181.125</v>
      </c>
      <c r="B8400" s="15" t="s">
        <v>26</v>
      </c>
      <c r="C8400" s="16">
        <v>7.1936309354563504</v>
      </c>
      <c r="D8400" s="16">
        <v>14.3588285470572</v>
      </c>
      <c r="E8400" s="16">
        <v>5.1179982940005697</v>
      </c>
    </row>
    <row r="8401" spans="1:5" x14ac:dyDescent="0.25">
      <c r="A8401" s="14">
        <v>44181.166666666701</v>
      </c>
      <c r="B8401" s="15" t="s">
        <v>26</v>
      </c>
      <c r="C8401" s="16">
        <v>6.17003127665624</v>
      </c>
      <c r="D8401" s="16">
        <v>16.4060278646574</v>
      </c>
      <c r="E8401" s="16">
        <v>5.1179982940005697</v>
      </c>
    </row>
    <row r="8402" spans="1:5" x14ac:dyDescent="0.25">
      <c r="A8402" s="14">
        <v>44181.208333333299</v>
      </c>
      <c r="B8402" s="15" t="s">
        <v>26</v>
      </c>
      <c r="C8402" s="16">
        <v>12.3116292294569</v>
      </c>
      <c r="D8402" s="16">
        <v>15.3824282058573</v>
      </c>
      <c r="E8402" s="16">
        <v>4.0943986352004504</v>
      </c>
    </row>
    <row r="8403" spans="1:5" x14ac:dyDescent="0.25">
      <c r="A8403" s="14">
        <v>44181.25</v>
      </c>
      <c r="B8403" s="15" t="s">
        <v>26</v>
      </c>
      <c r="C8403" s="16">
        <v>8.2172305942564705</v>
      </c>
      <c r="D8403" s="16">
        <v>14.3588285470572</v>
      </c>
      <c r="E8403" s="16">
        <v>3.0707989764003401</v>
      </c>
    </row>
    <row r="8404" spans="1:5" x14ac:dyDescent="0.25">
      <c r="A8404" s="14">
        <v>44181.291666666701</v>
      </c>
      <c r="B8404" s="15" t="s">
        <v>26</v>
      </c>
      <c r="C8404" s="16">
        <v>11.2880295706568</v>
      </c>
      <c r="D8404" s="16">
        <v>17.429627523457501</v>
      </c>
      <c r="E8404" s="16">
        <v>6.17003127665624</v>
      </c>
    </row>
    <row r="8405" spans="1:5" x14ac:dyDescent="0.25">
      <c r="A8405" s="14">
        <v>44181.333333333299</v>
      </c>
      <c r="B8405" s="15" t="s">
        <v>26</v>
      </c>
      <c r="C8405" s="16">
        <v>17.458060847313099</v>
      </c>
      <c r="D8405" s="16">
        <v>14.3588285470572</v>
      </c>
      <c r="E8405" s="16">
        <v>11.2880295706568</v>
      </c>
    </row>
    <row r="8406" spans="1:5" x14ac:dyDescent="0.25">
      <c r="A8406" s="14">
        <v>44181.375</v>
      </c>
      <c r="B8406" s="15" t="s">
        <v>26</v>
      </c>
      <c r="C8406" s="16">
        <v>15.4108615297128</v>
      </c>
      <c r="D8406" s="16">
        <v>17.458060847313099</v>
      </c>
      <c r="E8406" s="16">
        <v>8.2172305942564705</v>
      </c>
    </row>
    <row r="8407" spans="1:5" x14ac:dyDescent="0.25">
      <c r="A8407" s="14">
        <v>44181.416666666701</v>
      </c>
      <c r="B8407" s="15" t="s">
        <v>26</v>
      </c>
      <c r="C8407" s="16">
        <v>19.505260164913299</v>
      </c>
      <c r="D8407" s="16">
        <v>16.4060278646574</v>
      </c>
      <c r="E8407" s="16">
        <v>5.1179982940005697</v>
      </c>
    </row>
    <row r="8408" spans="1:5" x14ac:dyDescent="0.25">
      <c r="A8408" s="14">
        <v>44181.458333333299</v>
      </c>
      <c r="B8408" s="15" t="s">
        <v>26</v>
      </c>
      <c r="C8408" s="16">
        <v>13.363662212112599</v>
      </c>
      <c r="D8408" s="16">
        <v>14.3588285470572</v>
      </c>
      <c r="E8408" s="16">
        <v>4.0943986352004504</v>
      </c>
    </row>
    <row r="8409" spans="1:5" x14ac:dyDescent="0.25">
      <c r="A8409" s="14">
        <v>44181.5</v>
      </c>
      <c r="B8409" s="15" t="s">
        <v>26</v>
      </c>
      <c r="C8409" s="16">
        <v>10.2644299118567</v>
      </c>
      <c r="D8409" s="16">
        <v>14.3588285470572</v>
      </c>
      <c r="E8409" s="16">
        <v>6.17003127665624</v>
      </c>
    </row>
    <row r="8410" spans="1:5" x14ac:dyDescent="0.25">
      <c r="A8410" s="14">
        <v>44181.541666666701</v>
      </c>
      <c r="B8410" s="15" t="s">
        <v>26</v>
      </c>
      <c r="C8410" s="16">
        <v>8.2172305942564705</v>
      </c>
      <c r="D8410" s="16">
        <v>14.387261870912701</v>
      </c>
      <c r="E8410" s="16">
        <v>8.2172305942564705</v>
      </c>
    </row>
    <row r="8411" spans="1:5" x14ac:dyDescent="0.25">
      <c r="A8411" s="14">
        <v>44181.583333333299</v>
      </c>
      <c r="B8411" s="15" t="s">
        <v>26</v>
      </c>
      <c r="C8411" s="16">
        <v>11.3164628945124</v>
      </c>
      <c r="D8411" s="16">
        <v>13.335228888256999</v>
      </c>
      <c r="E8411" s="16">
        <v>4.0943986352004504</v>
      </c>
    </row>
    <row r="8412" spans="1:5" x14ac:dyDescent="0.25">
      <c r="A8412" s="14">
        <v>44181.625</v>
      </c>
      <c r="B8412" s="15" t="s">
        <v>26</v>
      </c>
      <c r="C8412" s="16">
        <v>11.3164628945124</v>
      </c>
      <c r="D8412" s="16">
        <v>13.363662212112599</v>
      </c>
      <c r="E8412" s="16">
        <v>5.1464316178561296</v>
      </c>
    </row>
    <row r="8413" spans="1:5" x14ac:dyDescent="0.25">
      <c r="A8413" s="14">
        <v>44181.666666666701</v>
      </c>
      <c r="B8413" s="15" t="s">
        <v>26</v>
      </c>
      <c r="C8413" s="16">
        <v>12.340062553312499</v>
      </c>
      <c r="D8413" s="16">
        <v>15.4108615297128</v>
      </c>
      <c r="E8413" s="16">
        <v>6.17003127665624</v>
      </c>
    </row>
    <row r="8414" spans="1:5" x14ac:dyDescent="0.25">
      <c r="A8414" s="14">
        <v>44181.708333333299</v>
      </c>
      <c r="B8414" s="15" t="s">
        <v>26</v>
      </c>
      <c r="C8414" s="16">
        <v>12.340062553312499</v>
      </c>
      <c r="D8414" s="16">
        <v>14.387261870912701</v>
      </c>
      <c r="E8414" s="16">
        <v>4.1228319590560103</v>
      </c>
    </row>
    <row r="8415" spans="1:5" x14ac:dyDescent="0.25">
      <c r="A8415" s="14">
        <v>44181.75</v>
      </c>
      <c r="B8415" s="15" t="s">
        <v>26</v>
      </c>
      <c r="C8415" s="16">
        <v>10.2644299118567</v>
      </c>
      <c r="D8415" s="16">
        <v>12.340062553312499</v>
      </c>
      <c r="E8415" s="16">
        <v>4.1228319590560103</v>
      </c>
    </row>
    <row r="8416" spans="1:5" x14ac:dyDescent="0.25">
      <c r="A8416" s="14">
        <v>44181.791666666701</v>
      </c>
      <c r="B8416" s="15" t="s">
        <v>26</v>
      </c>
      <c r="C8416" s="16">
        <v>10.2644299118567</v>
      </c>
      <c r="D8416" s="16">
        <v>15.4108615297128</v>
      </c>
      <c r="E8416" s="16">
        <v>4.1228319590560103</v>
      </c>
    </row>
    <row r="8417" spans="1:5" x14ac:dyDescent="0.25">
      <c r="A8417" s="14">
        <v>44181.833333333299</v>
      </c>
      <c r="B8417" s="15" t="s">
        <v>26</v>
      </c>
      <c r="C8417" s="16">
        <v>9.2408302530565791</v>
      </c>
      <c r="D8417" s="16">
        <v>13.363662212112599</v>
      </c>
      <c r="E8417" s="16">
        <v>4.1228319590560103</v>
      </c>
    </row>
    <row r="8418" spans="1:5" x14ac:dyDescent="0.25">
      <c r="A8418" s="14">
        <v>44181.875</v>
      </c>
      <c r="B8418" s="15" t="s">
        <v>26</v>
      </c>
      <c r="C8418" s="16">
        <v>9.2408302530565791</v>
      </c>
      <c r="D8418" s="16">
        <v>12.340062553312499</v>
      </c>
      <c r="E8418" s="16">
        <v>4.1228319590560103</v>
      </c>
    </row>
    <row r="8419" spans="1:5" x14ac:dyDescent="0.25">
      <c r="A8419" s="14">
        <v>44181.916666666701</v>
      </c>
      <c r="B8419" s="15" t="s">
        <v>26</v>
      </c>
      <c r="C8419" s="16">
        <v>8.2172305942564705</v>
      </c>
      <c r="D8419" s="16">
        <v>14.387261870912701</v>
      </c>
      <c r="E8419" s="16">
        <v>3.0707989764003401</v>
      </c>
    </row>
    <row r="8420" spans="1:5" x14ac:dyDescent="0.25">
      <c r="A8420" s="14">
        <v>44181.958333333299</v>
      </c>
      <c r="B8420" s="15" t="s">
        <v>26</v>
      </c>
      <c r="C8420" s="16">
        <v>7.1936309354563504</v>
      </c>
      <c r="D8420" s="16">
        <v>14.387261870912701</v>
      </c>
      <c r="E8420" s="16">
        <v>4.1228319590560103</v>
      </c>
    </row>
    <row r="8421" spans="1:5" x14ac:dyDescent="0.25">
      <c r="A8421" s="14">
        <v>44182</v>
      </c>
      <c r="B8421" s="15" t="s">
        <v>26</v>
      </c>
      <c r="C8421" s="16">
        <v>5.1464316178561296</v>
      </c>
      <c r="D8421" s="16">
        <v>11.2880295706568</v>
      </c>
      <c r="E8421" s="16">
        <v>4.1228319590560103</v>
      </c>
    </row>
    <row r="8422" spans="1:5" x14ac:dyDescent="0.25">
      <c r="A8422" s="14">
        <v>44182.041666666701</v>
      </c>
      <c r="B8422" s="15" t="s">
        <v>26</v>
      </c>
      <c r="C8422" s="16">
        <v>5.1464316178561296</v>
      </c>
      <c r="D8422" s="16">
        <v>12.340062553312499</v>
      </c>
      <c r="E8422" s="16">
        <v>4.1228319590560103</v>
      </c>
    </row>
    <row r="8423" spans="1:5" x14ac:dyDescent="0.25">
      <c r="A8423" s="14">
        <v>44182.083333333299</v>
      </c>
      <c r="B8423" s="15" t="s">
        <v>26</v>
      </c>
      <c r="C8423" s="16">
        <v>7.1936309354563504</v>
      </c>
      <c r="D8423" s="16">
        <v>15.4108615297128</v>
      </c>
      <c r="E8423" s="16">
        <v>4.1228319590560103</v>
      </c>
    </row>
    <row r="8424" spans="1:5" x14ac:dyDescent="0.25">
      <c r="A8424" s="14">
        <v>44182.125</v>
      </c>
      <c r="B8424" s="15" t="s">
        <v>26</v>
      </c>
      <c r="C8424" s="16">
        <v>7.1936309354563504</v>
      </c>
      <c r="D8424" s="16">
        <v>12.340062553312499</v>
      </c>
      <c r="E8424" s="16">
        <v>4.1228319590560103</v>
      </c>
    </row>
    <row r="8425" spans="1:5" x14ac:dyDescent="0.25">
      <c r="A8425" s="14">
        <v>44182.166666666701</v>
      </c>
      <c r="B8425" s="15" t="s">
        <v>26</v>
      </c>
      <c r="C8425" s="16">
        <v>7.1936309354563504</v>
      </c>
      <c r="D8425" s="16">
        <v>13.363662212112599</v>
      </c>
      <c r="E8425" s="16">
        <v>4.1228319590560103</v>
      </c>
    </row>
    <row r="8426" spans="1:5" x14ac:dyDescent="0.25">
      <c r="A8426" s="14">
        <v>44182.208333333299</v>
      </c>
      <c r="B8426" s="15" t="s">
        <v>26</v>
      </c>
      <c r="C8426" s="16">
        <v>6.17003127665624</v>
      </c>
      <c r="D8426" s="16">
        <v>14.387261870912701</v>
      </c>
      <c r="E8426" s="16">
        <v>4.1228319590560103</v>
      </c>
    </row>
    <row r="8427" spans="1:5" x14ac:dyDescent="0.25">
      <c r="A8427" s="14">
        <v>44182.25</v>
      </c>
      <c r="B8427" s="15" t="s">
        <v>26</v>
      </c>
      <c r="C8427" s="16">
        <v>8.2172305942564705</v>
      </c>
      <c r="D8427" s="16">
        <v>13.363662212112599</v>
      </c>
      <c r="E8427" s="16">
        <v>4.1228319590560103</v>
      </c>
    </row>
    <row r="8428" spans="1:5" x14ac:dyDescent="0.25">
      <c r="A8428" s="14">
        <v>44182.291666666701</v>
      </c>
      <c r="B8428" s="15" t="s">
        <v>26</v>
      </c>
      <c r="C8428" s="16">
        <v>13.363662212112599</v>
      </c>
      <c r="D8428" s="16">
        <v>13.363662212112599</v>
      </c>
      <c r="E8428" s="16">
        <v>7.1936309354563504</v>
      </c>
    </row>
    <row r="8429" spans="1:5" x14ac:dyDescent="0.25">
      <c r="A8429" s="14">
        <v>44182.333333333299</v>
      </c>
      <c r="B8429" s="15" t="s">
        <v>26</v>
      </c>
      <c r="C8429" s="16">
        <v>13.363662212112599</v>
      </c>
      <c r="D8429" s="16">
        <v>14.387261870912701</v>
      </c>
      <c r="E8429" s="16">
        <v>8.2172305942564705</v>
      </c>
    </row>
    <row r="8430" spans="1:5" x14ac:dyDescent="0.25">
      <c r="A8430" s="14">
        <v>44182.375</v>
      </c>
      <c r="B8430" s="15" t="s">
        <v>26</v>
      </c>
      <c r="C8430" s="16">
        <v>13.363662212112599</v>
      </c>
      <c r="D8430" s="16">
        <v>14.387261870912701</v>
      </c>
      <c r="E8430" s="16">
        <v>5.1464316178561296</v>
      </c>
    </row>
    <row r="8431" spans="1:5" x14ac:dyDescent="0.25">
      <c r="A8431" s="14">
        <v>44182.416666666701</v>
      </c>
      <c r="B8431" s="15" t="s">
        <v>26</v>
      </c>
      <c r="C8431" s="16">
        <v>12.3116292294569</v>
      </c>
      <c r="D8431" s="16">
        <v>13.363662212112599</v>
      </c>
      <c r="E8431" s="16">
        <v>5.1464316178561296</v>
      </c>
    </row>
    <row r="8432" spans="1:5" x14ac:dyDescent="0.25">
      <c r="A8432" s="14">
        <v>44182.458333333299</v>
      </c>
      <c r="B8432" s="15" t="s">
        <v>26</v>
      </c>
      <c r="C8432" s="16">
        <v>12.3116292294569</v>
      </c>
      <c r="D8432" s="16">
        <v>15.4108615297128</v>
      </c>
      <c r="E8432" s="16">
        <v>5.1464316178561296</v>
      </c>
    </row>
    <row r="8433" spans="1:5" x14ac:dyDescent="0.25">
      <c r="A8433" s="14">
        <v>44182.5</v>
      </c>
      <c r="B8433" s="15" t="s">
        <v>26</v>
      </c>
      <c r="C8433" s="16">
        <v>10.2644299118567</v>
      </c>
      <c r="D8433" s="16">
        <v>14.387261870912701</v>
      </c>
      <c r="E8433" s="16">
        <v>5.1464316178561296</v>
      </c>
    </row>
    <row r="8434" spans="1:5" x14ac:dyDescent="0.25">
      <c r="A8434" s="14">
        <v>44182.541666666701</v>
      </c>
      <c r="B8434" s="15" t="s">
        <v>26</v>
      </c>
      <c r="C8434" s="16">
        <v>10.2644299118567</v>
      </c>
      <c r="D8434" s="16">
        <v>14.387261870912701</v>
      </c>
      <c r="E8434" s="16">
        <v>5.1464316178561296</v>
      </c>
    </row>
    <row r="8435" spans="1:5" x14ac:dyDescent="0.25">
      <c r="A8435" s="14">
        <v>44182.583333333299</v>
      </c>
      <c r="B8435" s="15" t="s">
        <v>26</v>
      </c>
      <c r="C8435" s="16">
        <v>11.2880295706568</v>
      </c>
      <c r="D8435" s="16">
        <v>12.3116292294569</v>
      </c>
      <c r="E8435" s="16">
        <v>1.0235996588001099</v>
      </c>
    </row>
    <row r="8436" spans="1:5" x14ac:dyDescent="0.25">
      <c r="A8436" s="14">
        <v>44182.625</v>
      </c>
      <c r="B8436" s="15" t="s">
        <v>26</v>
      </c>
      <c r="C8436" s="16">
        <v>11.2880295706568</v>
      </c>
      <c r="D8436" s="16">
        <v>15.4108615297128</v>
      </c>
      <c r="E8436" s="16">
        <v>6.17003127665624</v>
      </c>
    </row>
    <row r="8437" spans="1:5" x14ac:dyDescent="0.25">
      <c r="A8437" s="14">
        <v>44182.666666666701</v>
      </c>
      <c r="B8437" s="15" t="s">
        <v>26</v>
      </c>
      <c r="C8437" s="16">
        <v>12.3116292294569</v>
      </c>
      <c r="D8437" s="16">
        <v>15.4108615297128</v>
      </c>
      <c r="E8437" s="16">
        <v>4.0943986352004504</v>
      </c>
    </row>
    <row r="8438" spans="1:5" x14ac:dyDescent="0.25">
      <c r="A8438" s="14">
        <v>44182.708333333299</v>
      </c>
      <c r="B8438" s="15" t="s">
        <v>26</v>
      </c>
      <c r="C8438" s="16">
        <v>12.3116292294569</v>
      </c>
      <c r="D8438" s="16">
        <v>13.335228888256999</v>
      </c>
      <c r="E8438" s="16">
        <v>6.17003127665624</v>
      </c>
    </row>
    <row r="8439" spans="1:5" x14ac:dyDescent="0.25">
      <c r="A8439" s="14">
        <v>44182.75</v>
      </c>
      <c r="B8439" s="15" t="s">
        <v>26</v>
      </c>
      <c r="C8439" s="16">
        <v>12.3116292294569</v>
      </c>
      <c r="D8439" s="16">
        <v>15.3824282058573</v>
      </c>
      <c r="E8439" s="16">
        <v>4.0943986352004504</v>
      </c>
    </row>
    <row r="8440" spans="1:5" x14ac:dyDescent="0.25">
      <c r="A8440" s="14">
        <v>44182.791666666701</v>
      </c>
      <c r="B8440" s="15" t="s">
        <v>26</v>
      </c>
      <c r="C8440" s="16">
        <v>10.2644299118567</v>
      </c>
      <c r="D8440" s="16">
        <v>15.3824282058573</v>
      </c>
      <c r="E8440" s="16">
        <v>4.0943986352004504</v>
      </c>
    </row>
    <row r="8441" spans="1:5" x14ac:dyDescent="0.25">
      <c r="A8441" s="14">
        <v>44182.833333333299</v>
      </c>
      <c r="B8441" s="15" t="s">
        <v>26</v>
      </c>
      <c r="C8441" s="16">
        <v>16.434461188512898</v>
      </c>
      <c r="D8441" s="16">
        <v>14.3588285470572</v>
      </c>
      <c r="E8441" s="16">
        <v>6.17003127665624</v>
      </c>
    </row>
    <row r="8442" spans="1:5" x14ac:dyDescent="0.25">
      <c r="A8442" s="14">
        <v>44182.875</v>
      </c>
      <c r="B8442" s="15" t="s">
        <v>26</v>
      </c>
      <c r="C8442" s="16">
        <v>10.2644299118567</v>
      </c>
      <c r="D8442" s="16">
        <v>13.335228888256999</v>
      </c>
      <c r="E8442" s="16">
        <v>5.1464316178561296</v>
      </c>
    </row>
    <row r="8443" spans="1:5" x14ac:dyDescent="0.25">
      <c r="A8443" s="14">
        <v>44182.916666666701</v>
      </c>
      <c r="B8443" s="15" t="s">
        <v>26</v>
      </c>
      <c r="C8443" s="16">
        <v>14.387261870912701</v>
      </c>
      <c r="D8443" s="16">
        <v>15.4108615297128</v>
      </c>
      <c r="E8443" s="16">
        <v>6.17003127665624</v>
      </c>
    </row>
    <row r="8444" spans="1:5" x14ac:dyDescent="0.25">
      <c r="A8444" s="14">
        <v>44182.958333333299</v>
      </c>
      <c r="B8444" s="15" t="s">
        <v>26</v>
      </c>
      <c r="C8444" s="16">
        <v>12.340062553312499</v>
      </c>
      <c r="D8444" s="16">
        <v>15.4108615297128</v>
      </c>
      <c r="E8444" s="16">
        <v>5.1464316178561296</v>
      </c>
    </row>
    <row r="8445" spans="1:5" x14ac:dyDescent="0.25">
      <c r="A8445" s="14">
        <v>44183</v>
      </c>
      <c r="B8445" s="15" t="s">
        <v>26</v>
      </c>
      <c r="C8445" s="16">
        <v>7.1936309354563504</v>
      </c>
      <c r="D8445" s="16">
        <v>14.387261870912701</v>
      </c>
      <c r="E8445" s="16">
        <v>4.0943986352004504</v>
      </c>
    </row>
    <row r="8446" spans="1:5" x14ac:dyDescent="0.25">
      <c r="A8446" s="14">
        <v>44183.041666666701</v>
      </c>
      <c r="B8446" s="15" t="s">
        <v>26</v>
      </c>
      <c r="C8446" s="16">
        <v>8.2172305942564705</v>
      </c>
      <c r="D8446" s="16">
        <v>16.434461188512898</v>
      </c>
      <c r="E8446" s="16">
        <v>4.0943986352004504</v>
      </c>
    </row>
    <row r="8447" spans="1:5" x14ac:dyDescent="0.25">
      <c r="A8447" s="14">
        <v>44183.083333333299</v>
      </c>
      <c r="B8447" s="15" t="s">
        <v>26</v>
      </c>
      <c r="C8447" s="16">
        <v>10.2928632357123</v>
      </c>
      <c r="D8447" s="16">
        <v>17.458060847313099</v>
      </c>
      <c r="E8447" s="16">
        <v>6.17003127665624</v>
      </c>
    </row>
    <row r="8448" spans="1:5" x14ac:dyDescent="0.25">
      <c r="A8448" s="14">
        <v>44183.125</v>
      </c>
      <c r="B8448" s="15" t="s">
        <v>26</v>
      </c>
      <c r="C8448" s="16">
        <v>13.363662212112599</v>
      </c>
      <c r="D8448" s="16">
        <v>13.363662212112599</v>
      </c>
      <c r="E8448" s="16">
        <v>4.0943986352004504</v>
      </c>
    </row>
    <row r="8449" spans="1:5" x14ac:dyDescent="0.25">
      <c r="A8449" s="14">
        <v>44183.166666666701</v>
      </c>
      <c r="B8449" s="15" t="s">
        <v>26</v>
      </c>
      <c r="C8449" s="16">
        <v>14.387261870912701</v>
      </c>
      <c r="D8449" s="16">
        <v>17.458060847313099</v>
      </c>
      <c r="E8449" s="16">
        <v>5.1464316178561296</v>
      </c>
    </row>
    <row r="8450" spans="1:5" x14ac:dyDescent="0.25">
      <c r="A8450" s="14">
        <v>44183.208333333299</v>
      </c>
      <c r="B8450" s="15" t="s">
        <v>26</v>
      </c>
      <c r="C8450" s="16">
        <v>17.486494171168601</v>
      </c>
      <c r="D8450" s="16">
        <v>16.434461188512898</v>
      </c>
      <c r="E8450" s="16">
        <v>4.1228319590560103</v>
      </c>
    </row>
    <row r="8451" spans="1:5" x14ac:dyDescent="0.25">
      <c r="A8451" s="14">
        <v>44183.25</v>
      </c>
      <c r="B8451" s="15" t="s">
        <v>26</v>
      </c>
      <c r="C8451" s="16">
        <v>12.340062553312499</v>
      </c>
      <c r="D8451" s="16">
        <v>16.434461188512898</v>
      </c>
      <c r="E8451" s="16">
        <v>4.1228319590560103</v>
      </c>
    </row>
    <row r="8452" spans="1:5" x14ac:dyDescent="0.25">
      <c r="A8452" s="14">
        <v>44183.291666666701</v>
      </c>
      <c r="B8452" s="15" t="s">
        <v>26</v>
      </c>
      <c r="C8452" s="16">
        <v>13.363662212112599</v>
      </c>
      <c r="D8452" s="16">
        <v>14.387261870912701</v>
      </c>
      <c r="E8452" s="16">
        <v>9.2408302530565791</v>
      </c>
    </row>
    <row r="8453" spans="1:5" x14ac:dyDescent="0.25">
      <c r="A8453" s="14">
        <v>44183.333333333299</v>
      </c>
      <c r="B8453" s="15" t="s">
        <v>26</v>
      </c>
      <c r="C8453" s="16">
        <v>16.4628945123685</v>
      </c>
      <c r="D8453" s="16">
        <v>14.387261870912701</v>
      </c>
      <c r="E8453" s="16">
        <v>10.2928632357123</v>
      </c>
    </row>
    <row r="8454" spans="1:5" x14ac:dyDescent="0.25">
      <c r="A8454" s="14">
        <v>44183.375</v>
      </c>
      <c r="B8454" s="15" t="s">
        <v>26</v>
      </c>
      <c r="C8454" s="16">
        <v>15.4392948535684</v>
      </c>
      <c r="D8454" s="16">
        <v>16.4628945123685</v>
      </c>
      <c r="E8454" s="16">
        <v>6.17003127665624</v>
      </c>
    </row>
    <row r="8455" spans="1:5" x14ac:dyDescent="0.25">
      <c r="A8455" s="14">
        <v>44183.416666666701</v>
      </c>
      <c r="B8455" s="15" t="s">
        <v>26</v>
      </c>
      <c r="C8455" s="16">
        <v>13.392095535968201</v>
      </c>
      <c r="D8455" s="16">
        <v>11.3164628945124</v>
      </c>
      <c r="E8455" s="16">
        <v>7.1936309354563504</v>
      </c>
    </row>
    <row r="8456" spans="1:5" x14ac:dyDescent="0.25">
      <c r="A8456" s="14">
        <v>44183.458333333299</v>
      </c>
      <c r="B8456" s="15" t="s">
        <v>26</v>
      </c>
      <c r="C8456" s="16">
        <v>13.392095535968201</v>
      </c>
      <c r="D8456" s="16">
        <v>14.415695194768301</v>
      </c>
      <c r="E8456" s="16">
        <v>5.1464316178561296</v>
      </c>
    </row>
    <row r="8457" spans="1:5" x14ac:dyDescent="0.25">
      <c r="A8457" s="14">
        <v>44183.5</v>
      </c>
      <c r="B8457" s="15" t="s">
        <v>26</v>
      </c>
      <c r="C8457" s="16">
        <v>11.3164628945124</v>
      </c>
      <c r="D8457" s="16">
        <v>13.363662212112599</v>
      </c>
      <c r="E8457" s="16">
        <v>6.17003127665624</v>
      </c>
    </row>
    <row r="8458" spans="1:5" x14ac:dyDescent="0.25">
      <c r="A8458" s="14">
        <v>44183.541666666701</v>
      </c>
      <c r="B8458" s="15" t="s">
        <v>26</v>
      </c>
      <c r="C8458" s="16">
        <v>9.2692635769121399</v>
      </c>
      <c r="D8458" s="16">
        <v>9.2692635769121399</v>
      </c>
      <c r="E8458" s="16">
        <v>4.1228319590560103</v>
      </c>
    </row>
    <row r="8459" spans="1:5" x14ac:dyDescent="0.25">
      <c r="A8459" s="14">
        <v>44183.583333333299</v>
      </c>
      <c r="B8459" s="15" t="s">
        <v>26</v>
      </c>
      <c r="C8459" s="16">
        <v>11.3448962183679</v>
      </c>
      <c r="D8459" s="16">
        <v>12.340062553312499</v>
      </c>
      <c r="E8459" s="16">
        <v>4.1228319590560103</v>
      </c>
    </row>
    <row r="8460" spans="1:5" x14ac:dyDescent="0.25">
      <c r="A8460" s="14">
        <v>44183.625</v>
      </c>
      <c r="B8460" s="15" t="s">
        <v>26</v>
      </c>
      <c r="C8460" s="16">
        <v>15.4392948535684</v>
      </c>
      <c r="D8460" s="16">
        <v>12.368495877168</v>
      </c>
      <c r="E8460" s="16">
        <v>6.17003127665624</v>
      </c>
    </row>
    <row r="8461" spans="1:5" x14ac:dyDescent="0.25">
      <c r="A8461" s="14">
        <v>44183.666666666701</v>
      </c>
      <c r="B8461" s="15" t="s">
        <v>26</v>
      </c>
      <c r="C8461" s="16">
        <v>15.4392948535684</v>
      </c>
      <c r="D8461" s="16">
        <v>11.3164628945124</v>
      </c>
      <c r="E8461" s="16">
        <v>4.1228319590560103</v>
      </c>
    </row>
    <row r="8462" spans="1:5" x14ac:dyDescent="0.25">
      <c r="A8462" s="14">
        <v>44183.708333333299</v>
      </c>
      <c r="B8462" s="15" t="s">
        <v>26</v>
      </c>
      <c r="C8462" s="16">
        <v>16.4628945123685</v>
      </c>
      <c r="D8462" s="16">
        <v>13.392095535968201</v>
      </c>
      <c r="E8462" s="16">
        <v>6.17003127665624</v>
      </c>
    </row>
    <row r="8463" spans="1:5" x14ac:dyDescent="0.25">
      <c r="A8463" s="14">
        <v>44183.75</v>
      </c>
      <c r="B8463" s="15" t="s">
        <v>26</v>
      </c>
      <c r="C8463" s="16">
        <v>21.609326130224598</v>
      </c>
      <c r="D8463" s="16">
        <v>11.3164628945124</v>
      </c>
      <c r="E8463" s="16">
        <v>3.0992323002558999</v>
      </c>
    </row>
    <row r="8464" spans="1:5" x14ac:dyDescent="0.25">
      <c r="A8464" s="14">
        <v>44183.791666666701</v>
      </c>
      <c r="B8464" s="15" t="s">
        <v>26</v>
      </c>
      <c r="C8464" s="16">
        <v>16.4628945123685</v>
      </c>
      <c r="D8464" s="16">
        <v>14.415695194768301</v>
      </c>
      <c r="E8464" s="16">
        <v>6.17003127665624</v>
      </c>
    </row>
    <row r="8465" spans="1:5" x14ac:dyDescent="0.25">
      <c r="A8465" s="14">
        <v>44183.833333333299</v>
      </c>
      <c r="B8465" s="15" t="s">
        <v>26</v>
      </c>
      <c r="C8465" s="16">
        <v>15.4392948535684</v>
      </c>
      <c r="D8465" s="16">
        <v>12.340062553312499</v>
      </c>
      <c r="E8465" s="16">
        <v>6.17003127665624</v>
      </c>
    </row>
    <row r="8466" spans="1:5" x14ac:dyDescent="0.25">
      <c r="A8466" s="14">
        <v>44183.875</v>
      </c>
      <c r="B8466" s="15" t="s">
        <v>26</v>
      </c>
      <c r="C8466" s="16">
        <v>15.4392948535684</v>
      </c>
      <c r="D8466" s="16">
        <v>14.415695194768301</v>
      </c>
      <c r="E8466" s="16">
        <v>5.1464316178561296</v>
      </c>
    </row>
    <row r="8467" spans="1:5" x14ac:dyDescent="0.25">
      <c r="A8467" s="14">
        <v>44183.916666666701</v>
      </c>
      <c r="B8467" s="15" t="s">
        <v>26</v>
      </c>
      <c r="C8467" s="16">
        <v>9.2692635769121399</v>
      </c>
      <c r="D8467" s="16">
        <v>15.4392948535684</v>
      </c>
      <c r="E8467" s="16">
        <v>6.17003127665624</v>
      </c>
    </row>
    <row r="8468" spans="1:5" x14ac:dyDescent="0.25">
      <c r="A8468" s="14">
        <v>44183.958333333299</v>
      </c>
      <c r="B8468" s="15" t="s">
        <v>26</v>
      </c>
      <c r="C8468" s="16">
        <v>14.387261870912701</v>
      </c>
      <c r="D8468" s="16">
        <v>12.340062553312499</v>
      </c>
      <c r="E8468" s="16">
        <v>7.1936309354563504</v>
      </c>
    </row>
    <row r="8469" spans="1:5" x14ac:dyDescent="0.25">
      <c r="A8469" s="14">
        <v>44184</v>
      </c>
      <c r="B8469" s="15" t="s">
        <v>26</v>
      </c>
      <c r="C8469" s="16">
        <v>12.340062553312499</v>
      </c>
      <c r="D8469" s="16">
        <v>15.4392948535684</v>
      </c>
      <c r="E8469" s="16">
        <v>3.0992323002558999</v>
      </c>
    </row>
    <row r="8470" spans="1:5" x14ac:dyDescent="0.25">
      <c r="A8470" s="14">
        <v>44184.041666666701</v>
      </c>
      <c r="B8470" s="15" t="s">
        <v>26</v>
      </c>
      <c r="C8470" s="16">
        <v>12.340062553312499</v>
      </c>
      <c r="D8470" s="16">
        <v>14.387261870912701</v>
      </c>
      <c r="E8470" s="16">
        <v>5.1464316178561296</v>
      </c>
    </row>
    <row r="8471" spans="1:5" x14ac:dyDescent="0.25">
      <c r="A8471" s="14">
        <v>44184.083333333299</v>
      </c>
      <c r="B8471" s="15" t="s">
        <v>26</v>
      </c>
      <c r="C8471" s="16">
        <v>14.387261870912701</v>
      </c>
      <c r="D8471" s="16">
        <v>15.4108615297128</v>
      </c>
      <c r="E8471" s="16">
        <v>4.1228319590560103</v>
      </c>
    </row>
    <row r="8472" spans="1:5" x14ac:dyDescent="0.25">
      <c r="A8472" s="14">
        <v>44184.125</v>
      </c>
      <c r="B8472" s="15" t="s">
        <v>26</v>
      </c>
      <c r="C8472" s="16">
        <v>12.340062553312499</v>
      </c>
      <c r="D8472" s="16">
        <v>16.434461188512898</v>
      </c>
      <c r="E8472" s="16">
        <v>6.17003127665624</v>
      </c>
    </row>
    <row r="8473" spans="1:5" x14ac:dyDescent="0.25">
      <c r="A8473" s="14">
        <v>44184.166666666701</v>
      </c>
      <c r="B8473" s="15" t="s">
        <v>26</v>
      </c>
      <c r="C8473" s="16">
        <v>12.340062553312499</v>
      </c>
      <c r="D8473" s="16">
        <v>15.4108615297128</v>
      </c>
      <c r="E8473" s="16">
        <v>4.1228319590560103</v>
      </c>
    </row>
    <row r="8474" spans="1:5" x14ac:dyDescent="0.25">
      <c r="A8474" s="14">
        <v>44184.208333333299</v>
      </c>
      <c r="B8474" s="15" t="s">
        <v>26</v>
      </c>
      <c r="C8474" s="16">
        <v>9.2408302530565791</v>
      </c>
      <c r="D8474" s="16">
        <v>13.363662212112599</v>
      </c>
      <c r="E8474" s="16">
        <v>5.1464316178561296</v>
      </c>
    </row>
    <row r="8475" spans="1:5" x14ac:dyDescent="0.25">
      <c r="A8475" s="14">
        <v>44184.25</v>
      </c>
      <c r="B8475" s="15" t="s">
        <v>26</v>
      </c>
      <c r="C8475" s="16">
        <v>12.3116292294569</v>
      </c>
      <c r="D8475" s="16">
        <v>15.4108615297128</v>
      </c>
      <c r="E8475" s="16">
        <v>4.0943986352004504</v>
      </c>
    </row>
    <row r="8476" spans="1:5" x14ac:dyDescent="0.25">
      <c r="A8476" s="14">
        <v>44184.291666666701</v>
      </c>
      <c r="B8476" s="15" t="s">
        <v>26</v>
      </c>
      <c r="C8476" s="16">
        <v>12.3116292294569</v>
      </c>
      <c r="D8476" s="16">
        <v>17.458060847313099</v>
      </c>
      <c r="E8476" s="16">
        <v>10.2644299118567</v>
      </c>
    </row>
    <row r="8477" spans="1:5" x14ac:dyDescent="0.25">
      <c r="A8477" s="14">
        <v>44184.333333333299</v>
      </c>
      <c r="B8477" s="15" t="s">
        <v>26</v>
      </c>
      <c r="C8477" s="16">
        <v>12.3116292294569</v>
      </c>
      <c r="D8477" s="16">
        <v>11.2880295706568</v>
      </c>
      <c r="E8477" s="16">
        <v>9.2408302530565791</v>
      </c>
    </row>
    <row r="8478" spans="1:5" x14ac:dyDescent="0.25">
      <c r="A8478" s="14">
        <v>44184.375</v>
      </c>
      <c r="B8478" s="15" t="s">
        <v>26</v>
      </c>
      <c r="C8478" s="16">
        <v>12.3116292294569</v>
      </c>
      <c r="D8478" s="16">
        <v>14.3588285470572</v>
      </c>
      <c r="E8478" s="16">
        <v>7.1936309354563504</v>
      </c>
    </row>
    <row r="8479" spans="1:5" x14ac:dyDescent="0.25">
      <c r="A8479" s="14">
        <v>44184.416666666701</v>
      </c>
      <c r="B8479" s="15" t="s">
        <v>26</v>
      </c>
      <c r="C8479" s="16">
        <v>12.3116292294569</v>
      </c>
      <c r="D8479" s="16">
        <v>13.335228888256999</v>
      </c>
      <c r="E8479" s="16">
        <v>6.17003127665624</v>
      </c>
    </row>
    <row r="8480" spans="1:5" x14ac:dyDescent="0.25">
      <c r="A8480" s="14">
        <v>44184.458333333299</v>
      </c>
      <c r="B8480" s="15" t="s">
        <v>26</v>
      </c>
      <c r="C8480" s="16">
        <v>12.3116292294569</v>
      </c>
      <c r="D8480" s="16">
        <v>11.2880295706568</v>
      </c>
      <c r="E8480" s="16">
        <v>7.1936309354563504</v>
      </c>
    </row>
    <row r="8481" spans="1:5" x14ac:dyDescent="0.25">
      <c r="A8481" s="14">
        <v>44184.5</v>
      </c>
      <c r="B8481" s="15" t="s">
        <v>26</v>
      </c>
      <c r="C8481" s="16">
        <v>17.458060847313099</v>
      </c>
      <c r="D8481" s="16">
        <v>11.2880295706568</v>
      </c>
      <c r="E8481" s="16">
        <v>5.1179982940005697</v>
      </c>
    </row>
    <row r="8482" spans="1:5" x14ac:dyDescent="0.25">
      <c r="A8482" s="14">
        <v>44184.541666666701</v>
      </c>
      <c r="B8482" s="15" t="s">
        <v>26</v>
      </c>
      <c r="C8482" s="16">
        <v>17.458060847313099</v>
      </c>
      <c r="D8482" s="16">
        <v>10.2644299118567</v>
      </c>
      <c r="E8482" s="16">
        <v>5.1179982940005697</v>
      </c>
    </row>
    <row r="8483" spans="1:5" x14ac:dyDescent="0.25">
      <c r="A8483" s="14">
        <v>44184.583333333299</v>
      </c>
      <c r="B8483" s="15" t="s">
        <v>26</v>
      </c>
      <c r="C8483" s="16">
        <v>19.505260164913299</v>
      </c>
      <c r="D8483" s="16">
        <v>10.2644299118567</v>
      </c>
      <c r="E8483" s="16">
        <v>2.0471993176002301</v>
      </c>
    </row>
    <row r="8484" spans="1:5" x14ac:dyDescent="0.25">
      <c r="A8484" s="14">
        <v>44184.625</v>
      </c>
      <c r="B8484" s="15" t="s">
        <v>26</v>
      </c>
      <c r="C8484" s="16">
        <v>17.458060847313099</v>
      </c>
      <c r="D8484" s="16">
        <v>12.3116292294569</v>
      </c>
      <c r="E8484" s="16">
        <v>6.1415979528006801</v>
      </c>
    </row>
    <row r="8485" spans="1:5" x14ac:dyDescent="0.25">
      <c r="A8485" s="14">
        <v>44184.666666666701</v>
      </c>
      <c r="B8485" s="15" t="s">
        <v>26</v>
      </c>
      <c r="C8485" s="16">
        <v>14.387261870912701</v>
      </c>
      <c r="D8485" s="16">
        <v>11.2880295706568</v>
      </c>
      <c r="E8485" s="16">
        <v>4.0943986352004504</v>
      </c>
    </row>
    <row r="8486" spans="1:5" x14ac:dyDescent="0.25">
      <c r="A8486" s="14">
        <v>44184.708333333299</v>
      </c>
      <c r="B8486" s="15" t="s">
        <v>26</v>
      </c>
      <c r="C8486" s="16">
        <v>10.2644299118567</v>
      </c>
      <c r="D8486" s="16">
        <v>10.2644299118567</v>
      </c>
      <c r="E8486" s="16">
        <v>5.1179982940005697</v>
      </c>
    </row>
    <row r="8487" spans="1:5" x14ac:dyDescent="0.25">
      <c r="A8487" s="14">
        <v>44184.75</v>
      </c>
      <c r="B8487" s="15" t="s">
        <v>26</v>
      </c>
      <c r="C8487" s="16">
        <v>10.2644299118567</v>
      </c>
      <c r="D8487" s="16">
        <v>13.335228888256999</v>
      </c>
      <c r="E8487" s="16">
        <v>4.0943986352004504</v>
      </c>
    </row>
    <row r="8488" spans="1:5" x14ac:dyDescent="0.25">
      <c r="A8488" s="14">
        <v>44184.791666666701</v>
      </c>
      <c r="B8488" s="15" t="s">
        <v>26</v>
      </c>
      <c r="C8488" s="16">
        <v>11.3164628945124</v>
      </c>
      <c r="D8488" s="16">
        <v>10.2644299118567</v>
      </c>
      <c r="E8488" s="16">
        <v>4.0943986352004504</v>
      </c>
    </row>
    <row r="8489" spans="1:5" x14ac:dyDescent="0.25">
      <c r="A8489" s="14">
        <v>44184.833333333299</v>
      </c>
      <c r="B8489" s="15" t="s">
        <v>26</v>
      </c>
      <c r="C8489" s="16">
        <v>7.1936309354563504</v>
      </c>
      <c r="D8489" s="16">
        <v>13.335228888256999</v>
      </c>
      <c r="E8489" s="16">
        <v>6.17003127665624</v>
      </c>
    </row>
    <row r="8490" spans="1:5" x14ac:dyDescent="0.25">
      <c r="A8490" s="14">
        <v>44184.875</v>
      </c>
      <c r="B8490" s="15" t="s">
        <v>26</v>
      </c>
      <c r="C8490" s="16">
        <v>9.2692635769121399</v>
      </c>
      <c r="D8490" s="16">
        <v>13.335228888256999</v>
      </c>
      <c r="E8490" s="16">
        <v>4.0943986352004504</v>
      </c>
    </row>
    <row r="8491" spans="1:5" x14ac:dyDescent="0.25">
      <c r="A8491" s="14">
        <v>44184.916666666701</v>
      </c>
      <c r="B8491" s="15" t="s">
        <v>26</v>
      </c>
      <c r="C8491" s="16">
        <v>10.2928632357123</v>
      </c>
      <c r="D8491" s="16">
        <v>11.2880295706568</v>
      </c>
      <c r="E8491" s="16">
        <v>5.1464316178561296</v>
      </c>
    </row>
    <row r="8492" spans="1:5" x14ac:dyDescent="0.25">
      <c r="A8492" s="14">
        <v>44184.958333333299</v>
      </c>
      <c r="B8492" s="15" t="s">
        <v>26</v>
      </c>
      <c r="C8492" s="16">
        <v>11.3164628945124</v>
      </c>
      <c r="D8492" s="16">
        <v>14.387261870912701</v>
      </c>
      <c r="E8492" s="16">
        <v>4.1228319590560103</v>
      </c>
    </row>
    <row r="8493" spans="1:5" x14ac:dyDescent="0.25">
      <c r="A8493" s="14">
        <v>44185</v>
      </c>
      <c r="B8493" s="15" t="s">
        <v>26</v>
      </c>
      <c r="C8493" s="16">
        <v>10.2928632357123</v>
      </c>
      <c r="D8493" s="16">
        <v>12.340062553312499</v>
      </c>
      <c r="E8493" s="16">
        <v>4.1228319590560103</v>
      </c>
    </row>
    <row r="8494" spans="1:5" x14ac:dyDescent="0.25">
      <c r="A8494" s="14">
        <v>44185.041666666701</v>
      </c>
      <c r="B8494" s="15" t="s">
        <v>26</v>
      </c>
      <c r="C8494" s="16">
        <v>13.392095535968201</v>
      </c>
      <c r="D8494" s="16">
        <v>12.340062553312499</v>
      </c>
      <c r="E8494" s="16">
        <v>4.1228319590560103</v>
      </c>
    </row>
    <row r="8495" spans="1:5" x14ac:dyDescent="0.25">
      <c r="A8495" s="14">
        <v>44185.083333333299</v>
      </c>
      <c r="B8495" s="15" t="s">
        <v>26</v>
      </c>
      <c r="C8495" s="16">
        <v>7.2220642593119102</v>
      </c>
      <c r="D8495" s="16">
        <v>12.340062553312499</v>
      </c>
      <c r="E8495" s="16">
        <v>4.1228319590560103</v>
      </c>
    </row>
    <row r="8496" spans="1:5" x14ac:dyDescent="0.25">
      <c r="A8496" s="14">
        <v>44185.125</v>
      </c>
      <c r="B8496" s="15" t="s">
        <v>26</v>
      </c>
      <c r="C8496" s="16">
        <v>14.415695194768301</v>
      </c>
      <c r="D8496" s="16">
        <v>11.3164628945124</v>
      </c>
      <c r="E8496" s="16">
        <v>4.1228319590560103</v>
      </c>
    </row>
    <row r="8497" spans="1:5" x14ac:dyDescent="0.25">
      <c r="A8497" s="14">
        <v>44185.166666666701</v>
      </c>
      <c r="B8497" s="15" t="s">
        <v>26</v>
      </c>
      <c r="C8497" s="16">
        <v>7.2220642593119102</v>
      </c>
      <c r="D8497" s="16">
        <v>13.363662212112599</v>
      </c>
      <c r="E8497" s="16">
        <v>5.1464316178561296</v>
      </c>
    </row>
    <row r="8498" spans="1:5" x14ac:dyDescent="0.25">
      <c r="A8498" s="14">
        <v>44185.208333333299</v>
      </c>
      <c r="B8498" s="15" t="s">
        <v>26</v>
      </c>
      <c r="C8498" s="16">
        <v>8.2456639181120295</v>
      </c>
      <c r="D8498" s="16">
        <v>11.3164628945124</v>
      </c>
      <c r="E8498" s="16">
        <v>4.1228319590560103</v>
      </c>
    </row>
    <row r="8499" spans="1:5" x14ac:dyDescent="0.25">
      <c r="A8499" s="14">
        <v>44185.25</v>
      </c>
      <c r="B8499" s="15" t="s">
        <v>26</v>
      </c>
      <c r="C8499" s="16">
        <v>12.368495877168</v>
      </c>
      <c r="D8499" s="16">
        <v>13.392095535968201</v>
      </c>
      <c r="E8499" s="16">
        <v>4.1228319590560103</v>
      </c>
    </row>
    <row r="8500" spans="1:5" x14ac:dyDescent="0.25">
      <c r="A8500" s="14">
        <v>44185.291666666701</v>
      </c>
      <c r="B8500" s="15" t="s">
        <v>26</v>
      </c>
      <c r="C8500" s="16">
        <v>13.392095535968201</v>
      </c>
      <c r="D8500" s="16">
        <v>13.392095535968201</v>
      </c>
      <c r="E8500" s="16">
        <v>6.17003127665624</v>
      </c>
    </row>
    <row r="8501" spans="1:5" x14ac:dyDescent="0.25">
      <c r="A8501" s="14">
        <v>44185.333333333299</v>
      </c>
      <c r="B8501" s="15" t="s">
        <v>26</v>
      </c>
      <c r="C8501" s="16">
        <v>18.538527153824301</v>
      </c>
      <c r="D8501" s="16">
        <v>12.368495877168</v>
      </c>
      <c r="E8501" s="16">
        <v>9.2692635769121399</v>
      </c>
    </row>
    <row r="8502" spans="1:5" x14ac:dyDescent="0.25">
      <c r="A8502" s="14">
        <v>44185.375</v>
      </c>
      <c r="B8502" s="15" t="s">
        <v>26</v>
      </c>
      <c r="C8502" s="16">
        <v>15.467728177423901</v>
      </c>
      <c r="D8502" s="16">
        <v>14.415695194768301</v>
      </c>
      <c r="E8502" s="16">
        <v>5.1464316178561296</v>
      </c>
    </row>
    <row r="8503" spans="1:5" x14ac:dyDescent="0.25">
      <c r="A8503" s="14">
        <v>44185.416666666701</v>
      </c>
      <c r="B8503" s="15" t="s">
        <v>26</v>
      </c>
      <c r="C8503" s="16">
        <v>42.251919249360199</v>
      </c>
      <c r="D8503" s="16">
        <v>12.368495877168</v>
      </c>
      <c r="E8503" s="16">
        <v>6.17003127665624</v>
      </c>
    </row>
    <row r="8504" spans="1:5" x14ac:dyDescent="0.25">
      <c r="A8504" s="14">
        <v>44185.458333333299</v>
      </c>
      <c r="B8504" s="15" t="s">
        <v>26</v>
      </c>
      <c r="C8504" s="16">
        <v>46.374751208416299</v>
      </c>
      <c r="D8504" s="16">
        <v>11.3164628945124</v>
      </c>
      <c r="E8504" s="16">
        <v>6.17003127665624</v>
      </c>
    </row>
    <row r="8505" spans="1:5" x14ac:dyDescent="0.25">
      <c r="A8505" s="14">
        <v>44185.5</v>
      </c>
      <c r="B8505" s="15" t="s">
        <v>26</v>
      </c>
      <c r="C8505" s="16">
        <v>37.105487631504097</v>
      </c>
      <c r="D8505" s="16">
        <v>13.392095535968201</v>
      </c>
      <c r="E8505" s="16">
        <v>5.1464316178561296</v>
      </c>
    </row>
    <row r="8506" spans="1:5" x14ac:dyDescent="0.25">
      <c r="A8506" s="14">
        <v>44185.541666666701</v>
      </c>
      <c r="B8506" s="15" t="s">
        <v>26</v>
      </c>
      <c r="C8506" s="16">
        <v>35.058288313903901</v>
      </c>
      <c r="D8506" s="16">
        <v>11.3448962183679</v>
      </c>
      <c r="E8506" s="16">
        <v>4.1228319590560103</v>
      </c>
    </row>
    <row r="8507" spans="1:5" x14ac:dyDescent="0.25">
      <c r="A8507" s="14">
        <v>44185.583333333299</v>
      </c>
      <c r="B8507" s="15" t="s">
        <v>26</v>
      </c>
      <c r="C8507" s="16">
        <v>19.590560136480001</v>
      </c>
      <c r="D8507" s="16">
        <v>11.3448962183679</v>
      </c>
      <c r="E8507" s="16">
        <v>5.1464316178561296</v>
      </c>
    </row>
    <row r="8508" spans="1:5" x14ac:dyDescent="0.25">
      <c r="A8508" s="14">
        <v>44185.625</v>
      </c>
      <c r="B8508" s="15" t="s">
        <v>26</v>
      </c>
      <c r="C8508" s="16">
        <v>12.368495877168</v>
      </c>
      <c r="D8508" s="16">
        <v>12.368495877168</v>
      </c>
      <c r="E8508" s="16">
        <v>4.1228319590560103</v>
      </c>
    </row>
    <row r="8509" spans="1:5" x14ac:dyDescent="0.25">
      <c r="A8509" s="14">
        <v>44185.666666666701</v>
      </c>
      <c r="B8509" s="15" t="s">
        <v>26</v>
      </c>
      <c r="C8509" s="16">
        <v>11.3448962183679</v>
      </c>
      <c r="D8509" s="16">
        <v>11.3448962183679</v>
      </c>
      <c r="E8509" s="16">
        <v>4.1228319590560103</v>
      </c>
    </row>
    <row r="8510" spans="1:5" x14ac:dyDescent="0.25">
      <c r="A8510" s="14">
        <v>44185.708333333299</v>
      </c>
      <c r="B8510" s="15" t="s">
        <v>26</v>
      </c>
      <c r="C8510" s="16">
        <v>10.2928632357123</v>
      </c>
      <c r="D8510" s="16">
        <v>12.368495877168</v>
      </c>
      <c r="E8510" s="16">
        <v>5.1464316178561296</v>
      </c>
    </row>
    <row r="8511" spans="1:5" x14ac:dyDescent="0.25">
      <c r="A8511" s="14">
        <v>44185.75</v>
      </c>
      <c r="B8511" s="15" t="s">
        <v>26</v>
      </c>
      <c r="C8511" s="16">
        <v>13.392095535968201</v>
      </c>
      <c r="D8511" s="16">
        <v>14.415695194768301</v>
      </c>
      <c r="E8511" s="16">
        <v>4.1228319590560103</v>
      </c>
    </row>
    <row r="8512" spans="1:5" x14ac:dyDescent="0.25">
      <c r="A8512" s="14">
        <v>44185.791666666701</v>
      </c>
      <c r="B8512" s="15" t="s">
        <v>26</v>
      </c>
      <c r="C8512" s="16">
        <v>9.2692635769121399</v>
      </c>
      <c r="D8512" s="16">
        <v>12.368495877168</v>
      </c>
      <c r="E8512" s="16">
        <v>7.2220642593119102</v>
      </c>
    </row>
    <row r="8513" spans="1:5" x14ac:dyDescent="0.25">
      <c r="A8513" s="14">
        <v>44185.833333333299</v>
      </c>
      <c r="B8513" s="15" t="s">
        <v>26</v>
      </c>
      <c r="C8513" s="16">
        <v>9.2692635769121399</v>
      </c>
      <c r="D8513" s="16">
        <v>15.4392948535684</v>
      </c>
      <c r="E8513" s="16">
        <v>4.1228319590560103</v>
      </c>
    </row>
    <row r="8514" spans="1:5" x14ac:dyDescent="0.25">
      <c r="A8514" s="14">
        <v>44185.875</v>
      </c>
      <c r="B8514" s="15" t="s">
        <v>26</v>
      </c>
      <c r="C8514" s="16">
        <v>11.3164628945124</v>
      </c>
      <c r="D8514" s="16">
        <v>12.368495877168</v>
      </c>
      <c r="E8514" s="16">
        <v>6.17003127665624</v>
      </c>
    </row>
    <row r="8515" spans="1:5" x14ac:dyDescent="0.25">
      <c r="A8515" s="14">
        <v>44185.916666666701</v>
      </c>
      <c r="B8515" s="15" t="s">
        <v>26</v>
      </c>
      <c r="C8515" s="16">
        <v>6.17003127665624</v>
      </c>
      <c r="D8515" s="16">
        <v>14.415695194768301</v>
      </c>
      <c r="E8515" s="16">
        <v>6.17003127665624</v>
      </c>
    </row>
    <row r="8516" spans="1:5" x14ac:dyDescent="0.25">
      <c r="A8516" s="14">
        <v>44185.958333333299</v>
      </c>
      <c r="B8516" s="15" t="s">
        <v>26</v>
      </c>
      <c r="C8516" s="16">
        <v>22.6329257890247</v>
      </c>
      <c r="D8516" s="16">
        <v>14.415695194768301</v>
      </c>
      <c r="E8516" s="16">
        <v>5.1464316178561296</v>
      </c>
    </row>
    <row r="8517" spans="1:5" x14ac:dyDescent="0.25">
      <c r="A8517" s="14">
        <v>44186</v>
      </c>
      <c r="B8517" s="15" t="s">
        <v>26</v>
      </c>
      <c r="C8517" s="16">
        <v>18.510093829968699</v>
      </c>
      <c r="D8517" s="16">
        <v>14.415695194768301</v>
      </c>
      <c r="E8517" s="16">
        <v>4.1228319590560103</v>
      </c>
    </row>
    <row r="8518" spans="1:5" x14ac:dyDescent="0.25">
      <c r="A8518" s="14">
        <v>44186.041666666701</v>
      </c>
      <c r="B8518" s="15" t="s">
        <v>26</v>
      </c>
      <c r="C8518" s="16">
        <v>14.387261870912701</v>
      </c>
      <c r="D8518" s="16">
        <v>15.4392948535684</v>
      </c>
      <c r="E8518" s="16">
        <v>4.1228319590560103</v>
      </c>
    </row>
    <row r="8519" spans="1:5" x14ac:dyDescent="0.25">
      <c r="A8519" s="14">
        <v>44186.083333333299</v>
      </c>
      <c r="B8519" s="15" t="s">
        <v>26</v>
      </c>
      <c r="C8519" s="16">
        <v>17.486494171168601</v>
      </c>
      <c r="D8519" s="16">
        <v>14.387261870912701</v>
      </c>
      <c r="E8519" s="16">
        <v>6.17003127665624</v>
      </c>
    </row>
    <row r="8520" spans="1:5" x14ac:dyDescent="0.25">
      <c r="A8520" s="14">
        <v>44186.125</v>
      </c>
      <c r="B8520" s="15" t="s">
        <v>26</v>
      </c>
      <c r="C8520" s="16">
        <v>13.363662212112599</v>
      </c>
      <c r="D8520" s="16">
        <v>15.4108615297128</v>
      </c>
      <c r="E8520" s="16">
        <v>4.1228319590560103</v>
      </c>
    </row>
    <row r="8521" spans="1:5" x14ac:dyDescent="0.25">
      <c r="A8521" s="14">
        <v>44186.166666666701</v>
      </c>
      <c r="B8521" s="15" t="s">
        <v>26</v>
      </c>
      <c r="C8521" s="16">
        <v>10.2928632357123</v>
      </c>
      <c r="D8521" s="16">
        <v>16.434461188512898</v>
      </c>
      <c r="E8521" s="16">
        <v>5.1464316178561296</v>
      </c>
    </row>
    <row r="8522" spans="1:5" x14ac:dyDescent="0.25">
      <c r="A8522" s="14">
        <v>44186.208333333299</v>
      </c>
      <c r="B8522" s="15" t="s">
        <v>26</v>
      </c>
      <c r="C8522" s="16">
        <v>13.363662212112599</v>
      </c>
      <c r="D8522" s="16">
        <v>14.387261870912701</v>
      </c>
      <c r="E8522" s="16">
        <v>5.1464316178561296</v>
      </c>
    </row>
    <row r="8523" spans="1:5" x14ac:dyDescent="0.25">
      <c r="A8523" s="14">
        <v>44186.25</v>
      </c>
      <c r="B8523" s="15" t="s">
        <v>26</v>
      </c>
      <c r="C8523" s="16">
        <v>24.680125106624999</v>
      </c>
      <c r="D8523" s="16">
        <v>15.4108615297128</v>
      </c>
      <c r="E8523" s="16">
        <v>5.1464316178561296</v>
      </c>
    </row>
    <row r="8524" spans="1:5" x14ac:dyDescent="0.25">
      <c r="A8524" s="14">
        <v>44186.291666666701</v>
      </c>
      <c r="B8524" s="15" t="s">
        <v>26</v>
      </c>
      <c r="C8524" s="16">
        <v>28.774523741825401</v>
      </c>
      <c r="D8524" s="16">
        <v>16.434461188512898</v>
      </c>
      <c r="E8524" s="16">
        <v>4.1228319590560103</v>
      </c>
    </row>
    <row r="8525" spans="1:5" x14ac:dyDescent="0.25">
      <c r="A8525" s="14">
        <v>44186.333333333299</v>
      </c>
      <c r="B8525" s="15" t="s">
        <v>26</v>
      </c>
      <c r="C8525" s="16">
        <v>40.090986636337803</v>
      </c>
      <c r="D8525" s="16">
        <v>14.387261870912701</v>
      </c>
      <c r="E8525" s="16">
        <v>13.363662212112599</v>
      </c>
    </row>
    <row r="8526" spans="1:5" x14ac:dyDescent="0.25">
      <c r="A8526" s="14">
        <v>44186.375</v>
      </c>
      <c r="B8526" s="15" t="s">
        <v>26</v>
      </c>
      <c r="C8526" s="16">
        <v>20.557293147568899</v>
      </c>
      <c r="D8526" s="16">
        <v>14.387261870912701</v>
      </c>
      <c r="E8526" s="16">
        <v>9.2408302530565791</v>
      </c>
    </row>
    <row r="8527" spans="1:5" x14ac:dyDescent="0.25">
      <c r="A8527" s="14">
        <v>44186.416666666701</v>
      </c>
      <c r="B8527" s="15" t="s">
        <v>26</v>
      </c>
      <c r="C8527" s="16">
        <v>25.675291441569499</v>
      </c>
      <c r="D8527" s="16">
        <v>15.4108615297128</v>
      </c>
      <c r="E8527" s="16">
        <v>8.2172305942564705</v>
      </c>
    </row>
    <row r="8528" spans="1:5" x14ac:dyDescent="0.25">
      <c r="A8528" s="14">
        <v>44186.458333333299</v>
      </c>
      <c r="B8528" s="15" t="s">
        <v>26</v>
      </c>
      <c r="C8528" s="16">
        <v>18.481660506113201</v>
      </c>
      <c r="D8528" s="16">
        <v>12.340062553312499</v>
      </c>
      <c r="E8528" s="16">
        <v>6.17003127665624</v>
      </c>
    </row>
    <row r="8529" spans="1:5" x14ac:dyDescent="0.25">
      <c r="A8529" s="14">
        <v>44186.5</v>
      </c>
      <c r="B8529" s="15" t="s">
        <v>26</v>
      </c>
      <c r="C8529" s="16">
        <v>18.481660506113201</v>
      </c>
      <c r="D8529" s="16">
        <v>13.363662212112599</v>
      </c>
      <c r="E8529" s="16">
        <v>7.1936309354563504</v>
      </c>
    </row>
    <row r="8530" spans="1:5" x14ac:dyDescent="0.25">
      <c r="A8530" s="14">
        <v>44186.541666666701</v>
      </c>
      <c r="B8530" s="15" t="s">
        <v>26</v>
      </c>
      <c r="C8530" s="16">
        <v>22.604492465169201</v>
      </c>
      <c r="D8530" s="16">
        <v>14.387261870912701</v>
      </c>
      <c r="E8530" s="16">
        <v>6.17003127665624</v>
      </c>
    </row>
    <row r="8531" spans="1:5" x14ac:dyDescent="0.25">
      <c r="A8531" s="14">
        <v>44186.583333333299</v>
      </c>
      <c r="B8531" s="15" t="s">
        <v>26</v>
      </c>
      <c r="C8531" s="16">
        <v>17.458060847313099</v>
      </c>
      <c r="D8531" s="16">
        <v>12.3116292294569</v>
      </c>
      <c r="E8531" s="16">
        <v>5.1464316178561296</v>
      </c>
    </row>
    <row r="8532" spans="1:5" x14ac:dyDescent="0.25">
      <c r="A8532" s="14">
        <v>44186.625</v>
      </c>
      <c r="B8532" s="15" t="s">
        <v>26</v>
      </c>
      <c r="C8532" s="16">
        <v>23.599658800113701</v>
      </c>
      <c r="D8532" s="16">
        <v>13.335228888256999</v>
      </c>
      <c r="E8532" s="16">
        <v>6.17003127665624</v>
      </c>
    </row>
    <row r="8533" spans="1:5" x14ac:dyDescent="0.25">
      <c r="A8533" s="14">
        <v>44186.666666666701</v>
      </c>
      <c r="B8533" s="15" t="s">
        <v>26</v>
      </c>
      <c r="C8533" s="16">
        <v>28.746090417969899</v>
      </c>
      <c r="D8533" s="16">
        <v>15.4108615297128</v>
      </c>
      <c r="E8533" s="16">
        <v>7.1936309354563504</v>
      </c>
    </row>
    <row r="8534" spans="1:5" x14ac:dyDescent="0.25">
      <c r="A8534" s="14">
        <v>44186.708333333299</v>
      </c>
      <c r="B8534" s="15" t="s">
        <v>26</v>
      </c>
      <c r="C8534" s="16">
        <v>24.623258458913799</v>
      </c>
      <c r="D8534" s="16">
        <v>11.2880295706568</v>
      </c>
      <c r="E8534" s="16">
        <v>6.17003127665624</v>
      </c>
    </row>
    <row r="8535" spans="1:5" x14ac:dyDescent="0.25">
      <c r="A8535" s="14">
        <v>44186.75</v>
      </c>
      <c r="B8535" s="15" t="s">
        <v>26</v>
      </c>
      <c r="C8535" s="16">
        <v>23.599658800113701</v>
      </c>
      <c r="D8535" s="16">
        <v>13.335228888256999</v>
      </c>
      <c r="E8535" s="16">
        <v>4.0943986352004504</v>
      </c>
    </row>
    <row r="8536" spans="1:5" x14ac:dyDescent="0.25">
      <c r="A8536" s="14">
        <v>44186.791666666701</v>
      </c>
      <c r="B8536" s="15" t="s">
        <v>26</v>
      </c>
      <c r="C8536" s="16">
        <v>17.429627523457501</v>
      </c>
      <c r="D8536" s="16">
        <v>12.3116292294569</v>
      </c>
      <c r="E8536" s="16">
        <v>4.0943986352004504</v>
      </c>
    </row>
    <row r="8537" spans="1:5" x14ac:dyDescent="0.25">
      <c r="A8537" s="14">
        <v>44186.833333333299</v>
      </c>
      <c r="B8537" s="15" t="s">
        <v>26</v>
      </c>
      <c r="C8537" s="16">
        <v>23.599658800113701</v>
      </c>
      <c r="D8537" s="16">
        <v>12.3116292294569</v>
      </c>
      <c r="E8537" s="16">
        <v>5.1179982940005697</v>
      </c>
    </row>
    <row r="8538" spans="1:5" x14ac:dyDescent="0.25">
      <c r="A8538" s="14">
        <v>44186.875</v>
      </c>
      <c r="B8538" s="15" t="s">
        <v>26</v>
      </c>
      <c r="C8538" s="16">
        <v>12.3116292294569</v>
      </c>
      <c r="D8538" s="16">
        <v>12.3116292294569</v>
      </c>
      <c r="E8538" s="16">
        <v>4.0943986352004504</v>
      </c>
    </row>
    <row r="8539" spans="1:5" x14ac:dyDescent="0.25">
      <c r="A8539" s="14">
        <v>44186.916666666701</v>
      </c>
      <c r="B8539" s="15" t="s">
        <v>26</v>
      </c>
      <c r="C8539" s="16">
        <v>12.3116292294569</v>
      </c>
      <c r="D8539" s="16">
        <v>9.2408302530565791</v>
      </c>
      <c r="E8539" s="16">
        <v>4.0943986352004504</v>
      </c>
    </row>
    <row r="8540" spans="1:5" x14ac:dyDescent="0.25">
      <c r="A8540" s="14">
        <v>44186.958333333299</v>
      </c>
      <c r="B8540" s="15" t="s">
        <v>26</v>
      </c>
      <c r="C8540" s="16">
        <v>14.3588285470572</v>
      </c>
      <c r="D8540" s="16">
        <v>7.1651976116008003</v>
      </c>
      <c r="E8540" s="16">
        <v>4.0943986352004504</v>
      </c>
    </row>
    <row r="8541" spans="1:5" x14ac:dyDescent="0.25">
      <c r="A8541" s="14">
        <v>44187</v>
      </c>
      <c r="B8541" s="15" t="s">
        <v>26</v>
      </c>
      <c r="C8541" s="16">
        <v>19.476826841057701</v>
      </c>
      <c r="D8541" s="16">
        <v>9.2408302530565791</v>
      </c>
      <c r="E8541" s="16">
        <v>4.0943986352004504</v>
      </c>
    </row>
    <row r="8542" spans="1:5" x14ac:dyDescent="0.25">
      <c r="A8542" s="14">
        <v>44187.041666666701</v>
      </c>
      <c r="B8542" s="15" t="s">
        <v>26</v>
      </c>
      <c r="C8542" s="16">
        <v>12.3116292294569</v>
      </c>
      <c r="D8542" s="16">
        <v>8.1887972704009098</v>
      </c>
      <c r="E8542" s="16">
        <v>2.0471993176002301</v>
      </c>
    </row>
    <row r="8543" spans="1:5" x14ac:dyDescent="0.25">
      <c r="A8543" s="14">
        <v>44187.083333333299</v>
      </c>
      <c r="B8543" s="15" t="s">
        <v>26</v>
      </c>
      <c r="C8543" s="16">
        <v>18.453227182257599</v>
      </c>
      <c r="D8543" s="16">
        <v>8.1887972704009098</v>
      </c>
      <c r="E8543" s="16">
        <v>2.0471993176002301</v>
      </c>
    </row>
    <row r="8544" spans="1:5" x14ac:dyDescent="0.25">
      <c r="A8544" s="14">
        <v>44187.125</v>
      </c>
      <c r="B8544" s="15" t="s">
        <v>26</v>
      </c>
      <c r="C8544" s="16">
        <v>7.1651976116008003</v>
      </c>
      <c r="D8544" s="16">
        <v>10.2644299118567</v>
      </c>
      <c r="E8544" s="16">
        <v>4.0943986352004504</v>
      </c>
    </row>
    <row r="8545" spans="1:5" x14ac:dyDescent="0.25">
      <c r="A8545" s="14">
        <v>44187.166666666701</v>
      </c>
      <c r="B8545" s="15" t="s">
        <v>26</v>
      </c>
      <c r="C8545" s="16">
        <v>10.2644299118567</v>
      </c>
      <c r="D8545" s="16">
        <v>6.1415979528006801</v>
      </c>
      <c r="E8545" s="16">
        <v>2.0471993176002301</v>
      </c>
    </row>
    <row r="8546" spans="1:5" x14ac:dyDescent="0.25">
      <c r="A8546" s="14">
        <v>44187.208333333299</v>
      </c>
      <c r="B8546" s="15" t="s">
        <v>26</v>
      </c>
      <c r="C8546" s="16">
        <v>9.2123969292010202</v>
      </c>
      <c r="D8546" s="16">
        <v>9.2123969292010202</v>
      </c>
      <c r="E8546" s="16">
        <v>4.0943986352004504</v>
      </c>
    </row>
    <row r="8547" spans="1:5" x14ac:dyDescent="0.25">
      <c r="A8547" s="14">
        <v>44187.25</v>
      </c>
      <c r="B8547" s="15" t="s">
        <v>26</v>
      </c>
      <c r="C8547" s="16">
        <v>25.618424793858399</v>
      </c>
      <c r="D8547" s="16">
        <v>9.2123969292010202</v>
      </c>
      <c r="E8547" s="16">
        <v>2.0471993176002301</v>
      </c>
    </row>
    <row r="8548" spans="1:5" x14ac:dyDescent="0.25">
      <c r="A8548" s="14">
        <v>44187.291666666701</v>
      </c>
      <c r="B8548" s="15" t="s">
        <v>26</v>
      </c>
      <c r="C8548" s="16">
        <v>21.5240261586579</v>
      </c>
      <c r="D8548" s="16">
        <v>8.1887972704009098</v>
      </c>
      <c r="E8548" s="16">
        <v>4.0943986352004504</v>
      </c>
    </row>
    <row r="8549" spans="1:5" x14ac:dyDescent="0.25">
      <c r="A8549" s="14">
        <v>44187.333333333299</v>
      </c>
      <c r="B8549" s="15" t="s">
        <v>26</v>
      </c>
      <c r="C8549" s="16">
        <v>23.571225476258199</v>
      </c>
      <c r="D8549" s="16">
        <v>11.2595962468013</v>
      </c>
      <c r="E8549" s="16">
        <v>4.0943986352004504</v>
      </c>
    </row>
    <row r="8550" spans="1:5" x14ac:dyDescent="0.25">
      <c r="A8550" s="14">
        <v>44187.375</v>
      </c>
      <c r="B8550" s="15" t="s">
        <v>26</v>
      </c>
      <c r="C8550" s="16">
        <v>16.4060278646574</v>
      </c>
      <c r="D8550" s="16">
        <v>9.2123969292010202</v>
      </c>
      <c r="E8550" s="16">
        <v>4.0943986352004504</v>
      </c>
    </row>
    <row r="8551" spans="1:5" x14ac:dyDescent="0.25">
      <c r="A8551" s="14">
        <v>44187.416666666701</v>
      </c>
      <c r="B8551" s="15" t="s">
        <v>26</v>
      </c>
      <c r="C8551" s="16">
        <v>16.4060278646574</v>
      </c>
      <c r="D8551" s="16">
        <v>13.306795564401501</v>
      </c>
      <c r="E8551" s="16">
        <v>4.0943986352004504</v>
      </c>
    </row>
    <row r="8552" spans="1:5" x14ac:dyDescent="0.25">
      <c r="A8552" s="14">
        <v>44187.458333333299</v>
      </c>
      <c r="B8552" s="15" t="s">
        <v>26</v>
      </c>
      <c r="C8552" s="16">
        <v>19.476826841057701</v>
      </c>
      <c r="D8552" s="16">
        <v>15.3539948820017</v>
      </c>
      <c r="E8552" s="16">
        <v>4.0943986352004504</v>
      </c>
    </row>
    <row r="8553" spans="1:5" x14ac:dyDescent="0.25">
      <c r="A8553" s="14">
        <v>44187.5</v>
      </c>
      <c r="B8553" s="15" t="s">
        <v>26</v>
      </c>
      <c r="C8553" s="16">
        <v>22.547625817458101</v>
      </c>
      <c r="D8553" s="16">
        <v>12.283195905601399</v>
      </c>
      <c r="E8553" s="16">
        <v>2.0471993176002301</v>
      </c>
    </row>
    <row r="8554" spans="1:5" x14ac:dyDescent="0.25">
      <c r="A8554" s="14">
        <v>44187.541666666701</v>
      </c>
      <c r="B8554" s="15" t="s">
        <v>26</v>
      </c>
      <c r="C8554" s="16">
        <v>14.3588285470572</v>
      </c>
      <c r="D8554" s="16">
        <v>13.306795564401501</v>
      </c>
      <c r="E8554" s="16">
        <v>6.1415979528006801</v>
      </c>
    </row>
    <row r="8555" spans="1:5" x14ac:dyDescent="0.25">
      <c r="A8555" s="14">
        <v>44187.583333333299</v>
      </c>
      <c r="B8555" s="15" t="s">
        <v>26</v>
      </c>
      <c r="C8555" s="16">
        <v>12.283195905601399</v>
      </c>
      <c r="D8555" s="16">
        <v>13.306795564401501</v>
      </c>
      <c r="E8555" s="16">
        <v>2.0471993176002301</v>
      </c>
    </row>
    <row r="8556" spans="1:5" x14ac:dyDescent="0.25">
      <c r="A8556" s="14">
        <v>44187.625</v>
      </c>
      <c r="B8556" s="15" t="s">
        <v>26</v>
      </c>
      <c r="C8556" s="16">
        <v>13.335228888256999</v>
      </c>
      <c r="D8556" s="16">
        <v>12.283195905601399</v>
      </c>
      <c r="E8556" s="16">
        <v>2.0471993176002301</v>
      </c>
    </row>
    <row r="8557" spans="1:5" x14ac:dyDescent="0.25">
      <c r="A8557" s="14">
        <v>44187.666666666701</v>
      </c>
      <c r="B8557" s="15" t="s">
        <v>26</v>
      </c>
      <c r="C8557" s="16">
        <v>13.335228888256999</v>
      </c>
      <c r="D8557" s="16">
        <v>13.306795564401501</v>
      </c>
      <c r="E8557" s="16">
        <v>4.0943986352004504</v>
      </c>
    </row>
    <row r="8558" spans="1:5" x14ac:dyDescent="0.25">
      <c r="A8558" s="14">
        <v>44187.708333333299</v>
      </c>
      <c r="B8558" s="15" t="s">
        <v>26</v>
      </c>
      <c r="C8558" s="16">
        <v>15.3824282058573</v>
      </c>
      <c r="D8558" s="16">
        <v>14.330395223201601</v>
      </c>
      <c r="E8558" s="16">
        <v>4.0943986352004504</v>
      </c>
    </row>
    <row r="8559" spans="1:5" x14ac:dyDescent="0.25">
      <c r="A8559" s="14">
        <v>44187.75</v>
      </c>
      <c r="B8559" s="15" t="s">
        <v>26</v>
      </c>
      <c r="C8559" s="16">
        <v>15.3824282058573</v>
      </c>
      <c r="D8559" s="16">
        <v>11.2595962468013</v>
      </c>
      <c r="E8559" s="16">
        <v>4.0943986352004504</v>
      </c>
    </row>
    <row r="8560" spans="1:5" x14ac:dyDescent="0.25">
      <c r="A8560" s="14">
        <v>44187.791666666701</v>
      </c>
      <c r="B8560" s="15" t="s">
        <v>26</v>
      </c>
      <c r="C8560" s="16">
        <v>22.547625817458101</v>
      </c>
      <c r="D8560" s="16">
        <v>13.306795564401501</v>
      </c>
      <c r="E8560" s="16">
        <v>4.0943986352004504</v>
      </c>
    </row>
    <row r="8561" spans="1:5" x14ac:dyDescent="0.25">
      <c r="A8561" s="14">
        <v>44187.833333333299</v>
      </c>
      <c r="B8561" s="15" t="s">
        <v>26</v>
      </c>
      <c r="C8561" s="16">
        <v>15.3824282058573</v>
      </c>
      <c r="D8561" s="16">
        <v>14.330395223201601</v>
      </c>
      <c r="E8561" s="16">
        <v>2.0471993176002301</v>
      </c>
    </row>
    <row r="8562" spans="1:5" x14ac:dyDescent="0.25">
      <c r="A8562" s="14">
        <v>44187.875</v>
      </c>
      <c r="B8562" s="15" t="s">
        <v>26</v>
      </c>
      <c r="C8562" s="16">
        <v>19.476826841057701</v>
      </c>
      <c r="D8562" s="16">
        <v>10.2359965880011</v>
      </c>
      <c r="E8562" s="16">
        <v>5.1179982940005697</v>
      </c>
    </row>
    <row r="8563" spans="1:5" x14ac:dyDescent="0.25">
      <c r="A8563" s="14">
        <v>44187.916666666701</v>
      </c>
      <c r="B8563" s="15" t="s">
        <v>26</v>
      </c>
      <c r="C8563" s="16">
        <v>13.335228888256999</v>
      </c>
      <c r="D8563" s="16">
        <v>14.330395223201601</v>
      </c>
      <c r="E8563" s="16">
        <v>2.0471993176002301</v>
      </c>
    </row>
    <row r="8564" spans="1:5" x14ac:dyDescent="0.25">
      <c r="A8564" s="14">
        <v>44187.958333333299</v>
      </c>
      <c r="B8564" s="15" t="s">
        <v>26</v>
      </c>
      <c r="C8564" s="16">
        <v>13.335228888256999</v>
      </c>
      <c r="D8564" s="16">
        <v>13.306795564401501</v>
      </c>
      <c r="E8564" s="16">
        <v>4.0943986352004504</v>
      </c>
    </row>
    <row r="8565" spans="1:5" x14ac:dyDescent="0.25">
      <c r="A8565" s="14">
        <v>44188</v>
      </c>
      <c r="B8565" s="15" t="s">
        <v>26</v>
      </c>
      <c r="C8565" s="16">
        <v>12.3116292294569</v>
      </c>
      <c r="D8565" s="16">
        <v>11.2595962468013</v>
      </c>
      <c r="E8565" s="16">
        <v>3.0707989764003401</v>
      </c>
    </row>
    <row r="8566" spans="1:5" x14ac:dyDescent="0.25">
      <c r="A8566" s="14">
        <v>44188.041666666701</v>
      </c>
      <c r="B8566" s="15" t="s">
        <v>26</v>
      </c>
      <c r="C8566" s="16">
        <v>11.2595962468013</v>
      </c>
      <c r="D8566" s="16">
        <v>13.306795564401501</v>
      </c>
      <c r="E8566" s="16">
        <v>3.0707989764003401</v>
      </c>
    </row>
    <row r="8567" spans="1:5" x14ac:dyDescent="0.25">
      <c r="A8567" s="14">
        <v>44188.083333333299</v>
      </c>
      <c r="B8567" s="15" t="s">
        <v>26</v>
      </c>
      <c r="C8567" s="16">
        <v>11.2595962468013</v>
      </c>
      <c r="D8567" s="16">
        <v>14.330395223201601</v>
      </c>
      <c r="E8567" s="16">
        <v>4.0943986352004504</v>
      </c>
    </row>
    <row r="8568" spans="1:5" x14ac:dyDescent="0.25">
      <c r="A8568" s="14">
        <v>44188.125</v>
      </c>
      <c r="B8568" s="15" t="s">
        <v>26</v>
      </c>
      <c r="C8568" s="16">
        <v>12.3116292294569</v>
      </c>
      <c r="D8568" s="16">
        <v>11.2595962468013</v>
      </c>
      <c r="E8568" s="16">
        <v>5.1179982940005697</v>
      </c>
    </row>
    <row r="8569" spans="1:5" x14ac:dyDescent="0.25">
      <c r="A8569" s="14">
        <v>44188.166666666701</v>
      </c>
      <c r="B8569" s="15" t="s">
        <v>26</v>
      </c>
      <c r="C8569" s="16">
        <v>11.2880295706568</v>
      </c>
      <c r="D8569" s="16">
        <v>11.2595962468013</v>
      </c>
      <c r="E8569" s="16">
        <v>2.0471993176002301</v>
      </c>
    </row>
    <row r="8570" spans="1:5" x14ac:dyDescent="0.25">
      <c r="A8570" s="14">
        <v>44188.208333333299</v>
      </c>
      <c r="B8570" s="15" t="s">
        <v>26</v>
      </c>
      <c r="C8570" s="16">
        <v>8.1887972704009098</v>
      </c>
      <c r="D8570" s="16">
        <v>12.283195905601399</v>
      </c>
      <c r="E8570" s="16">
        <v>2.0471993176002301</v>
      </c>
    </row>
    <row r="8571" spans="1:5" x14ac:dyDescent="0.25">
      <c r="A8571" s="14">
        <v>44188.25</v>
      </c>
      <c r="B8571" s="15" t="s">
        <v>26</v>
      </c>
      <c r="C8571" s="16">
        <v>8.1887972704009098</v>
      </c>
      <c r="D8571" s="16">
        <v>10.2359965880011</v>
      </c>
      <c r="E8571" s="16">
        <v>2.0471993176002301</v>
      </c>
    </row>
    <row r="8572" spans="1:5" x14ac:dyDescent="0.25">
      <c r="A8572" s="14">
        <v>44188.291666666701</v>
      </c>
      <c r="B8572" s="15" t="s">
        <v>26</v>
      </c>
      <c r="C8572" s="16">
        <v>17.429627523457501</v>
      </c>
      <c r="D8572" s="16">
        <v>11.2595962468013</v>
      </c>
      <c r="E8572" s="16">
        <v>4.0943986352004504</v>
      </c>
    </row>
    <row r="8573" spans="1:5" x14ac:dyDescent="0.25">
      <c r="A8573" s="14">
        <v>44188.333333333299</v>
      </c>
      <c r="B8573" s="15" t="s">
        <v>26</v>
      </c>
      <c r="C8573" s="16">
        <v>25.618424793858399</v>
      </c>
      <c r="D8573" s="16">
        <v>11.2595962468013</v>
      </c>
      <c r="E8573" s="16">
        <v>7.1651976116008003</v>
      </c>
    </row>
    <row r="8574" spans="1:5" x14ac:dyDescent="0.25">
      <c r="A8574" s="14">
        <v>44188.375</v>
      </c>
      <c r="B8574" s="15" t="s">
        <v>26</v>
      </c>
      <c r="C8574" s="16">
        <v>24.594825135058301</v>
      </c>
      <c r="D8574" s="16">
        <v>9.2123969292010202</v>
      </c>
      <c r="E8574" s="16">
        <v>4.0943986352004504</v>
      </c>
    </row>
    <row r="8575" spans="1:5" x14ac:dyDescent="0.25">
      <c r="A8575" s="14">
        <v>44188.416666666701</v>
      </c>
      <c r="B8575" s="15" t="s">
        <v>26</v>
      </c>
      <c r="C8575" s="16">
        <v>15.3824282058573</v>
      </c>
      <c r="D8575" s="16">
        <v>10.2359965880011</v>
      </c>
      <c r="E8575" s="16">
        <v>0</v>
      </c>
    </row>
    <row r="8576" spans="1:5" x14ac:dyDescent="0.25">
      <c r="A8576" s="14">
        <v>44188.458333333299</v>
      </c>
      <c r="B8576" s="15" t="s">
        <v>26</v>
      </c>
      <c r="C8576" s="16">
        <v>12.3116292294569</v>
      </c>
      <c r="D8576" s="16">
        <v>12.3116292294569</v>
      </c>
      <c r="E8576" s="16">
        <v>4.0943986352004504</v>
      </c>
    </row>
    <row r="8577" spans="1:5" x14ac:dyDescent="0.25">
      <c r="A8577" s="14">
        <v>44188.5</v>
      </c>
      <c r="B8577" s="15" t="s">
        <v>26</v>
      </c>
      <c r="C8577" s="16">
        <v>11.2880295706568</v>
      </c>
      <c r="D8577" s="16">
        <v>10.2644299118567</v>
      </c>
      <c r="E8577" s="16">
        <v>3.0707989764003401</v>
      </c>
    </row>
    <row r="8578" spans="1:5" x14ac:dyDescent="0.25">
      <c r="A8578" s="14">
        <v>44188.541666666701</v>
      </c>
      <c r="B8578" s="15" t="s">
        <v>26</v>
      </c>
      <c r="C8578" s="16">
        <v>11.2880295706568</v>
      </c>
      <c r="D8578" s="16">
        <v>11.2880295706568</v>
      </c>
      <c r="E8578" s="16">
        <v>7.1651976116008003</v>
      </c>
    </row>
    <row r="8579" spans="1:5" x14ac:dyDescent="0.25">
      <c r="A8579" s="14">
        <v>44188.583333333299</v>
      </c>
      <c r="B8579" s="15" t="s">
        <v>26</v>
      </c>
      <c r="C8579" s="16">
        <v>12.3116292294569</v>
      </c>
      <c r="D8579" s="16">
        <v>10.2644299118567</v>
      </c>
      <c r="E8579" s="16">
        <v>1.0235996588001099</v>
      </c>
    </row>
    <row r="8580" spans="1:5" x14ac:dyDescent="0.25">
      <c r="A8580" s="14">
        <v>44188.625</v>
      </c>
      <c r="B8580" s="15" t="s">
        <v>26</v>
      </c>
      <c r="C8580" s="16">
        <v>12.3116292294569</v>
      </c>
      <c r="D8580" s="16">
        <v>9.2408302530565791</v>
      </c>
      <c r="E8580" s="16">
        <v>3.0707989764003401</v>
      </c>
    </row>
    <row r="8581" spans="1:5" x14ac:dyDescent="0.25">
      <c r="A8581" s="14">
        <v>44188.666666666701</v>
      </c>
      <c r="B8581" s="15" t="s">
        <v>26</v>
      </c>
      <c r="C8581" s="16">
        <v>17.429627523457501</v>
      </c>
      <c r="D8581" s="16">
        <v>11.2880295706568</v>
      </c>
      <c r="E8581" s="16">
        <v>4.0943986352004504</v>
      </c>
    </row>
    <row r="8582" spans="1:5" x14ac:dyDescent="0.25">
      <c r="A8582" s="14">
        <v>44188.708333333299</v>
      </c>
      <c r="B8582" s="15" t="s">
        <v>26</v>
      </c>
      <c r="C8582" s="16">
        <v>16.4060278646574</v>
      </c>
      <c r="D8582" s="16">
        <v>11.2880295706568</v>
      </c>
      <c r="E8582" s="16">
        <v>2.0471993176002301</v>
      </c>
    </row>
    <row r="8583" spans="1:5" x14ac:dyDescent="0.25">
      <c r="A8583" s="14">
        <v>44188.75</v>
      </c>
      <c r="B8583" s="15" t="s">
        <v>26</v>
      </c>
      <c r="C8583" s="16">
        <v>17.429627523457501</v>
      </c>
      <c r="D8583" s="16">
        <v>9.2408302530565791</v>
      </c>
      <c r="E8583" s="16">
        <v>3.0707989764003401</v>
      </c>
    </row>
    <row r="8584" spans="1:5" x14ac:dyDescent="0.25">
      <c r="A8584" s="14">
        <v>44188.791666666701</v>
      </c>
      <c r="B8584" s="15" t="s">
        <v>26</v>
      </c>
      <c r="C8584" s="16">
        <v>12.3116292294569</v>
      </c>
      <c r="D8584" s="16">
        <v>9.2408302530565791</v>
      </c>
      <c r="E8584" s="16">
        <v>3.0707989764003401</v>
      </c>
    </row>
    <row r="8585" spans="1:5" x14ac:dyDescent="0.25">
      <c r="A8585" s="14">
        <v>44188.833333333299</v>
      </c>
      <c r="B8585" s="15" t="s">
        <v>26</v>
      </c>
      <c r="C8585" s="16">
        <v>10.2644299118567</v>
      </c>
      <c r="D8585" s="16">
        <v>13.335228888256999</v>
      </c>
      <c r="E8585" s="16">
        <v>2.0471993176002301</v>
      </c>
    </row>
    <row r="8586" spans="1:5" x14ac:dyDescent="0.25">
      <c r="A8586" s="14">
        <v>44188.875</v>
      </c>
      <c r="B8586" s="15" t="s">
        <v>26</v>
      </c>
      <c r="C8586" s="16">
        <v>10.2644299118567</v>
      </c>
      <c r="D8586" s="16">
        <v>13.335228888256999</v>
      </c>
      <c r="E8586" s="16">
        <v>3.0707989764003401</v>
      </c>
    </row>
    <row r="8587" spans="1:5" x14ac:dyDescent="0.25">
      <c r="A8587" s="14">
        <v>44188.916666666701</v>
      </c>
      <c r="B8587" s="15" t="s">
        <v>26</v>
      </c>
      <c r="C8587" s="16">
        <v>10.2644299118567</v>
      </c>
      <c r="D8587" s="16">
        <v>10.2644299118567</v>
      </c>
      <c r="E8587" s="16">
        <v>4.0943986352004504</v>
      </c>
    </row>
    <row r="8588" spans="1:5" x14ac:dyDescent="0.25">
      <c r="A8588" s="14">
        <v>44188.958333333299</v>
      </c>
      <c r="B8588" s="15" t="s">
        <v>26</v>
      </c>
      <c r="C8588" s="16">
        <v>22.5760591413136</v>
      </c>
      <c r="D8588" s="16">
        <v>14.3588285470572</v>
      </c>
      <c r="E8588" s="16">
        <v>2.0471993176002301</v>
      </c>
    </row>
    <row r="8589" spans="1:5" x14ac:dyDescent="0.25">
      <c r="A8589" s="14">
        <v>44189</v>
      </c>
      <c r="B8589" s="15" t="s">
        <v>26</v>
      </c>
      <c r="C8589" s="16">
        <v>22.5760591413136</v>
      </c>
      <c r="D8589" s="16">
        <v>14.3588285470572</v>
      </c>
      <c r="E8589" s="16">
        <v>5.1179982940005697</v>
      </c>
    </row>
    <row r="8590" spans="1:5" x14ac:dyDescent="0.25">
      <c r="A8590" s="14">
        <v>44189.041666666701</v>
      </c>
      <c r="B8590" s="15" t="s">
        <v>26</v>
      </c>
      <c r="C8590" s="16">
        <v>16.434461188512898</v>
      </c>
      <c r="D8590" s="16">
        <v>12.3116292294569</v>
      </c>
      <c r="E8590" s="16">
        <v>2.0471993176002301</v>
      </c>
    </row>
    <row r="8591" spans="1:5" x14ac:dyDescent="0.25">
      <c r="A8591" s="14">
        <v>44189.083333333299</v>
      </c>
      <c r="B8591" s="15" t="s">
        <v>26</v>
      </c>
      <c r="C8591" s="16">
        <v>14.3588285470572</v>
      </c>
      <c r="D8591" s="16">
        <v>13.335228888256999</v>
      </c>
      <c r="E8591" s="16">
        <v>2.0471993176002301</v>
      </c>
    </row>
    <row r="8592" spans="1:5" x14ac:dyDescent="0.25">
      <c r="A8592" s="14">
        <v>44189.125</v>
      </c>
      <c r="B8592" s="15" t="s">
        <v>26</v>
      </c>
      <c r="C8592" s="16">
        <v>14.3588285470572</v>
      </c>
      <c r="D8592" s="16">
        <v>13.335228888256999</v>
      </c>
      <c r="E8592" s="16">
        <v>4.0943986352004504</v>
      </c>
    </row>
    <row r="8593" spans="1:5" x14ac:dyDescent="0.25">
      <c r="A8593" s="14">
        <v>44189.166666666701</v>
      </c>
      <c r="B8593" s="15" t="s">
        <v>26</v>
      </c>
      <c r="C8593" s="16">
        <v>11.2880295706568</v>
      </c>
      <c r="D8593" s="16">
        <v>13.335228888256999</v>
      </c>
      <c r="E8593" s="16">
        <v>4.0943986352004504</v>
      </c>
    </row>
    <row r="8594" spans="1:5" x14ac:dyDescent="0.25">
      <c r="A8594" s="14">
        <v>44189.208333333299</v>
      </c>
      <c r="B8594" s="15" t="s">
        <v>26</v>
      </c>
      <c r="C8594" s="16">
        <v>15.4108615297128</v>
      </c>
      <c r="D8594" s="16">
        <v>18.481660506113201</v>
      </c>
      <c r="E8594" s="16">
        <v>5.1179982940005697</v>
      </c>
    </row>
    <row r="8595" spans="1:5" x14ac:dyDescent="0.25">
      <c r="A8595" s="14">
        <v>44189.25</v>
      </c>
      <c r="B8595" s="15" t="s">
        <v>26</v>
      </c>
      <c r="C8595" s="16">
        <v>24.623258458913799</v>
      </c>
      <c r="D8595" s="16">
        <v>15.3824282058573</v>
      </c>
      <c r="E8595" s="16">
        <v>5.1179982940005697</v>
      </c>
    </row>
    <row r="8596" spans="1:5" x14ac:dyDescent="0.25">
      <c r="A8596" s="14">
        <v>44189.291666666701</v>
      </c>
      <c r="B8596" s="15" t="s">
        <v>26</v>
      </c>
      <c r="C8596" s="16">
        <v>26.6988911003696</v>
      </c>
      <c r="D8596" s="16">
        <v>15.3824282058573</v>
      </c>
      <c r="E8596" s="16">
        <v>8.2172305942564705</v>
      </c>
    </row>
    <row r="8597" spans="1:5" x14ac:dyDescent="0.25">
      <c r="A8597" s="14">
        <v>44189.333333333299</v>
      </c>
      <c r="B8597" s="15" t="s">
        <v>26</v>
      </c>
      <c r="C8597" s="16">
        <v>24.623258458913799</v>
      </c>
      <c r="D8597" s="16">
        <v>17.458060847313099</v>
      </c>
      <c r="E8597" s="16">
        <v>10.2644299118567</v>
      </c>
    </row>
    <row r="8598" spans="1:5" x14ac:dyDescent="0.25">
      <c r="A8598" s="14">
        <v>44189.375</v>
      </c>
      <c r="B8598" s="15" t="s">
        <v>26</v>
      </c>
      <c r="C8598" s="16">
        <v>23.599658800113701</v>
      </c>
      <c r="D8598" s="16">
        <v>15.3824282058573</v>
      </c>
      <c r="E8598" s="16">
        <v>6.17003127665624</v>
      </c>
    </row>
    <row r="8599" spans="1:5" x14ac:dyDescent="0.25">
      <c r="A8599" s="14">
        <v>44189.416666666701</v>
      </c>
      <c r="B8599" s="15" t="s">
        <v>26</v>
      </c>
      <c r="C8599" s="16">
        <v>21.552459482513498</v>
      </c>
      <c r="D8599" s="16">
        <v>15.3824282058573</v>
      </c>
      <c r="E8599" s="16">
        <v>8.2172305942564705</v>
      </c>
    </row>
    <row r="8600" spans="1:5" x14ac:dyDescent="0.25">
      <c r="A8600" s="14">
        <v>44189.458333333299</v>
      </c>
      <c r="B8600" s="15" t="s">
        <v>26</v>
      </c>
      <c r="C8600" s="16">
        <v>18.481660506113201</v>
      </c>
      <c r="D8600" s="16">
        <v>16.4060278646574</v>
      </c>
      <c r="E8600" s="16">
        <v>5.1179982940005697</v>
      </c>
    </row>
    <row r="8601" spans="1:5" x14ac:dyDescent="0.25">
      <c r="A8601" s="14">
        <v>44189.5</v>
      </c>
      <c r="B8601" s="15" t="s">
        <v>26</v>
      </c>
      <c r="C8601" s="16">
        <v>19.505260164913299</v>
      </c>
      <c r="D8601" s="16">
        <v>16.4060278646574</v>
      </c>
      <c r="E8601" s="16">
        <v>9.2408302530565791</v>
      </c>
    </row>
    <row r="8602" spans="1:5" x14ac:dyDescent="0.25">
      <c r="A8602" s="14">
        <v>44189.541666666701</v>
      </c>
      <c r="B8602" s="15" t="s">
        <v>26</v>
      </c>
      <c r="C8602" s="16">
        <v>17.458060847313099</v>
      </c>
      <c r="D8602" s="16">
        <v>13.335228888256999</v>
      </c>
      <c r="E8602" s="16">
        <v>5.1179982940005697</v>
      </c>
    </row>
    <row r="8603" spans="1:5" x14ac:dyDescent="0.25">
      <c r="A8603" s="14">
        <v>44189.583333333299</v>
      </c>
      <c r="B8603" s="15" t="s">
        <v>26</v>
      </c>
      <c r="C8603" s="16">
        <v>15.4108615297128</v>
      </c>
      <c r="D8603" s="16">
        <v>14.3588285470572</v>
      </c>
      <c r="E8603" s="16">
        <v>6.17003127665624</v>
      </c>
    </row>
    <row r="8604" spans="1:5" x14ac:dyDescent="0.25">
      <c r="A8604" s="14">
        <v>44189.625</v>
      </c>
      <c r="B8604" s="15" t="s">
        <v>26</v>
      </c>
      <c r="C8604" s="16">
        <v>14.3588285470572</v>
      </c>
      <c r="D8604" s="16">
        <v>15.3824282058573</v>
      </c>
      <c r="E8604" s="16">
        <v>5.1179982940005697</v>
      </c>
    </row>
    <row r="8605" spans="1:5" x14ac:dyDescent="0.25">
      <c r="A8605" s="14">
        <v>44189.666666666701</v>
      </c>
      <c r="B8605" s="15" t="s">
        <v>26</v>
      </c>
      <c r="C8605" s="16">
        <v>16.434461188512898</v>
      </c>
      <c r="D8605" s="16">
        <v>13.335228888256999</v>
      </c>
      <c r="E8605" s="16">
        <v>6.17003127665624</v>
      </c>
    </row>
    <row r="8606" spans="1:5" x14ac:dyDescent="0.25">
      <c r="A8606" s="14">
        <v>44189.708333333299</v>
      </c>
      <c r="B8606" s="15" t="s">
        <v>26</v>
      </c>
      <c r="C8606" s="16">
        <v>18.481660506113201</v>
      </c>
      <c r="D8606" s="16">
        <v>17.458060847313099</v>
      </c>
      <c r="E8606" s="16">
        <v>7.1936309354563504</v>
      </c>
    </row>
    <row r="8607" spans="1:5" x14ac:dyDescent="0.25">
      <c r="A8607" s="14">
        <v>44189.75</v>
      </c>
      <c r="B8607" s="15" t="s">
        <v>26</v>
      </c>
      <c r="C8607" s="16">
        <v>22.5760591413136</v>
      </c>
      <c r="D8607" s="16">
        <v>17.458060847313099</v>
      </c>
      <c r="E8607" s="16">
        <v>6.17003127665624</v>
      </c>
    </row>
    <row r="8608" spans="1:5" x14ac:dyDescent="0.25">
      <c r="A8608" s="14">
        <v>44189.791666666701</v>
      </c>
      <c r="B8608" s="15" t="s">
        <v>26</v>
      </c>
      <c r="C8608" s="16">
        <v>30.793289735570099</v>
      </c>
      <c r="D8608" s="16">
        <v>14.3588285470572</v>
      </c>
      <c r="E8608" s="16">
        <v>7.1936309354563504</v>
      </c>
    </row>
    <row r="8609" spans="1:5" x14ac:dyDescent="0.25">
      <c r="A8609" s="14">
        <v>44189.833333333299</v>
      </c>
      <c r="B8609" s="15" t="s">
        <v>26</v>
      </c>
      <c r="C8609" s="16">
        <v>36.963321012226302</v>
      </c>
      <c r="D8609" s="16">
        <v>17.458060847313099</v>
      </c>
      <c r="E8609" s="16">
        <v>6.17003127665624</v>
      </c>
    </row>
    <row r="8610" spans="1:5" x14ac:dyDescent="0.25">
      <c r="A8610" s="14">
        <v>44189.875</v>
      </c>
      <c r="B8610" s="15" t="s">
        <v>26</v>
      </c>
      <c r="C8610" s="16">
        <v>27.722490759169698</v>
      </c>
      <c r="D8610" s="16">
        <v>17.458060847313099</v>
      </c>
      <c r="E8610" s="16">
        <v>8.2172305942564705</v>
      </c>
    </row>
    <row r="8611" spans="1:5" x14ac:dyDescent="0.25">
      <c r="A8611" s="14">
        <v>44189.916666666701</v>
      </c>
      <c r="B8611" s="15" t="s">
        <v>26</v>
      </c>
      <c r="C8611" s="16">
        <v>16.434461188512898</v>
      </c>
      <c r="D8611" s="16">
        <v>15.4108615297128</v>
      </c>
      <c r="E8611" s="16">
        <v>6.17003127665624</v>
      </c>
    </row>
    <row r="8612" spans="1:5" x14ac:dyDescent="0.25">
      <c r="A8612" s="14">
        <v>44189.958333333299</v>
      </c>
      <c r="B8612" s="15" t="s">
        <v>26</v>
      </c>
      <c r="C8612" s="16">
        <v>14.387261870912701</v>
      </c>
      <c r="D8612" s="16">
        <v>17.458060847313099</v>
      </c>
      <c r="E8612" s="16">
        <v>7.1936309354563504</v>
      </c>
    </row>
    <row r="8613" spans="1:5" x14ac:dyDescent="0.25">
      <c r="A8613" s="14">
        <v>44190</v>
      </c>
      <c r="B8613" s="15" t="s">
        <v>26</v>
      </c>
      <c r="C8613" s="16">
        <v>11.2880295706568</v>
      </c>
      <c r="D8613" s="16">
        <v>19.505260164913299</v>
      </c>
      <c r="E8613" s="16">
        <v>5.1464316178561296</v>
      </c>
    </row>
    <row r="8614" spans="1:5" x14ac:dyDescent="0.25">
      <c r="A8614" s="14">
        <v>44190.041666666701</v>
      </c>
      <c r="B8614" s="15" t="s">
        <v>26</v>
      </c>
      <c r="C8614" s="16">
        <v>13.363662212112599</v>
      </c>
      <c r="D8614" s="16">
        <v>15.4108615297128</v>
      </c>
      <c r="E8614" s="16">
        <v>5.1464316178561296</v>
      </c>
    </row>
    <row r="8615" spans="1:5" x14ac:dyDescent="0.25">
      <c r="A8615" s="14">
        <v>44190.083333333299</v>
      </c>
      <c r="B8615" s="15" t="s">
        <v>26</v>
      </c>
      <c r="C8615" s="16">
        <v>19.505260164913299</v>
      </c>
      <c r="D8615" s="16">
        <v>17.458060847313099</v>
      </c>
      <c r="E8615" s="16">
        <v>4.0943986352004504</v>
      </c>
    </row>
    <row r="8616" spans="1:5" x14ac:dyDescent="0.25">
      <c r="A8616" s="14">
        <v>44190.125</v>
      </c>
      <c r="B8616" s="15" t="s">
        <v>26</v>
      </c>
      <c r="C8616" s="16">
        <v>21.552459482513498</v>
      </c>
      <c r="D8616" s="16">
        <v>18.481660506113201</v>
      </c>
      <c r="E8616" s="16">
        <v>6.17003127665624</v>
      </c>
    </row>
    <row r="8617" spans="1:5" x14ac:dyDescent="0.25">
      <c r="A8617" s="14">
        <v>44190.166666666701</v>
      </c>
      <c r="B8617" s="15" t="s">
        <v>26</v>
      </c>
      <c r="C8617" s="16">
        <v>21.552459482513498</v>
      </c>
      <c r="D8617" s="16">
        <v>16.434461188512898</v>
      </c>
      <c r="E8617" s="16">
        <v>5.1464316178561296</v>
      </c>
    </row>
    <row r="8618" spans="1:5" x14ac:dyDescent="0.25">
      <c r="A8618" s="14">
        <v>44190.208333333299</v>
      </c>
      <c r="B8618" s="15" t="s">
        <v>26</v>
      </c>
      <c r="C8618" s="16">
        <v>15.4108615297128</v>
      </c>
      <c r="D8618" s="16">
        <v>17.458060847313099</v>
      </c>
      <c r="E8618" s="16">
        <v>4.0943986352004504</v>
      </c>
    </row>
    <row r="8619" spans="1:5" x14ac:dyDescent="0.25">
      <c r="A8619" s="14">
        <v>44190.25</v>
      </c>
      <c r="B8619" s="15" t="s">
        <v>26</v>
      </c>
      <c r="C8619" s="16">
        <v>14.3588285470572</v>
      </c>
      <c r="D8619" s="16">
        <v>19.505260164913299</v>
      </c>
      <c r="E8619" s="16">
        <v>6.17003127665624</v>
      </c>
    </row>
    <row r="8620" spans="1:5" x14ac:dyDescent="0.25">
      <c r="A8620" s="14">
        <v>44190.291666666701</v>
      </c>
      <c r="B8620" s="15" t="s">
        <v>26</v>
      </c>
      <c r="C8620" s="16">
        <v>16.434461188512898</v>
      </c>
      <c r="D8620" s="16">
        <v>18.481660506113201</v>
      </c>
      <c r="E8620" s="16">
        <v>9.2408302530565791</v>
      </c>
    </row>
    <row r="8621" spans="1:5" x14ac:dyDescent="0.25">
      <c r="A8621" s="14">
        <v>44190.333333333299</v>
      </c>
      <c r="B8621" s="15" t="s">
        <v>26</v>
      </c>
      <c r="C8621" s="16">
        <v>21.552459482513498</v>
      </c>
      <c r="D8621" s="16">
        <v>16.434461188512898</v>
      </c>
      <c r="E8621" s="16">
        <v>15.4108615297128</v>
      </c>
    </row>
    <row r="8622" spans="1:5" x14ac:dyDescent="0.25">
      <c r="A8622" s="14">
        <v>44190.375</v>
      </c>
      <c r="B8622" s="15" t="s">
        <v>26</v>
      </c>
      <c r="C8622" s="16">
        <v>22.5760591413136</v>
      </c>
      <c r="D8622" s="16">
        <v>19.505260164913299</v>
      </c>
      <c r="E8622" s="16">
        <v>13.335228888256999</v>
      </c>
    </row>
    <row r="8623" spans="1:5" x14ac:dyDescent="0.25">
      <c r="A8623" s="14">
        <v>44190.416666666701</v>
      </c>
      <c r="B8623" s="15" t="s">
        <v>26</v>
      </c>
      <c r="C8623" s="16">
        <v>26.670457776514102</v>
      </c>
      <c r="D8623" s="16">
        <v>17.458060847313099</v>
      </c>
      <c r="E8623" s="16">
        <v>8.2172305942564705</v>
      </c>
    </row>
    <row r="8624" spans="1:5" x14ac:dyDescent="0.25">
      <c r="A8624" s="14">
        <v>44190.458333333299</v>
      </c>
      <c r="B8624" s="15" t="s">
        <v>26</v>
      </c>
      <c r="C8624" s="16">
        <v>17.458060847313099</v>
      </c>
      <c r="D8624" s="16">
        <v>15.3824282058573</v>
      </c>
      <c r="E8624" s="16">
        <v>9.2408302530565791</v>
      </c>
    </row>
    <row r="8625" spans="1:5" x14ac:dyDescent="0.25">
      <c r="A8625" s="14">
        <v>44190.5</v>
      </c>
      <c r="B8625" s="15" t="s">
        <v>26</v>
      </c>
      <c r="C8625" s="16">
        <v>17.429627523457501</v>
      </c>
      <c r="D8625" s="16">
        <v>16.4060278646574</v>
      </c>
      <c r="E8625" s="16">
        <v>8.2172305942564705</v>
      </c>
    </row>
    <row r="8626" spans="1:5" x14ac:dyDescent="0.25">
      <c r="A8626" s="14">
        <v>44190.541666666701</v>
      </c>
      <c r="B8626" s="15" t="s">
        <v>26</v>
      </c>
      <c r="C8626" s="16">
        <v>18.453227182257599</v>
      </c>
      <c r="D8626" s="16">
        <v>15.3824282058573</v>
      </c>
      <c r="E8626" s="16">
        <v>8.2172305942564705</v>
      </c>
    </row>
    <row r="8627" spans="1:5" x14ac:dyDescent="0.25">
      <c r="A8627" s="14">
        <v>44190.583333333299</v>
      </c>
      <c r="B8627" s="15" t="s">
        <v>26</v>
      </c>
      <c r="C8627" s="16">
        <v>17.429627523457501</v>
      </c>
      <c r="D8627" s="16">
        <v>14.3588285470572</v>
      </c>
      <c r="E8627" s="16">
        <v>5.1179982940005697</v>
      </c>
    </row>
    <row r="8628" spans="1:5" x14ac:dyDescent="0.25">
      <c r="A8628" s="14">
        <v>44190.625</v>
      </c>
      <c r="B8628" s="15" t="s">
        <v>26</v>
      </c>
      <c r="C8628" s="16">
        <v>18.453227182257599</v>
      </c>
      <c r="D8628" s="16">
        <v>17.429627523457501</v>
      </c>
      <c r="E8628" s="16">
        <v>8.2172305942564705</v>
      </c>
    </row>
    <row r="8629" spans="1:5" x14ac:dyDescent="0.25">
      <c r="A8629" s="14">
        <v>44190.666666666701</v>
      </c>
      <c r="B8629" s="15" t="s">
        <v>26</v>
      </c>
      <c r="C8629" s="16">
        <v>26.670457776514102</v>
      </c>
      <c r="D8629" s="16">
        <v>14.3588285470572</v>
      </c>
      <c r="E8629" s="16">
        <v>7.1936309354563504</v>
      </c>
    </row>
    <row r="8630" spans="1:5" x14ac:dyDescent="0.25">
      <c r="A8630" s="14">
        <v>44190.708333333299</v>
      </c>
      <c r="B8630" s="15" t="s">
        <v>26</v>
      </c>
      <c r="C8630" s="16">
        <v>36.9348876883708</v>
      </c>
      <c r="D8630" s="16">
        <v>16.4060278646574</v>
      </c>
      <c r="E8630" s="16">
        <v>8.2172305942564705</v>
      </c>
    </row>
    <row r="8631" spans="1:5" x14ac:dyDescent="0.25">
      <c r="A8631" s="14">
        <v>44190.75</v>
      </c>
      <c r="B8631" s="15" t="s">
        <v>26</v>
      </c>
      <c r="C8631" s="16">
        <v>41.029286323571199</v>
      </c>
      <c r="D8631" s="16">
        <v>18.453227182257599</v>
      </c>
      <c r="E8631" s="16">
        <v>8.2172305942564705</v>
      </c>
    </row>
    <row r="8632" spans="1:5" x14ac:dyDescent="0.25">
      <c r="A8632" s="14">
        <v>44190.791666666701</v>
      </c>
      <c r="B8632" s="15" t="s">
        <v>26</v>
      </c>
      <c r="C8632" s="16">
        <v>30.764856411714501</v>
      </c>
      <c r="D8632" s="16">
        <v>16.4060278646574</v>
      </c>
      <c r="E8632" s="16">
        <v>9.2408302530565791</v>
      </c>
    </row>
    <row r="8633" spans="1:5" x14ac:dyDescent="0.25">
      <c r="A8633" s="14">
        <v>44190.833333333299</v>
      </c>
      <c r="B8633" s="15" t="s">
        <v>26</v>
      </c>
      <c r="C8633" s="16">
        <v>16.4060278646574</v>
      </c>
      <c r="D8633" s="16">
        <v>18.453227182257599</v>
      </c>
      <c r="E8633" s="16">
        <v>8.2172305942564705</v>
      </c>
    </row>
    <row r="8634" spans="1:5" x14ac:dyDescent="0.25">
      <c r="A8634" s="14">
        <v>44190.875</v>
      </c>
      <c r="B8634" s="15" t="s">
        <v>26</v>
      </c>
      <c r="C8634" s="16">
        <v>15.3824282058573</v>
      </c>
      <c r="D8634" s="16">
        <v>20.500426499857799</v>
      </c>
      <c r="E8634" s="16">
        <v>8.2172305942564705</v>
      </c>
    </row>
    <row r="8635" spans="1:5" x14ac:dyDescent="0.25">
      <c r="A8635" s="14">
        <v>44190.916666666701</v>
      </c>
      <c r="B8635" s="15" t="s">
        <v>26</v>
      </c>
      <c r="C8635" s="16">
        <v>38.953653682115402</v>
      </c>
      <c r="D8635" s="16">
        <v>19.476826841057701</v>
      </c>
      <c r="E8635" s="16">
        <v>8.2172305942564705</v>
      </c>
    </row>
    <row r="8636" spans="1:5" x14ac:dyDescent="0.25">
      <c r="A8636" s="14">
        <v>44190.958333333299</v>
      </c>
      <c r="B8636" s="15" t="s">
        <v>26</v>
      </c>
      <c r="C8636" s="16">
        <v>16.4060278646574</v>
      </c>
      <c r="D8636" s="16">
        <v>17.429627523457501</v>
      </c>
      <c r="E8636" s="16">
        <v>10.2644299118567</v>
      </c>
    </row>
    <row r="8637" spans="1:5" x14ac:dyDescent="0.25">
      <c r="A8637" s="14">
        <v>44191</v>
      </c>
      <c r="B8637" s="15" t="s">
        <v>26</v>
      </c>
      <c r="C8637" s="16">
        <v>23.571225476258199</v>
      </c>
      <c r="D8637" s="16">
        <v>18.453227182257599</v>
      </c>
      <c r="E8637" s="16">
        <v>4.0943986352004504</v>
      </c>
    </row>
    <row r="8638" spans="1:5" x14ac:dyDescent="0.25">
      <c r="A8638" s="14">
        <v>44191.041666666701</v>
      </c>
      <c r="B8638" s="15" t="s">
        <v>26</v>
      </c>
      <c r="C8638" s="16">
        <v>17.429627523457501</v>
      </c>
      <c r="D8638" s="16">
        <v>20.500426499857799</v>
      </c>
      <c r="E8638" s="16">
        <v>6.1415979528006801</v>
      </c>
    </row>
    <row r="8639" spans="1:5" x14ac:dyDescent="0.25">
      <c r="A8639" s="14">
        <v>44191.083333333299</v>
      </c>
      <c r="B8639" s="15" t="s">
        <v>26</v>
      </c>
      <c r="C8639" s="16">
        <v>32.8120557293148</v>
      </c>
      <c r="D8639" s="16">
        <v>15.3824282058573</v>
      </c>
      <c r="E8639" s="16">
        <v>4.0943986352004504</v>
      </c>
    </row>
    <row r="8640" spans="1:5" x14ac:dyDescent="0.25">
      <c r="A8640" s="14">
        <v>44191.125</v>
      </c>
      <c r="B8640" s="15" t="s">
        <v>26</v>
      </c>
      <c r="C8640" s="16">
        <v>20.500426499857799</v>
      </c>
      <c r="D8640" s="16">
        <v>18.453227182257599</v>
      </c>
      <c r="E8640" s="16">
        <v>5.1179982940005697</v>
      </c>
    </row>
    <row r="8641" spans="1:5" x14ac:dyDescent="0.25">
      <c r="A8641" s="14">
        <v>44191.166666666701</v>
      </c>
      <c r="B8641" s="15" t="s">
        <v>26</v>
      </c>
      <c r="C8641" s="16">
        <v>19.476826841057701</v>
      </c>
      <c r="D8641" s="16">
        <v>19.476826841057701</v>
      </c>
      <c r="E8641" s="16">
        <v>4.0943986352004504</v>
      </c>
    </row>
    <row r="8642" spans="1:5" x14ac:dyDescent="0.25">
      <c r="A8642" s="14">
        <v>44191.208333333299</v>
      </c>
      <c r="B8642" s="15" t="s">
        <v>26</v>
      </c>
      <c r="C8642" s="16">
        <v>14.3588285470572</v>
      </c>
      <c r="D8642" s="16">
        <v>16.4060278646574</v>
      </c>
      <c r="E8642" s="16">
        <v>6.1415979528006801</v>
      </c>
    </row>
    <row r="8643" spans="1:5" x14ac:dyDescent="0.25">
      <c r="A8643" s="14">
        <v>44191.25</v>
      </c>
      <c r="B8643" s="15" t="s">
        <v>26</v>
      </c>
      <c r="C8643" s="16">
        <v>15.3824282058573</v>
      </c>
      <c r="D8643" s="16">
        <v>19.476826841057701</v>
      </c>
      <c r="E8643" s="16">
        <v>4.0943986352004504</v>
      </c>
    </row>
    <row r="8644" spans="1:5" x14ac:dyDescent="0.25">
      <c r="A8644" s="14">
        <v>44191.291666666701</v>
      </c>
      <c r="B8644" s="15" t="s">
        <v>26</v>
      </c>
      <c r="C8644" s="16">
        <v>19.476826841057701</v>
      </c>
      <c r="D8644" s="16">
        <v>18.453227182257599</v>
      </c>
      <c r="E8644" s="16">
        <v>10.2359965880011</v>
      </c>
    </row>
    <row r="8645" spans="1:5" x14ac:dyDescent="0.25">
      <c r="A8645" s="14">
        <v>44191.333333333299</v>
      </c>
      <c r="B8645" s="15" t="s">
        <v>26</v>
      </c>
      <c r="C8645" s="16">
        <v>22.547625817458101</v>
      </c>
      <c r="D8645" s="16">
        <v>18.453227182257599</v>
      </c>
      <c r="E8645" s="16">
        <v>13.306795564401501</v>
      </c>
    </row>
    <row r="8646" spans="1:5" x14ac:dyDescent="0.25">
      <c r="A8646" s="14">
        <v>44191.375</v>
      </c>
      <c r="B8646" s="15" t="s">
        <v>26</v>
      </c>
      <c r="C8646" s="16">
        <v>19.476826841057701</v>
      </c>
      <c r="D8646" s="16">
        <v>16.377594540801802</v>
      </c>
      <c r="E8646" s="16">
        <v>11.2595962468013</v>
      </c>
    </row>
    <row r="8647" spans="1:5" x14ac:dyDescent="0.25">
      <c r="A8647" s="14">
        <v>44191.416666666701</v>
      </c>
      <c r="B8647" s="15" t="s">
        <v>26</v>
      </c>
      <c r="C8647" s="16">
        <v>18.453227182257599</v>
      </c>
      <c r="D8647" s="16">
        <v>19.448393517202199</v>
      </c>
      <c r="E8647" s="16">
        <v>8.1887972704009098</v>
      </c>
    </row>
    <row r="8648" spans="1:5" x14ac:dyDescent="0.25">
      <c r="A8648" s="14">
        <v>44191.458333333299</v>
      </c>
      <c r="B8648" s="15" t="s">
        <v>26</v>
      </c>
      <c r="C8648" s="16">
        <v>23.571225476258199</v>
      </c>
      <c r="D8648" s="16">
        <v>18.424793858402001</v>
      </c>
      <c r="E8648" s="16">
        <v>8.1887972704009098</v>
      </c>
    </row>
    <row r="8649" spans="1:5" x14ac:dyDescent="0.25">
      <c r="A8649" s="14">
        <v>44191.5</v>
      </c>
      <c r="B8649" s="15" t="s">
        <v>26</v>
      </c>
      <c r="C8649" s="16">
        <v>21.5240261586579</v>
      </c>
      <c r="D8649" s="16">
        <v>16.377594540801802</v>
      </c>
      <c r="E8649" s="16">
        <v>8.1887972704009098</v>
      </c>
    </row>
    <row r="8650" spans="1:5" x14ac:dyDescent="0.25">
      <c r="A8650" s="14">
        <v>44191.541666666701</v>
      </c>
      <c r="B8650" s="15" t="s">
        <v>26</v>
      </c>
      <c r="C8650" s="16">
        <v>29.712823429058901</v>
      </c>
      <c r="D8650" s="16">
        <v>17.4011941996019</v>
      </c>
      <c r="E8650" s="16">
        <v>8.1887972704009098</v>
      </c>
    </row>
    <row r="8651" spans="1:5" x14ac:dyDescent="0.25">
      <c r="A8651" s="14">
        <v>44191.583333333299</v>
      </c>
      <c r="B8651" s="15" t="s">
        <v>26</v>
      </c>
      <c r="C8651" s="16">
        <v>32.783622405459198</v>
      </c>
      <c r="D8651" s="16">
        <v>18.424793858402001</v>
      </c>
      <c r="E8651" s="16">
        <v>7.1651976116008003</v>
      </c>
    </row>
    <row r="8652" spans="1:5" x14ac:dyDescent="0.25">
      <c r="A8652" s="14">
        <v>44191.625</v>
      </c>
      <c r="B8652" s="15" t="s">
        <v>26</v>
      </c>
      <c r="C8652" s="16">
        <v>19.476826841057701</v>
      </c>
      <c r="D8652" s="16">
        <v>14.330395223201601</v>
      </c>
      <c r="E8652" s="16">
        <v>6.1415979528006801</v>
      </c>
    </row>
    <row r="8653" spans="1:5" x14ac:dyDescent="0.25">
      <c r="A8653" s="14">
        <v>44191.666666666701</v>
      </c>
      <c r="B8653" s="15" t="s">
        <v>26</v>
      </c>
      <c r="C8653" s="16">
        <v>17.429627523457501</v>
      </c>
      <c r="D8653" s="16">
        <v>18.424793858402001</v>
      </c>
      <c r="E8653" s="16">
        <v>8.1887972704009098</v>
      </c>
    </row>
    <row r="8654" spans="1:5" x14ac:dyDescent="0.25">
      <c r="A8654" s="14">
        <v>44191.708333333299</v>
      </c>
      <c r="B8654" s="15" t="s">
        <v>26</v>
      </c>
      <c r="C8654" s="16">
        <v>17.429627523457501</v>
      </c>
      <c r="D8654" s="16">
        <v>17.4011941996019</v>
      </c>
      <c r="E8654" s="16">
        <v>5.1179982940005697</v>
      </c>
    </row>
    <row r="8655" spans="1:5" x14ac:dyDescent="0.25">
      <c r="A8655" s="14">
        <v>44191.75</v>
      </c>
      <c r="B8655" s="15" t="s">
        <v>26</v>
      </c>
      <c r="C8655" s="16">
        <v>16.377594540801802</v>
      </c>
      <c r="D8655" s="16">
        <v>15.3539948820017</v>
      </c>
      <c r="E8655" s="16">
        <v>8.1887972704009098</v>
      </c>
    </row>
    <row r="8656" spans="1:5" x14ac:dyDescent="0.25">
      <c r="A8656" s="14">
        <v>44191.791666666701</v>
      </c>
      <c r="B8656" s="15" t="s">
        <v>26</v>
      </c>
      <c r="C8656" s="16">
        <v>17.429627523457501</v>
      </c>
      <c r="D8656" s="16">
        <v>18.424793858402001</v>
      </c>
      <c r="E8656" s="16">
        <v>5.1179982940005697</v>
      </c>
    </row>
    <row r="8657" spans="1:5" x14ac:dyDescent="0.25">
      <c r="A8657" s="14">
        <v>44191.833333333299</v>
      </c>
      <c r="B8657" s="15" t="s">
        <v>26</v>
      </c>
      <c r="C8657" s="16">
        <v>8.1887972704009098</v>
      </c>
      <c r="D8657" s="16">
        <v>18.424793858402001</v>
      </c>
      <c r="E8657" s="16">
        <v>8.1887972704009098</v>
      </c>
    </row>
    <row r="8658" spans="1:5" x14ac:dyDescent="0.25">
      <c r="A8658" s="14">
        <v>44191.875</v>
      </c>
      <c r="B8658" s="15" t="s">
        <v>26</v>
      </c>
      <c r="C8658" s="16">
        <v>26.6420244526585</v>
      </c>
      <c r="D8658" s="16">
        <v>16.377594540801802</v>
      </c>
      <c r="E8658" s="16">
        <v>5.1179982940005697</v>
      </c>
    </row>
    <row r="8659" spans="1:5" x14ac:dyDescent="0.25">
      <c r="A8659" s="14">
        <v>44191.916666666701</v>
      </c>
      <c r="B8659" s="15" t="s">
        <v>26</v>
      </c>
      <c r="C8659" s="16">
        <v>14.330395223201601</v>
      </c>
      <c r="D8659" s="16">
        <v>18.424793858402001</v>
      </c>
      <c r="E8659" s="16">
        <v>7.1651976116008003</v>
      </c>
    </row>
    <row r="8660" spans="1:5" x14ac:dyDescent="0.25">
      <c r="A8660" s="14">
        <v>44191.958333333299</v>
      </c>
      <c r="B8660" s="15" t="s">
        <v>26</v>
      </c>
      <c r="C8660" s="16">
        <v>16.4060278646574</v>
      </c>
      <c r="D8660" s="16">
        <v>18.424793858402001</v>
      </c>
      <c r="E8660" s="16">
        <v>5.1179982940005697</v>
      </c>
    </row>
    <row r="8661" spans="1:5" x14ac:dyDescent="0.25">
      <c r="A8661" s="14">
        <v>44192</v>
      </c>
      <c r="B8661" s="15" t="s">
        <v>26</v>
      </c>
      <c r="C8661" s="16">
        <v>13.306795564401501</v>
      </c>
      <c r="D8661" s="16">
        <v>15.3539948820017</v>
      </c>
      <c r="E8661" s="16">
        <v>4.0943986352004504</v>
      </c>
    </row>
    <row r="8662" spans="1:5" x14ac:dyDescent="0.25">
      <c r="A8662" s="14">
        <v>44192.041666666701</v>
      </c>
      <c r="B8662" s="15" t="s">
        <v>26</v>
      </c>
      <c r="C8662" s="16">
        <v>9.2123969292010202</v>
      </c>
      <c r="D8662" s="16">
        <v>18.424793858402001</v>
      </c>
      <c r="E8662" s="16">
        <v>5.1179982940005697</v>
      </c>
    </row>
    <row r="8663" spans="1:5" x14ac:dyDescent="0.25">
      <c r="A8663" s="14">
        <v>44192.083333333299</v>
      </c>
      <c r="B8663" s="15" t="s">
        <v>26</v>
      </c>
      <c r="C8663" s="16">
        <v>12.283195905601399</v>
      </c>
      <c r="D8663" s="16">
        <v>20.4719931760023</v>
      </c>
      <c r="E8663" s="16">
        <v>4.0943986352004504</v>
      </c>
    </row>
    <row r="8664" spans="1:5" x14ac:dyDescent="0.25">
      <c r="A8664" s="14">
        <v>44192.125</v>
      </c>
      <c r="B8664" s="15" t="s">
        <v>26</v>
      </c>
      <c r="C8664" s="16">
        <v>8.1887972704009098</v>
      </c>
      <c r="D8664" s="16">
        <v>16.377594540801802</v>
      </c>
      <c r="E8664" s="16">
        <v>6.1415979528006801</v>
      </c>
    </row>
    <row r="8665" spans="1:5" x14ac:dyDescent="0.25">
      <c r="A8665" s="14">
        <v>44192.166666666701</v>
      </c>
      <c r="B8665" s="15" t="s">
        <v>26</v>
      </c>
      <c r="C8665" s="16">
        <v>11.2595962468013</v>
      </c>
      <c r="D8665" s="16">
        <v>17.4011941996019</v>
      </c>
      <c r="E8665" s="16">
        <v>4.0943986352004504</v>
      </c>
    </row>
    <row r="8666" spans="1:5" x14ac:dyDescent="0.25">
      <c r="A8666" s="14">
        <v>44192.208333333299</v>
      </c>
      <c r="B8666" s="15" t="s">
        <v>26</v>
      </c>
      <c r="C8666" s="16">
        <v>14.3588285470572</v>
      </c>
      <c r="D8666" s="16">
        <v>20.4719931760023</v>
      </c>
      <c r="E8666" s="16">
        <v>6.1415979528006801</v>
      </c>
    </row>
    <row r="8667" spans="1:5" x14ac:dyDescent="0.25">
      <c r="A8667" s="14">
        <v>44192.25</v>
      </c>
      <c r="B8667" s="15" t="s">
        <v>26</v>
      </c>
      <c r="C8667" s="16">
        <v>26.6420244526585</v>
      </c>
      <c r="D8667" s="16">
        <v>16.377594540801802</v>
      </c>
      <c r="E8667" s="16">
        <v>3.0707989764003401</v>
      </c>
    </row>
    <row r="8668" spans="1:5" x14ac:dyDescent="0.25">
      <c r="A8668" s="14">
        <v>44192.291666666701</v>
      </c>
      <c r="B8668" s="15" t="s">
        <v>26</v>
      </c>
      <c r="C8668" s="16">
        <v>18.453227182257599</v>
      </c>
      <c r="D8668" s="16">
        <v>17.4011941996019</v>
      </c>
      <c r="E8668" s="16">
        <v>10.2359965880011</v>
      </c>
    </row>
    <row r="8669" spans="1:5" x14ac:dyDescent="0.25">
      <c r="A8669" s="14">
        <v>44192.333333333299</v>
      </c>
      <c r="B8669" s="15" t="s">
        <v>26</v>
      </c>
      <c r="C8669" s="16">
        <v>18.453227182257599</v>
      </c>
      <c r="D8669" s="16">
        <v>19.476826841057701</v>
      </c>
      <c r="E8669" s="16">
        <v>12.283195905601399</v>
      </c>
    </row>
    <row r="8670" spans="1:5" x14ac:dyDescent="0.25">
      <c r="A8670" s="14">
        <v>44192.375</v>
      </c>
      <c r="B8670" s="15" t="s">
        <v>26</v>
      </c>
      <c r="C8670" s="16">
        <v>23.571225476258199</v>
      </c>
      <c r="D8670" s="16">
        <v>19.476826841057701</v>
      </c>
      <c r="E8670" s="16">
        <v>7.1651976116008003</v>
      </c>
    </row>
    <row r="8671" spans="1:5" x14ac:dyDescent="0.25">
      <c r="A8671" s="14">
        <v>44192.416666666701</v>
      </c>
      <c r="B8671" s="15" t="s">
        <v>26</v>
      </c>
      <c r="C8671" s="16">
        <v>17.429627523457501</v>
      </c>
      <c r="D8671" s="16">
        <v>16.4060278646574</v>
      </c>
      <c r="E8671" s="16">
        <v>9.2123969292010202</v>
      </c>
    </row>
    <row r="8672" spans="1:5" x14ac:dyDescent="0.25">
      <c r="A8672" s="14">
        <v>44192.458333333299</v>
      </c>
      <c r="B8672" s="15" t="s">
        <v>26</v>
      </c>
      <c r="C8672" s="16">
        <v>21.5240261586579</v>
      </c>
      <c r="D8672" s="16">
        <v>18.453227182257599</v>
      </c>
      <c r="E8672" s="16">
        <v>8.1887972704009098</v>
      </c>
    </row>
    <row r="8673" spans="1:5" x14ac:dyDescent="0.25">
      <c r="A8673" s="14">
        <v>44192.5</v>
      </c>
      <c r="B8673" s="15" t="s">
        <v>26</v>
      </c>
      <c r="C8673" s="16">
        <v>34.859255046915003</v>
      </c>
      <c r="D8673" s="16">
        <v>19.476826841057701</v>
      </c>
      <c r="E8673" s="16">
        <v>8.1887972704009098</v>
      </c>
    </row>
    <row r="8674" spans="1:5" x14ac:dyDescent="0.25">
      <c r="A8674" s="14">
        <v>44192.541666666701</v>
      </c>
      <c r="B8674" s="15" t="s">
        <v>26</v>
      </c>
      <c r="C8674" s="16">
        <v>36.906454364515199</v>
      </c>
      <c r="D8674" s="16">
        <v>15.3824282058573</v>
      </c>
      <c r="E8674" s="16">
        <v>5.1179982940005697</v>
      </c>
    </row>
    <row r="8675" spans="1:5" x14ac:dyDescent="0.25">
      <c r="A8675" s="14">
        <v>44192.583333333299</v>
      </c>
      <c r="B8675" s="15" t="s">
        <v>26</v>
      </c>
      <c r="C8675" s="16">
        <v>23.571225476258199</v>
      </c>
      <c r="D8675" s="16">
        <v>19.476826841057701</v>
      </c>
      <c r="E8675" s="16">
        <v>8.1887972704009098</v>
      </c>
    </row>
    <row r="8676" spans="1:5" x14ac:dyDescent="0.25">
      <c r="A8676" s="14">
        <v>44192.625</v>
      </c>
      <c r="B8676" s="15" t="s">
        <v>26</v>
      </c>
      <c r="C8676" s="16">
        <v>20.500426499857799</v>
      </c>
      <c r="D8676" s="16">
        <v>18.453227182257599</v>
      </c>
      <c r="E8676" s="16">
        <v>7.1651976116008003</v>
      </c>
    </row>
    <row r="8677" spans="1:5" x14ac:dyDescent="0.25">
      <c r="A8677" s="14">
        <v>44192.666666666701</v>
      </c>
      <c r="B8677" s="15" t="s">
        <v>26</v>
      </c>
      <c r="C8677" s="16">
        <v>19.476826841057701</v>
      </c>
      <c r="D8677" s="16">
        <v>15.3824282058573</v>
      </c>
      <c r="E8677" s="16">
        <v>5.1179982940005697</v>
      </c>
    </row>
    <row r="8678" spans="1:5" x14ac:dyDescent="0.25">
      <c r="A8678" s="14">
        <v>44192.708333333299</v>
      </c>
      <c r="B8678" s="15" t="s">
        <v>26</v>
      </c>
      <c r="C8678" s="16">
        <v>19.476826841057701</v>
      </c>
      <c r="D8678" s="16">
        <v>17.429627523457501</v>
      </c>
      <c r="E8678" s="16">
        <v>8.1887972704009098</v>
      </c>
    </row>
    <row r="8679" spans="1:5" x14ac:dyDescent="0.25">
      <c r="A8679" s="14">
        <v>44192.75</v>
      </c>
      <c r="B8679" s="15" t="s">
        <v>26</v>
      </c>
      <c r="C8679" s="16">
        <v>16.4060278646574</v>
      </c>
      <c r="D8679" s="16">
        <v>18.453227182257599</v>
      </c>
      <c r="E8679" s="16">
        <v>6.1415979528006801</v>
      </c>
    </row>
    <row r="8680" spans="1:5" x14ac:dyDescent="0.25">
      <c r="A8680" s="14">
        <v>44192.791666666701</v>
      </c>
      <c r="B8680" s="15" t="s">
        <v>26</v>
      </c>
      <c r="C8680" s="16">
        <v>14.3588285470572</v>
      </c>
      <c r="D8680" s="16">
        <v>16.4060278646574</v>
      </c>
      <c r="E8680" s="16">
        <v>7.1651976116008003</v>
      </c>
    </row>
    <row r="8681" spans="1:5" x14ac:dyDescent="0.25">
      <c r="A8681" s="14">
        <v>44192.833333333299</v>
      </c>
      <c r="B8681" s="15" t="s">
        <v>26</v>
      </c>
      <c r="C8681" s="16">
        <v>11.2880295706568</v>
      </c>
      <c r="D8681" s="16">
        <v>16.4060278646574</v>
      </c>
      <c r="E8681" s="16">
        <v>5.1179982940005697</v>
      </c>
    </row>
    <row r="8682" spans="1:5" x14ac:dyDescent="0.25">
      <c r="A8682" s="14">
        <v>44192.875</v>
      </c>
      <c r="B8682" s="15" t="s">
        <v>26</v>
      </c>
      <c r="C8682" s="16">
        <v>15.3824282058573</v>
      </c>
      <c r="D8682" s="16">
        <v>17.429627523457501</v>
      </c>
      <c r="E8682" s="16">
        <v>7.1651976116008003</v>
      </c>
    </row>
    <row r="8683" spans="1:5" x14ac:dyDescent="0.25">
      <c r="A8683" s="14">
        <v>44192.916666666701</v>
      </c>
      <c r="B8683" s="15" t="s">
        <v>26</v>
      </c>
      <c r="C8683" s="16">
        <v>14.3588285470572</v>
      </c>
      <c r="D8683" s="16">
        <v>16.4060278646574</v>
      </c>
      <c r="E8683" s="16">
        <v>6.1415979528006801</v>
      </c>
    </row>
    <row r="8684" spans="1:5" x14ac:dyDescent="0.25">
      <c r="A8684" s="14">
        <v>44192.958333333299</v>
      </c>
      <c r="B8684" s="15" t="s">
        <v>26</v>
      </c>
      <c r="C8684" s="16">
        <v>14.3588285470572</v>
      </c>
      <c r="D8684" s="16">
        <v>16.4060278646574</v>
      </c>
      <c r="E8684" s="16">
        <v>5.1179982940005697</v>
      </c>
    </row>
    <row r="8685" spans="1:5" x14ac:dyDescent="0.25">
      <c r="A8685" s="14">
        <v>44193</v>
      </c>
      <c r="B8685" s="15" t="s">
        <v>26</v>
      </c>
      <c r="C8685" s="16">
        <v>16.4060278646574</v>
      </c>
      <c r="D8685" s="16">
        <v>17.429627523457501</v>
      </c>
      <c r="E8685" s="16">
        <v>4.0943986352004504</v>
      </c>
    </row>
    <row r="8686" spans="1:5" x14ac:dyDescent="0.25">
      <c r="A8686" s="14">
        <v>44193.041666666701</v>
      </c>
      <c r="B8686" s="15" t="s">
        <v>26</v>
      </c>
      <c r="C8686" s="16">
        <v>20.500426499857799</v>
      </c>
      <c r="D8686" s="16">
        <v>18.453227182257599</v>
      </c>
      <c r="E8686" s="16">
        <v>6.1415979528006801</v>
      </c>
    </row>
    <row r="8687" spans="1:5" x14ac:dyDescent="0.25">
      <c r="A8687" s="14">
        <v>44193.083333333299</v>
      </c>
      <c r="B8687" s="15" t="s">
        <v>26</v>
      </c>
      <c r="C8687" s="16">
        <v>21.5240261586579</v>
      </c>
      <c r="D8687" s="16">
        <v>16.377594540801802</v>
      </c>
      <c r="E8687" s="16">
        <v>4.0943986352004504</v>
      </c>
    </row>
    <row r="8688" spans="1:5" x14ac:dyDescent="0.25">
      <c r="A8688" s="14">
        <v>44193.125</v>
      </c>
      <c r="B8688" s="15" t="s">
        <v>26</v>
      </c>
      <c r="C8688" s="16">
        <v>14.330395223201601</v>
      </c>
      <c r="D8688" s="16">
        <v>17.4011941996019</v>
      </c>
      <c r="E8688" s="16">
        <v>6.1415979528006801</v>
      </c>
    </row>
    <row r="8689" spans="1:5" x14ac:dyDescent="0.25">
      <c r="A8689" s="14">
        <v>44193.166666666701</v>
      </c>
      <c r="B8689" s="15" t="s">
        <v>26</v>
      </c>
      <c r="C8689" s="16">
        <v>14.330395223201601</v>
      </c>
      <c r="D8689" s="16">
        <v>19.448393517202199</v>
      </c>
      <c r="E8689" s="16">
        <v>4.0943986352004504</v>
      </c>
    </row>
    <row r="8690" spans="1:5" x14ac:dyDescent="0.25">
      <c r="A8690" s="14">
        <v>44193.208333333299</v>
      </c>
      <c r="B8690" s="15" t="s">
        <v>26</v>
      </c>
      <c r="C8690" s="16">
        <v>16.4060278646574</v>
      </c>
      <c r="D8690" s="16">
        <v>15.3539948820017</v>
      </c>
      <c r="E8690" s="16">
        <v>3.0707989764003401</v>
      </c>
    </row>
    <row r="8691" spans="1:5" x14ac:dyDescent="0.25">
      <c r="A8691" s="14">
        <v>44193.25</v>
      </c>
      <c r="B8691" s="15" t="s">
        <v>26</v>
      </c>
      <c r="C8691" s="16">
        <v>18.453227182257599</v>
      </c>
      <c r="D8691" s="16">
        <v>16.377594540801802</v>
      </c>
      <c r="E8691" s="16">
        <v>6.1415979528006801</v>
      </c>
    </row>
    <row r="8692" spans="1:5" x14ac:dyDescent="0.25">
      <c r="A8692" s="14">
        <v>44193.291666666701</v>
      </c>
      <c r="B8692" s="15" t="s">
        <v>26</v>
      </c>
      <c r="C8692" s="16">
        <v>18.453227182257599</v>
      </c>
      <c r="D8692" s="16">
        <v>19.448393517202199</v>
      </c>
      <c r="E8692" s="16">
        <v>4.0943986352004504</v>
      </c>
    </row>
    <row r="8693" spans="1:5" x14ac:dyDescent="0.25">
      <c r="A8693" s="14">
        <v>44193.333333333299</v>
      </c>
      <c r="B8693" s="15" t="s">
        <v>26</v>
      </c>
      <c r="C8693" s="16">
        <v>22.547625817458101</v>
      </c>
      <c r="D8693" s="16">
        <v>15.3539948820017</v>
      </c>
      <c r="E8693" s="16">
        <v>12.283195905601399</v>
      </c>
    </row>
    <row r="8694" spans="1:5" x14ac:dyDescent="0.25">
      <c r="A8694" s="14">
        <v>44193.375</v>
      </c>
      <c r="B8694" s="15" t="s">
        <v>26</v>
      </c>
      <c r="C8694" s="16">
        <v>25.618424793858399</v>
      </c>
      <c r="D8694" s="16">
        <v>17.4011941996019</v>
      </c>
      <c r="E8694" s="16">
        <v>11.2595962468013</v>
      </c>
    </row>
    <row r="8695" spans="1:5" x14ac:dyDescent="0.25">
      <c r="A8695" s="14">
        <v>44193.416666666701</v>
      </c>
      <c r="B8695" s="15" t="s">
        <v>26</v>
      </c>
      <c r="C8695" s="16">
        <v>21.5240261586579</v>
      </c>
      <c r="D8695" s="16">
        <v>17.4011941996019</v>
      </c>
      <c r="E8695" s="16">
        <v>6.1415979528006801</v>
      </c>
    </row>
    <row r="8696" spans="1:5" x14ac:dyDescent="0.25">
      <c r="A8696" s="14">
        <v>44193.458333333299</v>
      </c>
      <c r="B8696" s="15" t="s">
        <v>26</v>
      </c>
      <c r="C8696" s="16">
        <v>17.429627523457501</v>
      </c>
      <c r="D8696" s="16">
        <v>15.3539948820017</v>
      </c>
      <c r="E8696" s="16">
        <v>9.2123969292010202</v>
      </c>
    </row>
    <row r="8697" spans="1:5" x14ac:dyDescent="0.25">
      <c r="A8697" s="14">
        <v>44193.5</v>
      </c>
      <c r="B8697" s="15" t="s">
        <v>26</v>
      </c>
      <c r="C8697" s="16">
        <v>15.3824282058573</v>
      </c>
      <c r="D8697" s="16">
        <v>16.377594540801802</v>
      </c>
      <c r="E8697" s="16">
        <v>6.1415979528006801</v>
      </c>
    </row>
    <row r="8698" spans="1:5" x14ac:dyDescent="0.25">
      <c r="A8698" s="14">
        <v>44193.541666666701</v>
      </c>
      <c r="B8698" s="15" t="s">
        <v>26</v>
      </c>
      <c r="C8698" s="16">
        <v>15.3824282058573</v>
      </c>
      <c r="D8698" s="16">
        <v>17.4011941996019</v>
      </c>
      <c r="E8698" s="16">
        <v>7.1651976116008003</v>
      </c>
    </row>
    <row r="8699" spans="1:5" x14ac:dyDescent="0.25">
      <c r="A8699" s="14">
        <v>44193.583333333299</v>
      </c>
      <c r="B8699" s="15" t="s">
        <v>26</v>
      </c>
      <c r="C8699" s="16">
        <v>28.6892237702587</v>
      </c>
      <c r="D8699" s="16">
        <v>14.330395223201601</v>
      </c>
      <c r="E8699" s="16">
        <v>6.1415979528006801</v>
      </c>
    </row>
    <row r="8700" spans="1:5" x14ac:dyDescent="0.25">
      <c r="A8700" s="14">
        <v>44193.625</v>
      </c>
      <c r="B8700" s="15" t="s">
        <v>26</v>
      </c>
      <c r="C8700" s="16">
        <v>36.906454364515199</v>
      </c>
      <c r="D8700" s="16">
        <v>15.3539948820017</v>
      </c>
      <c r="E8700" s="16">
        <v>7.1651976116008003</v>
      </c>
    </row>
    <row r="8701" spans="1:5" x14ac:dyDescent="0.25">
      <c r="A8701" s="14">
        <v>44193.666666666701</v>
      </c>
      <c r="B8701" s="15" t="s">
        <v>26</v>
      </c>
      <c r="C8701" s="16">
        <v>29.712823429058901</v>
      </c>
      <c r="D8701" s="16">
        <v>18.424793858402001</v>
      </c>
      <c r="E8701" s="16">
        <v>6.1415979528006801</v>
      </c>
    </row>
    <row r="8702" spans="1:5" x14ac:dyDescent="0.25">
      <c r="A8702" s="14">
        <v>44193.708333333299</v>
      </c>
      <c r="B8702" s="15" t="s">
        <v>26</v>
      </c>
      <c r="C8702" s="16">
        <v>24.594825135058301</v>
      </c>
      <c r="D8702" s="16">
        <v>14.330395223201601</v>
      </c>
      <c r="E8702" s="16">
        <v>7.1651976116008003</v>
      </c>
    </row>
    <row r="8703" spans="1:5" x14ac:dyDescent="0.25">
      <c r="A8703" s="14">
        <v>44193.75</v>
      </c>
      <c r="B8703" s="15" t="s">
        <v>26</v>
      </c>
      <c r="C8703" s="16">
        <v>18.453227182257599</v>
      </c>
      <c r="D8703" s="16">
        <v>17.4011941996019</v>
      </c>
      <c r="E8703" s="16">
        <v>6.1415979528006801</v>
      </c>
    </row>
    <row r="8704" spans="1:5" x14ac:dyDescent="0.25">
      <c r="A8704" s="14">
        <v>44193.791666666701</v>
      </c>
      <c r="B8704" s="15" t="s">
        <v>26</v>
      </c>
      <c r="C8704" s="16">
        <v>15.3539948820017</v>
      </c>
      <c r="D8704" s="16">
        <v>18.396360534546499</v>
      </c>
      <c r="E8704" s="16">
        <v>7.1651976116008003</v>
      </c>
    </row>
    <row r="8705" spans="1:5" x14ac:dyDescent="0.25">
      <c r="A8705" s="14">
        <v>44193.833333333299</v>
      </c>
      <c r="B8705" s="15" t="s">
        <v>26</v>
      </c>
      <c r="C8705" s="16">
        <v>17.4011941996019</v>
      </c>
      <c r="D8705" s="16">
        <v>16.3491612169463</v>
      </c>
      <c r="E8705" s="16">
        <v>8.1887972704009098</v>
      </c>
    </row>
    <row r="8706" spans="1:5" x14ac:dyDescent="0.25">
      <c r="A8706" s="14">
        <v>44193.875</v>
      </c>
      <c r="B8706" s="15" t="s">
        <v>26</v>
      </c>
      <c r="C8706" s="16">
        <v>24.566391811202699</v>
      </c>
      <c r="D8706" s="16">
        <v>17.372760875746401</v>
      </c>
      <c r="E8706" s="16">
        <v>5.1179982940005697</v>
      </c>
    </row>
    <row r="8707" spans="1:5" x14ac:dyDescent="0.25">
      <c r="A8707" s="14">
        <v>44193.916666666701</v>
      </c>
      <c r="B8707" s="15" t="s">
        <v>26</v>
      </c>
      <c r="C8707" s="16">
        <v>19.448393517202199</v>
      </c>
      <c r="D8707" s="16">
        <v>17.372760875746401</v>
      </c>
      <c r="E8707" s="16">
        <v>8.1603639465453508</v>
      </c>
    </row>
    <row r="8708" spans="1:5" x14ac:dyDescent="0.25">
      <c r="A8708" s="14">
        <v>44193.958333333299</v>
      </c>
      <c r="B8708" s="15" t="s">
        <v>26</v>
      </c>
      <c r="C8708" s="16">
        <v>20.4719931760023</v>
      </c>
      <c r="D8708" s="16">
        <v>17.3443275518908</v>
      </c>
      <c r="E8708" s="16">
        <v>8.1603639465453508</v>
      </c>
    </row>
    <row r="8709" spans="1:5" x14ac:dyDescent="0.25">
      <c r="A8709" s="14">
        <v>44194</v>
      </c>
      <c r="B8709" s="15" t="s">
        <v>26</v>
      </c>
      <c r="C8709" s="16">
        <v>23.571225476258199</v>
      </c>
      <c r="D8709" s="16">
        <v>16.320727893090702</v>
      </c>
      <c r="E8709" s="16">
        <v>2.0471993176002301</v>
      </c>
    </row>
    <row r="8710" spans="1:5" x14ac:dyDescent="0.25">
      <c r="A8710" s="14">
        <v>44194.041666666701</v>
      </c>
      <c r="B8710" s="15" t="s">
        <v>26</v>
      </c>
      <c r="C8710" s="16">
        <v>19.476826841057701</v>
      </c>
      <c r="D8710" s="16">
        <v>17.3443275518908</v>
      </c>
      <c r="E8710" s="16">
        <v>7.1367642877452404</v>
      </c>
    </row>
    <row r="8711" spans="1:5" x14ac:dyDescent="0.25">
      <c r="A8711" s="14">
        <v>44194.083333333299</v>
      </c>
      <c r="B8711" s="15" t="s">
        <v>26</v>
      </c>
      <c r="C8711" s="16">
        <v>18.453227182257599</v>
      </c>
      <c r="D8711" s="16">
        <v>18.367927210690901</v>
      </c>
      <c r="E8711" s="16">
        <v>2.0471993176002301</v>
      </c>
    </row>
    <row r="8712" spans="1:5" x14ac:dyDescent="0.25">
      <c r="A8712" s="14">
        <v>44194.125</v>
      </c>
      <c r="B8712" s="15" t="s">
        <v>26</v>
      </c>
      <c r="C8712" s="16">
        <v>11.2595962468013</v>
      </c>
      <c r="D8712" s="16">
        <v>15.2971282342906</v>
      </c>
      <c r="E8712" s="16">
        <v>6.1131646289451202</v>
      </c>
    </row>
    <row r="8713" spans="1:5" x14ac:dyDescent="0.25">
      <c r="A8713" s="14">
        <v>44194.166666666701</v>
      </c>
      <c r="B8713" s="15" t="s">
        <v>26</v>
      </c>
      <c r="C8713" s="16">
        <v>12.283195905601399</v>
      </c>
      <c r="D8713" s="16">
        <v>18.367927210690901</v>
      </c>
      <c r="E8713" s="16">
        <v>4.0943986352004504</v>
      </c>
    </row>
    <row r="8714" spans="1:5" x14ac:dyDescent="0.25">
      <c r="A8714" s="14">
        <v>44194.208333333299</v>
      </c>
      <c r="B8714" s="15" t="s">
        <v>26</v>
      </c>
      <c r="C8714" s="16">
        <v>11.2595962468013</v>
      </c>
      <c r="D8714" s="16">
        <v>17.3443275518908</v>
      </c>
      <c r="E8714" s="16">
        <v>5.0895649701450099</v>
      </c>
    </row>
    <row r="8715" spans="1:5" x14ac:dyDescent="0.25">
      <c r="A8715" s="14">
        <v>44194.25</v>
      </c>
      <c r="B8715" s="15" t="s">
        <v>26</v>
      </c>
      <c r="C8715" s="16">
        <v>13.306795564401501</v>
      </c>
      <c r="D8715" s="16">
        <v>16.320727893090702</v>
      </c>
      <c r="E8715" s="16">
        <v>4.0943986352004504</v>
      </c>
    </row>
    <row r="8716" spans="1:5" x14ac:dyDescent="0.25">
      <c r="A8716" s="14">
        <v>44194.291666666701</v>
      </c>
      <c r="B8716" s="15" t="s">
        <v>26</v>
      </c>
      <c r="C8716" s="16">
        <v>14.330395223201601</v>
      </c>
      <c r="D8716" s="16">
        <v>16.320727893090702</v>
      </c>
      <c r="E8716" s="16">
        <v>5.0895649701450099</v>
      </c>
    </row>
    <row r="8717" spans="1:5" x14ac:dyDescent="0.25">
      <c r="A8717" s="14">
        <v>44194.333333333299</v>
      </c>
      <c r="B8717" s="15" t="s">
        <v>26</v>
      </c>
      <c r="C8717" s="16">
        <v>20.500426499857799</v>
      </c>
      <c r="D8717" s="16">
        <v>19.3630935456355</v>
      </c>
      <c r="E8717" s="16">
        <v>13.249928916690401</v>
      </c>
    </row>
    <row r="8718" spans="1:5" x14ac:dyDescent="0.25">
      <c r="A8718" s="14">
        <v>44194.375</v>
      </c>
      <c r="B8718" s="15" t="s">
        <v>26</v>
      </c>
      <c r="C8718" s="16">
        <v>30.736423087858999</v>
      </c>
      <c r="D8718" s="16">
        <v>16.320727893090702</v>
      </c>
      <c r="E8718" s="16">
        <v>10.2075632641456</v>
      </c>
    </row>
    <row r="8719" spans="1:5" x14ac:dyDescent="0.25">
      <c r="A8719" s="14">
        <v>44194.416666666701</v>
      </c>
      <c r="B8719" s="15" t="s">
        <v>26</v>
      </c>
      <c r="C8719" s="16">
        <v>27.665624111458602</v>
      </c>
      <c r="D8719" s="16">
        <v>17.315894228035301</v>
      </c>
      <c r="E8719" s="16">
        <v>8.1603639465453508</v>
      </c>
    </row>
    <row r="8720" spans="1:5" x14ac:dyDescent="0.25">
      <c r="A8720" s="14">
        <v>44194.458333333299</v>
      </c>
      <c r="B8720" s="15" t="s">
        <v>26</v>
      </c>
      <c r="C8720" s="16">
        <v>20.4719931760023</v>
      </c>
      <c r="D8720" s="16">
        <v>18.339493886835399</v>
      </c>
      <c r="E8720" s="16">
        <v>8.1603639465453508</v>
      </c>
    </row>
    <row r="8721" spans="1:5" x14ac:dyDescent="0.25">
      <c r="A8721" s="14">
        <v>44194.5</v>
      </c>
      <c r="B8721" s="15" t="s">
        <v>26</v>
      </c>
      <c r="C8721" s="16">
        <v>15.3539948820017</v>
      </c>
      <c r="D8721" s="16">
        <v>16.2922945692351</v>
      </c>
      <c r="E8721" s="16">
        <v>7.1367642877452404</v>
      </c>
    </row>
    <row r="8722" spans="1:5" x14ac:dyDescent="0.25">
      <c r="A8722" s="14">
        <v>44194.541666666701</v>
      </c>
      <c r="B8722" s="15" t="s">
        <v>26</v>
      </c>
      <c r="C8722" s="16">
        <v>15.3539948820017</v>
      </c>
      <c r="D8722" s="16">
        <v>16.2922945692351</v>
      </c>
      <c r="E8722" s="16">
        <v>6.1131646289451202</v>
      </c>
    </row>
    <row r="8723" spans="1:5" x14ac:dyDescent="0.25">
      <c r="A8723" s="14">
        <v>44194.583333333299</v>
      </c>
      <c r="B8723" s="15" t="s">
        <v>26</v>
      </c>
      <c r="C8723" s="16">
        <v>16.377594540801802</v>
      </c>
      <c r="D8723" s="16">
        <v>16.2922945692351</v>
      </c>
      <c r="E8723" s="16">
        <v>7.1083309638896797</v>
      </c>
    </row>
    <row r="8724" spans="1:5" x14ac:dyDescent="0.25">
      <c r="A8724" s="14">
        <v>44194.625</v>
      </c>
      <c r="B8724" s="15" t="s">
        <v>26</v>
      </c>
      <c r="C8724" s="16">
        <v>33.750355416548203</v>
      </c>
      <c r="D8724" s="16">
        <v>15.268694910435</v>
      </c>
      <c r="E8724" s="16">
        <v>6.1131646289451202</v>
      </c>
    </row>
    <row r="8725" spans="1:5" x14ac:dyDescent="0.25">
      <c r="A8725" s="14">
        <v>44194.666666666701</v>
      </c>
      <c r="B8725" s="15" t="s">
        <v>26</v>
      </c>
      <c r="C8725" s="16">
        <v>40.887119704293397</v>
      </c>
      <c r="D8725" s="16">
        <v>15.268694910435</v>
      </c>
      <c r="E8725" s="16">
        <v>7.1083309638896797</v>
      </c>
    </row>
    <row r="8726" spans="1:5" x14ac:dyDescent="0.25">
      <c r="A8726" s="14">
        <v>44194.708333333299</v>
      </c>
      <c r="B8726" s="15" t="s">
        <v>26</v>
      </c>
      <c r="C8726" s="16">
        <v>33.721922092692601</v>
      </c>
      <c r="D8726" s="16">
        <v>18.311060562979801</v>
      </c>
      <c r="E8726" s="16">
        <v>6.1131646289451202</v>
      </c>
    </row>
    <row r="8727" spans="1:5" x14ac:dyDescent="0.25">
      <c r="A8727" s="14">
        <v>44194.75</v>
      </c>
      <c r="B8727" s="15" t="s">
        <v>26</v>
      </c>
      <c r="C8727" s="16">
        <v>20.443559852146699</v>
      </c>
      <c r="D8727" s="16">
        <v>17.287460904179699</v>
      </c>
      <c r="E8727" s="16">
        <v>7.1083309638896797</v>
      </c>
    </row>
    <row r="8728" spans="1:5" x14ac:dyDescent="0.25">
      <c r="A8728" s="14">
        <v>44194.791666666701</v>
      </c>
      <c r="B8728" s="15" t="s">
        <v>26</v>
      </c>
      <c r="C8728" s="16">
        <v>13.278362240545899</v>
      </c>
      <c r="D8728" s="16">
        <v>16.2922945692351</v>
      </c>
      <c r="E8728" s="16">
        <v>6.1131646289451202</v>
      </c>
    </row>
    <row r="8729" spans="1:5" x14ac:dyDescent="0.25">
      <c r="A8729" s="14">
        <v>44194.833333333299</v>
      </c>
      <c r="B8729" s="15" t="s">
        <v>26</v>
      </c>
      <c r="C8729" s="16">
        <v>13.278362240545899</v>
      </c>
      <c r="D8729" s="16">
        <v>18.311060562979801</v>
      </c>
      <c r="E8729" s="16">
        <v>6.1131646289451202</v>
      </c>
    </row>
    <row r="8730" spans="1:5" x14ac:dyDescent="0.25">
      <c r="A8730" s="14">
        <v>44194.875</v>
      </c>
      <c r="B8730" s="15" t="s">
        <v>26</v>
      </c>
      <c r="C8730" s="16">
        <v>13.278362240545899</v>
      </c>
      <c r="D8730" s="16">
        <v>18.311060562979801</v>
      </c>
      <c r="E8730" s="16">
        <v>7.1083309638896797</v>
      </c>
    </row>
    <row r="8731" spans="1:5" x14ac:dyDescent="0.25">
      <c r="A8731" s="14">
        <v>44194.916666666701</v>
      </c>
      <c r="B8731" s="15" t="s">
        <v>26</v>
      </c>
      <c r="C8731" s="16">
        <v>13.278362240545899</v>
      </c>
      <c r="D8731" s="16">
        <v>14.245095251634901</v>
      </c>
      <c r="E8731" s="16">
        <v>6.1131646289451202</v>
      </c>
    </row>
    <row r="8732" spans="1:5" x14ac:dyDescent="0.25">
      <c r="A8732" s="14">
        <v>44194.958333333299</v>
      </c>
      <c r="B8732" s="15" t="s">
        <v>26</v>
      </c>
      <c r="C8732" s="16">
        <v>15.3255615581461</v>
      </c>
      <c r="D8732" s="16">
        <v>19.334660221779899</v>
      </c>
      <c r="E8732" s="16">
        <v>7.1083309638896797</v>
      </c>
    </row>
    <row r="8733" spans="1:5" x14ac:dyDescent="0.25">
      <c r="A8733" s="14">
        <v>44195</v>
      </c>
      <c r="B8733" s="15" t="s">
        <v>26</v>
      </c>
      <c r="C8733" s="16">
        <v>26.5282911572363</v>
      </c>
      <c r="D8733" s="16">
        <v>20.35825988058</v>
      </c>
      <c r="E8733" s="16">
        <v>4.0659653113449004</v>
      </c>
    </row>
    <row r="8734" spans="1:5" x14ac:dyDescent="0.25">
      <c r="A8734" s="14">
        <v>44195.041666666701</v>
      </c>
      <c r="B8734" s="15" t="s">
        <v>26</v>
      </c>
      <c r="C8734" s="16">
        <v>33.665055444981498</v>
      </c>
      <c r="D8734" s="16">
        <v>16.2922945692351</v>
      </c>
      <c r="E8734" s="16">
        <v>6.1131646289451202</v>
      </c>
    </row>
    <row r="8735" spans="1:5" x14ac:dyDescent="0.25">
      <c r="A8735" s="14">
        <v>44195.083333333299</v>
      </c>
      <c r="B8735" s="15" t="s">
        <v>26</v>
      </c>
      <c r="C8735" s="16">
        <v>19.3630935456355</v>
      </c>
      <c r="D8735" s="16">
        <v>17.287460904179699</v>
      </c>
      <c r="E8735" s="16">
        <v>4.0659653113449004</v>
      </c>
    </row>
    <row r="8736" spans="1:5" x14ac:dyDescent="0.25">
      <c r="A8736" s="14">
        <v>44195.125</v>
      </c>
      <c r="B8736" s="15" t="s">
        <v>26</v>
      </c>
      <c r="C8736" s="16">
        <v>13.249928916690401</v>
      </c>
      <c r="D8736" s="16">
        <v>19.334660221779899</v>
      </c>
      <c r="E8736" s="16">
        <v>6.1131646289451202</v>
      </c>
    </row>
    <row r="8737" spans="1:5" x14ac:dyDescent="0.25">
      <c r="A8737" s="14">
        <v>44195.166666666701</v>
      </c>
      <c r="B8737" s="15" t="s">
        <v>26</v>
      </c>
      <c r="C8737" s="16">
        <v>11.2027295990901</v>
      </c>
      <c r="D8737" s="16">
        <v>19.3062268979244</v>
      </c>
      <c r="E8737" s="16">
        <v>4.0659653113449004</v>
      </c>
    </row>
    <row r="8738" spans="1:5" x14ac:dyDescent="0.25">
      <c r="A8738" s="14">
        <v>44195.208333333299</v>
      </c>
      <c r="B8738" s="15" t="s">
        <v>26</v>
      </c>
      <c r="C8738" s="16">
        <v>13.249928916690401</v>
      </c>
      <c r="D8738" s="16">
        <v>16.263861245379601</v>
      </c>
      <c r="E8738" s="16">
        <v>5.0895649701450099</v>
      </c>
    </row>
    <row r="8739" spans="1:5" x14ac:dyDescent="0.25">
      <c r="A8739" s="14">
        <v>44195.25</v>
      </c>
      <c r="B8739" s="15" t="s">
        <v>26</v>
      </c>
      <c r="C8739" s="16">
        <v>12.2263292578902</v>
      </c>
      <c r="D8739" s="16">
        <v>18.282627239124299</v>
      </c>
      <c r="E8739" s="16">
        <v>4.0659653113449004</v>
      </c>
    </row>
    <row r="8740" spans="1:5" x14ac:dyDescent="0.25">
      <c r="A8740" s="14">
        <v>44195.291666666701</v>
      </c>
      <c r="B8740" s="15" t="s">
        <v>26</v>
      </c>
      <c r="C8740" s="16">
        <v>13.221495592834801</v>
      </c>
      <c r="D8740" s="16">
        <v>19.3062268979244</v>
      </c>
      <c r="E8740" s="16">
        <v>6.0847313050895604</v>
      </c>
    </row>
    <row r="8741" spans="1:5" x14ac:dyDescent="0.25">
      <c r="A8741" s="14">
        <v>44195.333333333299</v>
      </c>
      <c r="B8741" s="15" t="s">
        <v>26</v>
      </c>
      <c r="C8741" s="16">
        <v>21.3534262155246</v>
      </c>
      <c r="D8741" s="16">
        <v>16.263861245379601</v>
      </c>
      <c r="E8741" s="16">
        <v>13.193062268979199</v>
      </c>
    </row>
    <row r="8742" spans="1:5" x14ac:dyDescent="0.25">
      <c r="A8742" s="14">
        <v>44195.375</v>
      </c>
      <c r="B8742" s="15" t="s">
        <v>26</v>
      </c>
      <c r="C8742" s="16">
        <v>28.490190503269801</v>
      </c>
      <c r="D8742" s="16">
        <v>18.282627239124299</v>
      </c>
      <c r="E8742" s="16">
        <v>11.1742962752346</v>
      </c>
    </row>
    <row r="8743" spans="1:5" x14ac:dyDescent="0.25">
      <c r="A8743" s="14">
        <v>44195.416666666701</v>
      </c>
      <c r="B8743" s="15" t="s">
        <v>26</v>
      </c>
      <c r="C8743" s="16">
        <v>29.4853568382144</v>
      </c>
      <c r="D8743" s="16">
        <v>18.282627239124299</v>
      </c>
      <c r="E8743" s="16">
        <v>5.0895649701450099</v>
      </c>
    </row>
    <row r="8744" spans="1:5" x14ac:dyDescent="0.25">
      <c r="A8744" s="14">
        <v>44195.458333333299</v>
      </c>
      <c r="B8744" s="15" t="s">
        <v>26</v>
      </c>
      <c r="C8744" s="16">
        <v>15.2402615865795</v>
      </c>
      <c r="D8744" s="16">
        <v>15.2402615865795</v>
      </c>
      <c r="E8744" s="16">
        <v>5.0895649701450099</v>
      </c>
    </row>
    <row r="8745" spans="1:5" x14ac:dyDescent="0.25">
      <c r="A8745" s="14">
        <v>44195.5</v>
      </c>
      <c r="B8745" s="15" t="s">
        <v>26</v>
      </c>
      <c r="C8745" s="16">
        <v>14.245095251634901</v>
      </c>
      <c r="D8745" s="16">
        <v>15.2402615865795</v>
      </c>
      <c r="E8745" s="16">
        <v>8.1319306226897901</v>
      </c>
    </row>
    <row r="8746" spans="1:5" x14ac:dyDescent="0.25">
      <c r="A8746" s="14">
        <v>44195.541666666701</v>
      </c>
      <c r="B8746" s="15" t="s">
        <v>26</v>
      </c>
      <c r="C8746" s="16">
        <v>12.197895934034699</v>
      </c>
      <c r="D8746" s="16">
        <v>16.263861245379601</v>
      </c>
      <c r="E8746" s="16">
        <v>11.1742962752346</v>
      </c>
    </row>
    <row r="8747" spans="1:5" x14ac:dyDescent="0.25">
      <c r="A8747" s="14">
        <v>44195.583333333299</v>
      </c>
      <c r="B8747" s="15" t="s">
        <v>26</v>
      </c>
      <c r="C8747" s="16">
        <v>15.2402615865795</v>
      </c>
      <c r="D8747" s="16">
        <v>14.2166619277794</v>
      </c>
      <c r="E8747" s="16">
        <v>5.0895649701450099</v>
      </c>
    </row>
    <row r="8748" spans="1:5" x14ac:dyDescent="0.25">
      <c r="A8748" s="14">
        <v>44195.625</v>
      </c>
      <c r="B8748" s="15" t="s">
        <v>26</v>
      </c>
      <c r="C8748" s="16">
        <v>20.329826556724498</v>
      </c>
      <c r="D8748" s="16">
        <v>18.282627239124299</v>
      </c>
      <c r="E8748" s="16">
        <v>8.1319306226897901</v>
      </c>
    </row>
    <row r="8749" spans="1:5" x14ac:dyDescent="0.25">
      <c r="A8749" s="14">
        <v>44195.666666666701</v>
      </c>
      <c r="B8749" s="15" t="s">
        <v>26</v>
      </c>
      <c r="C8749" s="16">
        <v>36.5936878021041</v>
      </c>
      <c r="D8749" s="16">
        <v>16.263861245379601</v>
      </c>
      <c r="E8749" s="16">
        <v>6.0847313050895604</v>
      </c>
    </row>
    <row r="8750" spans="1:5" x14ac:dyDescent="0.25">
      <c r="A8750" s="14">
        <v>44195.708333333299</v>
      </c>
      <c r="B8750" s="15" t="s">
        <v>26</v>
      </c>
      <c r="C8750" s="16">
        <v>32.527722490759203</v>
      </c>
      <c r="D8750" s="16">
        <v>15.2402615865795</v>
      </c>
      <c r="E8750" s="16">
        <v>3.0423656525447802</v>
      </c>
    </row>
    <row r="8751" spans="1:5" x14ac:dyDescent="0.25">
      <c r="A8751" s="14">
        <v>44195.75</v>
      </c>
      <c r="B8751" s="15" t="s">
        <v>26</v>
      </c>
      <c r="C8751" s="16">
        <v>18.311060562979801</v>
      </c>
      <c r="D8751" s="16">
        <v>18.282627239124299</v>
      </c>
      <c r="E8751" s="16">
        <v>6.0847313050895604</v>
      </c>
    </row>
    <row r="8752" spans="1:5" x14ac:dyDescent="0.25">
      <c r="A8752" s="14">
        <v>44195.791666666701</v>
      </c>
      <c r="B8752" s="15" t="s">
        <v>26</v>
      </c>
      <c r="C8752" s="16">
        <v>18.311060562979801</v>
      </c>
      <c r="D8752" s="16">
        <v>17.259027580324101</v>
      </c>
      <c r="E8752" s="16">
        <v>4.0659653113449004</v>
      </c>
    </row>
    <row r="8753" spans="1:5" x14ac:dyDescent="0.25">
      <c r="A8753" s="14">
        <v>44195.833333333299</v>
      </c>
      <c r="B8753" s="15" t="s">
        <v>26</v>
      </c>
      <c r="C8753" s="16">
        <v>13.221495592834801</v>
      </c>
      <c r="D8753" s="16">
        <v>16.263861245379601</v>
      </c>
      <c r="E8753" s="16">
        <v>6.0847313050895604</v>
      </c>
    </row>
    <row r="8754" spans="1:5" x14ac:dyDescent="0.25">
      <c r="A8754" s="14">
        <v>44195.875</v>
      </c>
      <c r="B8754" s="15" t="s">
        <v>26</v>
      </c>
      <c r="C8754" s="16">
        <v>12.197895934034699</v>
      </c>
      <c r="D8754" s="16">
        <v>19.3062268979244</v>
      </c>
      <c r="E8754" s="16">
        <v>4.0659653113449004</v>
      </c>
    </row>
    <row r="8755" spans="1:5" x14ac:dyDescent="0.25">
      <c r="A8755" s="14">
        <v>44195.916666666701</v>
      </c>
      <c r="B8755" s="15" t="s">
        <v>26</v>
      </c>
      <c r="C8755" s="16">
        <v>14.245095251634901</v>
      </c>
      <c r="D8755" s="16">
        <v>18.282627239124299</v>
      </c>
      <c r="E8755" s="16">
        <v>5.0895649701450099</v>
      </c>
    </row>
    <row r="8756" spans="1:5" x14ac:dyDescent="0.25">
      <c r="A8756" s="14">
        <v>44195.958333333299</v>
      </c>
      <c r="B8756" s="15" t="s">
        <v>26</v>
      </c>
      <c r="C8756" s="16">
        <v>29.513790162069899</v>
      </c>
      <c r="D8756" s="16">
        <v>15.2402615865795</v>
      </c>
      <c r="E8756" s="16">
        <v>5.0895649701450099</v>
      </c>
    </row>
    <row r="8757" spans="1:5" x14ac:dyDescent="0.25">
      <c r="A8757" s="14">
        <v>44196</v>
      </c>
      <c r="B8757" s="15" t="s">
        <v>26</v>
      </c>
      <c r="C8757" s="16">
        <v>34.603355132215</v>
      </c>
      <c r="D8757" s="16">
        <v>18.282627239124299</v>
      </c>
      <c r="E8757" s="16">
        <v>4.0659653113449004</v>
      </c>
    </row>
    <row r="8758" spans="1:5" x14ac:dyDescent="0.25">
      <c r="A8758" s="14">
        <v>44196.041666666701</v>
      </c>
      <c r="B8758" s="15" t="s">
        <v>26</v>
      </c>
      <c r="C8758" s="16">
        <v>21.381859539380201</v>
      </c>
      <c r="D8758" s="16">
        <v>19.3062268979244</v>
      </c>
      <c r="E8758" s="16">
        <v>5.0895649701450099</v>
      </c>
    </row>
    <row r="8759" spans="1:5" x14ac:dyDescent="0.25">
      <c r="A8759" s="14">
        <v>44196.083333333299</v>
      </c>
      <c r="B8759" s="15" t="s">
        <v>26</v>
      </c>
      <c r="C8759" s="16">
        <v>16.2922945692351</v>
      </c>
      <c r="D8759" s="16">
        <v>17.287460904179699</v>
      </c>
      <c r="E8759" s="16">
        <v>4.0659653113449004</v>
      </c>
    </row>
    <row r="8760" spans="1:5" x14ac:dyDescent="0.25">
      <c r="A8760" s="14">
        <v>44196.125</v>
      </c>
      <c r="B8760" s="15" t="s">
        <v>26</v>
      </c>
      <c r="C8760" s="16">
        <v>15.2971282342906</v>
      </c>
      <c r="D8760" s="16">
        <v>17.287460904179699</v>
      </c>
      <c r="E8760" s="16">
        <v>6.0847313050895604</v>
      </c>
    </row>
    <row r="8761" spans="1:5" x14ac:dyDescent="0.25">
      <c r="A8761" s="14">
        <v>44196.166666666701</v>
      </c>
      <c r="B8761" s="15" t="s">
        <v>26</v>
      </c>
      <c r="C8761" s="16">
        <v>11.2027295990901</v>
      </c>
      <c r="D8761" s="16">
        <v>19.3062268979244</v>
      </c>
      <c r="E8761" s="16">
        <v>4.0659653113449004</v>
      </c>
    </row>
    <row r="8762" spans="1:5" x14ac:dyDescent="0.25">
      <c r="A8762" s="14">
        <v>44196.208333333299</v>
      </c>
      <c r="B8762" s="15" t="s">
        <v>26</v>
      </c>
      <c r="C8762" s="16">
        <v>10.2075632641456</v>
      </c>
      <c r="D8762" s="16">
        <v>17.287460904179699</v>
      </c>
      <c r="E8762" s="16">
        <v>6.1131646289451202</v>
      </c>
    </row>
    <row r="8763" spans="1:5" x14ac:dyDescent="0.25">
      <c r="A8763" s="14">
        <v>44196.25</v>
      </c>
      <c r="B8763" s="15" t="s">
        <v>26</v>
      </c>
      <c r="C8763" s="16">
        <v>14.2735285754905</v>
      </c>
      <c r="D8763" s="16">
        <v>15.268694910435</v>
      </c>
      <c r="E8763" s="16">
        <v>4.0659653113449004</v>
      </c>
    </row>
    <row r="8764" spans="1:5" x14ac:dyDescent="0.25">
      <c r="A8764" s="14">
        <v>44196.291666666701</v>
      </c>
      <c r="B8764" s="15" t="s">
        <v>26</v>
      </c>
      <c r="C8764" s="16">
        <v>30.5942564685812</v>
      </c>
      <c r="D8764" s="16">
        <v>19.334660221779899</v>
      </c>
      <c r="E8764" s="16">
        <v>9.1555302814899093</v>
      </c>
    </row>
    <row r="8765" spans="1:5" x14ac:dyDescent="0.25">
      <c r="A8765" s="14">
        <v>44196.333333333299</v>
      </c>
      <c r="B8765" s="15" t="s">
        <v>26</v>
      </c>
      <c r="C8765" s="16">
        <v>36.735854421381902</v>
      </c>
      <c r="D8765" s="16">
        <v>18.339493886835399</v>
      </c>
      <c r="E8765" s="16">
        <v>13.221495592834801</v>
      </c>
    </row>
    <row r="8766" spans="1:5" x14ac:dyDescent="0.25">
      <c r="A8766" s="14">
        <v>44196.375</v>
      </c>
      <c r="B8766" s="15" t="s">
        <v>26</v>
      </c>
      <c r="C8766" s="16">
        <v>29.599090133636601</v>
      </c>
      <c r="D8766" s="16">
        <v>16.2922945692351</v>
      </c>
      <c r="E8766" s="16">
        <v>12.2263292578902</v>
      </c>
    </row>
    <row r="8767" spans="1:5" x14ac:dyDescent="0.25">
      <c r="A8767" s="14">
        <v>44196.416666666701</v>
      </c>
      <c r="B8767" s="15" t="s">
        <v>26</v>
      </c>
      <c r="C8767" s="16">
        <v>44.896218367927197</v>
      </c>
      <c r="D8767" s="16">
        <v>17.315894228035301</v>
      </c>
      <c r="E8767" s="16">
        <v>8.1603639465453508</v>
      </c>
    </row>
    <row r="8768" spans="1:5" x14ac:dyDescent="0.25">
      <c r="A8768" s="14">
        <v>44196.458333333299</v>
      </c>
      <c r="B8768" s="15" t="s">
        <v>26</v>
      </c>
      <c r="C8768" s="16">
        <v>48.990617003127703</v>
      </c>
      <c r="D8768" s="16">
        <v>19.3630935456355</v>
      </c>
      <c r="E8768" s="16">
        <v>8.1603639465453508</v>
      </c>
    </row>
    <row r="8769" spans="1:5" x14ac:dyDescent="0.25">
      <c r="A8769" s="14">
        <v>44196.5</v>
      </c>
      <c r="B8769" s="15" t="s">
        <v>26</v>
      </c>
      <c r="C8769" s="16">
        <v>44.924651691782799</v>
      </c>
      <c r="D8769" s="16">
        <v>16.2922945692351</v>
      </c>
      <c r="E8769" s="16">
        <v>8.1603639465453508</v>
      </c>
    </row>
    <row r="8770" spans="1:5" x14ac:dyDescent="0.25">
      <c r="A8770" s="14">
        <v>44196.541666666701</v>
      </c>
      <c r="B8770" s="15" t="s">
        <v>26</v>
      </c>
      <c r="C8770" s="16">
        <v>18.396360534546499</v>
      </c>
      <c r="D8770" s="16">
        <v>16.2922945692351</v>
      </c>
      <c r="E8770" s="16">
        <v>8.1603639465453508</v>
      </c>
    </row>
    <row r="8771" spans="1:5" x14ac:dyDescent="0.25">
      <c r="A8771" s="14">
        <v>44196.583333333299</v>
      </c>
      <c r="B8771" s="15" t="s">
        <v>26</v>
      </c>
      <c r="C8771" s="16">
        <v>16.3491612169463</v>
      </c>
      <c r="D8771" s="16">
        <v>17.315894228035301</v>
      </c>
      <c r="E8771" s="16">
        <v>6.1131646289451202</v>
      </c>
    </row>
    <row r="8772" spans="1:5" x14ac:dyDescent="0.25">
      <c r="A8772" s="14">
        <v>44196.625</v>
      </c>
      <c r="B8772" s="15" t="s">
        <v>26</v>
      </c>
      <c r="C8772" s="16">
        <v>23.485925504691501</v>
      </c>
      <c r="D8772" s="16">
        <v>16.2922945692351</v>
      </c>
      <c r="E8772" s="16">
        <v>8.1603639465453508</v>
      </c>
    </row>
    <row r="8773" spans="1:5" x14ac:dyDescent="0.25">
      <c r="A8773" s="14">
        <v>44196.666666666701</v>
      </c>
      <c r="B8773" s="15" t="s">
        <v>26</v>
      </c>
      <c r="C8773" s="16">
        <v>34.717088427637201</v>
      </c>
      <c r="D8773" s="16">
        <v>17.315894228035301</v>
      </c>
      <c r="E8773" s="16">
        <v>8.1603639465453508</v>
      </c>
    </row>
    <row r="8774" spans="1:5" x14ac:dyDescent="0.25">
      <c r="A8774" s="14">
        <v>44196.708333333299</v>
      </c>
      <c r="B8774" s="15" t="s">
        <v>26</v>
      </c>
      <c r="C8774" s="16">
        <v>32.6983224338925</v>
      </c>
      <c r="D8774" s="16">
        <v>19.3630935456355</v>
      </c>
      <c r="E8774" s="16">
        <v>7.1367642877452404</v>
      </c>
    </row>
    <row r="8775" spans="1:5" x14ac:dyDescent="0.25">
      <c r="A8775" s="14">
        <v>44196.75</v>
      </c>
      <c r="B8775" s="15" t="s">
        <v>26</v>
      </c>
      <c r="C8775" s="16">
        <v>32.6983224338925</v>
      </c>
      <c r="D8775" s="16">
        <v>17.315894228035301</v>
      </c>
      <c r="E8775" s="16">
        <v>8.1603639465453508</v>
      </c>
    </row>
    <row r="8776" spans="1:5" x14ac:dyDescent="0.25">
      <c r="A8776" s="14">
        <v>44196.791666666701</v>
      </c>
      <c r="B8776" s="15" t="s">
        <v>26</v>
      </c>
      <c r="C8776" s="16">
        <v>20.443559852146699</v>
      </c>
      <c r="D8776" s="16">
        <v>17.315894228035301</v>
      </c>
      <c r="E8776" s="16">
        <v>7.1367642877452404</v>
      </c>
    </row>
    <row r="8777" spans="1:5" x14ac:dyDescent="0.25">
      <c r="A8777" s="14">
        <v>44196.833333333299</v>
      </c>
      <c r="B8777" s="15" t="s">
        <v>26</v>
      </c>
      <c r="C8777" s="16">
        <v>17.372760875746401</v>
      </c>
      <c r="D8777" s="16">
        <v>19.3630935456355</v>
      </c>
      <c r="E8777" s="16">
        <v>8.1603639465453508</v>
      </c>
    </row>
    <row r="8778" spans="1:5" x14ac:dyDescent="0.25">
      <c r="A8778" s="14">
        <v>44196.875</v>
      </c>
      <c r="B8778" s="15" t="s">
        <v>26</v>
      </c>
      <c r="C8778" s="16">
        <v>15.3255615581461</v>
      </c>
      <c r="D8778" s="16">
        <v>18.339493886835399</v>
      </c>
      <c r="E8778" s="16">
        <v>7.1367642877452404</v>
      </c>
    </row>
    <row r="8779" spans="1:5" x14ac:dyDescent="0.25">
      <c r="A8779" s="14">
        <v>44196.916666666701</v>
      </c>
      <c r="B8779" s="15" t="s">
        <v>26</v>
      </c>
      <c r="C8779" s="16">
        <v>16.3491612169463</v>
      </c>
      <c r="D8779" s="16">
        <v>17.315894228035301</v>
      </c>
      <c r="E8779" s="16">
        <v>10.17912994029</v>
      </c>
    </row>
    <row r="8780" spans="1:5" x14ac:dyDescent="0.25">
      <c r="A8780" s="14">
        <v>44196.958333333299</v>
      </c>
      <c r="B8780" s="15" t="s">
        <v>26</v>
      </c>
      <c r="C8780" s="16">
        <v>27.580324139891999</v>
      </c>
      <c r="D8780" s="16">
        <v>19.3630935456355</v>
      </c>
      <c r="E8780" s="16">
        <v>7.1367642877452404</v>
      </c>
    </row>
    <row r="8781" spans="1:5" x14ac:dyDescent="0.25">
      <c r="A8781" s="14">
        <v>44197</v>
      </c>
      <c r="B8781" s="15" t="s">
        <v>26</v>
      </c>
      <c r="C8781" s="16">
        <v>37.787887404037498</v>
      </c>
      <c r="D8781" s="16">
        <v>20.386693204435598</v>
      </c>
      <c r="E8781" s="16">
        <v>6.1131646289451202</v>
      </c>
    </row>
    <row r="8782" spans="1:5" x14ac:dyDescent="0.25">
      <c r="A8782" s="14">
        <v>44197.041666666701</v>
      </c>
      <c r="B8782" s="15" t="s">
        <v>26</v>
      </c>
      <c r="C8782" s="16">
        <v>31.6462894512368</v>
      </c>
      <c r="D8782" s="16">
        <v>21.4102928632357</v>
      </c>
      <c r="E8782" s="16">
        <v>6.1131646289451202</v>
      </c>
    </row>
    <row r="8783" spans="1:5" x14ac:dyDescent="0.25">
      <c r="A8783" s="14">
        <v>44197.083333333299</v>
      </c>
      <c r="B8783" s="15" t="s">
        <v>26</v>
      </c>
      <c r="C8783" s="16">
        <v>18.367927210690901</v>
      </c>
      <c r="D8783" s="16">
        <v>20.386693204435598</v>
      </c>
      <c r="E8783" s="16">
        <v>6.1131646289451202</v>
      </c>
    </row>
    <row r="8784" spans="1:5" x14ac:dyDescent="0.25">
      <c r="A8784" s="14">
        <v>44197.125</v>
      </c>
      <c r="B8784" s="15" t="s">
        <v>26</v>
      </c>
      <c r="C8784" s="16">
        <v>15.3255615581461</v>
      </c>
      <c r="D8784" s="16">
        <v>19.3630935456355</v>
      </c>
      <c r="E8784" s="16">
        <v>5.0895649701450099</v>
      </c>
    </row>
    <row r="8785" spans="1:5" x14ac:dyDescent="0.25">
      <c r="A8785" s="14">
        <v>44197.166666666701</v>
      </c>
      <c r="B8785" s="15" t="s">
        <v>26</v>
      </c>
      <c r="C8785" s="16">
        <v>15.3255615581461</v>
      </c>
      <c r="D8785" s="16">
        <v>19.3630935456355</v>
      </c>
      <c r="E8785" s="16">
        <v>6.1131646289451202</v>
      </c>
    </row>
    <row r="8786" spans="1:5" x14ac:dyDescent="0.25">
      <c r="A8786" s="14">
        <v>44197.208333333299</v>
      </c>
      <c r="B8786" s="15" t="s">
        <v>26</v>
      </c>
      <c r="C8786" s="16">
        <v>14.301961899346001</v>
      </c>
      <c r="D8786" s="16">
        <v>18.339493886835399</v>
      </c>
      <c r="E8786" s="16">
        <v>4.0659653113449004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D5BC-72AB-4A80-B8B4-3FA65BE906BA}">
  <dimension ref="A1:E8762"/>
  <sheetViews>
    <sheetView workbookViewId="0">
      <selection activeCell="A37" sqref="A37"/>
    </sheetView>
  </sheetViews>
  <sheetFormatPr defaultRowHeight="15" x14ac:dyDescent="0.25"/>
  <cols>
    <col min="1" max="1" width="18.140625" bestFit="1" customWidth="1"/>
    <col min="2" max="2" width="4" customWidth="1"/>
    <col min="3" max="5" width="21" bestFit="1" customWidth="1"/>
  </cols>
  <sheetData>
    <row r="1" spans="1:5" x14ac:dyDescent="0.25">
      <c r="A1" s="10" t="s">
        <v>1064</v>
      </c>
      <c r="B1" s="11" t="s">
        <v>26</v>
      </c>
      <c r="C1" s="12" t="s">
        <v>1065</v>
      </c>
      <c r="D1" s="12" t="s">
        <v>1066</v>
      </c>
      <c r="E1" s="12" t="s">
        <v>1067</v>
      </c>
    </row>
    <row r="2" spans="1:5" x14ac:dyDescent="0.25">
      <c r="A2" s="11" t="s">
        <v>26</v>
      </c>
      <c r="B2" s="11" t="s">
        <v>26</v>
      </c>
      <c r="C2" s="13" t="s">
        <v>1068</v>
      </c>
      <c r="D2" s="13" t="s">
        <v>1068</v>
      </c>
      <c r="E2" s="13" t="s">
        <v>1068</v>
      </c>
    </row>
    <row r="3" spans="1:5" x14ac:dyDescent="0.25">
      <c r="A3" s="14">
        <v>44197.25</v>
      </c>
      <c r="B3" s="15" t="s">
        <v>26</v>
      </c>
      <c r="C3" s="16">
        <v>14.301961899346001</v>
      </c>
      <c r="D3" s="16">
        <v>19.3630935456355</v>
      </c>
      <c r="E3" s="16">
        <v>6.1131646289451202</v>
      </c>
    </row>
    <row r="4" spans="1:5" x14ac:dyDescent="0.25">
      <c r="A4" s="14">
        <v>44197.291666666701</v>
      </c>
      <c r="B4" s="15" t="s">
        <v>26</v>
      </c>
      <c r="C4" s="16">
        <v>21.438726187091302</v>
      </c>
      <c r="D4" s="16">
        <v>21.381859539380201</v>
      </c>
      <c r="E4" s="16">
        <v>10.17912994029</v>
      </c>
    </row>
    <row r="5" spans="1:5" x14ac:dyDescent="0.25">
      <c r="A5" s="14">
        <v>44197.333333333299</v>
      </c>
      <c r="B5" s="15" t="s">
        <v>26</v>
      </c>
      <c r="C5" s="16">
        <v>29.599090133636601</v>
      </c>
      <c r="D5" s="16">
        <v>20.35825988058</v>
      </c>
      <c r="E5" s="16">
        <v>14.245095251634901</v>
      </c>
    </row>
    <row r="6" spans="1:5" x14ac:dyDescent="0.25">
      <c r="A6" s="14">
        <v>44197.375</v>
      </c>
      <c r="B6" s="15" t="s">
        <v>26</v>
      </c>
      <c r="C6" s="16">
        <v>24.509525163491599</v>
      </c>
      <c r="D6" s="16">
        <v>17.315894228035301</v>
      </c>
      <c r="E6" s="16">
        <v>14.245095251634901</v>
      </c>
    </row>
    <row r="7" spans="1:5" x14ac:dyDescent="0.25">
      <c r="A7" s="14">
        <v>44197.416666666701</v>
      </c>
      <c r="B7" s="15" t="s">
        <v>26</v>
      </c>
      <c r="C7" s="16">
        <v>21.438726187091302</v>
      </c>
      <c r="D7" s="16">
        <v>18.311060562979801</v>
      </c>
      <c r="E7" s="16">
        <v>10.17912994029</v>
      </c>
    </row>
    <row r="8" spans="1:5" x14ac:dyDescent="0.25">
      <c r="A8" s="14">
        <v>44197.458333333299</v>
      </c>
      <c r="B8" s="15" t="s">
        <v>26</v>
      </c>
      <c r="C8" s="16">
        <v>18.367927210690901</v>
      </c>
      <c r="D8" s="16">
        <v>19.334660221779899</v>
      </c>
      <c r="E8" s="16">
        <v>9.1555302814899093</v>
      </c>
    </row>
    <row r="9" spans="1:5" x14ac:dyDescent="0.25">
      <c r="A9" s="14">
        <v>44197.5</v>
      </c>
      <c r="B9" s="15" t="s">
        <v>26</v>
      </c>
      <c r="C9" s="16">
        <v>17.3443275518908</v>
      </c>
      <c r="D9" s="16">
        <v>18.311060562979801</v>
      </c>
      <c r="E9" s="16">
        <v>8.1319306226897901</v>
      </c>
    </row>
    <row r="10" spans="1:5" x14ac:dyDescent="0.25">
      <c r="A10" s="14">
        <v>44197.541666666701</v>
      </c>
      <c r="B10" s="15" t="s">
        <v>26</v>
      </c>
      <c r="C10" s="16">
        <v>18.367927210690901</v>
      </c>
      <c r="D10" s="16">
        <v>13.221495592834801</v>
      </c>
      <c r="E10" s="16">
        <v>7.1367642877452404</v>
      </c>
    </row>
    <row r="11" spans="1:5" x14ac:dyDescent="0.25">
      <c r="A11" s="14">
        <v>44197.583333333299</v>
      </c>
      <c r="B11" s="15" t="s">
        <v>26</v>
      </c>
      <c r="C11" s="16">
        <v>23.457492180835899</v>
      </c>
      <c r="D11" s="16">
        <v>17.315894228035301</v>
      </c>
      <c r="E11" s="16">
        <v>8.1319306226897901</v>
      </c>
    </row>
    <row r="12" spans="1:5" x14ac:dyDescent="0.25">
      <c r="A12" s="14">
        <v>44197.625</v>
      </c>
      <c r="B12" s="15" t="s">
        <v>26</v>
      </c>
      <c r="C12" s="16">
        <v>24.4810918396361</v>
      </c>
      <c r="D12" s="16">
        <v>15.268694910435</v>
      </c>
      <c r="E12" s="16">
        <v>6.1131646289451202</v>
      </c>
    </row>
    <row r="13" spans="1:5" x14ac:dyDescent="0.25">
      <c r="A13" s="14">
        <v>44197.666666666701</v>
      </c>
      <c r="B13" s="15" t="s">
        <v>26</v>
      </c>
      <c r="C13" s="16">
        <v>32.641455786181403</v>
      </c>
      <c r="D13" s="16">
        <v>16.2922945692351</v>
      </c>
      <c r="E13" s="16">
        <v>7.1367642877452404</v>
      </c>
    </row>
    <row r="14" spans="1:5" x14ac:dyDescent="0.25">
      <c r="A14" s="14">
        <v>44197.708333333299</v>
      </c>
      <c r="B14" s="15" t="s">
        <v>26</v>
      </c>
      <c r="C14" s="16">
        <v>27.551890816036401</v>
      </c>
      <c r="D14" s="16">
        <v>18.311060562979801</v>
      </c>
      <c r="E14" s="16">
        <v>8.1319306226897901</v>
      </c>
    </row>
    <row r="15" spans="1:5" x14ac:dyDescent="0.25">
      <c r="A15" s="14">
        <v>44197.75</v>
      </c>
      <c r="B15" s="15" t="s">
        <v>26</v>
      </c>
      <c r="C15" s="16">
        <v>16.320727893090702</v>
      </c>
      <c r="D15" s="16">
        <v>15.268694910435</v>
      </c>
      <c r="E15" s="16">
        <v>6.1131646289451202</v>
      </c>
    </row>
    <row r="16" spans="1:5" x14ac:dyDescent="0.25">
      <c r="A16" s="14">
        <v>44197.791666666701</v>
      </c>
      <c r="B16" s="15" t="s">
        <v>26</v>
      </c>
      <c r="C16" s="16">
        <v>15.2971282342906</v>
      </c>
      <c r="D16" s="16">
        <v>17.315894228035301</v>
      </c>
      <c r="E16" s="16">
        <v>7.1367642877452404</v>
      </c>
    </row>
    <row r="17" spans="1:5" x14ac:dyDescent="0.25">
      <c r="A17" s="14">
        <v>44197.833333333299</v>
      </c>
      <c r="B17" s="15" t="s">
        <v>26</v>
      </c>
      <c r="C17" s="16">
        <v>18.367927210690901</v>
      </c>
      <c r="D17" s="16">
        <v>17.315894228035301</v>
      </c>
      <c r="E17" s="16">
        <v>6.1131646289451202</v>
      </c>
    </row>
    <row r="18" spans="1:5" x14ac:dyDescent="0.25">
      <c r="A18" s="14">
        <v>44197.875</v>
      </c>
      <c r="B18" s="15" t="s">
        <v>26</v>
      </c>
      <c r="C18" s="16">
        <v>18.367927210690901</v>
      </c>
      <c r="D18" s="16">
        <v>17.315894228035301</v>
      </c>
      <c r="E18" s="16">
        <v>8.1319306226897901</v>
      </c>
    </row>
    <row r="19" spans="1:5" x14ac:dyDescent="0.25">
      <c r="A19" s="14">
        <v>44197.916666666701</v>
      </c>
      <c r="B19" s="15" t="s">
        <v>26</v>
      </c>
      <c r="C19" s="16">
        <v>19.391526869490999</v>
      </c>
      <c r="D19" s="16">
        <v>16.2922945692351</v>
      </c>
      <c r="E19" s="16">
        <v>5.0895649701450099</v>
      </c>
    </row>
    <row r="20" spans="1:5" x14ac:dyDescent="0.25">
      <c r="A20" s="14">
        <v>44197.958333333299</v>
      </c>
      <c r="B20" s="15" t="s">
        <v>26</v>
      </c>
      <c r="C20" s="16">
        <v>17.3443275518908</v>
      </c>
      <c r="D20" s="16">
        <v>18.339493886835399</v>
      </c>
      <c r="E20" s="16">
        <v>8.1319306226897901</v>
      </c>
    </row>
    <row r="21" spans="1:5" x14ac:dyDescent="0.25">
      <c r="A21" s="14">
        <v>44198</v>
      </c>
      <c r="B21" s="15" t="s">
        <v>26</v>
      </c>
      <c r="C21" s="16">
        <v>24.4810918396361</v>
      </c>
      <c r="D21" s="16">
        <v>18.339493886835399</v>
      </c>
      <c r="E21" s="16">
        <v>2.0471993176002301</v>
      </c>
    </row>
    <row r="22" spans="1:5" x14ac:dyDescent="0.25">
      <c r="A22" s="14">
        <v>44198.041666666701</v>
      </c>
      <c r="B22" s="15" t="s">
        <v>26</v>
      </c>
      <c r="C22" s="16">
        <v>21.4102928632357</v>
      </c>
      <c r="D22" s="16">
        <v>15.268694910435</v>
      </c>
      <c r="E22" s="16">
        <v>6.1131646289451202</v>
      </c>
    </row>
    <row r="23" spans="1:5" x14ac:dyDescent="0.25">
      <c r="A23" s="14">
        <v>44198.083333333299</v>
      </c>
      <c r="B23" s="15" t="s">
        <v>26</v>
      </c>
      <c r="C23" s="16">
        <v>12.2263292578902</v>
      </c>
      <c r="D23" s="16">
        <v>18.311060562979801</v>
      </c>
      <c r="E23" s="16">
        <v>5.0895649701450099</v>
      </c>
    </row>
    <row r="24" spans="1:5" x14ac:dyDescent="0.25">
      <c r="A24" s="14">
        <v>44198.125</v>
      </c>
      <c r="B24" s="15" t="s">
        <v>26</v>
      </c>
      <c r="C24" s="16">
        <v>9.1839636053454594</v>
      </c>
      <c r="D24" s="16">
        <v>18.311060562979801</v>
      </c>
      <c r="E24" s="16">
        <v>5.0895649701450099</v>
      </c>
    </row>
    <row r="25" spans="1:5" x14ac:dyDescent="0.25">
      <c r="A25" s="14">
        <v>44198.166666666701</v>
      </c>
      <c r="B25" s="15" t="s">
        <v>26</v>
      </c>
      <c r="C25" s="16">
        <v>12.2263292578902</v>
      </c>
      <c r="D25" s="16">
        <v>16.263861245379601</v>
      </c>
      <c r="E25" s="16">
        <v>4.0659653113449004</v>
      </c>
    </row>
    <row r="26" spans="1:5" x14ac:dyDescent="0.25">
      <c r="A26" s="14">
        <v>44198.208333333299</v>
      </c>
      <c r="B26" s="15" t="s">
        <v>26</v>
      </c>
      <c r="C26" s="16">
        <v>15.268694910435</v>
      </c>
      <c r="D26" s="16">
        <v>18.311060562979801</v>
      </c>
      <c r="E26" s="16">
        <v>4.0659653113449004</v>
      </c>
    </row>
    <row r="27" spans="1:5" x14ac:dyDescent="0.25">
      <c r="A27" s="14">
        <v>44198.25</v>
      </c>
      <c r="B27" s="15" t="s">
        <v>26</v>
      </c>
      <c r="C27" s="16">
        <v>28.518623827125399</v>
      </c>
      <c r="D27" s="16">
        <v>18.311060562979801</v>
      </c>
      <c r="E27" s="16">
        <v>5.0895649701450099</v>
      </c>
    </row>
    <row r="28" spans="1:5" x14ac:dyDescent="0.25">
      <c r="A28" s="14">
        <v>44198.291666666701</v>
      </c>
      <c r="B28" s="15" t="s">
        <v>26</v>
      </c>
      <c r="C28" s="16">
        <v>32.584589138470299</v>
      </c>
      <c r="D28" s="16">
        <v>17.287460904179699</v>
      </c>
      <c r="E28" s="16">
        <v>8.1319306226897901</v>
      </c>
    </row>
    <row r="29" spans="1:5" x14ac:dyDescent="0.25">
      <c r="A29" s="14">
        <v>44198.333333333299</v>
      </c>
      <c r="B29" s="15" t="s">
        <v>26</v>
      </c>
      <c r="C29" s="16">
        <v>26.4714245095252</v>
      </c>
      <c r="D29" s="16">
        <v>17.259027580324101</v>
      </c>
      <c r="E29" s="16">
        <v>13.193062268979199</v>
      </c>
    </row>
    <row r="30" spans="1:5" x14ac:dyDescent="0.25">
      <c r="A30" s="14">
        <v>44198.375</v>
      </c>
      <c r="B30" s="15" t="s">
        <v>26</v>
      </c>
      <c r="C30" s="16">
        <v>16.2922945692351</v>
      </c>
      <c r="D30" s="16">
        <v>19.3062268979244</v>
      </c>
      <c r="E30" s="16">
        <v>7.1083309638896797</v>
      </c>
    </row>
    <row r="31" spans="1:5" x14ac:dyDescent="0.25">
      <c r="A31" s="14">
        <v>44198.416666666701</v>
      </c>
      <c r="B31" s="15" t="s">
        <v>26</v>
      </c>
      <c r="C31" s="16">
        <v>16.2922945692351</v>
      </c>
      <c r="D31" s="16">
        <v>17.259027580324101</v>
      </c>
      <c r="E31" s="16">
        <v>8.1319306226897901</v>
      </c>
    </row>
    <row r="32" spans="1:5" x14ac:dyDescent="0.25">
      <c r="A32" s="14">
        <v>44198.458333333299</v>
      </c>
      <c r="B32" s="15" t="s">
        <v>26</v>
      </c>
      <c r="C32" s="16">
        <v>14.245095251634901</v>
      </c>
      <c r="D32" s="16">
        <v>16.263861245379601</v>
      </c>
      <c r="E32" s="16">
        <v>8.1319306226897901</v>
      </c>
    </row>
    <row r="33" spans="1:5" x14ac:dyDescent="0.25">
      <c r="A33" s="14">
        <v>44198.5</v>
      </c>
      <c r="B33" s="15" t="s">
        <v>26</v>
      </c>
      <c r="C33" s="16">
        <v>16.263861245379601</v>
      </c>
      <c r="D33" s="16">
        <v>18.282627239124299</v>
      </c>
      <c r="E33" s="16">
        <v>6.0847313050895604</v>
      </c>
    </row>
    <row r="34" spans="1:5" x14ac:dyDescent="0.25">
      <c r="A34" s="14">
        <v>44198.541666666701</v>
      </c>
      <c r="B34" s="15" t="s">
        <v>26</v>
      </c>
      <c r="C34" s="16">
        <v>22.377025874324701</v>
      </c>
      <c r="D34" s="16">
        <v>18.282627239124299</v>
      </c>
      <c r="E34" s="16">
        <v>7.1083309638896797</v>
      </c>
    </row>
    <row r="35" spans="1:5" x14ac:dyDescent="0.25">
      <c r="A35" s="14">
        <v>44198.583333333299</v>
      </c>
      <c r="B35" s="15" t="s">
        <v>26</v>
      </c>
      <c r="C35" s="16">
        <v>30.508956497014498</v>
      </c>
      <c r="D35" s="16">
        <v>15.2402615865795</v>
      </c>
      <c r="E35" s="16">
        <v>7.1083309638896797</v>
      </c>
    </row>
    <row r="36" spans="1:5" x14ac:dyDescent="0.25">
      <c r="A36" s="14">
        <v>44198.625</v>
      </c>
      <c r="B36" s="15" t="s">
        <v>26</v>
      </c>
      <c r="C36" s="16">
        <v>33.551322149559297</v>
      </c>
      <c r="D36" s="16">
        <v>17.287460904179699</v>
      </c>
      <c r="E36" s="16">
        <v>7.1083309638896797</v>
      </c>
    </row>
    <row r="37" spans="1:5" x14ac:dyDescent="0.25">
      <c r="A37" s="14">
        <v>44198.666666666701</v>
      </c>
      <c r="B37" s="15" t="s">
        <v>26</v>
      </c>
      <c r="C37" s="16">
        <v>21.3534262155246</v>
      </c>
      <c r="D37" s="16">
        <v>18.282627239124299</v>
      </c>
      <c r="E37" s="16">
        <v>5.0895649701450099</v>
      </c>
    </row>
    <row r="38" spans="1:5" x14ac:dyDescent="0.25">
      <c r="A38" s="14">
        <v>44198.708333333299</v>
      </c>
      <c r="B38" s="15" t="s">
        <v>26</v>
      </c>
      <c r="C38" s="16">
        <v>14.245095251634901</v>
      </c>
      <c r="D38" s="16">
        <v>16.263861245379601</v>
      </c>
      <c r="E38" s="16">
        <v>8.1319306226897901</v>
      </c>
    </row>
    <row r="39" spans="1:5" x14ac:dyDescent="0.25">
      <c r="A39" s="14">
        <v>44198.75</v>
      </c>
      <c r="B39" s="15" t="s">
        <v>26</v>
      </c>
      <c r="C39" s="16">
        <v>14.245095251634901</v>
      </c>
      <c r="D39" s="16">
        <v>17.287460904179699</v>
      </c>
      <c r="E39" s="16">
        <v>6.0847313050895604</v>
      </c>
    </row>
    <row r="40" spans="1:5" x14ac:dyDescent="0.25">
      <c r="A40" s="14">
        <v>44198.791666666701</v>
      </c>
      <c r="B40" s="15" t="s">
        <v>26</v>
      </c>
      <c r="C40" s="16">
        <v>15.268694910435</v>
      </c>
      <c r="D40" s="16">
        <v>18.282627239124299</v>
      </c>
      <c r="E40" s="16">
        <v>5.0895649701450099</v>
      </c>
    </row>
    <row r="41" spans="1:5" x14ac:dyDescent="0.25">
      <c r="A41" s="14">
        <v>44198.833333333299</v>
      </c>
      <c r="B41" s="15" t="s">
        <v>26</v>
      </c>
      <c r="C41" s="16">
        <v>13.221495592834801</v>
      </c>
      <c r="D41" s="16">
        <v>17.287460904179699</v>
      </c>
      <c r="E41" s="16">
        <v>8.1319306226897901</v>
      </c>
    </row>
    <row r="42" spans="1:5" x14ac:dyDescent="0.25">
      <c r="A42" s="14">
        <v>44198.875</v>
      </c>
      <c r="B42" s="15" t="s">
        <v>26</v>
      </c>
      <c r="C42" s="16">
        <v>14.245095251634901</v>
      </c>
      <c r="D42" s="16">
        <v>17.287460904179699</v>
      </c>
      <c r="E42" s="16">
        <v>6.0847313050895604</v>
      </c>
    </row>
    <row r="43" spans="1:5" x14ac:dyDescent="0.25">
      <c r="A43" s="14">
        <v>44198.916666666701</v>
      </c>
      <c r="B43" s="15" t="s">
        <v>26</v>
      </c>
      <c r="C43" s="16">
        <v>18.311060562979801</v>
      </c>
      <c r="D43" s="16">
        <v>18.282627239124299</v>
      </c>
      <c r="E43" s="16">
        <v>7.1083309638896797</v>
      </c>
    </row>
    <row r="44" spans="1:5" x14ac:dyDescent="0.25">
      <c r="A44" s="14">
        <v>44198.958333333299</v>
      </c>
      <c r="B44" s="15" t="s">
        <v>26</v>
      </c>
      <c r="C44" s="16">
        <v>15.268694910435</v>
      </c>
      <c r="D44" s="16">
        <v>16.263861245379601</v>
      </c>
      <c r="E44" s="16">
        <v>4.0659653113449004</v>
      </c>
    </row>
    <row r="45" spans="1:5" x14ac:dyDescent="0.25">
      <c r="A45" s="14">
        <v>44199</v>
      </c>
      <c r="B45" s="15" t="s">
        <v>26</v>
      </c>
      <c r="C45" s="16">
        <v>25.447824850724999</v>
      </c>
      <c r="D45" s="16">
        <v>16.263861245379601</v>
      </c>
      <c r="E45" s="16">
        <v>4.0659653113449004</v>
      </c>
    </row>
    <row r="46" spans="1:5" x14ac:dyDescent="0.25">
      <c r="A46" s="14">
        <v>44199.041666666701</v>
      </c>
      <c r="B46" s="15" t="s">
        <v>26</v>
      </c>
      <c r="C46" s="16">
        <v>15.268694910435</v>
      </c>
      <c r="D46" s="16">
        <v>18.282627239124299</v>
      </c>
      <c r="E46" s="16">
        <v>4.0659653113449004</v>
      </c>
    </row>
    <row r="47" spans="1:5" x14ac:dyDescent="0.25">
      <c r="A47" s="14">
        <v>44199.083333333299</v>
      </c>
      <c r="B47" s="15" t="s">
        <v>26</v>
      </c>
      <c r="C47" s="16">
        <v>8.1319306226897901</v>
      </c>
      <c r="D47" s="16">
        <v>19.3062268979244</v>
      </c>
      <c r="E47" s="16">
        <v>6.0847313050895604</v>
      </c>
    </row>
    <row r="48" spans="1:5" x14ac:dyDescent="0.25">
      <c r="A48" s="14">
        <v>44199.125</v>
      </c>
      <c r="B48" s="15" t="s">
        <v>26</v>
      </c>
      <c r="C48" s="16">
        <v>11.2027295990901</v>
      </c>
      <c r="D48" s="16">
        <v>15.2402615865795</v>
      </c>
      <c r="E48" s="16">
        <v>4.0659653113449004</v>
      </c>
    </row>
    <row r="49" spans="1:5" x14ac:dyDescent="0.25">
      <c r="A49" s="14">
        <v>44199.166666666701</v>
      </c>
      <c r="B49" s="15" t="s">
        <v>26</v>
      </c>
      <c r="C49" s="16">
        <v>15.268694910435</v>
      </c>
      <c r="D49" s="16">
        <v>18.311060562979801</v>
      </c>
      <c r="E49" s="16">
        <v>4.0659653113449004</v>
      </c>
    </row>
    <row r="50" spans="1:5" x14ac:dyDescent="0.25">
      <c r="A50" s="14">
        <v>44199.208333333299</v>
      </c>
      <c r="B50" s="15" t="s">
        <v>26</v>
      </c>
      <c r="C50" s="16">
        <v>18.311060562979801</v>
      </c>
      <c r="D50" s="16">
        <v>19.3062268979244</v>
      </c>
      <c r="E50" s="16">
        <v>6.1131646289451202</v>
      </c>
    </row>
    <row r="51" spans="1:5" x14ac:dyDescent="0.25">
      <c r="A51" s="14">
        <v>44199.25</v>
      </c>
      <c r="B51" s="15" t="s">
        <v>26</v>
      </c>
      <c r="C51" s="16">
        <v>20.35825988058</v>
      </c>
      <c r="D51" s="16">
        <v>16.263861245379601</v>
      </c>
      <c r="E51" s="16">
        <v>4.0659653113449004</v>
      </c>
    </row>
    <row r="52" spans="1:5" x14ac:dyDescent="0.25">
      <c r="A52" s="14">
        <v>44199.291666666701</v>
      </c>
      <c r="B52" s="15" t="s">
        <v>26</v>
      </c>
      <c r="C52" s="16">
        <v>21.381859539380201</v>
      </c>
      <c r="D52" s="16">
        <v>17.287460904179699</v>
      </c>
      <c r="E52" s="16">
        <v>9.1555302814899093</v>
      </c>
    </row>
    <row r="53" spans="1:5" x14ac:dyDescent="0.25">
      <c r="A53" s="14">
        <v>44199.333333333299</v>
      </c>
      <c r="B53" s="15" t="s">
        <v>26</v>
      </c>
      <c r="C53" s="16">
        <v>28.490190503269801</v>
      </c>
      <c r="D53" s="16">
        <v>19.3062268979244</v>
      </c>
      <c r="E53" s="16">
        <v>13.221495592834801</v>
      </c>
    </row>
    <row r="54" spans="1:5" x14ac:dyDescent="0.25">
      <c r="A54" s="14">
        <v>44199.375</v>
      </c>
      <c r="B54" s="15" t="s">
        <v>26</v>
      </c>
      <c r="C54" s="16">
        <v>22.377025874324701</v>
      </c>
      <c r="D54" s="16">
        <v>16.263861245379601</v>
      </c>
      <c r="E54" s="16">
        <v>7.1083309638896797</v>
      </c>
    </row>
    <row r="55" spans="1:5" x14ac:dyDescent="0.25">
      <c r="A55" s="14">
        <v>44199.416666666701</v>
      </c>
      <c r="B55" s="15" t="s">
        <v>26</v>
      </c>
      <c r="C55" s="16">
        <v>16.2922945692351</v>
      </c>
      <c r="D55" s="16">
        <v>18.311060562979801</v>
      </c>
      <c r="E55" s="16">
        <v>8.1319306226897901</v>
      </c>
    </row>
    <row r="56" spans="1:5" x14ac:dyDescent="0.25">
      <c r="A56" s="14">
        <v>44199.458333333299</v>
      </c>
      <c r="B56" s="15" t="s">
        <v>26</v>
      </c>
      <c r="C56" s="16">
        <v>15.268694910435</v>
      </c>
      <c r="D56" s="16">
        <v>19.3062268979244</v>
      </c>
      <c r="E56" s="16">
        <v>9.1555302814899093</v>
      </c>
    </row>
    <row r="57" spans="1:5" x14ac:dyDescent="0.25">
      <c r="A57" s="14">
        <v>44199.5</v>
      </c>
      <c r="B57" s="15" t="s">
        <v>26</v>
      </c>
      <c r="C57" s="16">
        <v>25.447824850724999</v>
      </c>
      <c r="D57" s="16">
        <v>17.287460904179699</v>
      </c>
      <c r="E57" s="16">
        <v>7.1083309638896797</v>
      </c>
    </row>
    <row r="58" spans="1:5" x14ac:dyDescent="0.25">
      <c r="A58" s="14">
        <v>44199.541666666701</v>
      </c>
      <c r="B58" s="15" t="s">
        <v>26</v>
      </c>
      <c r="C58" s="16">
        <v>30.508956497014498</v>
      </c>
      <c r="D58" s="16">
        <v>16.263861245379601</v>
      </c>
      <c r="E58" s="16">
        <v>6.0847313050895604</v>
      </c>
    </row>
    <row r="59" spans="1:5" x14ac:dyDescent="0.25">
      <c r="A59" s="14">
        <v>44199.583333333299</v>
      </c>
      <c r="B59" s="15" t="s">
        <v>26</v>
      </c>
      <c r="C59" s="16">
        <v>27.4665908444697</v>
      </c>
      <c r="D59" s="16">
        <v>18.282627239124299</v>
      </c>
      <c r="E59" s="16">
        <v>7.1083309638896797</v>
      </c>
    </row>
    <row r="60" spans="1:5" x14ac:dyDescent="0.25">
      <c r="A60" s="14">
        <v>44199.625</v>
      </c>
      <c r="B60" s="15" t="s">
        <v>26</v>
      </c>
      <c r="C60" s="16">
        <v>18.311060562979801</v>
      </c>
      <c r="D60" s="16">
        <v>18.282627239124299</v>
      </c>
      <c r="E60" s="16">
        <v>8.1319306226897901</v>
      </c>
    </row>
    <row r="61" spans="1:5" x14ac:dyDescent="0.25">
      <c r="A61" s="14">
        <v>44199.666666666701</v>
      </c>
      <c r="B61" s="15" t="s">
        <v>26</v>
      </c>
      <c r="C61" s="16">
        <v>18.311060562979801</v>
      </c>
      <c r="D61" s="16">
        <v>16.263861245379601</v>
      </c>
      <c r="E61" s="16">
        <v>6.0847313050895604</v>
      </c>
    </row>
    <row r="62" spans="1:5" x14ac:dyDescent="0.25">
      <c r="A62" s="14">
        <v>44199.708333333299</v>
      </c>
      <c r="B62" s="15" t="s">
        <v>26</v>
      </c>
      <c r="C62" s="16">
        <v>23.400625533124799</v>
      </c>
      <c r="D62" s="16">
        <v>18.282627239124299</v>
      </c>
      <c r="E62" s="16">
        <v>8.1319306226897901</v>
      </c>
    </row>
    <row r="63" spans="1:5" x14ac:dyDescent="0.25">
      <c r="A63" s="14">
        <v>44199.75</v>
      </c>
      <c r="B63" s="15" t="s">
        <v>26</v>
      </c>
      <c r="C63" s="16">
        <v>19.334660221779899</v>
      </c>
      <c r="D63" s="16">
        <v>19.3062268979244</v>
      </c>
      <c r="E63" s="16">
        <v>7.1083309638896797</v>
      </c>
    </row>
    <row r="64" spans="1:5" x14ac:dyDescent="0.25">
      <c r="A64" s="14">
        <v>44199.791666666701</v>
      </c>
      <c r="B64" s="15" t="s">
        <v>26</v>
      </c>
      <c r="C64" s="16">
        <v>16.263861245379601</v>
      </c>
      <c r="D64" s="16">
        <v>16.263861245379601</v>
      </c>
      <c r="E64" s="16">
        <v>8.1319306226897901</v>
      </c>
    </row>
    <row r="65" spans="1:5" x14ac:dyDescent="0.25">
      <c r="A65" s="14">
        <v>44199.833333333299</v>
      </c>
      <c r="B65" s="15" t="s">
        <v>26</v>
      </c>
      <c r="C65" s="16">
        <v>14.245095251634901</v>
      </c>
      <c r="D65" s="16">
        <v>19.3062268979244</v>
      </c>
      <c r="E65" s="16">
        <v>6.0847313050895604</v>
      </c>
    </row>
    <row r="66" spans="1:5" x14ac:dyDescent="0.25">
      <c r="A66" s="14">
        <v>44199.875</v>
      </c>
      <c r="B66" s="15" t="s">
        <v>26</v>
      </c>
      <c r="C66" s="16">
        <v>17.287460904179699</v>
      </c>
      <c r="D66" s="16">
        <v>19.3062268979244</v>
      </c>
      <c r="E66" s="16">
        <v>7.1083309638896797</v>
      </c>
    </row>
    <row r="67" spans="1:5" x14ac:dyDescent="0.25">
      <c r="A67" s="14">
        <v>44199.916666666701</v>
      </c>
      <c r="B67" s="15" t="s">
        <v>26</v>
      </c>
      <c r="C67" s="16">
        <v>20.329826556724498</v>
      </c>
      <c r="D67" s="16">
        <v>17.259027580324101</v>
      </c>
      <c r="E67" s="16">
        <v>7.1083309638896797</v>
      </c>
    </row>
    <row r="68" spans="1:5" x14ac:dyDescent="0.25">
      <c r="A68" s="14">
        <v>44199.958333333299</v>
      </c>
      <c r="B68" s="15" t="s">
        <v>26</v>
      </c>
      <c r="C68" s="16">
        <v>20.329826556724498</v>
      </c>
      <c r="D68" s="16">
        <v>17.259027580324101</v>
      </c>
      <c r="E68" s="16">
        <v>7.1083309638896797</v>
      </c>
    </row>
    <row r="69" spans="1:5" x14ac:dyDescent="0.25">
      <c r="A69" s="14">
        <v>44200</v>
      </c>
      <c r="B69" s="15" t="s">
        <v>26</v>
      </c>
      <c r="C69" s="16">
        <v>27.438157520614201</v>
      </c>
      <c r="D69" s="16">
        <v>19.3062268979244</v>
      </c>
      <c r="E69" s="16">
        <v>3.0423656525447802</v>
      </c>
    </row>
    <row r="70" spans="1:5" x14ac:dyDescent="0.25">
      <c r="A70" s="14">
        <v>44200.041666666701</v>
      </c>
      <c r="B70" s="15" t="s">
        <v>26</v>
      </c>
      <c r="C70" s="16">
        <v>24.395791868069399</v>
      </c>
      <c r="D70" s="16">
        <v>18.282627239124299</v>
      </c>
      <c r="E70" s="16">
        <v>6.0847313050895604</v>
      </c>
    </row>
    <row r="71" spans="1:5" x14ac:dyDescent="0.25">
      <c r="A71" s="14">
        <v>44200.083333333299</v>
      </c>
      <c r="B71" s="15" t="s">
        <v>26</v>
      </c>
      <c r="C71" s="16">
        <v>16.263861245379601</v>
      </c>
      <c r="D71" s="16">
        <v>16.263861245379601</v>
      </c>
      <c r="E71" s="16">
        <v>6.0847313050895604</v>
      </c>
    </row>
    <row r="72" spans="1:5" x14ac:dyDescent="0.25">
      <c r="A72" s="14">
        <v>44200.125</v>
      </c>
      <c r="B72" s="15" t="s">
        <v>26</v>
      </c>
      <c r="C72" s="16">
        <v>15.2402615865795</v>
      </c>
      <c r="D72" s="16">
        <v>19.3062268979244</v>
      </c>
      <c r="E72" s="16">
        <v>4.0659653113449004</v>
      </c>
    </row>
    <row r="73" spans="1:5" x14ac:dyDescent="0.25">
      <c r="A73" s="14">
        <v>44200.166666666701</v>
      </c>
      <c r="B73" s="15" t="s">
        <v>26</v>
      </c>
      <c r="C73" s="16">
        <v>13.221495592834801</v>
      </c>
      <c r="D73" s="16">
        <v>21.324992891669002</v>
      </c>
      <c r="E73" s="16">
        <v>6.0847313050895604</v>
      </c>
    </row>
    <row r="74" spans="1:5" x14ac:dyDescent="0.25">
      <c r="A74" s="14">
        <v>44200.208333333299</v>
      </c>
      <c r="B74" s="15" t="s">
        <v>26</v>
      </c>
      <c r="C74" s="16">
        <v>16.263861245379601</v>
      </c>
      <c r="D74" s="16">
        <v>16.263861245379601</v>
      </c>
      <c r="E74" s="16">
        <v>4.0659653113449004</v>
      </c>
    </row>
    <row r="75" spans="1:5" x14ac:dyDescent="0.25">
      <c r="A75" s="14">
        <v>44200.25</v>
      </c>
      <c r="B75" s="15" t="s">
        <v>26</v>
      </c>
      <c r="C75" s="16">
        <v>16.263861245379601</v>
      </c>
      <c r="D75" s="16">
        <v>18.282627239124299</v>
      </c>
      <c r="E75" s="16">
        <v>6.0847313050895604</v>
      </c>
    </row>
    <row r="76" spans="1:5" x14ac:dyDescent="0.25">
      <c r="A76" s="14">
        <v>44200.291666666701</v>
      </c>
      <c r="B76" s="15" t="s">
        <v>26</v>
      </c>
      <c r="C76" s="16">
        <v>18.311060562979801</v>
      </c>
      <c r="D76" s="16">
        <v>20.3013932328689</v>
      </c>
      <c r="E76" s="16">
        <v>5.0895649701450099</v>
      </c>
    </row>
    <row r="77" spans="1:5" x14ac:dyDescent="0.25">
      <c r="A77" s="14">
        <v>44200.333333333299</v>
      </c>
      <c r="B77" s="15" t="s">
        <v>26</v>
      </c>
      <c r="C77" s="16">
        <v>25.4193915268695</v>
      </c>
      <c r="D77" s="16">
        <v>16.263861245379601</v>
      </c>
      <c r="E77" s="16">
        <v>14.2166619277794</v>
      </c>
    </row>
    <row r="78" spans="1:5" x14ac:dyDescent="0.25">
      <c r="A78" s="14">
        <v>44200.375</v>
      </c>
      <c r="B78" s="15" t="s">
        <v>26</v>
      </c>
      <c r="C78" s="16">
        <v>29.4853568382144</v>
      </c>
      <c r="D78" s="16">
        <v>18.282627239124299</v>
      </c>
      <c r="E78" s="16">
        <v>9.1555302814899093</v>
      </c>
    </row>
    <row r="79" spans="1:5" x14ac:dyDescent="0.25">
      <c r="A79" s="14">
        <v>44200.416666666701</v>
      </c>
      <c r="B79" s="15" t="s">
        <v>26</v>
      </c>
      <c r="C79" s="16">
        <v>23.372192209269301</v>
      </c>
      <c r="D79" s="16">
        <v>19.3062268979244</v>
      </c>
      <c r="E79" s="16">
        <v>8.1319306226897901</v>
      </c>
    </row>
    <row r="80" spans="1:5" x14ac:dyDescent="0.25">
      <c r="A80" s="14">
        <v>44200.458333333299</v>
      </c>
      <c r="B80" s="15" t="s">
        <v>26</v>
      </c>
      <c r="C80" s="16">
        <v>32.527722490759203</v>
      </c>
      <c r="D80" s="16">
        <v>17.259027580324101</v>
      </c>
      <c r="E80" s="16">
        <v>9.1270969576343504</v>
      </c>
    </row>
    <row r="81" spans="1:5" x14ac:dyDescent="0.25">
      <c r="A81" s="14">
        <v>44200.5</v>
      </c>
      <c r="B81" s="15" t="s">
        <v>26</v>
      </c>
      <c r="C81" s="16">
        <v>38.612453795848701</v>
      </c>
      <c r="D81" s="16">
        <v>18.282627239124299</v>
      </c>
      <c r="E81" s="16">
        <v>8.1319306226897901</v>
      </c>
    </row>
    <row r="82" spans="1:5" x14ac:dyDescent="0.25">
      <c r="A82" s="14">
        <v>44200.541666666701</v>
      </c>
      <c r="B82" s="15" t="s">
        <v>26</v>
      </c>
      <c r="C82" s="16">
        <v>27.438157520614201</v>
      </c>
      <c r="D82" s="16">
        <v>20.3013932328689</v>
      </c>
      <c r="E82" s="16">
        <v>7.1083309638896797</v>
      </c>
    </row>
    <row r="83" spans="1:5" x14ac:dyDescent="0.25">
      <c r="A83" s="14">
        <v>44200.583333333299</v>
      </c>
      <c r="B83" s="15" t="s">
        <v>26</v>
      </c>
      <c r="C83" s="16">
        <v>21.3534262155246</v>
      </c>
      <c r="D83" s="16">
        <v>18.282627239124299</v>
      </c>
      <c r="E83" s="16">
        <v>8.1319306226897901</v>
      </c>
    </row>
    <row r="84" spans="1:5" x14ac:dyDescent="0.25">
      <c r="A84" s="14">
        <v>44200.625</v>
      </c>
      <c r="B84" s="15" t="s">
        <v>26</v>
      </c>
      <c r="C84" s="16">
        <v>22.3485925504691</v>
      </c>
      <c r="D84" s="16">
        <v>18.282627239124299</v>
      </c>
      <c r="E84" s="16">
        <v>8.1319306226897901</v>
      </c>
    </row>
    <row r="85" spans="1:5" x14ac:dyDescent="0.25">
      <c r="A85" s="14">
        <v>44200.666666666701</v>
      </c>
      <c r="B85" s="15" t="s">
        <v>26</v>
      </c>
      <c r="C85" s="16">
        <v>21.3534262155246</v>
      </c>
      <c r="D85" s="16">
        <v>19.3062268979244</v>
      </c>
      <c r="E85" s="16">
        <v>7.1083309638896797</v>
      </c>
    </row>
    <row r="86" spans="1:5" x14ac:dyDescent="0.25">
      <c r="A86" s="14">
        <v>44200.708333333299</v>
      </c>
      <c r="B86" s="15" t="s">
        <v>26</v>
      </c>
      <c r="C86" s="16">
        <v>22.3485925504691</v>
      </c>
      <c r="D86" s="16">
        <v>19.3062268979244</v>
      </c>
      <c r="E86" s="16">
        <v>8.1319306226897901</v>
      </c>
    </row>
    <row r="87" spans="1:5" x14ac:dyDescent="0.25">
      <c r="A87" s="14">
        <v>44200.75</v>
      </c>
      <c r="B87" s="15" t="s">
        <v>26</v>
      </c>
      <c r="C87" s="16">
        <v>27.438157520614201</v>
      </c>
      <c r="D87" s="16">
        <v>19.3062268979244</v>
      </c>
      <c r="E87" s="16">
        <v>7.1083309638896797</v>
      </c>
    </row>
    <row r="88" spans="1:5" x14ac:dyDescent="0.25">
      <c r="A88" s="14">
        <v>44200.791666666701</v>
      </c>
      <c r="B88" s="15" t="s">
        <v>26</v>
      </c>
      <c r="C88" s="16">
        <v>36.5936878021041</v>
      </c>
      <c r="D88" s="16">
        <v>18.282627239124299</v>
      </c>
      <c r="E88" s="16">
        <v>8.1319306226897901</v>
      </c>
    </row>
    <row r="89" spans="1:5" x14ac:dyDescent="0.25">
      <c r="A89" s="14">
        <v>44200.833333333299</v>
      </c>
      <c r="B89" s="15" t="s">
        <v>26</v>
      </c>
      <c r="C89" s="16">
        <v>30.508956497014498</v>
      </c>
      <c r="D89" s="16">
        <v>19.3062268979244</v>
      </c>
      <c r="E89" s="16">
        <v>7.1083309638896797</v>
      </c>
    </row>
    <row r="90" spans="1:5" x14ac:dyDescent="0.25">
      <c r="A90" s="14">
        <v>44200.875</v>
      </c>
      <c r="B90" s="15" t="s">
        <v>26</v>
      </c>
      <c r="C90" s="16">
        <v>19.3062268979244</v>
      </c>
      <c r="D90" s="16">
        <v>20.329826556724498</v>
      </c>
      <c r="E90" s="16">
        <v>8.1319306226897901</v>
      </c>
    </row>
    <row r="91" spans="1:5" x14ac:dyDescent="0.25">
      <c r="A91" s="14">
        <v>44200.916666666701</v>
      </c>
      <c r="B91" s="15" t="s">
        <v>26</v>
      </c>
      <c r="C91" s="16">
        <v>16.263861245379601</v>
      </c>
      <c r="D91" s="16">
        <v>18.282627239124299</v>
      </c>
      <c r="E91" s="16">
        <v>8.1319306226897901</v>
      </c>
    </row>
    <row r="92" spans="1:5" x14ac:dyDescent="0.25">
      <c r="A92" s="14">
        <v>44200.958333333299</v>
      </c>
      <c r="B92" s="15" t="s">
        <v>26</v>
      </c>
      <c r="C92" s="16">
        <v>17.287460904179699</v>
      </c>
      <c r="D92" s="16">
        <v>17.259027580324101</v>
      </c>
      <c r="E92" s="16">
        <v>9.1555302814899093</v>
      </c>
    </row>
    <row r="93" spans="1:5" x14ac:dyDescent="0.25">
      <c r="A93" s="14">
        <v>44201</v>
      </c>
      <c r="B93" s="15" t="s">
        <v>26</v>
      </c>
      <c r="C93" s="16">
        <v>16.263861245379601</v>
      </c>
      <c r="D93" s="16">
        <v>20.329826556724498</v>
      </c>
      <c r="E93" s="16">
        <v>2.0187659937446698</v>
      </c>
    </row>
    <row r="94" spans="1:5" x14ac:dyDescent="0.25">
      <c r="A94" s="14">
        <v>44201.041666666701</v>
      </c>
      <c r="B94" s="15" t="s">
        <v>26</v>
      </c>
      <c r="C94" s="16">
        <v>21.3534262155246</v>
      </c>
      <c r="D94" s="16">
        <v>21.324992891669002</v>
      </c>
      <c r="E94" s="16">
        <v>6.0847313050895604</v>
      </c>
    </row>
    <row r="95" spans="1:5" x14ac:dyDescent="0.25">
      <c r="A95" s="14">
        <v>44201.083333333299</v>
      </c>
      <c r="B95" s="15" t="s">
        <v>26</v>
      </c>
      <c r="C95" s="16">
        <v>23.372192209269301</v>
      </c>
      <c r="D95" s="16">
        <v>16.263861245379601</v>
      </c>
      <c r="E95" s="16">
        <v>6.0847313050895604</v>
      </c>
    </row>
    <row r="96" spans="1:5" x14ac:dyDescent="0.25">
      <c r="A96" s="14">
        <v>44201.125</v>
      </c>
      <c r="B96" s="15" t="s">
        <v>26</v>
      </c>
      <c r="C96" s="16">
        <v>19.3062268979244</v>
      </c>
      <c r="D96" s="16">
        <v>19.3062268979244</v>
      </c>
      <c r="E96" s="16">
        <v>6.0847313050895604</v>
      </c>
    </row>
    <row r="97" spans="1:5" x14ac:dyDescent="0.25">
      <c r="A97" s="14">
        <v>44201.166666666701</v>
      </c>
      <c r="B97" s="15" t="s">
        <v>26</v>
      </c>
      <c r="C97" s="16">
        <v>16.263861245379601</v>
      </c>
      <c r="D97" s="16">
        <v>19.3062268979244</v>
      </c>
      <c r="E97" s="16">
        <v>4.0659653113449004</v>
      </c>
    </row>
    <row r="98" spans="1:5" x14ac:dyDescent="0.25">
      <c r="A98" s="14">
        <v>44201.208333333299</v>
      </c>
      <c r="B98" s="15" t="s">
        <v>26</v>
      </c>
      <c r="C98" s="16">
        <v>15.2402615865795</v>
      </c>
      <c r="D98" s="16">
        <v>19.3062268979244</v>
      </c>
      <c r="E98" s="16">
        <v>6.0847313050895604</v>
      </c>
    </row>
    <row r="99" spans="1:5" x14ac:dyDescent="0.25">
      <c r="A99" s="14">
        <v>44201.25</v>
      </c>
      <c r="B99" s="15" t="s">
        <v>26</v>
      </c>
      <c r="C99" s="16">
        <v>20.329826556724498</v>
      </c>
      <c r="D99" s="16">
        <v>18.282627239124299</v>
      </c>
      <c r="E99" s="16">
        <v>5.0895649701450099</v>
      </c>
    </row>
    <row r="100" spans="1:5" x14ac:dyDescent="0.25">
      <c r="A100" s="14">
        <v>44201.291666666701</v>
      </c>
      <c r="B100" s="15" t="s">
        <v>26</v>
      </c>
      <c r="C100" s="16">
        <v>29.4853568382144</v>
      </c>
      <c r="D100" s="16">
        <v>19.3062268979244</v>
      </c>
      <c r="E100" s="16">
        <v>6.0847313050895604</v>
      </c>
    </row>
    <row r="101" spans="1:5" x14ac:dyDescent="0.25">
      <c r="A101" s="14">
        <v>44201.333333333299</v>
      </c>
      <c r="B101" s="15" t="s">
        <v>26</v>
      </c>
      <c r="C101" s="16">
        <v>29.4853568382144</v>
      </c>
      <c r="D101" s="16">
        <v>21.324992891669002</v>
      </c>
      <c r="E101" s="16">
        <v>13.221495592834801</v>
      </c>
    </row>
    <row r="102" spans="1:5" x14ac:dyDescent="0.25">
      <c r="A102" s="14">
        <v>44201.375</v>
      </c>
      <c r="B102" s="15" t="s">
        <v>26</v>
      </c>
      <c r="C102" s="16">
        <v>33.551322149559297</v>
      </c>
      <c r="D102" s="16">
        <v>16.263861245379601</v>
      </c>
      <c r="E102" s="16">
        <v>10.1506966164345</v>
      </c>
    </row>
    <row r="103" spans="1:5" x14ac:dyDescent="0.25">
      <c r="A103" s="14">
        <v>44201.416666666701</v>
      </c>
      <c r="B103" s="15" t="s">
        <v>26</v>
      </c>
      <c r="C103" s="16">
        <v>34.574921808359399</v>
      </c>
      <c r="D103" s="16">
        <v>19.3062268979244</v>
      </c>
      <c r="E103" s="16">
        <v>9.1555302814899093</v>
      </c>
    </row>
    <row r="104" spans="1:5" x14ac:dyDescent="0.25">
      <c r="A104" s="14">
        <v>44201.458333333299</v>
      </c>
      <c r="B104" s="15" t="s">
        <v>26</v>
      </c>
      <c r="C104" s="16">
        <v>30.508956497014498</v>
      </c>
      <c r="D104" s="16">
        <v>19.3062268979244</v>
      </c>
      <c r="E104" s="16">
        <v>8.1319306226897901</v>
      </c>
    </row>
    <row r="105" spans="1:5" x14ac:dyDescent="0.25">
      <c r="A105" s="14">
        <v>44201.5</v>
      </c>
      <c r="B105" s="15" t="s">
        <v>26</v>
      </c>
      <c r="C105" s="16">
        <v>21.3534262155246</v>
      </c>
      <c r="D105" s="16">
        <v>18.282627239124299</v>
      </c>
      <c r="E105" s="16">
        <v>7.1083309638896797</v>
      </c>
    </row>
    <row r="106" spans="1:5" x14ac:dyDescent="0.25">
      <c r="A106" s="14">
        <v>44201.541666666701</v>
      </c>
      <c r="B106" s="15" t="s">
        <v>26</v>
      </c>
      <c r="C106" s="16">
        <v>16.263861245379601</v>
      </c>
      <c r="D106" s="16">
        <v>18.282627239124299</v>
      </c>
      <c r="E106" s="16">
        <v>8.1319306226897901</v>
      </c>
    </row>
    <row r="107" spans="1:5" x14ac:dyDescent="0.25">
      <c r="A107" s="14">
        <v>44201.583333333299</v>
      </c>
      <c r="B107" s="15" t="s">
        <v>26</v>
      </c>
      <c r="C107" s="16">
        <v>17.287460904179699</v>
      </c>
      <c r="D107" s="16">
        <v>19.3062268979244</v>
      </c>
      <c r="E107" s="16">
        <v>8.1319306226897901</v>
      </c>
    </row>
    <row r="108" spans="1:5" x14ac:dyDescent="0.25">
      <c r="A108" s="14">
        <v>44201.625</v>
      </c>
      <c r="B108" s="15" t="s">
        <v>26</v>
      </c>
      <c r="C108" s="16">
        <v>19.3062268979244</v>
      </c>
      <c r="D108" s="16">
        <v>20.329826556724498</v>
      </c>
      <c r="E108" s="16">
        <v>7.1083309638896797</v>
      </c>
    </row>
    <row r="109" spans="1:5" x14ac:dyDescent="0.25">
      <c r="A109" s="14">
        <v>44201.666666666701</v>
      </c>
      <c r="B109" s="15" t="s">
        <v>26</v>
      </c>
      <c r="C109" s="16">
        <v>23.400625533124799</v>
      </c>
      <c r="D109" s="16">
        <v>17.259027580324101</v>
      </c>
      <c r="E109" s="16">
        <v>8.1319306226897901</v>
      </c>
    </row>
    <row r="110" spans="1:5" x14ac:dyDescent="0.25">
      <c r="A110" s="14">
        <v>44201.708333333299</v>
      </c>
      <c r="B110" s="15" t="s">
        <v>26</v>
      </c>
      <c r="C110" s="16">
        <v>27.4665908444697</v>
      </c>
      <c r="D110" s="16">
        <v>19.3062268979244</v>
      </c>
      <c r="E110" s="16">
        <v>7.1083309638896797</v>
      </c>
    </row>
    <row r="111" spans="1:5" x14ac:dyDescent="0.25">
      <c r="A111" s="14">
        <v>44201.75</v>
      </c>
      <c r="B111" s="15" t="s">
        <v>26</v>
      </c>
      <c r="C111" s="16">
        <v>27.4665908444697</v>
      </c>
      <c r="D111" s="16">
        <v>19.3062268979244</v>
      </c>
      <c r="E111" s="16">
        <v>8.1319306226897901</v>
      </c>
    </row>
    <row r="112" spans="1:5" x14ac:dyDescent="0.25">
      <c r="A112" s="14">
        <v>44201.791666666701</v>
      </c>
      <c r="B112" s="15" t="s">
        <v>26</v>
      </c>
      <c r="C112" s="16">
        <v>24.395791868069399</v>
      </c>
      <c r="D112" s="16">
        <v>16.263861245379601</v>
      </c>
      <c r="E112" s="16">
        <v>6.0847313050895604</v>
      </c>
    </row>
    <row r="113" spans="1:5" x14ac:dyDescent="0.25">
      <c r="A113" s="14">
        <v>44201.833333333299</v>
      </c>
      <c r="B113" s="15" t="s">
        <v>26</v>
      </c>
      <c r="C113" s="16">
        <v>18.311060562979801</v>
      </c>
      <c r="D113" s="16">
        <v>19.3062268979244</v>
      </c>
      <c r="E113" s="16">
        <v>7.1083309638896797</v>
      </c>
    </row>
    <row r="114" spans="1:5" x14ac:dyDescent="0.25">
      <c r="A114" s="14">
        <v>44201.875</v>
      </c>
      <c r="B114" s="15" t="s">
        <v>26</v>
      </c>
      <c r="C114" s="16">
        <v>17.287460904179699</v>
      </c>
      <c r="D114" s="16">
        <v>19.3062268979244</v>
      </c>
      <c r="E114" s="16">
        <v>7.1083309638896797</v>
      </c>
    </row>
    <row r="115" spans="1:5" x14ac:dyDescent="0.25">
      <c r="A115" s="14">
        <v>44201.916666666701</v>
      </c>
      <c r="B115" s="15" t="s">
        <v>26</v>
      </c>
      <c r="C115" s="16">
        <v>15.2402615865795</v>
      </c>
      <c r="D115" s="16">
        <v>17.259027580324101</v>
      </c>
      <c r="E115" s="16">
        <v>7.1083309638896797</v>
      </c>
    </row>
    <row r="116" spans="1:5" x14ac:dyDescent="0.25">
      <c r="A116" s="14">
        <v>44201.958333333299</v>
      </c>
      <c r="B116" s="15" t="s">
        <v>26</v>
      </c>
      <c r="C116" s="16">
        <v>28.461757179414299</v>
      </c>
      <c r="D116" s="16">
        <v>18.282627239124299</v>
      </c>
      <c r="E116" s="16">
        <v>7.1083309638896797</v>
      </c>
    </row>
    <row r="117" spans="1:5" x14ac:dyDescent="0.25">
      <c r="A117" s="14">
        <v>44202</v>
      </c>
      <c r="B117" s="15" t="s">
        <v>26</v>
      </c>
      <c r="C117" s="16">
        <v>36.622121125959602</v>
      </c>
      <c r="D117" s="16">
        <v>19.3062268979244</v>
      </c>
      <c r="E117" s="16">
        <v>4.0659653113449004</v>
      </c>
    </row>
    <row r="118" spans="1:5" x14ac:dyDescent="0.25">
      <c r="A118" s="14">
        <v>44202.041666666701</v>
      </c>
      <c r="B118" s="15" t="s">
        <v>26</v>
      </c>
      <c r="C118" s="16">
        <v>30.508956497014498</v>
      </c>
      <c r="D118" s="16">
        <v>17.259027580324101</v>
      </c>
      <c r="E118" s="16">
        <v>4.0659653113449004</v>
      </c>
    </row>
    <row r="119" spans="1:5" x14ac:dyDescent="0.25">
      <c r="A119" s="14">
        <v>44202.083333333299</v>
      </c>
      <c r="B119" s="15" t="s">
        <v>26</v>
      </c>
      <c r="C119" s="16">
        <v>18.311060562979801</v>
      </c>
      <c r="D119" s="16">
        <v>17.259027580324101</v>
      </c>
      <c r="E119" s="16">
        <v>6.0847313050895604</v>
      </c>
    </row>
    <row r="120" spans="1:5" x14ac:dyDescent="0.25">
      <c r="A120" s="14">
        <v>44202.125</v>
      </c>
      <c r="B120" s="15" t="s">
        <v>26</v>
      </c>
      <c r="C120" s="16">
        <v>15.268694910435</v>
      </c>
      <c r="D120" s="16">
        <v>20.329826556724498</v>
      </c>
      <c r="E120" s="16">
        <v>6.0847313050895604</v>
      </c>
    </row>
    <row r="121" spans="1:5" x14ac:dyDescent="0.25">
      <c r="A121" s="14">
        <v>44202.166666666701</v>
      </c>
      <c r="B121" s="15" t="s">
        <v>26</v>
      </c>
      <c r="C121" s="16">
        <v>12.197895934034699</v>
      </c>
      <c r="D121" s="16">
        <v>17.259027580324101</v>
      </c>
      <c r="E121" s="16">
        <v>4.0659653113449004</v>
      </c>
    </row>
    <row r="122" spans="1:5" x14ac:dyDescent="0.25">
      <c r="A122" s="14">
        <v>44202.208333333299</v>
      </c>
      <c r="B122" s="15" t="s">
        <v>26</v>
      </c>
      <c r="C122" s="16">
        <v>14.245095251634901</v>
      </c>
      <c r="D122" s="16">
        <v>19.3062268979244</v>
      </c>
      <c r="E122" s="16">
        <v>6.0847313050895604</v>
      </c>
    </row>
    <row r="123" spans="1:5" x14ac:dyDescent="0.25">
      <c r="A123" s="14">
        <v>44202.25</v>
      </c>
      <c r="B123" s="15" t="s">
        <v>26</v>
      </c>
      <c r="C123" s="16">
        <v>14.245095251634901</v>
      </c>
      <c r="D123" s="16">
        <v>21.324992891669002</v>
      </c>
      <c r="E123" s="16">
        <v>4.0659653113449004</v>
      </c>
    </row>
    <row r="124" spans="1:5" x14ac:dyDescent="0.25">
      <c r="A124" s="14">
        <v>44202.291666666701</v>
      </c>
      <c r="B124" s="15" t="s">
        <v>26</v>
      </c>
      <c r="C124" s="16">
        <v>21.381859539380201</v>
      </c>
      <c r="D124" s="16">
        <v>16.263861245379601</v>
      </c>
      <c r="E124" s="16">
        <v>6.0847313050895604</v>
      </c>
    </row>
    <row r="125" spans="1:5" x14ac:dyDescent="0.25">
      <c r="A125" s="14">
        <v>44202.333333333299</v>
      </c>
      <c r="B125" s="15" t="s">
        <v>26</v>
      </c>
      <c r="C125" s="16">
        <v>31.560989479670202</v>
      </c>
      <c r="D125" s="16">
        <v>20.329826556724498</v>
      </c>
      <c r="E125" s="16">
        <v>13.193062268979199</v>
      </c>
    </row>
    <row r="126" spans="1:5" x14ac:dyDescent="0.25">
      <c r="A126" s="14">
        <v>44202.375</v>
      </c>
      <c r="B126" s="15" t="s">
        <v>26</v>
      </c>
      <c r="C126" s="16">
        <v>34.631788456070502</v>
      </c>
      <c r="D126" s="16">
        <v>20.329826556724498</v>
      </c>
      <c r="E126" s="16">
        <v>11.1742962752346</v>
      </c>
    </row>
    <row r="127" spans="1:5" x14ac:dyDescent="0.25">
      <c r="A127" s="14">
        <v>44202.416666666701</v>
      </c>
      <c r="B127" s="15" t="s">
        <v>26</v>
      </c>
      <c r="C127" s="16">
        <v>28.518623827125399</v>
      </c>
      <c r="D127" s="16">
        <v>17.259027580324101</v>
      </c>
      <c r="E127" s="16">
        <v>6.0847313050895604</v>
      </c>
    </row>
    <row r="128" spans="1:5" x14ac:dyDescent="0.25">
      <c r="A128" s="14">
        <v>44202.458333333299</v>
      </c>
      <c r="B128" s="15" t="s">
        <v>26</v>
      </c>
      <c r="C128" s="16">
        <v>18.339493886835399</v>
      </c>
      <c r="D128" s="16">
        <v>19.3062268979244</v>
      </c>
      <c r="E128" s="16">
        <v>4.0659653113449004</v>
      </c>
    </row>
    <row r="129" spans="1:5" x14ac:dyDescent="0.25">
      <c r="A129" s="14">
        <v>44202.5</v>
      </c>
      <c r="B129" s="15" t="s">
        <v>26</v>
      </c>
      <c r="C129" s="16">
        <v>17.315894228035301</v>
      </c>
      <c r="D129" s="16">
        <v>21.324992891669002</v>
      </c>
      <c r="E129" s="16">
        <v>8.1319306226897901</v>
      </c>
    </row>
    <row r="130" spans="1:5" x14ac:dyDescent="0.25">
      <c r="A130" s="14">
        <v>44202.541666666701</v>
      </c>
      <c r="B130" s="15" t="s">
        <v>26</v>
      </c>
      <c r="C130" s="16">
        <v>16.2922945692351</v>
      </c>
      <c r="D130" s="16">
        <v>19.3062268979244</v>
      </c>
      <c r="E130" s="16">
        <v>11.1742962752346</v>
      </c>
    </row>
    <row r="131" spans="1:5" x14ac:dyDescent="0.25">
      <c r="A131" s="14">
        <v>44202.583333333299</v>
      </c>
      <c r="B131" s="15" t="s">
        <v>26</v>
      </c>
      <c r="C131" s="16">
        <v>16.2922945692351</v>
      </c>
      <c r="D131" s="16">
        <v>17.259027580324101</v>
      </c>
      <c r="E131" s="16">
        <v>7.1083309638896797</v>
      </c>
    </row>
    <row r="132" spans="1:5" x14ac:dyDescent="0.25">
      <c r="A132" s="14">
        <v>44202.625</v>
      </c>
      <c r="B132" s="15" t="s">
        <v>26</v>
      </c>
      <c r="C132" s="16">
        <v>29.513790162069899</v>
      </c>
      <c r="D132" s="16">
        <v>20.329826556724498</v>
      </c>
      <c r="E132" s="16">
        <v>8.1319306226897901</v>
      </c>
    </row>
    <row r="133" spans="1:5" x14ac:dyDescent="0.25">
      <c r="A133" s="14">
        <v>44202.666666666701</v>
      </c>
      <c r="B133" s="15" t="s">
        <v>26</v>
      </c>
      <c r="C133" s="16">
        <v>42.763719078760303</v>
      </c>
      <c r="D133" s="16">
        <v>18.282627239124299</v>
      </c>
      <c r="E133" s="16">
        <v>7.1083309638896797</v>
      </c>
    </row>
    <row r="134" spans="1:5" x14ac:dyDescent="0.25">
      <c r="A134" s="14">
        <v>44202.708333333299</v>
      </c>
      <c r="B134" s="15" t="s">
        <v>26</v>
      </c>
      <c r="C134" s="16">
        <v>33.608188797270401</v>
      </c>
      <c r="D134" s="16">
        <v>19.3062268979244</v>
      </c>
      <c r="E134" s="16">
        <v>4.0659653113449004</v>
      </c>
    </row>
    <row r="135" spans="1:5" x14ac:dyDescent="0.25">
      <c r="A135" s="14">
        <v>44202.75</v>
      </c>
      <c r="B135" s="15" t="s">
        <v>26</v>
      </c>
      <c r="C135" s="16">
        <v>21.381859539380201</v>
      </c>
      <c r="D135" s="16">
        <v>20.3013932328689</v>
      </c>
      <c r="E135" s="16">
        <v>4.0659653113449004</v>
      </c>
    </row>
    <row r="136" spans="1:5" x14ac:dyDescent="0.25">
      <c r="A136" s="14">
        <v>44202.791666666701</v>
      </c>
      <c r="B136" s="15" t="s">
        <v>26</v>
      </c>
      <c r="C136" s="16">
        <v>15.268694910435</v>
      </c>
      <c r="D136" s="16">
        <v>18.282627239124299</v>
      </c>
      <c r="E136" s="16">
        <v>6.0847313050895604</v>
      </c>
    </row>
    <row r="137" spans="1:5" x14ac:dyDescent="0.25">
      <c r="A137" s="14">
        <v>44202.833333333299</v>
      </c>
      <c r="B137" s="15" t="s">
        <v>26</v>
      </c>
      <c r="C137" s="16">
        <v>14.245095251634901</v>
      </c>
      <c r="D137" s="16">
        <v>17.259027580324101</v>
      </c>
      <c r="E137" s="16">
        <v>6.0847313050895604</v>
      </c>
    </row>
    <row r="138" spans="1:5" x14ac:dyDescent="0.25">
      <c r="A138" s="14">
        <v>44202.875</v>
      </c>
      <c r="B138" s="15" t="s">
        <v>26</v>
      </c>
      <c r="C138" s="16">
        <v>15.268694910435</v>
      </c>
      <c r="D138" s="16">
        <v>21.324992891669002</v>
      </c>
      <c r="E138" s="16">
        <v>4.0659653113449004</v>
      </c>
    </row>
    <row r="139" spans="1:5" x14ac:dyDescent="0.25">
      <c r="A139" s="14">
        <v>44202.916666666701</v>
      </c>
      <c r="B139" s="15" t="s">
        <v>26</v>
      </c>
      <c r="C139" s="16">
        <v>14.245095251634901</v>
      </c>
      <c r="D139" s="16">
        <v>19.3062268979244</v>
      </c>
      <c r="E139" s="16">
        <v>6.0847313050895604</v>
      </c>
    </row>
    <row r="140" spans="1:5" x14ac:dyDescent="0.25">
      <c r="A140" s="14">
        <v>44202.958333333299</v>
      </c>
      <c r="B140" s="15" t="s">
        <v>26</v>
      </c>
      <c r="C140" s="16">
        <v>23.429058856980401</v>
      </c>
      <c r="D140" s="16">
        <v>17.259027580324101</v>
      </c>
      <c r="E140" s="16">
        <v>4.0659653113449004</v>
      </c>
    </row>
    <row r="141" spans="1:5" x14ac:dyDescent="0.25">
      <c r="A141" s="14">
        <v>44203</v>
      </c>
      <c r="B141" s="15" t="s">
        <v>26</v>
      </c>
      <c r="C141" s="16">
        <v>30.5373898208701</v>
      </c>
      <c r="D141" s="16">
        <v>20.3013932328689</v>
      </c>
      <c r="E141" s="16">
        <v>6.0847313050895604</v>
      </c>
    </row>
    <row r="142" spans="1:5" x14ac:dyDescent="0.25">
      <c r="A142" s="14">
        <v>44203.041666666701</v>
      </c>
      <c r="B142" s="15" t="s">
        <v>26</v>
      </c>
      <c r="C142" s="16">
        <v>27.495024168325301</v>
      </c>
      <c r="D142" s="16">
        <v>20.3013932328689</v>
      </c>
      <c r="E142" s="16">
        <v>5.0895649701450099</v>
      </c>
    </row>
    <row r="143" spans="1:5" x14ac:dyDescent="0.25">
      <c r="A143" s="14">
        <v>44203.083333333299</v>
      </c>
      <c r="B143" s="15" t="s">
        <v>26</v>
      </c>
      <c r="C143" s="16">
        <v>16.2922945692351</v>
      </c>
      <c r="D143" s="16">
        <v>20.3013932328689</v>
      </c>
      <c r="E143" s="16">
        <v>5.0895649701450099</v>
      </c>
    </row>
    <row r="144" spans="1:5" x14ac:dyDescent="0.25">
      <c r="A144" s="14">
        <v>44203.125</v>
      </c>
      <c r="B144" s="15" t="s">
        <v>26</v>
      </c>
      <c r="C144" s="16">
        <v>14.245095251634901</v>
      </c>
      <c r="D144" s="16">
        <v>17.259027580324101</v>
      </c>
      <c r="E144" s="16">
        <v>6.0847313050895604</v>
      </c>
    </row>
    <row r="145" spans="1:5" x14ac:dyDescent="0.25">
      <c r="A145" s="14">
        <v>44203.166666666701</v>
      </c>
      <c r="B145" s="15" t="s">
        <v>26</v>
      </c>
      <c r="C145" s="16">
        <v>12.197895934034699</v>
      </c>
      <c r="D145" s="16">
        <v>19.3062268979244</v>
      </c>
      <c r="E145" s="16">
        <v>5.0895649701450099</v>
      </c>
    </row>
    <row r="146" spans="1:5" x14ac:dyDescent="0.25">
      <c r="A146" s="14">
        <v>44203.208333333299</v>
      </c>
      <c r="B146" s="15" t="s">
        <v>26</v>
      </c>
      <c r="C146" s="16">
        <v>14.245095251634901</v>
      </c>
      <c r="D146" s="16">
        <v>20.3013932328689</v>
      </c>
      <c r="E146" s="16">
        <v>6.0847313050895604</v>
      </c>
    </row>
    <row r="147" spans="1:5" x14ac:dyDescent="0.25">
      <c r="A147" s="14">
        <v>44203.25</v>
      </c>
      <c r="B147" s="15" t="s">
        <v>26</v>
      </c>
      <c r="C147" s="16">
        <v>14.245095251634901</v>
      </c>
      <c r="D147" s="16">
        <v>21.324992891669002</v>
      </c>
      <c r="E147" s="16">
        <v>4.0659653113449004</v>
      </c>
    </row>
    <row r="148" spans="1:5" x14ac:dyDescent="0.25">
      <c r="A148" s="14">
        <v>44203.291666666701</v>
      </c>
      <c r="B148" s="15" t="s">
        <v>26</v>
      </c>
      <c r="C148" s="16">
        <v>19.334660221779899</v>
      </c>
      <c r="D148" s="16">
        <v>17.259027580324101</v>
      </c>
      <c r="E148" s="16">
        <v>9.1270969576343504</v>
      </c>
    </row>
    <row r="149" spans="1:5" x14ac:dyDescent="0.25">
      <c r="A149" s="14">
        <v>44203.333333333299</v>
      </c>
      <c r="B149" s="15" t="s">
        <v>26</v>
      </c>
      <c r="C149" s="16">
        <v>34.574921808359399</v>
      </c>
      <c r="D149" s="16">
        <v>18.282627239124299</v>
      </c>
      <c r="E149" s="16">
        <v>13.193062268979199</v>
      </c>
    </row>
    <row r="150" spans="1:5" x14ac:dyDescent="0.25">
      <c r="A150" s="14">
        <v>44203.375</v>
      </c>
      <c r="B150" s="15" t="s">
        <v>26</v>
      </c>
      <c r="C150" s="16">
        <v>38.640887119704303</v>
      </c>
      <c r="D150" s="16">
        <v>20.3013932328689</v>
      </c>
      <c r="E150" s="16">
        <v>15.2402615865795</v>
      </c>
    </row>
    <row r="151" spans="1:5" x14ac:dyDescent="0.25">
      <c r="A151" s="14">
        <v>44203.416666666701</v>
      </c>
      <c r="B151" s="15" t="s">
        <v>26</v>
      </c>
      <c r="C151" s="16">
        <v>33.551322149559297</v>
      </c>
      <c r="D151" s="16">
        <v>19.3062268979244</v>
      </c>
      <c r="E151" s="16">
        <v>10.1506966164345</v>
      </c>
    </row>
    <row r="152" spans="1:5" x14ac:dyDescent="0.25">
      <c r="A152" s="14">
        <v>44203.458333333299</v>
      </c>
      <c r="B152" s="15" t="s">
        <v>26</v>
      </c>
      <c r="C152" s="16">
        <v>20.329826556724498</v>
      </c>
      <c r="D152" s="16">
        <v>17.259027580324101</v>
      </c>
      <c r="E152" s="16">
        <v>8.1319306226897901</v>
      </c>
    </row>
    <row r="153" spans="1:5" x14ac:dyDescent="0.25">
      <c r="A153" s="14">
        <v>44203.5</v>
      </c>
      <c r="B153" s="15" t="s">
        <v>26</v>
      </c>
      <c r="C153" s="16">
        <v>17.287460904179699</v>
      </c>
      <c r="D153" s="16">
        <v>18.282627239124299</v>
      </c>
      <c r="E153" s="16">
        <v>9.1270969576343504</v>
      </c>
    </row>
    <row r="154" spans="1:5" x14ac:dyDescent="0.25">
      <c r="A154" s="14">
        <v>44203.541666666701</v>
      </c>
      <c r="B154" s="15" t="s">
        <v>26</v>
      </c>
      <c r="C154" s="16">
        <v>16.263861245379601</v>
      </c>
      <c r="D154" s="16">
        <v>19.3062268979244</v>
      </c>
      <c r="E154" s="16">
        <v>7.1083309638896797</v>
      </c>
    </row>
    <row r="155" spans="1:5" x14ac:dyDescent="0.25">
      <c r="A155" s="14">
        <v>44203.583333333299</v>
      </c>
      <c r="B155" s="15" t="s">
        <v>26</v>
      </c>
      <c r="C155" s="16">
        <v>15.2402615865795</v>
      </c>
      <c r="D155" s="16">
        <v>16.263861245379601</v>
      </c>
      <c r="E155" s="16">
        <v>8.1319306226897901</v>
      </c>
    </row>
    <row r="156" spans="1:5" x14ac:dyDescent="0.25">
      <c r="A156" s="14">
        <v>44203.625</v>
      </c>
      <c r="B156" s="15" t="s">
        <v>26</v>
      </c>
      <c r="C156" s="16">
        <v>21.3534262155246</v>
      </c>
      <c r="D156" s="16">
        <v>18.282627239124299</v>
      </c>
      <c r="E156" s="16">
        <v>8.1319306226897901</v>
      </c>
    </row>
    <row r="157" spans="1:5" x14ac:dyDescent="0.25">
      <c r="A157" s="14">
        <v>44203.666666666701</v>
      </c>
      <c r="B157" s="15" t="s">
        <v>26</v>
      </c>
      <c r="C157" s="16">
        <v>37.645720784759703</v>
      </c>
      <c r="D157" s="16">
        <v>19.3062268979244</v>
      </c>
      <c r="E157" s="16">
        <v>7.1083309638896797</v>
      </c>
    </row>
    <row r="158" spans="1:5" x14ac:dyDescent="0.25">
      <c r="A158" s="14">
        <v>44203.708333333299</v>
      </c>
      <c r="B158" s="15" t="s">
        <v>26</v>
      </c>
      <c r="C158" s="16">
        <v>39.692920102359999</v>
      </c>
      <c r="D158" s="16">
        <v>17.259027580324101</v>
      </c>
      <c r="E158" s="16">
        <v>8.1319306226897901</v>
      </c>
    </row>
    <row r="159" spans="1:5" x14ac:dyDescent="0.25">
      <c r="A159" s="14">
        <v>44203.75</v>
      </c>
      <c r="B159" s="15" t="s">
        <v>26</v>
      </c>
      <c r="C159" s="16">
        <v>29.513790162069899</v>
      </c>
      <c r="D159" s="16">
        <v>17.287460904179699</v>
      </c>
      <c r="E159" s="16">
        <v>7.1083309638896797</v>
      </c>
    </row>
    <row r="160" spans="1:5" x14ac:dyDescent="0.25">
      <c r="A160" s="14">
        <v>44203.791666666701</v>
      </c>
      <c r="B160" s="15" t="s">
        <v>26</v>
      </c>
      <c r="C160" s="16">
        <v>18.339493886835399</v>
      </c>
      <c r="D160" s="16">
        <v>19.3062268979244</v>
      </c>
      <c r="E160" s="16">
        <v>8.1319306226897901</v>
      </c>
    </row>
    <row r="161" spans="1:5" x14ac:dyDescent="0.25">
      <c r="A161" s="14">
        <v>44203.833333333299</v>
      </c>
      <c r="B161" s="15" t="s">
        <v>26</v>
      </c>
      <c r="C161" s="16">
        <v>15.268694910435</v>
      </c>
      <c r="D161" s="16">
        <v>17.287460904179699</v>
      </c>
      <c r="E161" s="16">
        <v>7.1083309638896797</v>
      </c>
    </row>
    <row r="162" spans="1:5" x14ac:dyDescent="0.25">
      <c r="A162" s="14">
        <v>44203.875</v>
      </c>
      <c r="B162" s="15" t="s">
        <v>26</v>
      </c>
      <c r="C162" s="16">
        <v>14.2735285754905</v>
      </c>
      <c r="D162" s="16">
        <v>17.287460904179699</v>
      </c>
      <c r="E162" s="16">
        <v>9.1555302814899093</v>
      </c>
    </row>
    <row r="163" spans="1:5" x14ac:dyDescent="0.25">
      <c r="A163" s="14">
        <v>44203.916666666701</v>
      </c>
      <c r="B163" s="15" t="s">
        <v>26</v>
      </c>
      <c r="C163" s="16">
        <v>14.2735285754905</v>
      </c>
      <c r="D163" s="16">
        <v>19.334660221779899</v>
      </c>
      <c r="E163" s="16">
        <v>8.1319306226897901</v>
      </c>
    </row>
    <row r="164" spans="1:5" x14ac:dyDescent="0.25">
      <c r="A164" s="14">
        <v>44203.958333333299</v>
      </c>
      <c r="B164" s="15" t="s">
        <v>26</v>
      </c>
      <c r="C164" s="16">
        <v>17.3443275518908</v>
      </c>
      <c r="D164" s="16">
        <v>16.2922945692351</v>
      </c>
      <c r="E164" s="16">
        <v>6.1131646289451202</v>
      </c>
    </row>
    <row r="165" spans="1:5" x14ac:dyDescent="0.25">
      <c r="A165" s="14">
        <v>44204</v>
      </c>
      <c r="B165" s="15" t="s">
        <v>26</v>
      </c>
      <c r="C165" s="16">
        <v>28.547057150980901</v>
      </c>
      <c r="D165" s="16">
        <v>19.334660221779899</v>
      </c>
      <c r="E165" s="16">
        <v>4.0659653113449004</v>
      </c>
    </row>
    <row r="166" spans="1:5" x14ac:dyDescent="0.25">
      <c r="A166" s="14">
        <v>44204.041666666701</v>
      </c>
      <c r="B166" s="15" t="s">
        <v>26</v>
      </c>
      <c r="C166" s="16">
        <v>37.759454080182003</v>
      </c>
      <c r="D166" s="16">
        <v>19.3630935456355</v>
      </c>
      <c r="E166" s="16">
        <v>5.0895649701450099</v>
      </c>
    </row>
    <row r="167" spans="1:5" x14ac:dyDescent="0.25">
      <c r="A167" s="14">
        <v>44204.083333333299</v>
      </c>
      <c r="B167" s="15" t="s">
        <v>26</v>
      </c>
      <c r="C167" s="16">
        <v>24.4810918396361</v>
      </c>
      <c r="D167" s="16">
        <v>17.315894228035301</v>
      </c>
      <c r="E167" s="16">
        <v>5.0895649701450099</v>
      </c>
    </row>
    <row r="168" spans="1:5" x14ac:dyDescent="0.25">
      <c r="A168" s="14">
        <v>44204.125</v>
      </c>
      <c r="B168" s="15" t="s">
        <v>26</v>
      </c>
      <c r="C168" s="16">
        <v>15.2971282342906</v>
      </c>
      <c r="D168" s="16">
        <v>17.315894228035301</v>
      </c>
      <c r="E168" s="16">
        <v>5.0895649701450099</v>
      </c>
    </row>
    <row r="169" spans="1:5" x14ac:dyDescent="0.25">
      <c r="A169" s="14">
        <v>44204.166666666701</v>
      </c>
      <c r="B169" s="15" t="s">
        <v>26</v>
      </c>
      <c r="C169" s="16">
        <v>13.278362240545899</v>
      </c>
      <c r="D169" s="16">
        <v>18.367927210690901</v>
      </c>
      <c r="E169" s="16">
        <v>4.0659653113449004</v>
      </c>
    </row>
    <row r="170" spans="1:5" x14ac:dyDescent="0.25">
      <c r="A170" s="14">
        <v>44204.208333333299</v>
      </c>
      <c r="B170" s="15" t="s">
        <v>26</v>
      </c>
      <c r="C170" s="16">
        <v>13.278362240545899</v>
      </c>
      <c r="D170" s="16">
        <v>19.391526869490999</v>
      </c>
      <c r="E170" s="16">
        <v>6.1131646289451202</v>
      </c>
    </row>
    <row r="171" spans="1:5" x14ac:dyDescent="0.25">
      <c r="A171" s="14">
        <v>44204.25</v>
      </c>
      <c r="B171" s="15" t="s">
        <v>26</v>
      </c>
      <c r="C171" s="16">
        <v>12.254762581745799</v>
      </c>
      <c r="D171" s="16">
        <v>16.320727893090702</v>
      </c>
      <c r="E171" s="16">
        <v>4.0943986352004504</v>
      </c>
    </row>
    <row r="172" spans="1:5" x14ac:dyDescent="0.25">
      <c r="A172" s="14">
        <v>44204.291666666701</v>
      </c>
      <c r="B172" s="15" t="s">
        <v>26</v>
      </c>
      <c r="C172" s="16">
        <v>17.372760875746401</v>
      </c>
      <c r="D172" s="16">
        <v>18.367927210690901</v>
      </c>
      <c r="E172" s="16">
        <v>9.1839636053454594</v>
      </c>
    </row>
    <row r="173" spans="1:5" x14ac:dyDescent="0.25">
      <c r="A173" s="14">
        <v>44204.333333333299</v>
      </c>
      <c r="B173" s="15" t="s">
        <v>26</v>
      </c>
      <c r="C173" s="16">
        <v>30.6511231162923</v>
      </c>
      <c r="D173" s="16">
        <v>19.391526869490999</v>
      </c>
      <c r="E173" s="16">
        <v>15.3255615581461</v>
      </c>
    </row>
    <row r="174" spans="1:5" x14ac:dyDescent="0.25">
      <c r="A174" s="14">
        <v>44204.375</v>
      </c>
      <c r="B174" s="15" t="s">
        <v>26</v>
      </c>
      <c r="C174" s="16">
        <v>36.8211543929485</v>
      </c>
      <c r="D174" s="16">
        <v>17.372760875746401</v>
      </c>
      <c r="E174" s="16">
        <v>9.1839636053454594</v>
      </c>
    </row>
    <row r="175" spans="1:5" x14ac:dyDescent="0.25">
      <c r="A175" s="14">
        <v>44204.416666666701</v>
      </c>
      <c r="B175" s="15" t="s">
        <v>26</v>
      </c>
      <c r="C175" s="16">
        <v>29.655956781347701</v>
      </c>
      <c r="D175" s="16">
        <v>17.372760875746401</v>
      </c>
      <c r="E175" s="16">
        <v>10.2075632641456</v>
      </c>
    </row>
    <row r="176" spans="1:5" x14ac:dyDescent="0.25">
      <c r="A176" s="14">
        <v>44204.458333333299</v>
      </c>
      <c r="B176" s="15" t="s">
        <v>26</v>
      </c>
      <c r="C176" s="16">
        <v>17.4011941996019</v>
      </c>
      <c r="D176" s="16">
        <v>19.419960193346601</v>
      </c>
      <c r="E176" s="16">
        <v>8.1603639465453508</v>
      </c>
    </row>
    <row r="177" spans="1:5" x14ac:dyDescent="0.25">
      <c r="A177" s="14">
        <v>44204.5</v>
      </c>
      <c r="B177" s="15" t="s">
        <v>26</v>
      </c>
      <c r="C177" s="16">
        <v>16.377594540801802</v>
      </c>
      <c r="D177" s="16">
        <v>17.372760875746401</v>
      </c>
      <c r="E177" s="16">
        <v>7.1367642877452404</v>
      </c>
    </row>
    <row r="178" spans="1:5" x14ac:dyDescent="0.25">
      <c r="A178" s="14">
        <v>44204.541666666701</v>
      </c>
      <c r="B178" s="15" t="s">
        <v>26</v>
      </c>
      <c r="C178" s="16">
        <v>15.3539948820017</v>
      </c>
      <c r="D178" s="16">
        <v>18.396360534546499</v>
      </c>
      <c r="E178" s="16">
        <v>8.1603639465453508</v>
      </c>
    </row>
    <row r="179" spans="1:5" x14ac:dyDescent="0.25">
      <c r="A179" s="14">
        <v>44204.583333333299</v>
      </c>
      <c r="B179" s="15" t="s">
        <v>26</v>
      </c>
      <c r="C179" s="16">
        <v>15.3539948820017</v>
      </c>
      <c r="D179" s="16">
        <v>19.419960193346601</v>
      </c>
      <c r="E179" s="16">
        <v>7.1367642877452404</v>
      </c>
    </row>
    <row r="180" spans="1:5" x14ac:dyDescent="0.25">
      <c r="A180" s="14">
        <v>44204.625</v>
      </c>
      <c r="B180" s="15" t="s">
        <v>26</v>
      </c>
      <c r="C180" s="16">
        <v>14.330395223201601</v>
      </c>
      <c r="D180" s="16">
        <v>18.396360534546499</v>
      </c>
      <c r="E180" s="16">
        <v>6.1415979528006801</v>
      </c>
    </row>
    <row r="181" spans="1:5" x14ac:dyDescent="0.25">
      <c r="A181" s="14">
        <v>44204.666666666701</v>
      </c>
      <c r="B181" s="15" t="s">
        <v>26</v>
      </c>
      <c r="C181" s="16">
        <v>25.561558146147298</v>
      </c>
      <c r="D181" s="16">
        <v>17.372760875746401</v>
      </c>
      <c r="E181" s="16">
        <v>10.2075632641456</v>
      </c>
    </row>
    <row r="182" spans="1:5" x14ac:dyDescent="0.25">
      <c r="A182" s="14">
        <v>44204.708333333299</v>
      </c>
      <c r="B182" s="15" t="s">
        <v>26</v>
      </c>
      <c r="C182" s="16">
        <v>45.009951663349398</v>
      </c>
      <c r="D182" s="16">
        <v>19.391526869490999</v>
      </c>
      <c r="E182" s="16">
        <v>7.1367642877452404</v>
      </c>
    </row>
    <row r="183" spans="1:5" x14ac:dyDescent="0.25">
      <c r="A183" s="14">
        <v>44204.75</v>
      </c>
      <c r="B183" s="15" t="s">
        <v>26</v>
      </c>
      <c r="C183" s="16">
        <v>46.005117998293997</v>
      </c>
      <c r="D183" s="16">
        <v>20.4151265282912</v>
      </c>
      <c r="E183" s="16">
        <v>10.2075632641456</v>
      </c>
    </row>
    <row r="184" spans="1:5" x14ac:dyDescent="0.25">
      <c r="A184" s="14">
        <v>44204.791666666701</v>
      </c>
      <c r="B184" s="15" t="s">
        <v>26</v>
      </c>
      <c r="C184" s="16">
        <v>32.6983224338925</v>
      </c>
      <c r="D184" s="16">
        <v>20.4151265282912</v>
      </c>
      <c r="E184" s="16">
        <v>7.1367642877452404</v>
      </c>
    </row>
    <row r="185" spans="1:5" x14ac:dyDescent="0.25">
      <c r="A185" s="14">
        <v>44204.833333333299</v>
      </c>
      <c r="B185" s="15" t="s">
        <v>26</v>
      </c>
      <c r="C185" s="16">
        <v>20.443559852146699</v>
      </c>
      <c r="D185" s="16">
        <v>19.391526869490999</v>
      </c>
      <c r="E185" s="16">
        <v>10.2075632641456</v>
      </c>
    </row>
    <row r="186" spans="1:5" x14ac:dyDescent="0.25">
      <c r="A186" s="14">
        <v>44204.875</v>
      </c>
      <c r="B186" s="15" t="s">
        <v>26</v>
      </c>
      <c r="C186" s="16">
        <v>16.3491612169463</v>
      </c>
      <c r="D186" s="16">
        <v>20.386693204435598</v>
      </c>
      <c r="E186" s="16">
        <v>9.1839636053454594</v>
      </c>
    </row>
    <row r="187" spans="1:5" x14ac:dyDescent="0.25">
      <c r="A187" s="14">
        <v>44204.916666666701</v>
      </c>
      <c r="B187" s="15" t="s">
        <v>26</v>
      </c>
      <c r="C187" s="16">
        <v>17.372760875746401</v>
      </c>
      <c r="D187" s="16">
        <v>21.4102928632357</v>
      </c>
      <c r="E187" s="16">
        <v>9.1839636053454594</v>
      </c>
    </row>
    <row r="188" spans="1:5" x14ac:dyDescent="0.25">
      <c r="A188" s="14">
        <v>44204.958333333299</v>
      </c>
      <c r="B188" s="15" t="s">
        <v>26</v>
      </c>
      <c r="C188" s="16">
        <v>16.3491612169463</v>
      </c>
      <c r="D188" s="16">
        <v>18.367927210690901</v>
      </c>
      <c r="E188" s="16">
        <v>10.2075632641456</v>
      </c>
    </row>
    <row r="189" spans="1:5" x14ac:dyDescent="0.25">
      <c r="A189" s="14">
        <v>44205</v>
      </c>
      <c r="B189" s="15" t="s">
        <v>26</v>
      </c>
      <c r="C189" s="16">
        <v>15.3255615581461</v>
      </c>
      <c r="D189" s="16">
        <v>20.386693204435598</v>
      </c>
      <c r="E189" s="16">
        <v>6.1131646289451202</v>
      </c>
    </row>
    <row r="190" spans="1:5" x14ac:dyDescent="0.25">
      <c r="A190" s="14">
        <v>44205.041666666701</v>
      </c>
      <c r="B190" s="15" t="s">
        <v>26</v>
      </c>
      <c r="C190" s="16">
        <v>21.4671595109468</v>
      </c>
      <c r="D190" s="16">
        <v>20.386693204435598</v>
      </c>
      <c r="E190" s="16">
        <v>4.0659653113449004</v>
      </c>
    </row>
    <row r="191" spans="1:5" x14ac:dyDescent="0.25">
      <c r="A191" s="14">
        <v>44205.083333333299</v>
      </c>
      <c r="B191" s="15" t="s">
        <v>26</v>
      </c>
      <c r="C191" s="16">
        <v>28.603923798692101</v>
      </c>
      <c r="D191" s="16">
        <v>20.386693204435598</v>
      </c>
      <c r="E191" s="16">
        <v>7.1367642877452404</v>
      </c>
    </row>
    <row r="192" spans="1:5" x14ac:dyDescent="0.25">
      <c r="A192" s="14">
        <v>44205.125</v>
      </c>
      <c r="B192" s="15" t="s">
        <v>26</v>
      </c>
      <c r="C192" s="16">
        <v>29.627523457492199</v>
      </c>
      <c r="D192" s="16">
        <v>22.433892522035801</v>
      </c>
      <c r="E192" s="16">
        <v>6.1131646289451202</v>
      </c>
    </row>
    <row r="193" spans="1:5" x14ac:dyDescent="0.25">
      <c r="A193" s="14">
        <v>44205.166666666701</v>
      </c>
      <c r="B193" s="15" t="s">
        <v>26</v>
      </c>
      <c r="C193" s="16">
        <v>23.514358828547099</v>
      </c>
      <c r="D193" s="16">
        <v>21.4102928632357</v>
      </c>
      <c r="E193" s="16">
        <v>6.1131646289451202</v>
      </c>
    </row>
    <row r="194" spans="1:5" x14ac:dyDescent="0.25">
      <c r="A194" s="14">
        <v>44205.208333333299</v>
      </c>
      <c r="B194" s="15" t="s">
        <v>26</v>
      </c>
      <c r="C194" s="16">
        <v>24.537958487347201</v>
      </c>
      <c r="D194" s="16">
        <v>21.4102928632357</v>
      </c>
      <c r="E194" s="16">
        <v>8.1603639465453508</v>
      </c>
    </row>
    <row r="195" spans="1:5" x14ac:dyDescent="0.25">
      <c r="A195" s="14">
        <v>44205.25</v>
      </c>
      <c r="B195" s="15" t="s">
        <v>26</v>
      </c>
      <c r="C195" s="16">
        <v>20.443559852146699</v>
      </c>
      <c r="D195" s="16">
        <v>21.4102928632357</v>
      </c>
      <c r="E195" s="16">
        <v>5.0895649701450099</v>
      </c>
    </row>
    <row r="196" spans="1:5" x14ac:dyDescent="0.25">
      <c r="A196" s="14">
        <v>44205.291666666701</v>
      </c>
      <c r="B196" s="15" t="s">
        <v>26</v>
      </c>
      <c r="C196" s="16">
        <v>17.372760875746401</v>
      </c>
      <c r="D196" s="16">
        <v>21.4102928632357</v>
      </c>
      <c r="E196" s="16">
        <v>10.2075632641456</v>
      </c>
    </row>
    <row r="197" spans="1:5" x14ac:dyDescent="0.25">
      <c r="A197" s="14">
        <v>44205.333333333299</v>
      </c>
      <c r="B197" s="15" t="s">
        <v>26</v>
      </c>
      <c r="C197" s="16">
        <v>19.419960193346601</v>
      </c>
      <c r="D197" s="16">
        <v>21.4102928632357</v>
      </c>
      <c r="E197" s="16">
        <v>16.320727893090702</v>
      </c>
    </row>
    <row r="198" spans="1:5" x14ac:dyDescent="0.25">
      <c r="A198" s="14">
        <v>44205.375</v>
      </c>
      <c r="B198" s="15" t="s">
        <v>26</v>
      </c>
      <c r="C198" s="16">
        <v>19.419960193346601</v>
      </c>
      <c r="D198" s="16">
        <v>20.386693204435598</v>
      </c>
      <c r="E198" s="16">
        <v>15.2971282342906</v>
      </c>
    </row>
    <row r="199" spans="1:5" x14ac:dyDescent="0.25">
      <c r="A199" s="14">
        <v>44205.416666666701</v>
      </c>
      <c r="B199" s="15" t="s">
        <v>26</v>
      </c>
      <c r="C199" s="16">
        <v>26.556724481091798</v>
      </c>
      <c r="D199" s="16">
        <v>21.4102928632357</v>
      </c>
      <c r="E199" s="16">
        <v>14.2735285754905</v>
      </c>
    </row>
    <row r="200" spans="1:5" x14ac:dyDescent="0.25">
      <c r="A200" s="14">
        <v>44205.458333333299</v>
      </c>
      <c r="B200" s="15" t="s">
        <v>26</v>
      </c>
      <c r="C200" s="16">
        <v>19.419960193346601</v>
      </c>
      <c r="D200" s="16">
        <v>20.386693204435598</v>
      </c>
      <c r="E200" s="16">
        <v>11.2027295990901</v>
      </c>
    </row>
    <row r="201" spans="1:5" x14ac:dyDescent="0.25">
      <c r="A201" s="14">
        <v>44205.5</v>
      </c>
      <c r="B201" s="15" t="s">
        <v>26</v>
      </c>
      <c r="C201" s="16">
        <v>14.301961899346001</v>
      </c>
      <c r="D201" s="16">
        <v>16.2922945692351</v>
      </c>
      <c r="E201" s="16">
        <v>10.17912994029</v>
      </c>
    </row>
    <row r="202" spans="1:5" x14ac:dyDescent="0.25">
      <c r="A202" s="14">
        <v>44205.541666666701</v>
      </c>
      <c r="B202" s="15" t="s">
        <v>26</v>
      </c>
      <c r="C202" s="16">
        <v>14.301961899346001</v>
      </c>
      <c r="D202" s="16">
        <v>18.339493886835399</v>
      </c>
      <c r="E202" s="16">
        <v>7.1367642877452404</v>
      </c>
    </row>
    <row r="203" spans="1:5" x14ac:dyDescent="0.25">
      <c r="A203" s="14">
        <v>44205.583333333299</v>
      </c>
      <c r="B203" s="15" t="s">
        <v>26</v>
      </c>
      <c r="C203" s="16">
        <v>18.396360534546499</v>
      </c>
      <c r="D203" s="16">
        <v>17.315894228035301</v>
      </c>
      <c r="E203" s="16">
        <v>8.1603639465453508</v>
      </c>
    </row>
    <row r="204" spans="1:5" x14ac:dyDescent="0.25">
      <c r="A204" s="14">
        <v>44205.625</v>
      </c>
      <c r="B204" s="15" t="s">
        <v>26</v>
      </c>
      <c r="C204" s="16">
        <v>26.556724481091798</v>
      </c>
      <c r="D204" s="16">
        <v>14.2735285754905</v>
      </c>
      <c r="E204" s="16">
        <v>9.1839636053454594</v>
      </c>
    </row>
    <row r="205" spans="1:5" x14ac:dyDescent="0.25">
      <c r="A205" s="14">
        <v>44205.666666666701</v>
      </c>
      <c r="B205" s="15" t="s">
        <v>26</v>
      </c>
      <c r="C205" s="16">
        <v>16.3491612169463</v>
      </c>
      <c r="D205" s="16">
        <v>17.315894228035301</v>
      </c>
      <c r="E205" s="16">
        <v>8.1603639465453508</v>
      </c>
    </row>
    <row r="206" spans="1:5" x14ac:dyDescent="0.25">
      <c r="A206" s="14">
        <v>44205.708333333299</v>
      </c>
      <c r="B206" s="15" t="s">
        <v>26</v>
      </c>
      <c r="C206" s="16">
        <v>17.372760875746401</v>
      </c>
      <c r="D206" s="16">
        <v>18.339493886835399</v>
      </c>
      <c r="E206" s="16">
        <v>8.1603639465453508</v>
      </c>
    </row>
    <row r="207" spans="1:5" x14ac:dyDescent="0.25">
      <c r="A207" s="14">
        <v>44205.75</v>
      </c>
      <c r="B207" s="15" t="s">
        <v>26</v>
      </c>
      <c r="C207" s="16">
        <v>24.509525163491599</v>
      </c>
      <c r="D207" s="16">
        <v>18.339493886835399</v>
      </c>
      <c r="E207" s="16">
        <v>9.1839636053454594</v>
      </c>
    </row>
    <row r="208" spans="1:5" x14ac:dyDescent="0.25">
      <c r="A208" s="14">
        <v>44205.791666666701</v>
      </c>
      <c r="B208" s="15" t="s">
        <v>26</v>
      </c>
      <c r="C208" s="16">
        <v>34.745521751492703</v>
      </c>
      <c r="D208" s="16">
        <v>20.386693204435598</v>
      </c>
      <c r="E208" s="16">
        <v>10.17912994029</v>
      </c>
    </row>
    <row r="209" spans="1:5" x14ac:dyDescent="0.25">
      <c r="A209" s="14">
        <v>44205.833333333299</v>
      </c>
      <c r="B209" s="15" t="s">
        <v>26</v>
      </c>
      <c r="C209" s="16">
        <v>31.674722775092398</v>
      </c>
      <c r="D209" s="16">
        <v>21.4102928632357</v>
      </c>
      <c r="E209" s="16">
        <v>9.1839636053454594</v>
      </c>
    </row>
    <row r="210" spans="1:5" x14ac:dyDescent="0.25">
      <c r="A210" s="14">
        <v>44205.875</v>
      </c>
      <c r="B210" s="15" t="s">
        <v>26</v>
      </c>
      <c r="C210" s="16">
        <v>24.509525163491599</v>
      </c>
      <c r="D210" s="16">
        <v>19.3630935456355</v>
      </c>
      <c r="E210" s="16">
        <v>9.1839636053454594</v>
      </c>
    </row>
    <row r="211" spans="1:5" x14ac:dyDescent="0.25">
      <c r="A211" s="14">
        <v>44205.916666666701</v>
      </c>
      <c r="B211" s="15" t="s">
        <v>26</v>
      </c>
      <c r="C211" s="16">
        <v>23.485925504691501</v>
      </c>
      <c r="D211" s="16">
        <v>19.3630935456355</v>
      </c>
      <c r="E211" s="16">
        <v>10.17912994029</v>
      </c>
    </row>
    <row r="212" spans="1:5" x14ac:dyDescent="0.25">
      <c r="A212" s="14">
        <v>44205.958333333299</v>
      </c>
      <c r="B212" s="15" t="s">
        <v>26</v>
      </c>
      <c r="C212" s="16">
        <v>27.551890816036401</v>
      </c>
      <c r="D212" s="16">
        <v>21.4102928632357</v>
      </c>
      <c r="E212" s="16">
        <v>8.1603639465453508</v>
      </c>
    </row>
    <row r="213" spans="1:5" x14ac:dyDescent="0.25">
      <c r="A213" s="14">
        <v>44206</v>
      </c>
      <c r="B213" s="15" t="s">
        <v>26</v>
      </c>
      <c r="C213" s="16">
        <v>25.504691498436198</v>
      </c>
      <c r="D213" s="16">
        <v>22.405459198180299</v>
      </c>
      <c r="E213" s="16">
        <v>6.1131646289451202</v>
      </c>
    </row>
    <row r="214" spans="1:5" x14ac:dyDescent="0.25">
      <c r="A214" s="14">
        <v>44206.041666666701</v>
      </c>
      <c r="B214" s="15" t="s">
        <v>26</v>
      </c>
      <c r="C214" s="16">
        <v>13.249928916690401</v>
      </c>
      <c r="D214" s="16">
        <v>22.405459198180299</v>
      </c>
      <c r="E214" s="16">
        <v>5.0895649701450099</v>
      </c>
    </row>
    <row r="215" spans="1:5" x14ac:dyDescent="0.25">
      <c r="A215" s="14">
        <v>44206.083333333299</v>
      </c>
      <c r="B215" s="15" t="s">
        <v>26</v>
      </c>
      <c r="C215" s="16">
        <v>13.249928916690401</v>
      </c>
      <c r="D215" s="16">
        <v>20.35825988058</v>
      </c>
      <c r="E215" s="16">
        <v>8.1319306226897901</v>
      </c>
    </row>
    <row r="216" spans="1:5" x14ac:dyDescent="0.25">
      <c r="A216" s="14">
        <v>44206.125</v>
      </c>
      <c r="B216" s="15" t="s">
        <v>26</v>
      </c>
      <c r="C216" s="16">
        <v>14.2735285754905</v>
      </c>
      <c r="D216" s="16">
        <v>21.381859539380201</v>
      </c>
      <c r="E216" s="16">
        <v>5.0895649701450099</v>
      </c>
    </row>
    <row r="217" spans="1:5" x14ac:dyDescent="0.25">
      <c r="A217" s="14">
        <v>44206.166666666701</v>
      </c>
      <c r="B217" s="15" t="s">
        <v>26</v>
      </c>
      <c r="C217" s="16">
        <v>19.3630935456355</v>
      </c>
      <c r="D217" s="16">
        <v>19.334660221779899</v>
      </c>
      <c r="E217" s="16">
        <v>7.1367642877452404</v>
      </c>
    </row>
    <row r="218" spans="1:5" x14ac:dyDescent="0.25">
      <c r="A218" s="14">
        <v>44206.208333333299</v>
      </c>
      <c r="B218" s="15" t="s">
        <v>26</v>
      </c>
      <c r="C218" s="16">
        <v>28.547057150980901</v>
      </c>
      <c r="D218" s="16">
        <v>20.35825988058</v>
      </c>
      <c r="E218" s="16">
        <v>6.1131646289451202</v>
      </c>
    </row>
    <row r="219" spans="1:5" x14ac:dyDescent="0.25">
      <c r="A219" s="14">
        <v>44206.25</v>
      </c>
      <c r="B219" s="15" t="s">
        <v>26</v>
      </c>
      <c r="C219" s="16">
        <v>27.495024168325301</v>
      </c>
      <c r="D219" s="16">
        <v>21.3534262155246</v>
      </c>
      <c r="E219" s="16">
        <v>5.0895649701450099</v>
      </c>
    </row>
    <row r="220" spans="1:5" x14ac:dyDescent="0.25">
      <c r="A220" s="14">
        <v>44206.291666666701</v>
      </c>
      <c r="B220" s="15" t="s">
        <v>26</v>
      </c>
      <c r="C220" s="16">
        <v>22.405459198180299</v>
      </c>
      <c r="D220" s="16">
        <v>21.3534262155246</v>
      </c>
      <c r="E220" s="16">
        <v>11.1742962752346</v>
      </c>
    </row>
    <row r="221" spans="1:5" x14ac:dyDescent="0.25">
      <c r="A221" s="14">
        <v>44206.333333333299</v>
      </c>
      <c r="B221" s="15" t="s">
        <v>26</v>
      </c>
      <c r="C221" s="16">
        <v>18.339493886835399</v>
      </c>
      <c r="D221" s="16">
        <v>20.329826556724498</v>
      </c>
      <c r="E221" s="16">
        <v>15.2402615865795</v>
      </c>
    </row>
    <row r="222" spans="1:5" x14ac:dyDescent="0.25">
      <c r="A222" s="14">
        <v>44206.375</v>
      </c>
      <c r="B222" s="15" t="s">
        <v>26</v>
      </c>
      <c r="C222" s="16">
        <v>17.315894228035301</v>
      </c>
      <c r="D222" s="16">
        <v>20.329826556724498</v>
      </c>
      <c r="E222" s="16">
        <v>14.2166619277794</v>
      </c>
    </row>
    <row r="223" spans="1:5" x14ac:dyDescent="0.25">
      <c r="A223" s="14">
        <v>44206.416666666701</v>
      </c>
      <c r="B223" s="15" t="s">
        <v>26</v>
      </c>
      <c r="C223" s="16">
        <v>17.287460904179699</v>
      </c>
      <c r="D223" s="16">
        <v>21.3534262155246</v>
      </c>
      <c r="E223" s="16">
        <v>16.263861245379601</v>
      </c>
    </row>
    <row r="224" spans="1:5" x14ac:dyDescent="0.25">
      <c r="A224" s="14">
        <v>44206.458333333299</v>
      </c>
      <c r="B224" s="15" t="s">
        <v>26</v>
      </c>
      <c r="C224" s="16">
        <v>16.2922945692351</v>
      </c>
      <c r="D224" s="16">
        <v>17.287460904179699</v>
      </c>
      <c r="E224" s="16">
        <v>7.1083309638896797</v>
      </c>
    </row>
    <row r="225" spans="1:5" x14ac:dyDescent="0.25">
      <c r="A225" s="14">
        <v>44206.5</v>
      </c>
      <c r="B225" s="15" t="s">
        <v>26</v>
      </c>
      <c r="C225" s="16">
        <v>16.2922945692351</v>
      </c>
      <c r="D225" s="16">
        <v>18.282627239124299</v>
      </c>
      <c r="E225" s="16">
        <v>9.1555302814899093</v>
      </c>
    </row>
    <row r="226" spans="1:5" x14ac:dyDescent="0.25">
      <c r="A226" s="14">
        <v>44206.541666666701</v>
      </c>
      <c r="B226" s="15" t="s">
        <v>26</v>
      </c>
      <c r="C226" s="16">
        <v>35.5985214671595</v>
      </c>
      <c r="D226" s="16">
        <v>18.282627239124299</v>
      </c>
      <c r="E226" s="16">
        <v>8.1319306226897901</v>
      </c>
    </row>
    <row r="227" spans="1:5" x14ac:dyDescent="0.25">
      <c r="A227" s="14">
        <v>44206.583333333299</v>
      </c>
      <c r="B227" s="15" t="s">
        <v>26</v>
      </c>
      <c r="C227" s="16">
        <v>30.5373898208701</v>
      </c>
      <c r="D227" s="16">
        <v>16.263861245379601</v>
      </c>
      <c r="E227" s="16">
        <v>9.1555302814899093</v>
      </c>
    </row>
    <row r="228" spans="1:5" x14ac:dyDescent="0.25">
      <c r="A228" s="14">
        <v>44206.625</v>
      </c>
      <c r="B228" s="15" t="s">
        <v>26</v>
      </c>
      <c r="C228" s="16">
        <v>23.400625533124799</v>
      </c>
      <c r="D228" s="16">
        <v>18.282627239124299</v>
      </c>
      <c r="E228" s="16">
        <v>8.1319306226897901</v>
      </c>
    </row>
    <row r="229" spans="1:5" x14ac:dyDescent="0.25">
      <c r="A229" s="14">
        <v>44206.666666666701</v>
      </c>
      <c r="B229" s="15" t="s">
        <v>26</v>
      </c>
      <c r="C229" s="16">
        <v>13.221495592834801</v>
      </c>
      <c r="D229" s="16">
        <v>18.282627239124299</v>
      </c>
      <c r="E229" s="16">
        <v>7.1083309638896797</v>
      </c>
    </row>
    <row r="230" spans="1:5" x14ac:dyDescent="0.25">
      <c r="A230" s="14">
        <v>44206.708333333299</v>
      </c>
      <c r="B230" s="15" t="s">
        <v>26</v>
      </c>
      <c r="C230" s="16">
        <v>13.221495592834801</v>
      </c>
      <c r="D230" s="16">
        <v>17.287460904179699</v>
      </c>
      <c r="E230" s="16">
        <v>8.1319306226897901</v>
      </c>
    </row>
    <row r="231" spans="1:5" x14ac:dyDescent="0.25">
      <c r="A231" s="14">
        <v>44206.75</v>
      </c>
      <c r="B231" s="15" t="s">
        <v>26</v>
      </c>
      <c r="C231" s="16">
        <v>16.2922945692351</v>
      </c>
      <c r="D231" s="16">
        <v>17.287460904179699</v>
      </c>
      <c r="E231" s="16">
        <v>8.1319306226897901</v>
      </c>
    </row>
    <row r="232" spans="1:5" x14ac:dyDescent="0.25">
      <c r="A232" s="14">
        <v>44206.791666666701</v>
      </c>
      <c r="B232" s="15" t="s">
        <v>26</v>
      </c>
      <c r="C232" s="16">
        <v>17.287460904179699</v>
      </c>
      <c r="D232" s="16">
        <v>20.329826556724498</v>
      </c>
      <c r="E232" s="16">
        <v>7.1083309638896797</v>
      </c>
    </row>
    <row r="233" spans="1:5" x14ac:dyDescent="0.25">
      <c r="A233" s="14">
        <v>44206.833333333299</v>
      </c>
      <c r="B233" s="15" t="s">
        <v>26</v>
      </c>
      <c r="C233" s="16">
        <v>20.35825988058</v>
      </c>
      <c r="D233" s="16">
        <v>18.311060562979801</v>
      </c>
      <c r="E233" s="16">
        <v>8.1319306226897901</v>
      </c>
    </row>
    <row r="234" spans="1:5" x14ac:dyDescent="0.25">
      <c r="A234" s="14">
        <v>44206.875</v>
      </c>
      <c r="B234" s="15" t="s">
        <v>26</v>
      </c>
      <c r="C234" s="16">
        <v>26.442991185669602</v>
      </c>
      <c r="D234" s="16">
        <v>16.263861245379601</v>
      </c>
      <c r="E234" s="16">
        <v>7.1083309638896797</v>
      </c>
    </row>
    <row r="235" spans="1:5" x14ac:dyDescent="0.25">
      <c r="A235" s="14">
        <v>44206.916666666701</v>
      </c>
      <c r="B235" s="15" t="s">
        <v>26</v>
      </c>
      <c r="C235" s="16">
        <v>25.447824850724999</v>
      </c>
      <c r="D235" s="16">
        <v>19.3062268979244</v>
      </c>
      <c r="E235" s="16">
        <v>6.1131646289451202</v>
      </c>
    </row>
    <row r="236" spans="1:5" x14ac:dyDescent="0.25">
      <c r="A236" s="14">
        <v>44206.958333333299</v>
      </c>
      <c r="B236" s="15" t="s">
        <v>26</v>
      </c>
      <c r="C236" s="16">
        <v>21.381859539380201</v>
      </c>
      <c r="D236" s="16">
        <v>20.329826556724498</v>
      </c>
      <c r="E236" s="16">
        <v>6.1131646289451202</v>
      </c>
    </row>
    <row r="237" spans="1:5" x14ac:dyDescent="0.25">
      <c r="A237" s="14">
        <v>44207</v>
      </c>
      <c r="B237" s="15" t="s">
        <v>26</v>
      </c>
      <c r="C237" s="16">
        <v>17.287460904179699</v>
      </c>
      <c r="D237" s="16">
        <v>16.263861245379601</v>
      </c>
      <c r="E237" s="16">
        <v>6.1131646289451202</v>
      </c>
    </row>
    <row r="238" spans="1:5" x14ac:dyDescent="0.25">
      <c r="A238" s="14">
        <v>44207.041666666701</v>
      </c>
      <c r="B238" s="15" t="s">
        <v>26</v>
      </c>
      <c r="C238" s="16">
        <v>11.2027295990901</v>
      </c>
      <c r="D238" s="16">
        <v>19.3062268979244</v>
      </c>
      <c r="E238" s="16">
        <v>4.0659653113449004</v>
      </c>
    </row>
    <row r="239" spans="1:5" x14ac:dyDescent="0.25">
      <c r="A239" s="14">
        <v>44207.083333333299</v>
      </c>
      <c r="B239" s="15" t="s">
        <v>26</v>
      </c>
      <c r="C239" s="16">
        <v>11.2027295990901</v>
      </c>
      <c r="D239" s="16">
        <v>20.329826556724498</v>
      </c>
      <c r="E239" s="16">
        <v>5.0895649701450099</v>
      </c>
    </row>
    <row r="240" spans="1:5" x14ac:dyDescent="0.25">
      <c r="A240" s="14">
        <v>44207.125</v>
      </c>
      <c r="B240" s="15" t="s">
        <v>26</v>
      </c>
      <c r="C240" s="16">
        <v>12.2263292578902</v>
      </c>
      <c r="D240" s="16">
        <v>16.263861245379601</v>
      </c>
      <c r="E240" s="16">
        <v>5.0895649701450099</v>
      </c>
    </row>
    <row r="241" spans="1:5" x14ac:dyDescent="0.25">
      <c r="A241" s="14">
        <v>44207.166666666701</v>
      </c>
      <c r="B241" s="15" t="s">
        <v>26</v>
      </c>
      <c r="C241" s="16">
        <v>19.334660221779899</v>
      </c>
      <c r="D241" s="16">
        <v>20.329826556724498</v>
      </c>
      <c r="E241" s="16">
        <v>4.0659653113449004</v>
      </c>
    </row>
    <row r="242" spans="1:5" x14ac:dyDescent="0.25">
      <c r="A242" s="14">
        <v>44207.208333333299</v>
      </c>
      <c r="B242" s="15" t="s">
        <v>26</v>
      </c>
      <c r="C242" s="16">
        <v>35.655388114870597</v>
      </c>
      <c r="D242" s="16">
        <v>20.329826556724498</v>
      </c>
      <c r="E242" s="16">
        <v>5.0895649701450099</v>
      </c>
    </row>
    <row r="243" spans="1:5" x14ac:dyDescent="0.25">
      <c r="A243" s="14">
        <v>44207.25</v>
      </c>
      <c r="B243" s="15" t="s">
        <v>26</v>
      </c>
      <c r="C243" s="16">
        <v>32.613022462325802</v>
      </c>
      <c r="D243" s="16">
        <v>17.287460904179699</v>
      </c>
      <c r="E243" s="16">
        <v>5.0895649701450099</v>
      </c>
    </row>
    <row r="244" spans="1:5" x14ac:dyDescent="0.25">
      <c r="A244" s="14">
        <v>44207.291666666701</v>
      </c>
      <c r="B244" s="15" t="s">
        <v>26</v>
      </c>
      <c r="C244" s="16">
        <v>18.339493886835399</v>
      </c>
      <c r="D244" s="16">
        <v>18.311060562979801</v>
      </c>
      <c r="E244" s="16">
        <v>5.0895649701450099</v>
      </c>
    </row>
    <row r="245" spans="1:5" x14ac:dyDescent="0.25">
      <c r="A245" s="14">
        <v>44207.333333333299</v>
      </c>
      <c r="B245" s="15" t="s">
        <v>26</v>
      </c>
      <c r="C245" s="16">
        <v>18.339493886835399</v>
      </c>
      <c r="D245" s="16">
        <v>20.329826556724498</v>
      </c>
      <c r="E245" s="16">
        <v>13.221495592834801</v>
      </c>
    </row>
    <row r="246" spans="1:5" x14ac:dyDescent="0.25">
      <c r="A246" s="14">
        <v>44207.375</v>
      </c>
      <c r="B246" s="15" t="s">
        <v>26</v>
      </c>
      <c r="C246" s="16">
        <v>20.386693204435598</v>
      </c>
      <c r="D246" s="16">
        <v>18.311060562979801</v>
      </c>
      <c r="E246" s="16">
        <v>11.1742962752346</v>
      </c>
    </row>
    <row r="247" spans="1:5" x14ac:dyDescent="0.25">
      <c r="A247" s="14">
        <v>44207.416666666701</v>
      </c>
      <c r="B247" s="15" t="s">
        <v>26</v>
      </c>
      <c r="C247" s="16">
        <v>18.339493886835399</v>
      </c>
      <c r="D247" s="16">
        <v>18.311060562979801</v>
      </c>
      <c r="E247" s="16">
        <v>7.1083309638896797</v>
      </c>
    </row>
    <row r="248" spans="1:5" x14ac:dyDescent="0.25">
      <c r="A248" s="14">
        <v>44207.458333333299</v>
      </c>
      <c r="B248" s="15" t="s">
        <v>26</v>
      </c>
      <c r="C248" s="16">
        <v>23.429058856980401</v>
      </c>
      <c r="D248" s="16">
        <v>22.377025874324701</v>
      </c>
      <c r="E248" s="16">
        <v>9.1555302814899093</v>
      </c>
    </row>
    <row r="249" spans="1:5" x14ac:dyDescent="0.25">
      <c r="A249" s="14">
        <v>44207.5</v>
      </c>
      <c r="B249" s="15" t="s">
        <v>26</v>
      </c>
      <c r="C249" s="16">
        <v>28.518623827125399</v>
      </c>
      <c r="D249" s="16">
        <v>17.287460904179699</v>
      </c>
      <c r="E249" s="16">
        <v>7.1083309638896797</v>
      </c>
    </row>
    <row r="250" spans="1:5" x14ac:dyDescent="0.25">
      <c r="A250" s="14">
        <v>44207.541666666701</v>
      </c>
      <c r="B250" s="15" t="s">
        <v>26</v>
      </c>
      <c r="C250" s="16">
        <v>22.405459198180299</v>
      </c>
      <c r="D250" s="16">
        <v>18.311060562979801</v>
      </c>
      <c r="E250" s="16">
        <v>7.1083309638896797</v>
      </c>
    </row>
    <row r="251" spans="1:5" x14ac:dyDescent="0.25">
      <c r="A251" s="14">
        <v>44207.583333333299</v>
      </c>
      <c r="B251" s="15" t="s">
        <v>26</v>
      </c>
      <c r="C251" s="16">
        <v>19.3630935456355</v>
      </c>
      <c r="D251" s="16">
        <v>21.3534262155246</v>
      </c>
      <c r="E251" s="16">
        <v>7.1083309638896797</v>
      </c>
    </row>
    <row r="252" spans="1:5" x14ac:dyDescent="0.25">
      <c r="A252" s="14">
        <v>44207.625</v>
      </c>
      <c r="B252" s="15" t="s">
        <v>26</v>
      </c>
      <c r="C252" s="16">
        <v>15.2971282342906</v>
      </c>
      <c r="D252" s="16">
        <v>16.263861245379601</v>
      </c>
      <c r="E252" s="16">
        <v>5.0895649701450099</v>
      </c>
    </row>
    <row r="253" spans="1:5" x14ac:dyDescent="0.25">
      <c r="A253" s="14">
        <v>44207.666666666701</v>
      </c>
      <c r="B253" s="15" t="s">
        <v>26</v>
      </c>
      <c r="C253" s="16">
        <v>21.4102928632357</v>
      </c>
      <c r="D253" s="16">
        <v>18.311060562979801</v>
      </c>
      <c r="E253" s="16">
        <v>6.1131646289451202</v>
      </c>
    </row>
    <row r="254" spans="1:5" x14ac:dyDescent="0.25">
      <c r="A254" s="14">
        <v>44207.708333333299</v>
      </c>
      <c r="B254" s="15" t="s">
        <v>26</v>
      </c>
      <c r="C254" s="16">
        <v>19.3630935456355</v>
      </c>
      <c r="D254" s="16">
        <v>19.334660221779899</v>
      </c>
      <c r="E254" s="16">
        <v>8.1319306226897901</v>
      </c>
    </row>
    <row r="255" spans="1:5" x14ac:dyDescent="0.25">
      <c r="A255" s="14">
        <v>44207.75</v>
      </c>
      <c r="B255" s="15" t="s">
        <v>26</v>
      </c>
      <c r="C255" s="16">
        <v>17.315894228035301</v>
      </c>
      <c r="D255" s="16">
        <v>17.287460904179699</v>
      </c>
      <c r="E255" s="16">
        <v>5.0895649701450099</v>
      </c>
    </row>
    <row r="256" spans="1:5" x14ac:dyDescent="0.25">
      <c r="A256" s="14">
        <v>44207.791666666701</v>
      </c>
      <c r="B256" s="15" t="s">
        <v>26</v>
      </c>
      <c r="C256" s="16">
        <v>17.315894228035301</v>
      </c>
      <c r="D256" s="16">
        <v>17.287460904179699</v>
      </c>
      <c r="E256" s="16">
        <v>6.1131646289451202</v>
      </c>
    </row>
    <row r="257" spans="1:5" x14ac:dyDescent="0.25">
      <c r="A257" s="14">
        <v>44207.833333333299</v>
      </c>
      <c r="B257" s="15" t="s">
        <v>26</v>
      </c>
      <c r="C257" s="16">
        <v>23.457492180835899</v>
      </c>
      <c r="D257" s="16">
        <v>19.334660221779899</v>
      </c>
      <c r="E257" s="16">
        <v>8.1319306226897901</v>
      </c>
    </row>
    <row r="258" spans="1:5" x14ac:dyDescent="0.25">
      <c r="A258" s="14">
        <v>44207.875</v>
      </c>
      <c r="B258" s="15" t="s">
        <v>26</v>
      </c>
      <c r="C258" s="16">
        <v>21.4102928632357</v>
      </c>
      <c r="D258" s="16">
        <v>17.287460904179699</v>
      </c>
      <c r="E258" s="16">
        <v>5.0895649701450099</v>
      </c>
    </row>
    <row r="259" spans="1:5" x14ac:dyDescent="0.25">
      <c r="A259" s="14">
        <v>44207.916666666701</v>
      </c>
      <c r="B259" s="15" t="s">
        <v>26</v>
      </c>
      <c r="C259" s="16">
        <v>15.2971282342906</v>
      </c>
      <c r="D259" s="16">
        <v>16.263861245379601</v>
      </c>
      <c r="E259" s="16">
        <v>6.1131646289451202</v>
      </c>
    </row>
    <row r="260" spans="1:5" x14ac:dyDescent="0.25">
      <c r="A260" s="14">
        <v>44207.958333333299</v>
      </c>
      <c r="B260" s="15" t="s">
        <v>26</v>
      </c>
      <c r="C260" s="16">
        <v>21.4102928632357</v>
      </c>
      <c r="D260" s="16">
        <v>19.334660221779899</v>
      </c>
      <c r="E260" s="16">
        <v>4.0659653113449004</v>
      </c>
    </row>
    <row r="261" spans="1:5" x14ac:dyDescent="0.25">
      <c r="A261" s="14">
        <v>44208</v>
      </c>
      <c r="B261" s="15" t="s">
        <v>26</v>
      </c>
      <c r="C261" s="16">
        <v>16.320727893090702</v>
      </c>
      <c r="D261" s="16">
        <v>16.2922945692351</v>
      </c>
      <c r="E261" s="16">
        <v>6.1131646289451202</v>
      </c>
    </row>
    <row r="262" spans="1:5" x14ac:dyDescent="0.25">
      <c r="A262" s="14">
        <v>44208.041666666701</v>
      </c>
      <c r="B262" s="15" t="s">
        <v>26</v>
      </c>
      <c r="C262" s="16">
        <v>9.1839636053454594</v>
      </c>
      <c r="D262" s="16">
        <v>16.2922945692351</v>
      </c>
      <c r="E262" s="16">
        <v>2.0471993176002301</v>
      </c>
    </row>
    <row r="263" spans="1:5" x14ac:dyDescent="0.25">
      <c r="A263" s="14">
        <v>44208.083333333299</v>
      </c>
      <c r="B263" s="15" t="s">
        <v>26</v>
      </c>
      <c r="C263" s="16">
        <v>11.2311629229457</v>
      </c>
      <c r="D263" s="16">
        <v>17.315894228035301</v>
      </c>
      <c r="E263" s="16">
        <v>6.1131646289451202</v>
      </c>
    </row>
    <row r="264" spans="1:5" x14ac:dyDescent="0.25">
      <c r="A264" s="14">
        <v>44208.125</v>
      </c>
      <c r="B264" s="15" t="s">
        <v>26</v>
      </c>
      <c r="C264" s="16">
        <v>16.3491612169463</v>
      </c>
      <c r="D264" s="16">
        <v>17.315894228035301</v>
      </c>
      <c r="E264" s="16">
        <v>4.0659653113449004</v>
      </c>
    </row>
    <row r="265" spans="1:5" x14ac:dyDescent="0.25">
      <c r="A265" s="14">
        <v>44208.166666666701</v>
      </c>
      <c r="B265" s="15" t="s">
        <v>26</v>
      </c>
      <c r="C265" s="16">
        <v>18.367927210690901</v>
      </c>
      <c r="D265" s="16">
        <v>14.2735285754905</v>
      </c>
      <c r="E265" s="16">
        <v>2.0471993176002301</v>
      </c>
    </row>
    <row r="266" spans="1:5" x14ac:dyDescent="0.25">
      <c r="A266" s="14">
        <v>44208.208333333299</v>
      </c>
      <c r="B266" s="15" t="s">
        <v>26</v>
      </c>
      <c r="C266" s="16">
        <v>16.3491612169463</v>
      </c>
      <c r="D266" s="16">
        <v>15.2971282342906</v>
      </c>
      <c r="E266" s="16">
        <v>5.0895649701450099</v>
      </c>
    </row>
    <row r="267" spans="1:5" x14ac:dyDescent="0.25">
      <c r="A267" s="14">
        <v>44208.25</v>
      </c>
      <c r="B267" s="15" t="s">
        <v>26</v>
      </c>
      <c r="C267" s="16">
        <v>15.3255615581461</v>
      </c>
      <c r="D267" s="16">
        <v>16.320727893090702</v>
      </c>
      <c r="E267" s="16">
        <v>2.0471993176002301</v>
      </c>
    </row>
    <row r="268" spans="1:5" x14ac:dyDescent="0.25">
      <c r="A268" s="14">
        <v>44208.291666666701</v>
      </c>
      <c r="B268" s="15" t="s">
        <v>26</v>
      </c>
      <c r="C268" s="16">
        <v>9.1839636053454594</v>
      </c>
      <c r="D268" s="16">
        <v>14.2735285754905</v>
      </c>
      <c r="E268" s="16">
        <v>6.1131646289451202</v>
      </c>
    </row>
    <row r="269" spans="1:5" x14ac:dyDescent="0.25">
      <c r="A269" s="14">
        <v>44208.333333333299</v>
      </c>
      <c r="B269" s="15" t="s">
        <v>26</v>
      </c>
      <c r="C269" s="16">
        <v>16.3491612169463</v>
      </c>
      <c r="D269" s="16">
        <v>17.3443275518908</v>
      </c>
      <c r="E269" s="16">
        <v>11.2311629229457</v>
      </c>
    </row>
    <row r="270" spans="1:5" x14ac:dyDescent="0.25">
      <c r="A270" s="14">
        <v>44208.375</v>
      </c>
      <c r="B270" s="15" t="s">
        <v>26</v>
      </c>
      <c r="C270" s="16">
        <v>18.396360534546499</v>
      </c>
      <c r="D270" s="16">
        <v>18.367927210690901</v>
      </c>
      <c r="E270" s="16">
        <v>6.1131646289451202</v>
      </c>
    </row>
    <row r="271" spans="1:5" x14ac:dyDescent="0.25">
      <c r="A271" s="14">
        <v>44208.416666666701</v>
      </c>
      <c r="B271" s="15" t="s">
        <v>26</v>
      </c>
      <c r="C271" s="16">
        <v>24.537958487347201</v>
      </c>
      <c r="D271" s="16">
        <v>15.2971282342906</v>
      </c>
      <c r="E271" s="16">
        <v>6.1131646289451202</v>
      </c>
    </row>
    <row r="272" spans="1:5" x14ac:dyDescent="0.25">
      <c r="A272" s="14">
        <v>44208.458333333299</v>
      </c>
      <c r="B272" s="15" t="s">
        <v>26</v>
      </c>
      <c r="C272" s="16">
        <v>26.5851578049474</v>
      </c>
      <c r="D272" s="16">
        <v>19.391526869490999</v>
      </c>
      <c r="E272" s="16">
        <v>7.1367642877452404</v>
      </c>
    </row>
    <row r="273" spans="1:5" x14ac:dyDescent="0.25">
      <c r="A273" s="14">
        <v>44208.5</v>
      </c>
      <c r="B273" s="15" t="s">
        <v>26</v>
      </c>
      <c r="C273" s="16">
        <v>15.3539948820017</v>
      </c>
      <c r="D273" s="16">
        <v>17.372760875746401</v>
      </c>
      <c r="E273" s="16">
        <v>6.1415979528006801</v>
      </c>
    </row>
    <row r="274" spans="1:5" x14ac:dyDescent="0.25">
      <c r="A274" s="14">
        <v>44208.541666666701</v>
      </c>
      <c r="B274" s="15" t="s">
        <v>26</v>
      </c>
      <c r="C274" s="16">
        <v>13.306795564401501</v>
      </c>
      <c r="D274" s="16">
        <v>15.3255615581461</v>
      </c>
      <c r="E274" s="16">
        <v>6.1415979528006801</v>
      </c>
    </row>
    <row r="275" spans="1:5" x14ac:dyDescent="0.25">
      <c r="A275" s="14">
        <v>44208.583333333299</v>
      </c>
      <c r="B275" s="15" t="s">
        <v>26</v>
      </c>
      <c r="C275" s="16">
        <v>14.330395223201601</v>
      </c>
      <c r="D275" s="16">
        <v>17.372760875746401</v>
      </c>
      <c r="E275" s="16">
        <v>4.0943986352004504</v>
      </c>
    </row>
    <row r="276" spans="1:5" x14ac:dyDescent="0.25">
      <c r="A276" s="14">
        <v>44208.625</v>
      </c>
      <c r="B276" s="15" t="s">
        <v>26</v>
      </c>
      <c r="C276" s="16">
        <v>18.424793858402001</v>
      </c>
      <c r="D276" s="16">
        <v>16.3491612169463</v>
      </c>
      <c r="E276" s="16">
        <v>7.1651976116008003</v>
      </c>
    </row>
    <row r="277" spans="1:5" x14ac:dyDescent="0.25">
      <c r="A277" s="14">
        <v>44208.666666666701</v>
      </c>
      <c r="B277" s="15" t="s">
        <v>26</v>
      </c>
      <c r="C277" s="16">
        <v>28.6892237702587</v>
      </c>
      <c r="D277" s="16">
        <v>16.3491612169463</v>
      </c>
      <c r="E277" s="16">
        <v>6.1415979528006801</v>
      </c>
    </row>
    <row r="278" spans="1:5" x14ac:dyDescent="0.25">
      <c r="A278" s="14">
        <v>44208.708333333299</v>
      </c>
      <c r="B278" s="15" t="s">
        <v>26</v>
      </c>
      <c r="C278" s="16">
        <v>28.6892237702587</v>
      </c>
      <c r="D278" s="16">
        <v>18.424793858402001</v>
      </c>
      <c r="E278" s="16">
        <v>6.1415979528006801</v>
      </c>
    </row>
    <row r="279" spans="1:5" x14ac:dyDescent="0.25">
      <c r="A279" s="14">
        <v>44208.75</v>
      </c>
      <c r="B279" s="15" t="s">
        <v>26</v>
      </c>
      <c r="C279" s="16">
        <v>24.594825135058301</v>
      </c>
      <c r="D279" s="16">
        <v>18.424793858402001</v>
      </c>
      <c r="E279" s="16">
        <v>7.1651976116008003</v>
      </c>
    </row>
    <row r="280" spans="1:5" x14ac:dyDescent="0.25">
      <c r="A280" s="14">
        <v>44208.791666666701</v>
      </c>
      <c r="B280" s="15" t="s">
        <v>26</v>
      </c>
      <c r="C280" s="16">
        <v>20.500426499857799</v>
      </c>
      <c r="D280" s="16">
        <v>16.377594540801802</v>
      </c>
      <c r="E280" s="16">
        <v>8.1887972704009098</v>
      </c>
    </row>
    <row r="281" spans="1:5" x14ac:dyDescent="0.25">
      <c r="A281" s="14">
        <v>44208.833333333299</v>
      </c>
      <c r="B281" s="15" t="s">
        <v>26</v>
      </c>
      <c r="C281" s="16">
        <v>27.6940574353142</v>
      </c>
      <c r="D281" s="16">
        <v>19.448393517202199</v>
      </c>
      <c r="E281" s="16">
        <v>7.1651976116008003</v>
      </c>
    </row>
    <row r="282" spans="1:5" x14ac:dyDescent="0.25">
      <c r="A282" s="14">
        <v>44208.875</v>
      </c>
      <c r="B282" s="15" t="s">
        <v>26</v>
      </c>
      <c r="C282" s="16">
        <v>32.8120557293148</v>
      </c>
      <c r="D282" s="16">
        <v>20.500426499857799</v>
      </c>
      <c r="E282" s="16">
        <v>9.2123969292010202</v>
      </c>
    </row>
    <row r="283" spans="1:5" x14ac:dyDescent="0.25">
      <c r="A283" s="14">
        <v>44208.916666666701</v>
      </c>
      <c r="B283" s="15" t="s">
        <v>26</v>
      </c>
      <c r="C283" s="16">
        <v>36.906454364515199</v>
      </c>
      <c r="D283" s="16">
        <v>17.429627523457501</v>
      </c>
      <c r="E283" s="16">
        <v>8.1887972704009098</v>
      </c>
    </row>
    <row r="284" spans="1:5" x14ac:dyDescent="0.25">
      <c r="A284" s="14">
        <v>44208.958333333299</v>
      </c>
      <c r="B284" s="15" t="s">
        <v>26</v>
      </c>
      <c r="C284" s="16">
        <v>29.741256752914399</v>
      </c>
      <c r="D284" s="16">
        <v>18.453227182257599</v>
      </c>
      <c r="E284" s="16">
        <v>7.1651976116008003</v>
      </c>
    </row>
    <row r="285" spans="1:5" x14ac:dyDescent="0.25">
      <c r="A285" s="14">
        <v>44209</v>
      </c>
      <c r="B285" s="15" t="s">
        <v>26</v>
      </c>
      <c r="C285" s="16">
        <v>24.623258458913799</v>
      </c>
      <c r="D285" s="16">
        <v>21.5240261586579</v>
      </c>
      <c r="E285" s="16">
        <v>6.1415979528006801</v>
      </c>
    </row>
    <row r="286" spans="1:5" x14ac:dyDescent="0.25">
      <c r="A286" s="14">
        <v>44209.041666666701</v>
      </c>
      <c r="B286" s="15" t="s">
        <v>26</v>
      </c>
      <c r="C286" s="16">
        <v>14.3588285470572</v>
      </c>
      <c r="D286" s="16">
        <v>17.429627523457501</v>
      </c>
      <c r="E286" s="16">
        <v>4.0943986352004504</v>
      </c>
    </row>
    <row r="287" spans="1:5" x14ac:dyDescent="0.25">
      <c r="A287" s="14">
        <v>44209.083333333299</v>
      </c>
      <c r="B287" s="15" t="s">
        <v>26</v>
      </c>
      <c r="C287" s="16">
        <v>13.335228888256999</v>
      </c>
      <c r="D287" s="16">
        <v>19.476826841057701</v>
      </c>
      <c r="E287" s="16">
        <v>6.1415979528006801</v>
      </c>
    </row>
    <row r="288" spans="1:5" x14ac:dyDescent="0.25">
      <c r="A288" s="14">
        <v>44209.125</v>
      </c>
      <c r="B288" s="15" t="s">
        <v>26</v>
      </c>
      <c r="C288" s="16">
        <v>13.335228888256999</v>
      </c>
      <c r="D288" s="16">
        <v>19.476826841057701</v>
      </c>
      <c r="E288" s="16">
        <v>4.0943986352004504</v>
      </c>
    </row>
    <row r="289" spans="1:5" x14ac:dyDescent="0.25">
      <c r="A289" s="14">
        <v>44209.166666666701</v>
      </c>
      <c r="B289" s="15" t="s">
        <v>26</v>
      </c>
      <c r="C289" s="16">
        <v>14.3588285470572</v>
      </c>
      <c r="D289" s="16">
        <v>19.476826841057701</v>
      </c>
      <c r="E289" s="16">
        <v>6.1415979528006801</v>
      </c>
    </row>
    <row r="290" spans="1:5" x14ac:dyDescent="0.25">
      <c r="A290" s="14">
        <v>44209.208333333299</v>
      </c>
      <c r="B290" s="15" t="s">
        <v>26</v>
      </c>
      <c r="C290" s="16">
        <v>16.4060278646574</v>
      </c>
      <c r="D290" s="16">
        <v>16.4060278646574</v>
      </c>
      <c r="E290" s="16">
        <v>4.0943986352004504</v>
      </c>
    </row>
    <row r="291" spans="1:5" x14ac:dyDescent="0.25">
      <c r="A291" s="14">
        <v>44209.25</v>
      </c>
      <c r="B291" s="15" t="s">
        <v>26</v>
      </c>
      <c r="C291" s="16">
        <v>22.547625817458101</v>
      </c>
      <c r="D291" s="16">
        <v>19.476826841057701</v>
      </c>
      <c r="E291" s="16">
        <v>6.1415979528006801</v>
      </c>
    </row>
    <row r="292" spans="1:5" x14ac:dyDescent="0.25">
      <c r="A292" s="14">
        <v>44209.291666666701</v>
      </c>
      <c r="B292" s="15" t="s">
        <v>26</v>
      </c>
      <c r="C292" s="16">
        <v>26.670457776514102</v>
      </c>
      <c r="D292" s="16">
        <v>19.476826841057701</v>
      </c>
      <c r="E292" s="16">
        <v>5.1179982940005697</v>
      </c>
    </row>
    <row r="293" spans="1:5" x14ac:dyDescent="0.25">
      <c r="A293" s="14">
        <v>44209.333333333299</v>
      </c>
      <c r="B293" s="15" t="s">
        <v>26</v>
      </c>
      <c r="C293" s="16">
        <v>27.6940574353142</v>
      </c>
      <c r="D293" s="16">
        <v>19.476826841057701</v>
      </c>
      <c r="E293" s="16">
        <v>13.335228888256999</v>
      </c>
    </row>
    <row r="294" spans="1:5" x14ac:dyDescent="0.25">
      <c r="A294" s="14">
        <v>44209.375</v>
      </c>
      <c r="B294" s="15" t="s">
        <v>26</v>
      </c>
      <c r="C294" s="16">
        <v>27.6940574353142</v>
      </c>
      <c r="D294" s="16">
        <v>17.429627523457501</v>
      </c>
      <c r="E294" s="16">
        <v>13.335228888256999</v>
      </c>
    </row>
    <row r="295" spans="1:5" x14ac:dyDescent="0.25">
      <c r="A295" s="14">
        <v>44209.416666666701</v>
      </c>
      <c r="B295" s="15" t="s">
        <v>26</v>
      </c>
      <c r="C295" s="16">
        <v>20.500426499857799</v>
      </c>
      <c r="D295" s="16">
        <v>20.500426499857799</v>
      </c>
      <c r="E295" s="16">
        <v>4.0943986352004504</v>
      </c>
    </row>
    <row r="296" spans="1:5" x14ac:dyDescent="0.25">
      <c r="A296" s="14">
        <v>44209.458333333299</v>
      </c>
      <c r="B296" s="15" t="s">
        <v>26</v>
      </c>
      <c r="C296" s="16">
        <v>16.4060278646574</v>
      </c>
      <c r="D296" s="16">
        <v>17.429627523457501</v>
      </c>
      <c r="E296" s="16">
        <v>6.1415979528006801</v>
      </c>
    </row>
    <row r="297" spans="1:5" x14ac:dyDescent="0.25">
      <c r="A297" s="14">
        <v>44209.5</v>
      </c>
      <c r="B297" s="15" t="s">
        <v>26</v>
      </c>
      <c r="C297" s="16">
        <v>16.4060278646574</v>
      </c>
      <c r="D297" s="16">
        <v>17.429627523457501</v>
      </c>
      <c r="E297" s="16">
        <v>7.1651976116008003</v>
      </c>
    </row>
    <row r="298" spans="1:5" x14ac:dyDescent="0.25">
      <c r="A298" s="14">
        <v>44209.541666666701</v>
      </c>
      <c r="B298" s="15" t="s">
        <v>26</v>
      </c>
      <c r="C298" s="16">
        <v>14.3588285470572</v>
      </c>
      <c r="D298" s="16">
        <v>18.424793858402001</v>
      </c>
      <c r="E298" s="16">
        <v>12.283195905601399</v>
      </c>
    </row>
    <row r="299" spans="1:5" x14ac:dyDescent="0.25">
      <c r="A299" s="14">
        <v>44209.583333333299</v>
      </c>
      <c r="B299" s="15" t="s">
        <v>26</v>
      </c>
      <c r="C299" s="16">
        <v>15.3824282058573</v>
      </c>
      <c r="D299" s="16">
        <v>18.424793858402001</v>
      </c>
      <c r="E299" s="16">
        <v>7.1651976116008003</v>
      </c>
    </row>
    <row r="300" spans="1:5" x14ac:dyDescent="0.25">
      <c r="A300" s="14">
        <v>44209.625</v>
      </c>
      <c r="B300" s="15" t="s">
        <v>26</v>
      </c>
      <c r="C300" s="16">
        <v>37.901620699459798</v>
      </c>
      <c r="D300" s="16">
        <v>16.377594540801802</v>
      </c>
      <c r="E300" s="16">
        <v>8.1887972704009098</v>
      </c>
    </row>
    <row r="301" spans="1:5" x14ac:dyDescent="0.25">
      <c r="A301" s="14">
        <v>44209.666666666701</v>
      </c>
      <c r="B301" s="15" t="s">
        <v>26</v>
      </c>
      <c r="C301" s="16">
        <v>41.996019334660197</v>
      </c>
      <c r="D301" s="16">
        <v>17.4011941996019</v>
      </c>
      <c r="E301" s="16">
        <v>7.1651976116008003</v>
      </c>
    </row>
    <row r="302" spans="1:5" x14ac:dyDescent="0.25">
      <c r="A302" s="14">
        <v>44209.708333333299</v>
      </c>
      <c r="B302" s="15" t="s">
        <v>26</v>
      </c>
      <c r="C302" s="16">
        <v>30.736423087858999</v>
      </c>
      <c r="D302" s="16">
        <v>18.424793858402001</v>
      </c>
      <c r="E302" s="16">
        <v>4.0943986352004504</v>
      </c>
    </row>
    <row r="303" spans="1:5" x14ac:dyDescent="0.25">
      <c r="A303" s="14">
        <v>44209.75</v>
      </c>
      <c r="B303" s="15" t="s">
        <v>26</v>
      </c>
      <c r="C303" s="16">
        <v>17.4011941996019</v>
      </c>
      <c r="D303" s="16">
        <v>18.396360534546499</v>
      </c>
      <c r="E303" s="16">
        <v>4.0943986352004504</v>
      </c>
    </row>
    <row r="304" spans="1:5" x14ac:dyDescent="0.25">
      <c r="A304" s="14">
        <v>44209.791666666701</v>
      </c>
      <c r="B304" s="15" t="s">
        <v>26</v>
      </c>
      <c r="C304" s="16">
        <v>14.330395223201601</v>
      </c>
      <c r="D304" s="16">
        <v>17.372760875746401</v>
      </c>
      <c r="E304" s="16">
        <v>7.1651976116008003</v>
      </c>
    </row>
    <row r="305" spans="1:5" x14ac:dyDescent="0.25">
      <c r="A305" s="14">
        <v>44209.833333333299</v>
      </c>
      <c r="B305" s="15" t="s">
        <v>26</v>
      </c>
      <c r="C305" s="16">
        <v>12.283195905601399</v>
      </c>
      <c r="D305" s="16">
        <v>17.372760875746401</v>
      </c>
      <c r="E305" s="16">
        <v>6.1415979528006801</v>
      </c>
    </row>
    <row r="306" spans="1:5" x14ac:dyDescent="0.25">
      <c r="A306" s="14">
        <v>44209.875</v>
      </c>
      <c r="B306" s="15" t="s">
        <v>26</v>
      </c>
      <c r="C306" s="16">
        <v>12.283195905601399</v>
      </c>
      <c r="D306" s="16">
        <v>20.443559852146699</v>
      </c>
      <c r="E306" s="16">
        <v>6.1415979528006801</v>
      </c>
    </row>
    <row r="307" spans="1:5" x14ac:dyDescent="0.25">
      <c r="A307" s="14">
        <v>44209.916666666701</v>
      </c>
      <c r="B307" s="15" t="s">
        <v>26</v>
      </c>
      <c r="C307" s="16">
        <v>15.3539948820017</v>
      </c>
      <c r="D307" s="16">
        <v>17.372760875746401</v>
      </c>
      <c r="E307" s="16">
        <v>4.0943986352004504</v>
      </c>
    </row>
    <row r="308" spans="1:5" x14ac:dyDescent="0.25">
      <c r="A308" s="14">
        <v>44209.958333333299</v>
      </c>
      <c r="B308" s="15" t="s">
        <v>26</v>
      </c>
      <c r="C308" s="16">
        <v>25.589991470002801</v>
      </c>
      <c r="D308" s="16">
        <v>16.3491612169463</v>
      </c>
      <c r="E308" s="16">
        <v>3.0707989764003401</v>
      </c>
    </row>
    <row r="309" spans="1:5" x14ac:dyDescent="0.25">
      <c r="A309" s="14">
        <v>44210</v>
      </c>
      <c r="B309" s="15" t="s">
        <v>26</v>
      </c>
      <c r="C309" s="16">
        <v>33.8072220642593</v>
      </c>
      <c r="D309" s="16">
        <v>17.372760875746401</v>
      </c>
      <c r="E309" s="16">
        <v>5.1179982940005697</v>
      </c>
    </row>
    <row r="310" spans="1:5" x14ac:dyDescent="0.25">
      <c r="A310" s="14">
        <v>44210.041666666701</v>
      </c>
      <c r="B310" s="15" t="s">
        <v>26</v>
      </c>
      <c r="C310" s="16">
        <v>23.571225476258199</v>
      </c>
      <c r="D310" s="16">
        <v>19.419960193346601</v>
      </c>
      <c r="E310" s="16">
        <v>6.1415979528006801</v>
      </c>
    </row>
    <row r="311" spans="1:5" x14ac:dyDescent="0.25">
      <c r="A311" s="14">
        <v>44210.083333333299</v>
      </c>
      <c r="B311" s="15" t="s">
        <v>26</v>
      </c>
      <c r="C311" s="16">
        <v>15.3539948820017</v>
      </c>
      <c r="D311" s="16">
        <v>19.419960193346601</v>
      </c>
      <c r="E311" s="16">
        <v>4.0943986352004504</v>
      </c>
    </row>
    <row r="312" spans="1:5" x14ac:dyDescent="0.25">
      <c r="A312" s="14">
        <v>44210.125</v>
      </c>
      <c r="B312" s="15" t="s">
        <v>26</v>
      </c>
      <c r="C312" s="16">
        <v>11.2595962468013</v>
      </c>
      <c r="D312" s="16">
        <v>16.3491612169463</v>
      </c>
      <c r="E312" s="16">
        <v>6.1415979528006801</v>
      </c>
    </row>
    <row r="313" spans="1:5" x14ac:dyDescent="0.25">
      <c r="A313" s="14">
        <v>44210.166666666701</v>
      </c>
      <c r="B313" s="15" t="s">
        <v>26</v>
      </c>
      <c r="C313" s="16">
        <v>13.306795564401501</v>
      </c>
      <c r="D313" s="16">
        <v>19.419960193346601</v>
      </c>
      <c r="E313" s="16">
        <v>5.1179982940005697</v>
      </c>
    </row>
    <row r="314" spans="1:5" x14ac:dyDescent="0.25">
      <c r="A314" s="14">
        <v>44210.208333333299</v>
      </c>
      <c r="B314" s="15" t="s">
        <v>26</v>
      </c>
      <c r="C314" s="16">
        <v>14.330395223201601</v>
      </c>
      <c r="D314" s="16">
        <v>20.443559852146699</v>
      </c>
      <c r="E314" s="16">
        <v>4.0943986352004504</v>
      </c>
    </row>
    <row r="315" spans="1:5" x14ac:dyDescent="0.25">
      <c r="A315" s="14">
        <v>44210.25</v>
      </c>
      <c r="B315" s="15" t="s">
        <v>26</v>
      </c>
      <c r="C315" s="16">
        <v>12.283195905601399</v>
      </c>
      <c r="D315" s="16">
        <v>20.443559852146699</v>
      </c>
      <c r="E315" s="16">
        <v>6.1415979528006801</v>
      </c>
    </row>
    <row r="316" spans="1:5" x14ac:dyDescent="0.25">
      <c r="A316" s="14">
        <v>44210.291666666701</v>
      </c>
      <c r="B316" s="15" t="s">
        <v>26</v>
      </c>
      <c r="C316" s="16">
        <v>18.453227182257599</v>
      </c>
      <c r="D316" s="16">
        <v>17.372760875746401</v>
      </c>
      <c r="E316" s="16">
        <v>10.2075632641456</v>
      </c>
    </row>
    <row r="317" spans="1:5" x14ac:dyDescent="0.25">
      <c r="A317" s="14">
        <v>44210.333333333299</v>
      </c>
      <c r="B317" s="15" t="s">
        <v>26</v>
      </c>
      <c r="C317" s="16">
        <v>32.783622405459198</v>
      </c>
      <c r="D317" s="16">
        <v>19.419960193346601</v>
      </c>
      <c r="E317" s="16">
        <v>14.301961899346001</v>
      </c>
    </row>
    <row r="318" spans="1:5" x14ac:dyDescent="0.25">
      <c r="A318" s="14">
        <v>44210.375</v>
      </c>
      <c r="B318" s="15" t="s">
        <v>26</v>
      </c>
      <c r="C318" s="16">
        <v>33.8072220642593</v>
      </c>
      <c r="D318" s="16">
        <v>20.443559852146699</v>
      </c>
      <c r="E318" s="16">
        <v>13.278362240545899</v>
      </c>
    </row>
    <row r="319" spans="1:5" x14ac:dyDescent="0.25">
      <c r="A319" s="14">
        <v>44210.416666666701</v>
      </c>
      <c r="B319" s="15" t="s">
        <v>26</v>
      </c>
      <c r="C319" s="16">
        <v>29.712823429058901</v>
      </c>
      <c r="D319" s="16">
        <v>21.4671595109468</v>
      </c>
      <c r="E319" s="16">
        <v>10.2359965880011</v>
      </c>
    </row>
    <row r="320" spans="1:5" x14ac:dyDescent="0.25">
      <c r="A320" s="14">
        <v>44210.458333333299</v>
      </c>
      <c r="B320" s="15" t="s">
        <v>26</v>
      </c>
      <c r="C320" s="16">
        <v>31.7600227466591</v>
      </c>
      <c r="D320" s="16">
        <v>19.419960193346601</v>
      </c>
      <c r="E320" s="16">
        <v>9.2123969292010202</v>
      </c>
    </row>
    <row r="321" spans="1:5" x14ac:dyDescent="0.25">
      <c r="A321" s="14">
        <v>44210.5</v>
      </c>
      <c r="B321" s="15" t="s">
        <v>26</v>
      </c>
      <c r="C321" s="16">
        <v>28.6892237702587</v>
      </c>
      <c r="D321" s="16">
        <v>18.396360534546499</v>
      </c>
      <c r="E321" s="16">
        <v>10.2075632641456</v>
      </c>
    </row>
    <row r="322" spans="1:5" x14ac:dyDescent="0.25">
      <c r="A322" s="14">
        <v>44210.541666666701</v>
      </c>
      <c r="B322" s="15" t="s">
        <v>26</v>
      </c>
      <c r="C322" s="16">
        <v>49.189650270116601</v>
      </c>
      <c r="D322" s="16">
        <v>20.443559852146699</v>
      </c>
      <c r="E322" s="16">
        <v>7.1651976116008003</v>
      </c>
    </row>
    <row r="323" spans="1:5" x14ac:dyDescent="0.25">
      <c r="A323" s="14">
        <v>44210.583333333299</v>
      </c>
      <c r="B323" s="15" t="s">
        <v>26</v>
      </c>
      <c r="C323" s="16">
        <v>51.236849587716797</v>
      </c>
      <c r="D323" s="16">
        <v>20.443559852146699</v>
      </c>
      <c r="E323" s="16">
        <v>10.2075632641456</v>
      </c>
    </row>
    <row r="324" spans="1:5" x14ac:dyDescent="0.25">
      <c r="A324" s="14">
        <v>44210.625</v>
      </c>
      <c r="B324" s="15" t="s">
        <v>26</v>
      </c>
      <c r="C324" s="16">
        <v>50.213249928916703</v>
      </c>
      <c r="D324" s="16">
        <v>19.419960193346601</v>
      </c>
      <c r="E324" s="16">
        <v>7.1651976116008003</v>
      </c>
    </row>
    <row r="325" spans="1:5" x14ac:dyDescent="0.25">
      <c r="A325" s="14">
        <v>44210.666666666701</v>
      </c>
      <c r="B325" s="15" t="s">
        <v>26</v>
      </c>
      <c r="C325" s="16">
        <v>46.118851293716197</v>
      </c>
      <c r="D325" s="16">
        <v>18.396360534546499</v>
      </c>
      <c r="E325" s="16">
        <v>9.2123969292010202</v>
      </c>
    </row>
    <row r="326" spans="1:5" x14ac:dyDescent="0.25">
      <c r="A326" s="14">
        <v>44210.708333333299</v>
      </c>
      <c r="B326" s="15" t="s">
        <v>26</v>
      </c>
      <c r="C326" s="16">
        <v>36.878021040659704</v>
      </c>
      <c r="D326" s="16">
        <v>20.443559852146699</v>
      </c>
      <c r="E326" s="16">
        <v>8.1887972704009098</v>
      </c>
    </row>
    <row r="327" spans="1:5" x14ac:dyDescent="0.25">
      <c r="A327" s="14">
        <v>44210.75</v>
      </c>
      <c r="B327" s="15" t="s">
        <v>26</v>
      </c>
      <c r="C327" s="16">
        <v>24.594825135058301</v>
      </c>
      <c r="D327" s="16">
        <v>21.4671595109468</v>
      </c>
      <c r="E327" s="16">
        <v>9.2123969292010202</v>
      </c>
    </row>
    <row r="328" spans="1:5" x14ac:dyDescent="0.25">
      <c r="A328" s="14">
        <v>44210.791666666701</v>
      </c>
      <c r="B328" s="15" t="s">
        <v>26</v>
      </c>
      <c r="C328" s="16">
        <v>17.4011941996019</v>
      </c>
      <c r="D328" s="16">
        <v>21.4671595109468</v>
      </c>
      <c r="E328" s="16">
        <v>9.2123969292010202</v>
      </c>
    </row>
    <row r="329" spans="1:5" x14ac:dyDescent="0.25">
      <c r="A329" s="14">
        <v>44210.833333333299</v>
      </c>
      <c r="B329" s="15" t="s">
        <v>26</v>
      </c>
      <c r="C329" s="16">
        <v>17.4011941996019</v>
      </c>
      <c r="D329" s="16">
        <v>19.419960193346601</v>
      </c>
      <c r="E329" s="16">
        <v>9.2123969292010202</v>
      </c>
    </row>
    <row r="330" spans="1:5" x14ac:dyDescent="0.25">
      <c r="A330" s="14">
        <v>44210.875</v>
      </c>
      <c r="B330" s="15" t="s">
        <v>26</v>
      </c>
      <c r="C330" s="16">
        <v>21.495592834802402</v>
      </c>
      <c r="D330" s="16">
        <v>20.443559852146699</v>
      </c>
      <c r="E330" s="16">
        <v>9.1839636053454594</v>
      </c>
    </row>
    <row r="331" spans="1:5" x14ac:dyDescent="0.25">
      <c r="A331" s="14">
        <v>44210.916666666701</v>
      </c>
      <c r="B331" s="15" t="s">
        <v>26</v>
      </c>
      <c r="C331" s="16">
        <v>29.684390105203299</v>
      </c>
      <c r="D331" s="16">
        <v>21.4671595109468</v>
      </c>
      <c r="E331" s="16">
        <v>9.1839636053454594</v>
      </c>
    </row>
    <row r="332" spans="1:5" x14ac:dyDescent="0.25">
      <c r="A332" s="14">
        <v>44210.958333333299</v>
      </c>
      <c r="B332" s="15" t="s">
        <v>26</v>
      </c>
      <c r="C332" s="16">
        <v>27.608757463747502</v>
      </c>
      <c r="D332" s="16">
        <v>19.391526869490999</v>
      </c>
      <c r="E332" s="16">
        <v>10.2075632641456</v>
      </c>
    </row>
    <row r="333" spans="1:5" x14ac:dyDescent="0.25">
      <c r="A333" s="14">
        <v>44211</v>
      </c>
      <c r="B333" s="15" t="s">
        <v>26</v>
      </c>
      <c r="C333" s="16">
        <v>27.608757463747502</v>
      </c>
      <c r="D333" s="16">
        <v>22.462325845891399</v>
      </c>
      <c r="E333" s="16">
        <v>6.1131646289451202</v>
      </c>
    </row>
    <row r="334" spans="1:5" x14ac:dyDescent="0.25">
      <c r="A334" s="14">
        <v>44211.041666666701</v>
      </c>
      <c r="B334" s="15" t="s">
        <v>26</v>
      </c>
      <c r="C334" s="16">
        <v>21.4671595109468</v>
      </c>
      <c r="D334" s="16">
        <v>20.4151265282912</v>
      </c>
      <c r="E334" s="16">
        <v>6.1131646289451202</v>
      </c>
    </row>
    <row r="335" spans="1:5" x14ac:dyDescent="0.25">
      <c r="A335" s="14">
        <v>44211.083333333299</v>
      </c>
      <c r="B335" s="15" t="s">
        <v>26</v>
      </c>
      <c r="C335" s="16">
        <v>17.372760875746401</v>
      </c>
      <c r="D335" s="16">
        <v>20.4151265282912</v>
      </c>
      <c r="E335" s="16">
        <v>5.0895649701450099</v>
      </c>
    </row>
    <row r="336" spans="1:5" x14ac:dyDescent="0.25">
      <c r="A336" s="14">
        <v>44211.125</v>
      </c>
      <c r="B336" s="15" t="s">
        <v>26</v>
      </c>
      <c r="C336" s="16">
        <v>14.301961899346001</v>
      </c>
      <c r="D336" s="16">
        <v>21.4102928632357</v>
      </c>
      <c r="E336" s="16">
        <v>6.1131646289451202</v>
      </c>
    </row>
    <row r="337" spans="1:5" x14ac:dyDescent="0.25">
      <c r="A337" s="14">
        <v>44211.166666666701</v>
      </c>
      <c r="B337" s="15" t="s">
        <v>26</v>
      </c>
      <c r="C337" s="16">
        <v>15.3255615581461</v>
      </c>
      <c r="D337" s="16">
        <v>20.386693204435598</v>
      </c>
      <c r="E337" s="16">
        <v>6.1131646289451202</v>
      </c>
    </row>
    <row r="338" spans="1:5" x14ac:dyDescent="0.25">
      <c r="A338" s="14">
        <v>44211.208333333299</v>
      </c>
      <c r="B338" s="15" t="s">
        <v>26</v>
      </c>
      <c r="C338" s="16">
        <v>18.396360534546499</v>
      </c>
      <c r="D338" s="16">
        <v>22.433892522035801</v>
      </c>
      <c r="E338" s="16">
        <v>4.0659653113449004</v>
      </c>
    </row>
    <row r="339" spans="1:5" x14ac:dyDescent="0.25">
      <c r="A339" s="14">
        <v>44211.25</v>
      </c>
      <c r="B339" s="15" t="s">
        <v>26</v>
      </c>
      <c r="C339" s="16">
        <v>35.769121410292897</v>
      </c>
      <c r="D339" s="16">
        <v>20.386693204435598</v>
      </c>
      <c r="E339" s="16">
        <v>8.1603639465453508</v>
      </c>
    </row>
    <row r="340" spans="1:5" x14ac:dyDescent="0.25">
      <c r="A340" s="14">
        <v>44211.291666666701</v>
      </c>
      <c r="B340" s="15" t="s">
        <v>26</v>
      </c>
      <c r="C340" s="16">
        <v>39.863520045493303</v>
      </c>
      <c r="D340" s="16">
        <v>21.4102928632357</v>
      </c>
      <c r="E340" s="16">
        <v>8.1603639465453508</v>
      </c>
    </row>
    <row r="341" spans="1:5" x14ac:dyDescent="0.25">
      <c r="A341" s="14">
        <v>44211.333333333299</v>
      </c>
      <c r="B341" s="15" t="s">
        <v>26</v>
      </c>
      <c r="C341" s="16">
        <v>33.721922092692601</v>
      </c>
      <c r="D341" s="16">
        <v>18.339493886835399</v>
      </c>
      <c r="E341" s="16">
        <v>14.2735285754905</v>
      </c>
    </row>
    <row r="342" spans="1:5" x14ac:dyDescent="0.25">
      <c r="A342" s="14">
        <v>44211.375</v>
      </c>
      <c r="B342" s="15" t="s">
        <v>26</v>
      </c>
      <c r="C342" s="16">
        <v>27.580324139891999</v>
      </c>
      <c r="D342" s="16">
        <v>19.3630935456355</v>
      </c>
      <c r="E342" s="16">
        <v>14.2735285754905</v>
      </c>
    </row>
    <row r="343" spans="1:5" x14ac:dyDescent="0.25">
      <c r="A343" s="14">
        <v>44211.416666666701</v>
      </c>
      <c r="B343" s="15" t="s">
        <v>26</v>
      </c>
      <c r="C343" s="16">
        <v>21.4671595109468</v>
      </c>
      <c r="D343" s="16">
        <v>21.381859539380201</v>
      </c>
      <c r="E343" s="16">
        <v>9.1555302814899093</v>
      </c>
    </row>
    <row r="344" spans="1:5" x14ac:dyDescent="0.25">
      <c r="A344" s="14">
        <v>44211.458333333299</v>
      </c>
      <c r="B344" s="15" t="s">
        <v>26</v>
      </c>
      <c r="C344" s="16">
        <v>19.419960193346601</v>
      </c>
      <c r="D344" s="16">
        <v>22.405459198180299</v>
      </c>
      <c r="E344" s="16">
        <v>11.2027295990901</v>
      </c>
    </row>
    <row r="345" spans="1:5" x14ac:dyDescent="0.25">
      <c r="A345" s="14">
        <v>44211.5</v>
      </c>
      <c r="B345" s="15" t="s">
        <v>26</v>
      </c>
      <c r="C345" s="16">
        <v>18.396360534546499</v>
      </c>
      <c r="D345" s="16">
        <v>18.339493886835399</v>
      </c>
      <c r="E345" s="16">
        <v>8.1603639465453508</v>
      </c>
    </row>
    <row r="346" spans="1:5" x14ac:dyDescent="0.25">
      <c r="A346" s="14">
        <v>44211.541666666701</v>
      </c>
      <c r="B346" s="15" t="s">
        <v>26</v>
      </c>
      <c r="C346" s="16">
        <v>18.396360534546499</v>
      </c>
      <c r="D346" s="16">
        <v>19.3630935456355</v>
      </c>
      <c r="E346" s="16">
        <v>9.1555302814899093</v>
      </c>
    </row>
    <row r="347" spans="1:5" x14ac:dyDescent="0.25">
      <c r="A347" s="14">
        <v>44211.583333333299</v>
      </c>
      <c r="B347" s="15" t="s">
        <v>26</v>
      </c>
      <c r="C347" s="16">
        <v>21.438726187091302</v>
      </c>
      <c r="D347" s="16">
        <v>21.381859539380201</v>
      </c>
      <c r="E347" s="16">
        <v>10.17912994029</v>
      </c>
    </row>
    <row r="348" spans="1:5" x14ac:dyDescent="0.25">
      <c r="A348" s="14">
        <v>44211.625</v>
      </c>
      <c r="B348" s="15" t="s">
        <v>26</v>
      </c>
      <c r="C348" s="16">
        <v>33.693488768837099</v>
      </c>
      <c r="D348" s="16">
        <v>21.381859539380201</v>
      </c>
      <c r="E348" s="16">
        <v>7.1367642877452404</v>
      </c>
    </row>
    <row r="349" spans="1:5" x14ac:dyDescent="0.25">
      <c r="A349" s="14">
        <v>44211.666666666701</v>
      </c>
      <c r="B349" s="15" t="s">
        <v>26</v>
      </c>
      <c r="C349" s="16">
        <v>38.8114870628376</v>
      </c>
      <c r="D349" s="16">
        <v>18.339493886835399</v>
      </c>
      <c r="E349" s="16">
        <v>10.17912994029</v>
      </c>
    </row>
    <row r="350" spans="1:5" x14ac:dyDescent="0.25">
      <c r="A350" s="14">
        <v>44211.708333333299</v>
      </c>
      <c r="B350" s="15" t="s">
        <v>26</v>
      </c>
      <c r="C350" s="16">
        <v>28.575490474836499</v>
      </c>
      <c r="D350" s="16">
        <v>19.334660221779899</v>
      </c>
      <c r="E350" s="16">
        <v>8.1319306226897901</v>
      </c>
    </row>
    <row r="351" spans="1:5" x14ac:dyDescent="0.25">
      <c r="A351" s="14">
        <v>44211.75</v>
      </c>
      <c r="B351" s="15" t="s">
        <v>26</v>
      </c>
      <c r="C351" s="16">
        <v>21.438726187091302</v>
      </c>
      <c r="D351" s="16">
        <v>20.35825988058</v>
      </c>
      <c r="E351" s="16">
        <v>9.1555302814899093</v>
      </c>
    </row>
    <row r="352" spans="1:5" x14ac:dyDescent="0.25">
      <c r="A352" s="14">
        <v>44211.791666666701</v>
      </c>
      <c r="B352" s="15" t="s">
        <v>26</v>
      </c>
      <c r="C352" s="16">
        <v>17.3443275518908</v>
      </c>
      <c r="D352" s="16">
        <v>21.381859539380201</v>
      </c>
      <c r="E352" s="16">
        <v>8.1319306226897901</v>
      </c>
    </row>
    <row r="353" spans="1:5" x14ac:dyDescent="0.25">
      <c r="A353" s="14">
        <v>44211.833333333299</v>
      </c>
      <c r="B353" s="15" t="s">
        <v>26</v>
      </c>
      <c r="C353" s="16">
        <v>15.3255615581461</v>
      </c>
      <c r="D353" s="16">
        <v>19.334660221779899</v>
      </c>
      <c r="E353" s="16">
        <v>9.1555302814899093</v>
      </c>
    </row>
    <row r="354" spans="1:5" x14ac:dyDescent="0.25">
      <c r="A354" s="14">
        <v>44211.875</v>
      </c>
      <c r="B354" s="15" t="s">
        <v>26</v>
      </c>
      <c r="C354" s="16">
        <v>18.367927210690901</v>
      </c>
      <c r="D354" s="16">
        <v>19.334660221779899</v>
      </c>
      <c r="E354" s="16">
        <v>8.1319306226897901</v>
      </c>
    </row>
    <row r="355" spans="1:5" x14ac:dyDescent="0.25">
      <c r="A355" s="14">
        <v>44211.916666666701</v>
      </c>
      <c r="B355" s="15" t="s">
        <v>26</v>
      </c>
      <c r="C355" s="16">
        <v>25.5331248222917</v>
      </c>
      <c r="D355" s="16">
        <v>21.381859539380201</v>
      </c>
      <c r="E355" s="16">
        <v>9.1555302814899093</v>
      </c>
    </row>
    <row r="356" spans="1:5" x14ac:dyDescent="0.25">
      <c r="A356" s="14">
        <v>44211.958333333299</v>
      </c>
      <c r="B356" s="15" t="s">
        <v>26</v>
      </c>
      <c r="C356" s="16">
        <v>39.835086721637801</v>
      </c>
      <c r="D356" s="16">
        <v>22.405459198180299</v>
      </c>
      <c r="E356" s="16">
        <v>8.1319306226897901</v>
      </c>
    </row>
    <row r="357" spans="1:5" x14ac:dyDescent="0.25">
      <c r="A357" s="14">
        <v>44212</v>
      </c>
      <c r="B357" s="15" t="s">
        <v>26</v>
      </c>
      <c r="C357" s="16">
        <v>35.769121410292897</v>
      </c>
      <c r="D357" s="16">
        <v>18.311060562979801</v>
      </c>
      <c r="E357" s="16">
        <v>6.1131646289451202</v>
      </c>
    </row>
    <row r="358" spans="1:5" x14ac:dyDescent="0.25">
      <c r="A358" s="14">
        <v>44212.041666666701</v>
      </c>
      <c r="B358" s="15" t="s">
        <v>26</v>
      </c>
      <c r="C358" s="16">
        <v>18.396360534546499</v>
      </c>
      <c r="D358" s="16">
        <v>20.35825988058</v>
      </c>
      <c r="E358" s="16">
        <v>6.1131646289451202</v>
      </c>
    </row>
    <row r="359" spans="1:5" x14ac:dyDescent="0.25">
      <c r="A359" s="14">
        <v>44212.083333333299</v>
      </c>
      <c r="B359" s="15" t="s">
        <v>26</v>
      </c>
      <c r="C359" s="16">
        <v>12.254762581745799</v>
      </c>
      <c r="D359" s="16">
        <v>19.3630935456355</v>
      </c>
      <c r="E359" s="16">
        <v>4.0659653113449004</v>
      </c>
    </row>
    <row r="360" spans="1:5" x14ac:dyDescent="0.25">
      <c r="A360" s="14">
        <v>44212.125</v>
      </c>
      <c r="B360" s="15" t="s">
        <v>26</v>
      </c>
      <c r="C360" s="16">
        <v>11.2311629229457</v>
      </c>
      <c r="D360" s="16">
        <v>20.386693204435598</v>
      </c>
      <c r="E360" s="16">
        <v>5.0895649701450099</v>
      </c>
    </row>
    <row r="361" spans="1:5" x14ac:dyDescent="0.25">
      <c r="A361" s="14">
        <v>44212.166666666701</v>
      </c>
      <c r="B361" s="15" t="s">
        <v>26</v>
      </c>
      <c r="C361" s="16">
        <v>12.254762581745799</v>
      </c>
      <c r="D361" s="16">
        <v>21.4102928632357</v>
      </c>
      <c r="E361" s="16">
        <v>6.1131646289451202</v>
      </c>
    </row>
    <row r="362" spans="1:5" x14ac:dyDescent="0.25">
      <c r="A362" s="14">
        <v>44212.208333333299</v>
      </c>
      <c r="B362" s="15" t="s">
        <v>26</v>
      </c>
      <c r="C362" s="16">
        <v>14.301961899346001</v>
      </c>
      <c r="D362" s="16">
        <v>18.339493886835399</v>
      </c>
      <c r="E362" s="16">
        <v>4.0659653113449004</v>
      </c>
    </row>
    <row r="363" spans="1:5" x14ac:dyDescent="0.25">
      <c r="A363" s="14">
        <v>44212.25</v>
      </c>
      <c r="B363" s="15" t="s">
        <v>26</v>
      </c>
      <c r="C363" s="16">
        <v>14.301961899346001</v>
      </c>
      <c r="D363" s="16">
        <v>20.386693204435598</v>
      </c>
      <c r="E363" s="16">
        <v>6.1131646289451202</v>
      </c>
    </row>
    <row r="364" spans="1:5" x14ac:dyDescent="0.25">
      <c r="A364" s="14">
        <v>44212.291666666701</v>
      </c>
      <c r="B364" s="15" t="s">
        <v>26</v>
      </c>
      <c r="C364" s="16">
        <v>22.490759169746902</v>
      </c>
      <c r="D364" s="16">
        <v>21.4102928632357</v>
      </c>
      <c r="E364" s="16">
        <v>9.1839636053454594</v>
      </c>
    </row>
    <row r="365" spans="1:5" x14ac:dyDescent="0.25">
      <c r="A365" s="14">
        <v>44212.333333333299</v>
      </c>
      <c r="B365" s="15" t="s">
        <v>26</v>
      </c>
      <c r="C365" s="16">
        <v>29.655956781347701</v>
      </c>
      <c r="D365" s="16">
        <v>22.405459198180299</v>
      </c>
      <c r="E365" s="16">
        <v>15.268694910435</v>
      </c>
    </row>
    <row r="366" spans="1:5" x14ac:dyDescent="0.25">
      <c r="A366" s="14">
        <v>44212.375</v>
      </c>
      <c r="B366" s="15" t="s">
        <v>26</v>
      </c>
      <c r="C366" s="16">
        <v>29.655956781347701</v>
      </c>
      <c r="D366" s="16">
        <v>17.315894228035301</v>
      </c>
      <c r="E366" s="16">
        <v>12.2263292578902</v>
      </c>
    </row>
    <row r="367" spans="1:5" x14ac:dyDescent="0.25">
      <c r="A367" s="14">
        <v>44212.416666666701</v>
      </c>
      <c r="B367" s="15" t="s">
        <v>26</v>
      </c>
      <c r="C367" s="16">
        <v>26.5851578049474</v>
      </c>
      <c r="D367" s="16">
        <v>19.334660221779899</v>
      </c>
      <c r="E367" s="16">
        <v>8.1603639465453508</v>
      </c>
    </row>
    <row r="368" spans="1:5" x14ac:dyDescent="0.25">
      <c r="A368" s="14">
        <v>44212.458333333299</v>
      </c>
      <c r="B368" s="15" t="s">
        <v>26</v>
      </c>
      <c r="C368" s="16">
        <v>22.490759169746902</v>
      </c>
      <c r="D368" s="16">
        <v>20.35825988058</v>
      </c>
      <c r="E368" s="16">
        <v>9.1555302814899093</v>
      </c>
    </row>
    <row r="369" spans="1:5" x14ac:dyDescent="0.25">
      <c r="A369" s="14">
        <v>44212.5</v>
      </c>
      <c r="B369" s="15" t="s">
        <v>26</v>
      </c>
      <c r="C369" s="16">
        <v>23.485925504691501</v>
      </c>
      <c r="D369" s="16">
        <v>21.381859539380201</v>
      </c>
      <c r="E369" s="16">
        <v>9.1555302814899093</v>
      </c>
    </row>
    <row r="370" spans="1:5" x14ac:dyDescent="0.25">
      <c r="A370" s="14">
        <v>44212.541666666701</v>
      </c>
      <c r="B370" s="15" t="s">
        <v>26</v>
      </c>
      <c r="C370" s="16">
        <v>34.745521751492703</v>
      </c>
      <c r="D370" s="16">
        <v>20.35825988058</v>
      </c>
      <c r="E370" s="16">
        <v>8.1603639465453508</v>
      </c>
    </row>
    <row r="371" spans="1:5" x14ac:dyDescent="0.25">
      <c r="A371" s="14">
        <v>44212.583333333299</v>
      </c>
      <c r="B371" s="15" t="s">
        <v>26</v>
      </c>
      <c r="C371" s="16">
        <v>28.603923798692101</v>
      </c>
      <c r="D371" s="16">
        <v>19.334660221779899</v>
      </c>
      <c r="E371" s="16">
        <v>9.1555302814899093</v>
      </c>
    </row>
    <row r="372" spans="1:5" x14ac:dyDescent="0.25">
      <c r="A372" s="14">
        <v>44212.625</v>
      </c>
      <c r="B372" s="15" t="s">
        <v>26</v>
      </c>
      <c r="C372" s="16">
        <v>27.580324139891999</v>
      </c>
      <c r="D372" s="16">
        <v>21.381859539380201</v>
      </c>
      <c r="E372" s="16">
        <v>10.17912994029</v>
      </c>
    </row>
    <row r="373" spans="1:5" x14ac:dyDescent="0.25">
      <c r="A373" s="14">
        <v>44212.666666666701</v>
      </c>
      <c r="B373" s="15" t="s">
        <v>26</v>
      </c>
      <c r="C373" s="16">
        <v>30.6511231162923</v>
      </c>
      <c r="D373" s="16">
        <v>21.381859539380201</v>
      </c>
      <c r="E373" s="16">
        <v>9.1555302814899093</v>
      </c>
    </row>
    <row r="374" spans="1:5" x14ac:dyDescent="0.25">
      <c r="A374" s="14">
        <v>44212.708333333299</v>
      </c>
      <c r="B374" s="15" t="s">
        <v>26</v>
      </c>
      <c r="C374" s="16">
        <v>26.556724481091798</v>
      </c>
      <c r="D374" s="16">
        <v>21.381859539380201</v>
      </c>
      <c r="E374" s="16">
        <v>10.17912994029</v>
      </c>
    </row>
    <row r="375" spans="1:5" x14ac:dyDescent="0.25">
      <c r="A375" s="14">
        <v>44212.75</v>
      </c>
      <c r="B375" s="15" t="s">
        <v>26</v>
      </c>
      <c r="C375" s="16">
        <v>29.627523457492199</v>
      </c>
      <c r="D375" s="16">
        <v>23.429058856980401</v>
      </c>
      <c r="E375" s="16">
        <v>7.1367642877452404</v>
      </c>
    </row>
    <row r="376" spans="1:5" x14ac:dyDescent="0.25">
      <c r="A376" s="14">
        <v>44212.791666666701</v>
      </c>
      <c r="B376" s="15" t="s">
        <v>26</v>
      </c>
      <c r="C376" s="16">
        <v>33.721922092692601</v>
      </c>
      <c r="D376" s="16">
        <v>21.381859539380201</v>
      </c>
      <c r="E376" s="16">
        <v>10.17912994029</v>
      </c>
    </row>
    <row r="377" spans="1:5" x14ac:dyDescent="0.25">
      <c r="A377" s="14">
        <v>44212.833333333299</v>
      </c>
      <c r="B377" s="15" t="s">
        <v>26</v>
      </c>
      <c r="C377" s="16">
        <v>21.4671595109468</v>
      </c>
      <c r="D377" s="16">
        <v>20.386693204435598</v>
      </c>
      <c r="E377" s="16">
        <v>9.1555302814899093</v>
      </c>
    </row>
    <row r="378" spans="1:5" x14ac:dyDescent="0.25">
      <c r="A378" s="14">
        <v>44212.875</v>
      </c>
      <c r="B378" s="15" t="s">
        <v>26</v>
      </c>
      <c r="C378" s="16">
        <v>15.3255615581461</v>
      </c>
      <c r="D378" s="16">
        <v>22.405459198180299</v>
      </c>
      <c r="E378" s="16">
        <v>8.1603639465453508</v>
      </c>
    </row>
    <row r="379" spans="1:5" x14ac:dyDescent="0.25">
      <c r="A379" s="14">
        <v>44212.916666666701</v>
      </c>
      <c r="B379" s="15" t="s">
        <v>26</v>
      </c>
      <c r="C379" s="16">
        <v>15.3539948820017</v>
      </c>
      <c r="D379" s="16">
        <v>21.4102928632357</v>
      </c>
      <c r="E379" s="16">
        <v>9.1839636053454594</v>
      </c>
    </row>
    <row r="380" spans="1:5" x14ac:dyDescent="0.25">
      <c r="A380" s="14">
        <v>44212.958333333299</v>
      </c>
      <c r="B380" s="15" t="s">
        <v>26</v>
      </c>
      <c r="C380" s="16">
        <v>14.330395223201601</v>
      </c>
      <c r="D380" s="16">
        <v>21.4102928632357</v>
      </c>
      <c r="E380" s="16">
        <v>7.1367642877452404</v>
      </c>
    </row>
    <row r="381" spans="1:5" x14ac:dyDescent="0.25">
      <c r="A381" s="14">
        <v>44213</v>
      </c>
      <c r="B381" s="15" t="s">
        <v>26</v>
      </c>
      <c r="C381" s="16">
        <v>15.3539948820017</v>
      </c>
      <c r="D381" s="16">
        <v>20.386693204435598</v>
      </c>
      <c r="E381" s="16">
        <v>5.0895649701450099</v>
      </c>
    </row>
    <row r="382" spans="1:5" x14ac:dyDescent="0.25">
      <c r="A382" s="14">
        <v>44213.041666666701</v>
      </c>
      <c r="B382" s="15" t="s">
        <v>26</v>
      </c>
      <c r="C382" s="16">
        <v>22.5191924936025</v>
      </c>
      <c r="D382" s="16">
        <v>21.4102928632357</v>
      </c>
      <c r="E382" s="16">
        <v>7.1367642877452404</v>
      </c>
    </row>
    <row r="383" spans="1:5" x14ac:dyDescent="0.25">
      <c r="A383" s="14">
        <v>44213.083333333299</v>
      </c>
      <c r="B383" s="15" t="s">
        <v>26</v>
      </c>
      <c r="C383" s="16">
        <v>25.561558146147298</v>
      </c>
      <c r="D383" s="16">
        <v>20.4151265282912</v>
      </c>
      <c r="E383" s="16">
        <v>4.0943986352004504</v>
      </c>
    </row>
    <row r="384" spans="1:5" x14ac:dyDescent="0.25">
      <c r="A384" s="14">
        <v>44213.125</v>
      </c>
      <c r="B384" s="15" t="s">
        <v>26</v>
      </c>
      <c r="C384" s="16">
        <v>19.448393517202199</v>
      </c>
      <c r="D384" s="16">
        <v>20.4151265282912</v>
      </c>
      <c r="E384" s="16">
        <v>8.1603639465453508</v>
      </c>
    </row>
    <row r="385" spans="1:5" x14ac:dyDescent="0.25">
      <c r="A385" s="14">
        <v>44213.166666666701</v>
      </c>
      <c r="B385" s="15" t="s">
        <v>26</v>
      </c>
      <c r="C385" s="16">
        <v>16.377594540801802</v>
      </c>
      <c r="D385" s="16">
        <v>19.391526869490999</v>
      </c>
      <c r="E385" s="16">
        <v>3.0707989764003401</v>
      </c>
    </row>
    <row r="386" spans="1:5" x14ac:dyDescent="0.25">
      <c r="A386" s="14">
        <v>44213.208333333299</v>
      </c>
      <c r="B386" s="15" t="s">
        <v>26</v>
      </c>
      <c r="C386" s="16">
        <v>13.306795564401501</v>
      </c>
      <c r="D386" s="16">
        <v>20.4151265282912</v>
      </c>
      <c r="E386" s="16">
        <v>6.1131646289451202</v>
      </c>
    </row>
    <row r="387" spans="1:5" x14ac:dyDescent="0.25">
      <c r="A387" s="14">
        <v>44213.25</v>
      </c>
      <c r="B387" s="15" t="s">
        <v>26</v>
      </c>
      <c r="C387" s="16">
        <v>13.306795564401501</v>
      </c>
      <c r="D387" s="16">
        <v>20.4151265282912</v>
      </c>
      <c r="E387" s="16">
        <v>6.1131646289451202</v>
      </c>
    </row>
    <row r="388" spans="1:5" x14ac:dyDescent="0.25">
      <c r="A388" s="14">
        <v>44213.291666666701</v>
      </c>
      <c r="B388" s="15" t="s">
        <v>26</v>
      </c>
      <c r="C388" s="16">
        <v>17.4011941996019</v>
      </c>
      <c r="D388" s="16">
        <v>21.438726187091302</v>
      </c>
      <c r="E388" s="16">
        <v>8.1603639465453508</v>
      </c>
    </row>
    <row r="389" spans="1:5" x14ac:dyDescent="0.25">
      <c r="A389" s="14">
        <v>44213.333333333299</v>
      </c>
      <c r="B389" s="15" t="s">
        <v>26</v>
      </c>
      <c r="C389" s="16">
        <v>25.589991470002801</v>
      </c>
      <c r="D389" s="16">
        <v>21.438726187091302</v>
      </c>
      <c r="E389" s="16">
        <v>14.301961899346001</v>
      </c>
    </row>
    <row r="390" spans="1:5" x14ac:dyDescent="0.25">
      <c r="A390" s="14">
        <v>44213.375</v>
      </c>
      <c r="B390" s="15" t="s">
        <v>26</v>
      </c>
      <c r="C390" s="16">
        <v>33.778788740403797</v>
      </c>
      <c r="D390" s="16">
        <v>18.396360534546499</v>
      </c>
      <c r="E390" s="16">
        <v>13.278362240545899</v>
      </c>
    </row>
    <row r="391" spans="1:5" x14ac:dyDescent="0.25">
      <c r="A391" s="14">
        <v>44213.416666666701</v>
      </c>
      <c r="B391" s="15" t="s">
        <v>26</v>
      </c>
      <c r="C391" s="16">
        <v>27.6371907876031</v>
      </c>
      <c r="D391" s="16">
        <v>18.396360534546499</v>
      </c>
      <c r="E391" s="16">
        <v>8.1887972704009098</v>
      </c>
    </row>
    <row r="392" spans="1:5" x14ac:dyDescent="0.25">
      <c r="A392" s="14">
        <v>44213.458333333299</v>
      </c>
      <c r="B392" s="15" t="s">
        <v>26</v>
      </c>
      <c r="C392" s="16">
        <v>18.424793858402001</v>
      </c>
      <c r="D392" s="16">
        <v>18.396360534546499</v>
      </c>
      <c r="E392" s="16">
        <v>9.2123969292010202</v>
      </c>
    </row>
    <row r="393" spans="1:5" x14ac:dyDescent="0.25">
      <c r="A393" s="14">
        <v>44213.5</v>
      </c>
      <c r="B393" s="15" t="s">
        <v>26</v>
      </c>
      <c r="C393" s="16">
        <v>15.3824282058573</v>
      </c>
      <c r="D393" s="16">
        <v>18.424793858402001</v>
      </c>
      <c r="E393" s="16">
        <v>8.1887972704009098</v>
      </c>
    </row>
    <row r="394" spans="1:5" x14ac:dyDescent="0.25">
      <c r="A394" s="14">
        <v>44213.541666666701</v>
      </c>
      <c r="B394" s="15" t="s">
        <v>26</v>
      </c>
      <c r="C394" s="16">
        <v>13.335228888256999</v>
      </c>
      <c r="D394" s="16">
        <v>15.3539948820017</v>
      </c>
      <c r="E394" s="16">
        <v>6.1415979528006801</v>
      </c>
    </row>
    <row r="395" spans="1:5" x14ac:dyDescent="0.25">
      <c r="A395" s="14">
        <v>44213.583333333299</v>
      </c>
      <c r="B395" s="15" t="s">
        <v>26</v>
      </c>
      <c r="C395" s="16">
        <v>15.3824282058573</v>
      </c>
      <c r="D395" s="16">
        <v>14.330395223201601</v>
      </c>
      <c r="E395" s="16">
        <v>7.1651976116008003</v>
      </c>
    </row>
    <row r="396" spans="1:5" x14ac:dyDescent="0.25">
      <c r="A396" s="14">
        <v>44213.625</v>
      </c>
      <c r="B396" s="15" t="s">
        <v>26</v>
      </c>
      <c r="C396" s="16">
        <v>17.429627523457501</v>
      </c>
      <c r="D396" s="16">
        <v>16.4060278646574</v>
      </c>
      <c r="E396" s="16">
        <v>6.1415979528006801</v>
      </c>
    </row>
    <row r="397" spans="1:5" x14ac:dyDescent="0.25">
      <c r="A397" s="14">
        <v>44213.666666666701</v>
      </c>
      <c r="B397" s="15" t="s">
        <v>26</v>
      </c>
      <c r="C397" s="16">
        <v>19.505260164913299</v>
      </c>
      <c r="D397" s="16">
        <v>18.453227182257599</v>
      </c>
      <c r="E397" s="16">
        <v>7.1651976116008003</v>
      </c>
    </row>
    <row r="398" spans="1:5" x14ac:dyDescent="0.25">
      <c r="A398" s="14">
        <v>44213.708333333299</v>
      </c>
      <c r="B398" s="15" t="s">
        <v>26</v>
      </c>
      <c r="C398" s="16">
        <v>16.434461188512898</v>
      </c>
      <c r="D398" s="16">
        <v>16.4060278646574</v>
      </c>
      <c r="E398" s="16">
        <v>8.2172305942564705</v>
      </c>
    </row>
    <row r="399" spans="1:5" x14ac:dyDescent="0.25">
      <c r="A399" s="14">
        <v>44213.75</v>
      </c>
      <c r="B399" s="15" t="s">
        <v>26</v>
      </c>
      <c r="C399" s="16">
        <v>18.481660506113201</v>
      </c>
      <c r="D399" s="16">
        <v>18.453227182257599</v>
      </c>
      <c r="E399" s="16">
        <v>6.1415979528006801</v>
      </c>
    </row>
    <row r="400" spans="1:5" x14ac:dyDescent="0.25">
      <c r="A400" s="14">
        <v>44213.791666666701</v>
      </c>
      <c r="B400" s="15" t="s">
        <v>26</v>
      </c>
      <c r="C400" s="16">
        <v>26.6988911003696</v>
      </c>
      <c r="D400" s="16">
        <v>19.505260164913299</v>
      </c>
      <c r="E400" s="16">
        <v>9.2408302530565791</v>
      </c>
    </row>
    <row r="401" spans="1:5" x14ac:dyDescent="0.25">
      <c r="A401" s="14">
        <v>44213.833333333299</v>
      </c>
      <c r="B401" s="15" t="s">
        <v>26</v>
      </c>
      <c r="C401" s="16">
        <v>24.651691782769401</v>
      </c>
      <c r="D401" s="16">
        <v>15.3824282058573</v>
      </c>
      <c r="E401" s="16">
        <v>7.1936309354563504</v>
      </c>
    </row>
    <row r="402" spans="1:5" x14ac:dyDescent="0.25">
      <c r="A402" s="14">
        <v>44213.875</v>
      </c>
      <c r="B402" s="15" t="s">
        <v>26</v>
      </c>
      <c r="C402" s="16">
        <v>24.651691782769401</v>
      </c>
      <c r="D402" s="16">
        <v>19.505260164913299</v>
      </c>
      <c r="E402" s="16">
        <v>8.2172305942564705</v>
      </c>
    </row>
    <row r="403" spans="1:5" x14ac:dyDescent="0.25">
      <c r="A403" s="14">
        <v>44213.916666666701</v>
      </c>
      <c r="B403" s="15" t="s">
        <v>26</v>
      </c>
      <c r="C403" s="16">
        <v>20.557293147568899</v>
      </c>
      <c r="D403" s="16">
        <v>19.505260164913299</v>
      </c>
      <c r="E403" s="16">
        <v>6.17003127665624</v>
      </c>
    </row>
    <row r="404" spans="1:5" x14ac:dyDescent="0.25">
      <c r="A404" s="14">
        <v>44213.958333333299</v>
      </c>
      <c r="B404" s="15" t="s">
        <v>26</v>
      </c>
      <c r="C404" s="16">
        <v>14.387261870912701</v>
      </c>
      <c r="D404" s="16">
        <v>18.481660506113201</v>
      </c>
      <c r="E404" s="16">
        <v>5.1464316178561296</v>
      </c>
    </row>
    <row r="405" spans="1:5" x14ac:dyDescent="0.25">
      <c r="A405" s="14">
        <v>44214</v>
      </c>
      <c r="B405" s="15" t="s">
        <v>26</v>
      </c>
      <c r="C405" s="16">
        <v>16.434461188512898</v>
      </c>
      <c r="D405" s="16">
        <v>18.481660506113201</v>
      </c>
      <c r="E405" s="16">
        <v>6.17003127665624</v>
      </c>
    </row>
    <row r="406" spans="1:5" x14ac:dyDescent="0.25">
      <c r="A406" s="14">
        <v>44214.041666666701</v>
      </c>
      <c r="B406" s="15" t="s">
        <v>26</v>
      </c>
      <c r="C406" s="16">
        <v>14.387261870912701</v>
      </c>
      <c r="D406" s="16">
        <v>19.505260164913299</v>
      </c>
      <c r="E406" s="16">
        <v>6.17003127665624</v>
      </c>
    </row>
    <row r="407" spans="1:5" x14ac:dyDescent="0.25">
      <c r="A407" s="14">
        <v>44214.083333333299</v>
      </c>
      <c r="B407" s="15" t="s">
        <v>26</v>
      </c>
      <c r="C407" s="16">
        <v>13.363662212112599</v>
      </c>
      <c r="D407" s="16">
        <v>20.5288598237134</v>
      </c>
      <c r="E407" s="16">
        <v>4.0943986352004504</v>
      </c>
    </row>
    <row r="408" spans="1:5" x14ac:dyDescent="0.25">
      <c r="A408" s="14">
        <v>44214.125</v>
      </c>
      <c r="B408" s="15" t="s">
        <v>26</v>
      </c>
      <c r="C408" s="16">
        <v>13.363662212112599</v>
      </c>
      <c r="D408" s="16">
        <v>19.505260164913299</v>
      </c>
      <c r="E408" s="16">
        <v>6.17003127665624</v>
      </c>
    </row>
    <row r="409" spans="1:5" x14ac:dyDescent="0.25">
      <c r="A409" s="14">
        <v>44214.166666666701</v>
      </c>
      <c r="B409" s="15" t="s">
        <v>26</v>
      </c>
      <c r="C409" s="16">
        <v>18.481660506113201</v>
      </c>
      <c r="D409" s="16">
        <v>18.481660506113201</v>
      </c>
      <c r="E409" s="16">
        <v>4.0943986352004504</v>
      </c>
    </row>
    <row r="410" spans="1:5" x14ac:dyDescent="0.25">
      <c r="A410" s="14">
        <v>44214.208333333299</v>
      </c>
      <c r="B410" s="15" t="s">
        <v>26</v>
      </c>
      <c r="C410" s="16">
        <v>21.5808928063691</v>
      </c>
      <c r="D410" s="16">
        <v>20.5288598237134</v>
      </c>
      <c r="E410" s="16">
        <v>5.1464316178561296</v>
      </c>
    </row>
    <row r="411" spans="1:5" x14ac:dyDescent="0.25">
      <c r="A411" s="14">
        <v>44214.25</v>
      </c>
      <c r="B411" s="15" t="s">
        <v>26</v>
      </c>
      <c r="C411" s="16">
        <v>27.722490759169698</v>
      </c>
      <c r="D411" s="16">
        <v>20.5288598237134</v>
      </c>
      <c r="E411" s="16">
        <v>6.17003127665624</v>
      </c>
    </row>
    <row r="412" spans="1:5" x14ac:dyDescent="0.25">
      <c r="A412" s="14">
        <v>44214.291666666701</v>
      </c>
      <c r="B412" s="15" t="s">
        <v>26</v>
      </c>
      <c r="C412" s="16">
        <v>34.916121694626099</v>
      </c>
      <c r="D412" s="16">
        <v>17.458060847313099</v>
      </c>
      <c r="E412" s="16">
        <v>4.0943986352004504</v>
      </c>
    </row>
    <row r="413" spans="1:5" x14ac:dyDescent="0.25">
      <c r="A413" s="14">
        <v>44214.333333333299</v>
      </c>
      <c r="B413" s="15" t="s">
        <v>26</v>
      </c>
      <c r="C413" s="16">
        <v>31.845322718225798</v>
      </c>
      <c r="D413" s="16">
        <v>19.505260164913299</v>
      </c>
      <c r="E413" s="16">
        <v>13.335228888256999</v>
      </c>
    </row>
    <row r="414" spans="1:5" x14ac:dyDescent="0.25">
      <c r="A414" s="14">
        <v>44214.375</v>
      </c>
      <c r="B414" s="15" t="s">
        <v>26</v>
      </c>
      <c r="C414" s="16">
        <v>21.552459482513498</v>
      </c>
      <c r="D414" s="16">
        <v>18.481660506113201</v>
      </c>
      <c r="E414" s="16">
        <v>13.335228888256999</v>
      </c>
    </row>
    <row r="415" spans="1:5" x14ac:dyDescent="0.25">
      <c r="A415" s="14">
        <v>44214.416666666701</v>
      </c>
      <c r="B415" s="15" t="s">
        <v>26</v>
      </c>
      <c r="C415" s="16">
        <v>18.481660506113201</v>
      </c>
      <c r="D415" s="16">
        <v>17.458060847313099</v>
      </c>
      <c r="E415" s="16">
        <v>9.2408302530565791</v>
      </c>
    </row>
    <row r="416" spans="1:5" x14ac:dyDescent="0.25">
      <c r="A416" s="14">
        <v>44214.458333333299</v>
      </c>
      <c r="B416" s="15" t="s">
        <v>26</v>
      </c>
      <c r="C416" s="16">
        <v>16.434461188512898</v>
      </c>
      <c r="D416" s="16">
        <v>17.458060847313099</v>
      </c>
      <c r="E416" s="16">
        <v>8.2172305942564705</v>
      </c>
    </row>
    <row r="417" spans="1:5" x14ac:dyDescent="0.25">
      <c r="A417" s="14">
        <v>44214.5</v>
      </c>
      <c r="B417" s="15" t="s">
        <v>26</v>
      </c>
      <c r="C417" s="16">
        <v>20.5288598237134</v>
      </c>
      <c r="D417" s="16">
        <v>18.481660506113201</v>
      </c>
      <c r="E417" s="16">
        <v>7.1936309354563504</v>
      </c>
    </row>
    <row r="418" spans="1:5" x14ac:dyDescent="0.25">
      <c r="A418" s="14">
        <v>44214.541666666701</v>
      </c>
      <c r="B418" s="15" t="s">
        <v>26</v>
      </c>
      <c r="C418" s="16">
        <v>26.6988911003696</v>
      </c>
      <c r="D418" s="16">
        <v>17.429627523457501</v>
      </c>
      <c r="E418" s="16">
        <v>8.2172305942564705</v>
      </c>
    </row>
    <row r="419" spans="1:5" x14ac:dyDescent="0.25">
      <c r="A419" s="14">
        <v>44214.583333333299</v>
      </c>
      <c r="B419" s="15" t="s">
        <v>26</v>
      </c>
      <c r="C419" s="16">
        <v>25.675291441569499</v>
      </c>
      <c r="D419" s="16">
        <v>15.3824282058573</v>
      </c>
      <c r="E419" s="16">
        <v>6.17003127665624</v>
      </c>
    </row>
    <row r="420" spans="1:5" x14ac:dyDescent="0.25">
      <c r="A420" s="14">
        <v>44214.625</v>
      </c>
      <c r="B420" s="15" t="s">
        <v>26</v>
      </c>
      <c r="C420" s="16">
        <v>17.458060847313099</v>
      </c>
      <c r="D420" s="16">
        <v>18.453227182257599</v>
      </c>
      <c r="E420" s="16">
        <v>7.1936309354563504</v>
      </c>
    </row>
    <row r="421" spans="1:5" x14ac:dyDescent="0.25">
      <c r="A421" s="14">
        <v>44214.666666666701</v>
      </c>
      <c r="B421" s="15" t="s">
        <v>26</v>
      </c>
      <c r="C421" s="16">
        <v>12.3116292294569</v>
      </c>
      <c r="D421" s="16">
        <v>18.453227182257599</v>
      </c>
      <c r="E421" s="16">
        <v>7.1936309354563504</v>
      </c>
    </row>
    <row r="422" spans="1:5" x14ac:dyDescent="0.25">
      <c r="A422" s="14">
        <v>44214.708333333299</v>
      </c>
      <c r="B422" s="15" t="s">
        <v>26</v>
      </c>
      <c r="C422" s="16">
        <v>15.3824282058573</v>
      </c>
      <c r="D422" s="16">
        <v>15.3824282058573</v>
      </c>
      <c r="E422" s="16">
        <v>6.1415979528006801</v>
      </c>
    </row>
    <row r="423" spans="1:5" x14ac:dyDescent="0.25">
      <c r="A423" s="14">
        <v>44214.75</v>
      </c>
      <c r="B423" s="15" t="s">
        <v>26</v>
      </c>
      <c r="C423" s="16">
        <v>19.505260164913299</v>
      </c>
      <c r="D423" s="16">
        <v>18.453227182257599</v>
      </c>
      <c r="E423" s="16">
        <v>8.2172305942564705</v>
      </c>
    </row>
    <row r="424" spans="1:5" x14ac:dyDescent="0.25">
      <c r="A424" s="14">
        <v>44214.791666666701</v>
      </c>
      <c r="B424" s="15" t="s">
        <v>26</v>
      </c>
      <c r="C424" s="16">
        <v>26.6988911003696</v>
      </c>
      <c r="D424" s="16">
        <v>17.429627523457501</v>
      </c>
      <c r="E424" s="16">
        <v>5.1179982940005697</v>
      </c>
    </row>
    <row r="425" spans="1:5" x14ac:dyDescent="0.25">
      <c r="A425" s="14">
        <v>44214.833333333299</v>
      </c>
      <c r="B425" s="15" t="s">
        <v>26</v>
      </c>
      <c r="C425" s="16">
        <v>22.5760591413136</v>
      </c>
      <c r="D425" s="16">
        <v>16.4060278646574</v>
      </c>
      <c r="E425" s="16">
        <v>7.1936309354563504</v>
      </c>
    </row>
    <row r="426" spans="1:5" x14ac:dyDescent="0.25">
      <c r="A426" s="14">
        <v>44214.875</v>
      </c>
      <c r="B426" s="15" t="s">
        <v>26</v>
      </c>
      <c r="C426" s="16">
        <v>24.623258458913799</v>
      </c>
      <c r="D426" s="16">
        <v>17.429627523457501</v>
      </c>
      <c r="E426" s="16">
        <v>6.1415979528006801</v>
      </c>
    </row>
    <row r="427" spans="1:5" x14ac:dyDescent="0.25">
      <c r="A427" s="14">
        <v>44214.916666666701</v>
      </c>
      <c r="B427" s="15" t="s">
        <v>26</v>
      </c>
      <c r="C427" s="16">
        <v>22.5760591413136</v>
      </c>
      <c r="D427" s="16">
        <v>18.453227182257599</v>
      </c>
      <c r="E427" s="16">
        <v>7.1936309354563504</v>
      </c>
    </row>
    <row r="428" spans="1:5" x14ac:dyDescent="0.25">
      <c r="A428" s="14">
        <v>44214.958333333299</v>
      </c>
      <c r="B428" s="15" t="s">
        <v>26</v>
      </c>
      <c r="C428" s="16">
        <v>19.505260164913299</v>
      </c>
      <c r="D428" s="16">
        <v>17.429627523457501</v>
      </c>
      <c r="E428" s="16">
        <v>7.1936309354563504</v>
      </c>
    </row>
    <row r="429" spans="1:5" x14ac:dyDescent="0.25">
      <c r="A429" s="14">
        <v>44215</v>
      </c>
      <c r="B429" s="15" t="s">
        <v>26</v>
      </c>
      <c r="C429" s="16">
        <v>11.2880295706568</v>
      </c>
      <c r="D429" s="16">
        <v>16.4060278646574</v>
      </c>
      <c r="E429" s="16">
        <v>2.0471993176002301</v>
      </c>
    </row>
    <row r="430" spans="1:5" x14ac:dyDescent="0.25">
      <c r="A430" s="14">
        <v>44215.041666666701</v>
      </c>
      <c r="B430" s="15" t="s">
        <v>26</v>
      </c>
      <c r="C430" s="16">
        <v>9.2408302530565791</v>
      </c>
      <c r="D430" s="16">
        <v>18.453227182257599</v>
      </c>
      <c r="E430" s="16">
        <v>6.1415979528006801</v>
      </c>
    </row>
    <row r="431" spans="1:5" x14ac:dyDescent="0.25">
      <c r="A431" s="14">
        <v>44215.083333333299</v>
      </c>
      <c r="B431" s="15" t="s">
        <v>26</v>
      </c>
      <c r="C431" s="16">
        <v>18.481660506113201</v>
      </c>
      <c r="D431" s="16">
        <v>18.453227182257599</v>
      </c>
      <c r="E431" s="16">
        <v>4.0943986352004504</v>
      </c>
    </row>
    <row r="432" spans="1:5" x14ac:dyDescent="0.25">
      <c r="A432" s="14">
        <v>44215.125</v>
      </c>
      <c r="B432" s="15" t="s">
        <v>26</v>
      </c>
      <c r="C432" s="16">
        <v>15.3824282058573</v>
      </c>
      <c r="D432" s="16">
        <v>16.4060278646574</v>
      </c>
      <c r="E432" s="16">
        <v>3.0707989764003401</v>
      </c>
    </row>
    <row r="433" spans="1:5" x14ac:dyDescent="0.25">
      <c r="A433" s="14">
        <v>44215.166666666701</v>
      </c>
      <c r="B433" s="15" t="s">
        <v>26</v>
      </c>
      <c r="C433" s="16">
        <v>9.2408302530565791</v>
      </c>
      <c r="D433" s="16">
        <v>18.453227182257599</v>
      </c>
      <c r="E433" s="16">
        <v>6.1415979528006801</v>
      </c>
    </row>
    <row r="434" spans="1:5" x14ac:dyDescent="0.25">
      <c r="A434" s="14">
        <v>44215.208333333299</v>
      </c>
      <c r="B434" s="15" t="s">
        <v>26</v>
      </c>
      <c r="C434" s="16">
        <v>13.335228888256999</v>
      </c>
      <c r="D434" s="16">
        <v>19.476826841057701</v>
      </c>
      <c r="E434" s="16">
        <v>4.0943986352004504</v>
      </c>
    </row>
    <row r="435" spans="1:5" x14ac:dyDescent="0.25">
      <c r="A435" s="14">
        <v>44215.25</v>
      </c>
      <c r="B435" s="15" t="s">
        <v>26</v>
      </c>
      <c r="C435" s="16">
        <v>15.3824282058573</v>
      </c>
      <c r="D435" s="16">
        <v>16.4060278646574</v>
      </c>
      <c r="E435" s="16">
        <v>6.1415979528006801</v>
      </c>
    </row>
    <row r="436" spans="1:5" x14ac:dyDescent="0.25">
      <c r="A436" s="14">
        <v>44215.291666666701</v>
      </c>
      <c r="B436" s="15" t="s">
        <v>26</v>
      </c>
      <c r="C436" s="16">
        <v>23.599658800113701</v>
      </c>
      <c r="D436" s="16">
        <v>16.4060278646574</v>
      </c>
      <c r="E436" s="16">
        <v>4.0943986352004504</v>
      </c>
    </row>
    <row r="437" spans="1:5" x14ac:dyDescent="0.25">
      <c r="A437" s="14">
        <v>44215.333333333299</v>
      </c>
      <c r="B437" s="15" t="s">
        <v>26</v>
      </c>
      <c r="C437" s="16">
        <v>24.623258458913799</v>
      </c>
      <c r="D437" s="16">
        <v>18.453227182257599</v>
      </c>
      <c r="E437" s="16">
        <v>12.3116292294569</v>
      </c>
    </row>
    <row r="438" spans="1:5" x14ac:dyDescent="0.25">
      <c r="A438" s="14">
        <v>44215.375</v>
      </c>
      <c r="B438" s="15" t="s">
        <v>26</v>
      </c>
      <c r="C438" s="16">
        <v>21.552459482513498</v>
      </c>
      <c r="D438" s="16">
        <v>17.429627523457501</v>
      </c>
      <c r="E438" s="16">
        <v>8.2172305942564705</v>
      </c>
    </row>
    <row r="439" spans="1:5" x14ac:dyDescent="0.25">
      <c r="A439" s="14">
        <v>44215.416666666701</v>
      </c>
      <c r="B439" s="15" t="s">
        <v>26</v>
      </c>
      <c r="C439" s="16">
        <v>14.3588285470572</v>
      </c>
      <c r="D439" s="16">
        <v>16.4060278646574</v>
      </c>
      <c r="E439" s="16">
        <v>7.1651976116008003</v>
      </c>
    </row>
    <row r="440" spans="1:5" x14ac:dyDescent="0.25">
      <c r="A440" s="14">
        <v>44215.458333333299</v>
      </c>
      <c r="B440" s="15" t="s">
        <v>26</v>
      </c>
      <c r="C440" s="16">
        <v>12.3116292294569</v>
      </c>
      <c r="D440" s="16">
        <v>17.429627523457501</v>
      </c>
      <c r="E440" s="16">
        <v>7.1651976116008003</v>
      </c>
    </row>
    <row r="441" spans="1:5" x14ac:dyDescent="0.25">
      <c r="A441" s="14">
        <v>44215.5</v>
      </c>
      <c r="B441" s="15" t="s">
        <v>26</v>
      </c>
      <c r="C441" s="16">
        <v>12.3116292294569</v>
      </c>
      <c r="D441" s="16">
        <v>14.3588285470572</v>
      </c>
      <c r="E441" s="16">
        <v>4.0943986352004504</v>
      </c>
    </row>
    <row r="442" spans="1:5" x14ac:dyDescent="0.25">
      <c r="A442" s="14">
        <v>44215.541666666701</v>
      </c>
      <c r="B442" s="15" t="s">
        <v>26</v>
      </c>
      <c r="C442" s="16">
        <v>9.2408302530565791</v>
      </c>
      <c r="D442" s="16">
        <v>14.3588285470572</v>
      </c>
      <c r="E442" s="16">
        <v>4.0943986352004504</v>
      </c>
    </row>
    <row r="443" spans="1:5" x14ac:dyDescent="0.25">
      <c r="A443" s="14">
        <v>44215.583333333299</v>
      </c>
      <c r="B443" s="15" t="s">
        <v>26</v>
      </c>
      <c r="C443" s="16">
        <v>13.335228888256999</v>
      </c>
      <c r="D443" s="16">
        <v>15.3824282058573</v>
      </c>
      <c r="E443" s="16">
        <v>6.1415979528006801</v>
      </c>
    </row>
    <row r="444" spans="1:5" x14ac:dyDescent="0.25">
      <c r="A444" s="14">
        <v>44215.625</v>
      </c>
      <c r="B444" s="15" t="s">
        <v>26</v>
      </c>
      <c r="C444" s="16">
        <v>15.3824282058573</v>
      </c>
      <c r="D444" s="16">
        <v>13.335228888256999</v>
      </c>
      <c r="E444" s="16">
        <v>4.0943986352004504</v>
      </c>
    </row>
    <row r="445" spans="1:5" x14ac:dyDescent="0.25">
      <c r="A445" s="14">
        <v>44215.666666666701</v>
      </c>
      <c r="B445" s="15" t="s">
        <v>26</v>
      </c>
      <c r="C445" s="16">
        <v>22.5760591413136</v>
      </c>
      <c r="D445" s="16">
        <v>15.3539948820017</v>
      </c>
      <c r="E445" s="16">
        <v>4.0943986352004504</v>
      </c>
    </row>
    <row r="446" spans="1:5" x14ac:dyDescent="0.25">
      <c r="A446" s="14">
        <v>44215.708333333299</v>
      </c>
      <c r="B446" s="15" t="s">
        <v>26</v>
      </c>
      <c r="C446" s="16">
        <v>22.5760591413136</v>
      </c>
      <c r="D446" s="16">
        <v>15.3539948820017</v>
      </c>
      <c r="E446" s="16">
        <v>4.0943986352004504</v>
      </c>
    </row>
    <row r="447" spans="1:5" x14ac:dyDescent="0.25">
      <c r="A447" s="14">
        <v>44215.75</v>
      </c>
      <c r="B447" s="15" t="s">
        <v>26</v>
      </c>
      <c r="C447" s="16">
        <v>27.6940574353142</v>
      </c>
      <c r="D447" s="16">
        <v>13.306795564401501</v>
      </c>
      <c r="E447" s="16">
        <v>5.1179982940005697</v>
      </c>
    </row>
    <row r="448" spans="1:5" x14ac:dyDescent="0.25">
      <c r="A448" s="14">
        <v>44215.791666666701</v>
      </c>
      <c r="B448" s="15" t="s">
        <v>26</v>
      </c>
      <c r="C448" s="16">
        <v>21.552459482513498</v>
      </c>
      <c r="D448" s="16">
        <v>14.330395223201601</v>
      </c>
      <c r="E448" s="16">
        <v>4.0943986352004504</v>
      </c>
    </row>
    <row r="449" spans="1:5" x14ac:dyDescent="0.25">
      <c r="A449" s="14">
        <v>44215.833333333299</v>
      </c>
      <c r="B449" s="15" t="s">
        <v>26</v>
      </c>
      <c r="C449" s="16">
        <v>7.1936309354563504</v>
      </c>
      <c r="D449" s="16">
        <v>16.377594540801802</v>
      </c>
      <c r="E449" s="16">
        <v>6.1415979528006801</v>
      </c>
    </row>
    <row r="450" spans="1:5" x14ac:dyDescent="0.25">
      <c r="A450" s="14">
        <v>44215.875</v>
      </c>
      <c r="B450" s="15" t="s">
        <v>26</v>
      </c>
      <c r="C450" s="16">
        <v>13.335228888256999</v>
      </c>
      <c r="D450" s="16">
        <v>17.4011941996019</v>
      </c>
      <c r="E450" s="16">
        <v>4.0943986352004504</v>
      </c>
    </row>
    <row r="451" spans="1:5" x14ac:dyDescent="0.25">
      <c r="A451" s="14">
        <v>44215.916666666701</v>
      </c>
      <c r="B451" s="15" t="s">
        <v>26</v>
      </c>
      <c r="C451" s="16">
        <v>14.3588285470572</v>
      </c>
      <c r="D451" s="16">
        <v>15.3539948820017</v>
      </c>
      <c r="E451" s="16">
        <v>5.1179982940005697</v>
      </c>
    </row>
    <row r="452" spans="1:5" x14ac:dyDescent="0.25">
      <c r="A452" s="14">
        <v>44215.958333333299</v>
      </c>
      <c r="B452" s="15" t="s">
        <v>26</v>
      </c>
      <c r="C452" s="16">
        <v>17.429627523457501</v>
      </c>
      <c r="D452" s="16">
        <v>15.3539948820017</v>
      </c>
      <c r="E452" s="16">
        <v>4.0943986352004504</v>
      </c>
    </row>
    <row r="453" spans="1:5" x14ac:dyDescent="0.25">
      <c r="A453" s="14">
        <v>44216</v>
      </c>
      <c r="B453" s="15" t="s">
        <v>26</v>
      </c>
      <c r="C453" s="16">
        <v>16.4060278646574</v>
      </c>
      <c r="D453" s="16">
        <v>16.377594540801802</v>
      </c>
      <c r="E453" s="16">
        <v>4.0943986352004504</v>
      </c>
    </row>
    <row r="454" spans="1:5" x14ac:dyDescent="0.25">
      <c r="A454" s="14">
        <v>44216.041666666701</v>
      </c>
      <c r="B454" s="15" t="s">
        <v>26</v>
      </c>
      <c r="C454" s="16">
        <v>14.3588285470572</v>
      </c>
      <c r="D454" s="16">
        <v>17.4011941996019</v>
      </c>
      <c r="E454" s="16">
        <v>4.0943986352004504</v>
      </c>
    </row>
    <row r="455" spans="1:5" x14ac:dyDescent="0.25">
      <c r="A455" s="14">
        <v>44216.083333333299</v>
      </c>
      <c r="B455" s="15" t="s">
        <v>26</v>
      </c>
      <c r="C455" s="16">
        <v>11.2880295706568</v>
      </c>
      <c r="D455" s="16">
        <v>15.3539948820017</v>
      </c>
      <c r="E455" s="16">
        <v>4.0943986352004504</v>
      </c>
    </row>
    <row r="456" spans="1:5" x14ac:dyDescent="0.25">
      <c r="A456" s="14">
        <v>44216.125</v>
      </c>
      <c r="B456" s="15" t="s">
        <v>26</v>
      </c>
      <c r="C456" s="16">
        <v>10.2644299118567</v>
      </c>
      <c r="D456" s="16">
        <v>17.4011941996019</v>
      </c>
      <c r="E456" s="16">
        <v>4.0943986352004504</v>
      </c>
    </row>
    <row r="457" spans="1:5" x14ac:dyDescent="0.25">
      <c r="A457" s="14">
        <v>44216.166666666701</v>
      </c>
      <c r="B457" s="15" t="s">
        <v>26</v>
      </c>
      <c r="C457" s="16">
        <v>12.3116292294569</v>
      </c>
      <c r="D457" s="16">
        <v>15.3539948820017</v>
      </c>
      <c r="E457" s="16">
        <v>4.0943986352004504</v>
      </c>
    </row>
    <row r="458" spans="1:5" x14ac:dyDescent="0.25">
      <c r="A458" s="14">
        <v>44216.208333333299</v>
      </c>
      <c r="B458" s="15" t="s">
        <v>26</v>
      </c>
      <c r="C458" s="16">
        <v>15.3824282058573</v>
      </c>
      <c r="D458" s="16">
        <v>14.330395223201601</v>
      </c>
      <c r="E458" s="16">
        <v>4.0943986352004504</v>
      </c>
    </row>
    <row r="459" spans="1:5" x14ac:dyDescent="0.25">
      <c r="A459" s="14">
        <v>44216.25</v>
      </c>
      <c r="B459" s="15" t="s">
        <v>26</v>
      </c>
      <c r="C459" s="16">
        <v>15.3824282058573</v>
      </c>
      <c r="D459" s="16">
        <v>17.4011941996019</v>
      </c>
      <c r="E459" s="16">
        <v>3.0707989764003401</v>
      </c>
    </row>
    <row r="460" spans="1:5" x14ac:dyDescent="0.25">
      <c r="A460" s="14">
        <v>44216.291666666701</v>
      </c>
      <c r="B460" s="15" t="s">
        <v>26</v>
      </c>
      <c r="C460" s="16">
        <v>15.3824282058573</v>
      </c>
      <c r="D460" s="16">
        <v>16.377594540801802</v>
      </c>
      <c r="E460" s="16">
        <v>4.0943986352004504</v>
      </c>
    </row>
    <row r="461" spans="1:5" x14ac:dyDescent="0.25">
      <c r="A461" s="14">
        <v>44216.333333333299</v>
      </c>
      <c r="B461" s="15" t="s">
        <v>26</v>
      </c>
      <c r="C461" s="16">
        <v>23.599658800113701</v>
      </c>
      <c r="D461" s="16">
        <v>14.330395223201601</v>
      </c>
      <c r="E461" s="16">
        <v>12.283195905601399</v>
      </c>
    </row>
    <row r="462" spans="1:5" x14ac:dyDescent="0.25">
      <c r="A462" s="14">
        <v>44216.375</v>
      </c>
      <c r="B462" s="15" t="s">
        <v>26</v>
      </c>
      <c r="C462" s="16">
        <v>31.788456070514599</v>
      </c>
      <c r="D462" s="16">
        <v>15.3539948820017</v>
      </c>
      <c r="E462" s="16">
        <v>5.1179982940005697</v>
      </c>
    </row>
    <row r="463" spans="1:5" x14ac:dyDescent="0.25">
      <c r="A463" s="14">
        <v>44216.416666666701</v>
      </c>
      <c r="B463" s="15" t="s">
        <v>26</v>
      </c>
      <c r="C463" s="16">
        <v>21.5240261586579</v>
      </c>
      <c r="D463" s="16">
        <v>17.4011941996019</v>
      </c>
      <c r="E463" s="16">
        <v>4.0943986352004504</v>
      </c>
    </row>
    <row r="464" spans="1:5" x14ac:dyDescent="0.25">
      <c r="A464" s="14">
        <v>44216.458333333299</v>
      </c>
      <c r="B464" s="15" t="s">
        <v>26</v>
      </c>
      <c r="C464" s="16">
        <v>23.599658800113701</v>
      </c>
      <c r="D464" s="16">
        <v>15.3539948820017</v>
      </c>
      <c r="E464" s="16">
        <v>2.0471993176002301</v>
      </c>
    </row>
    <row r="465" spans="1:5" x14ac:dyDescent="0.25">
      <c r="A465" s="14">
        <v>44216.5</v>
      </c>
      <c r="B465" s="15" t="s">
        <v>26</v>
      </c>
      <c r="C465" s="16">
        <v>27.6940574353142</v>
      </c>
      <c r="D465" s="16">
        <v>13.306795564401501</v>
      </c>
      <c r="E465" s="16">
        <v>7.1651976116008003</v>
      </c>
    </row>
    <row r="466" spans="1:5" x14ac:dyDescent="0.25">
      <c r="A466" s="14">
        <v>44216.541666666701</v>
      </c>
      <c r="B466" s="15" t="s">
        <v>26</v>
      </c>
      <c r="C466" s="16">
        <v>25.646858117714</v>
      </c>
      <c r="D466" s="16">
        <v>16.377594540801802</v>
      </c>
      <c r="E466" s="16">
        <v>6.1415979528006801</v>
      </c>
    </row>
    <row r="467" spans="1:5" x14ac:dyDescent="0.25">
      <c r="A467" s="14">
        <v>44216.583333333299</v>
      </c>
      <c r="B467" s="15" t="s">
        <v>26</v>
      </c>
      <c r="C467" s="16">
        <v>17.429627523457501</v>
      </c>
      <c r="D467" s="16">
        <v>14.330395223201601</v>
      </c>
      <c r="E467" s="16">
        <v>6.1415979528006801</v>
      </c>
    </row>
    <row r="468" spans="1:5" x14ac:dyDescent="0.25">
      <c r="A468" s="14">
        <v>44216.625</v>
      </c>
      <c r="B468" s="15" t="s">
        <v>26</v>
      </c>
      <c r="C468" s="16">
        <v>14.3588285470572</v>
      </c>
      <c r="D468" s="16">
        <v>12.283195905601399</v>
      </c>
      <c r="E468" s="16">
        <v>3.0707989764003401</v>
      </c>
    </row>
    <row r="469" spans="1:5" x14ac:dyDescent="0.25">
      <c r="A469" s="14">
        <v>44216.666666666701</v>
      </c>
      <c r="B469" s="15" t="s">
        <v>26</v>
      </c>
      <c r="C469" s="16">
        <v>18.453227182257599</v>
      </c>
      <c r="D469" s="16">
        <v>15.3824282058573</v>
      </c>
      <c r="E469" s="16">
        <v>4.0943986352004504</v>
      </c>
    </row>
    <row r="470" spans="1:5" x14ac:dyDescent="0.25">
      <c r="A470" s="14">
        <v>44216.708333333299</v>
      </c>
      <c r="B470" s="15" t="s">
        <v>26</v>
      </c>
      <c r="C470" s="16">
        <v>24.623258458913799</v>
      </c>
      <c r="D470" s="16">
        <v>12.3116292294569</v>
      </c>
      <c r="E470" s="16">
        <v>6.1415979528006801</v>
      </c>
    </row>
    <row r="471" spans="1:5" x14ac:dyDescent="0.25">
      <c r="A471" s="14">
        <v>44216.75</v>
      </c>
      <c r="B471" s="15" t="s">
        <v>26</v>
      </c>
      <c r="C471" s="16">
        <v>18.453227182257599</v>
      </c>
      <c r="D471" s="16">
        <v>12.3116292294569</v>
      </c>
      <c r="E471" s="16">
        <v>2.0471993176002301</v>
      </c>
    </row>
    <row r="472" spans="1:5" x14ac:dyDescent="0.25">
      <c r="A472" s="14">
        <v>44216.791666666701</v>
      </c>
      <c r="B472" s="15" t="s">
        <v>26</v>
      </c>
      <c r="C472" s="16">
        <v>15.3824282058573</v>
      </c>
      <c r="D472" s="16">
        <v>14.3588285470572</v>
      </c>
      <c r="E472" s="16">
        <v>4.0943986352004504</v>
      </c>
    </row>
    <row r="473" spans="1:5" x14ac:dyDescent="0.25">
      <c r="A473" s="14">
        <v>44216.833333333299</v>
      </c>
      <c r="B473" s="15" t="s">
        <v>26</v>
      </c>
      <c r="C473" s="16">
        <v>16.4060278646574</v>
      </c>
      <c r="D473" s="16">
        <v>10.2644299118567</v>
      </c>
      <c r="E473" s="16">
        <v>6.1415979528006801</v>
      </c>
    </row>
    <row r="474" spans="1:5" x14ac:dyDescent="0.25">
      <c r="A474" s="14">
        <v>44216.875</v>
      </c>
      <c r="B474" s="15" t="s">
        <v>26</v>
      </c>
      <c r="C474" s="16">
        <v>23.599658800113701</v>
      </c>
      <c r="D474" s="16">
        <v>14.3588285470572</v>
      </c>
      <c r="E474" s="16">
        <v>0</v>
      </c>
    </row>
    <row r="475" spans="1:5" x14ac:dyDescent="0.25">
      <c r="A475" s="14">
        <v>44216.916666666701</v>
      </c>
      <c r="B475" s="15" t="s">
        <v>26</v>
      </c>
      <c r="C475" s="16">
        <v>13.335228888256999</v>
      </c>
      <c r="D475" s="16">
        <v>12.3116292294569</v>
      </c>
      <c r="E475" s="16">
        <v>5.1179982940005697</v>
      </c>
    </row>
    <row r="476" spans="1:5" x14ac:dyDescent="0.25">
      <c r="A476" s="14">
        <v>44216.958333333299</v>
      </c>
      <c r="B476" s="15" t="s">
        <v>26</v>
      </c>
      <c r="C476" s="16">
        <v>16.4060278646574</v>
      </c>
      <c r="D476" s="16">
        <v>11.2880295706568</v>
      </c>
      <c r="E476" s="16">
        <v>3.0707989764003401</v>
      </c>
    </row>
    <row r="477" spans="1:5" x14ac:dyDescent="0.25">
      <c r="A477" s="14">
        <v>44217</v>
      </c>
      <c r="B477" s="15" t="s">
        <v>26</v>
      </c>
      <c r="C477" s="16">
        <v>16.4060278646574</v>
      </c>
      <c r="D477" s="16">
        <v>13.335228888256999</v>
      </c>
      <c r="E477" s="16">
        <v>3.0707989764003401</v>
      </c>
    </row>
    <row r="478" spans="1:5" x14ac:dyDescent="0.25">
      <c r="A478" s="14">
        <v>44217.041666666701</v>
      </c>
      <c r="B478" s="15" t="s">
        <v>26</v>
      </c>
      <c r="C478" s="16">
        <v>14.3588285470572</v>
      </c>
      <c r="D478" s="16">
        <v>10.2644299118567</v>
      </c>
      <c r="E478" s="16">
        <v>4.0943986352004504</v>
      </c>
    </row>
    <row r="479" spans="1:5" x14ac:dyDescent="0.25">
      <c r="A479" s="14">
        <v>44217.083333333299</v>
      </c>
      <c r="B479" s="15" t="s">
        <v>26</v>
      </c>
      <c r="C479" s="16">
        <v>12.3116292294569</v>
      </c>
      <c r="D479" s="16">
        <v>12.3116292294569</v>
      </c>
      <c r="E479" s="16">
        <v>4.0943986352004504</v>
      </c>
    </row>
    <row r="480" spans="1:5" x14ac:dyDescent="0.25">
      <c r="A480" s="14">
        <v>44217.125</v>
      </c>
      <c r="B480" s="15" t="s">
        <v>26</v>
      </c>
      <c r="C480" s="16">
        <v>10.2644299118567</v>
      </c>
      <c r="D480" s="16">
        <v>9.2408302530565791</v>
      </c>
      <c r="E480" s="16">
        <v>4.0943986352004504</v>
      </c>
    </row>
    <row r="481" spans="1:5" x14ac:dyDescent="0.25">
      <c r="A481" s="14">
        <v>44217.166666666701</v>
      </c>
      <c r="B481" s="15" t="s">
        <v>26</v>
      </c>
      <c r="C481" s="16">
        <v>9.2408302530565791</v>
      </c>
      <c r="D481" s="16">
        <v>14.3588285470572</v>
      </c>
      <c r="E481" s="16">
        <v>2.0471993176002301</v>
      </c>
    </row>
    <row r="482" spans="1:5" x14ac:dyDescent="0.25">
      <c r="A482" s="14">
        <v>44217.208333333299</v>
      </c>
      <c r="B482" s="15" t="s">
        <v>26</v>
      </c>
      <c r="C482" s="16">
        <v>9.2408302530565791</v>
      </c>
      <c r="D482" s="16">
        <v>17.429627523457501</v>
      </c>
      <c r="E482" s="16">
        <v>5.1179982940005697</v>
      </c>
    </row>
    <row r="483" spans="1:5" x14ac:dyDescent="0.25">
      <c r="A483" s="14">
        <v>44217.25</v>
      </c>
      <c r="B483" s="15" t="s">
        <v>26</v>
      </c>
      <c r="C483" s="16">
        <v>17.429627523457501</v>
      </c>
      <c r="D483" s="16">
        <v>14.3588285470572</v>
      </c>
      <c r="E483" s="16">
        <v>4.0943986352004504</v>
      </c>
    </row>
    <row r="484" spans="1:5" x14ac:dyDescent="0.25">
      <c r="A484" s="14">
        <v>44217.291666666701</v>
      </c>
      <c r="B484" s="15" t="s">
        <v>26</v>
      </c>
      <c r="C484" s="16">
        <v>23.599658800113701</v>
      </c>
      <c r="D484" s="16">
        <v>16.4060278646574</v>
      </c>
      <c r="E484" s="16">
        <v>8.1887972704009098</v>
      </c>
    </row>
    <row r="485" spans="1:5" x14ac:dyDescent="0.25">
      <c r="A485" s="14">
        <v>44217.333333333299</v>
      </c>
      <c r="B485" s="15" t="s">
        <v>26</v>
      </c>
      <c r="C485" s="16">
        <v>35.882854705715097</v>
      </c>
      <c r="D485" s="16">
        <v>17.429627523457501</v>
      </c>
      <c r="E485" s="16">
        <v>11.2880295706568</v>
      </c>
    </row>
    <row r="486" spans="1:5" x14ac:dyDescent="0.25">
      <c r="A486" s="14">
        <v>44217.375</v>
      </c>
      <c r="B486" s="15" t="s">
        <v>26</v>
      </c>
      <c r="C486" s="16">
        <v>32.8120557293148</v>
      </c>
      <c r="D486" s="16">
        <v>15.3824282058573</v>
      </c>
      <c r="E486" s="16">
        <v>7.1651976116008003</v>
      </c>
    </row>
    <row r="487" spans="1:5" x14ac:dyDescent="0.25">
      <c r="A487" s="14">
        <v>44217.416666666701</v>
      </c>
      <c r="B487" s="15" t="s">
        <v>26</v>
      </c>
      <c r="C487" s="16">
        <v>17.429627523457501</v>
      </c>
      <c r="D487" s="16">
        <v>15.3824282058573</v>
      </c>
      <c r="E487" s="16">
        <v>7.1651976116008003</v>
      </c>
    </row>
    <row r="488" spans="1:5" x14ac:dyDescent="0.25">
      <c r="A488" s="14">
        <v>44217.458333333299</v>
      </c>
      <c r="B488" s="15" t="s">
        <v>26</v>
      </c>
      <c r="C488" s="16">
        <v>13.335228888256999</v>
      </c>
      <c r="D488" s="16">
        <v>15.3824282058573</v>
      </c>
      <c r="E488" s="16">
        <v>6.1415979528006801</v>
      </c>
    </row>
    <row r="489" spans="1:5" x14ac:dyDescent="0.25">
      <c r="A489" s="14">
        <v>44217.5</v>
      </c>
      <c r="B489" s="15" t="s">
        <v>26</v>
      </c>
      <c r="C489" s="16">
        <v>15.3824282058573</v>
      </c>
      <c r="D489" s="16">
        <v>13.335228888256999</v>
      </c>
      <c r="E489" s="16">
        <v>5.1179982940005697</v>
      </c>
    </row>
    <row r="490" spans="1:5" x14ac:dyDescent="0.25">
      <c r="A490" s="14">
        <v>44217.541666666701</v>
      </c>
      <c r="B490" s="15" t="s">
        <v>26</v>
      </c>
      <c r="C490" s="16">
        <v>13.335228888256999</v>
      </c>
      <c r="D490" s="16">
        <v>13.335228888256999</v>
      </c>
      <c r="E490" s="16">
        <v>5.1179982940005697</v>
      </c>
    </row>
    <row r="491" spans="1:5" x14ac:dyDescent="0.25">
      <c r="A491" s="14">
        <v>44217.583333333299</v>
      </c>
      <c r="B491" s="15" t="s">
        <v>26</v>
      </c>
      <c r="C491" s="16">
        <v>12.3116292294569</v>
      </c>
      <c r="D491" s="16">
        <v>17.429627523457501</v>
      </c>
      <c r="E491" s="16">
        <v>6.1415979528006801</v>
      </c>
    </row>
    <row r="492" spans="1:5" x14ac:dyDescent="0.25">
      <c r="A492" s="14">
        <v>44217.625</v>
      </c>
      <c r="B492" s="15" t="s">
        <v>26</v>
      </c>
      <c r="C492" s="16">
        <v>14.3588285470572</v>
      </c>
      <c r="D492" s="16">
        <v>13.335228888256999</v>
      </c>
      <c r="E492" s="16">
        <v>6.1415979528006801</v>
      </c>
    </row>
    <row r="493" spans="1:5" x14ac:dyDescent="0.25">
      <c r="A493" s="14">
        <v>44217.666666666701</v>
      </c>
      <c r="B493" s="15" t="s">
        <v>26</v>
      </c>
      <c r="C493" s="16">
        <v>26.670457776514102</v>
      </c>
      <c r="D493" s="16">
        <v>14.3588285470572</v>
      </c>
      <c r="E493" s="16">
        <v>6.1415979528006801</v>
      </c>
    </row>
    <row r="494" spans="1:5" x14ac:dyDescent="0.25">
      <c r="A494" s="14">
        <v>44217.708333333299</v>
      </c>
      <c r="B494" s="15" t="s">
        <v>26</v>
      </c>
      <c r="C494" s="16">
        <v>40.005686664771098</v>
      </c>
      <c r="D494" s="16">
        <v>16.4060278646574</v>
      </c>
      <c r="E494" s="16">
        <v>5.1179982940005697</v>
      </c>
    </row>
    <row r="495" spans="1:5" x14ac:dyDescent="0.25">
      <c r="A495" s="14">
        <v>44217.75</v>
      </c>
      <c r="B495" s="15" t="s">
        <v>26</v>
      </c>
      <c r="C495" s="16">
        <v>33.835655388114901</v>
      </c>
      <c r="D495" s="16">
        <v>12.3116292294569</v>
      </c>
      <c r="E495" s="16">
        <v>4.0943986352004504</v>
      </c>
    </row>
    <row r="496" spans="1:5" x14ac:dyDescent="0.25">
      <c r="A496" s="14">
        <v>44217.791666666701</v>
      </c>
      <c r="B496" s="15" t="s">
        <v>26</v>
      </c>
      <c r="C496" s="16">
        <v>17.429627523457501</v>
      </c>
      <c r="D496" s="16">
        <v>16.4060278646574</v>
      </c>
      <c r="E496" s="16">
        <v>7.1651976116008003</v>
      </c>
    </row>
    <row r="497" spans="1:5" x14ac:dyDescent="0.25">
      <c r="A497" s="14">
        <v>44217.833333333299</v>
      </c>
      <c r="B497" s="15" t="s">
        <v>26</v>
      </c>
      <c r="C497" s="16">
        <v>12.3116292294569</v>
      </c>
      <c r="D497" s="16">
        <v>17.429627523457501</v>
      </c>
      <c r="E497" s="16">
        <v>6.1415979528006801</v>
      </c>
    </row>
    <row r="498" spans="1:5" x14ac:dyDescent="0.25">
      <c r="A498" s="14">
        <v>44217.875</v>
      </c>
      <c r="B498" s="15" t="s">
        <v>26</v>
      </c>
      <c r="C498" s="16">
        <v>12.3116292294569</v>
      </c>
      <c r="D498" s="16">
        <v>13.335228888256999</v>
      </c>
      <c r="E498" s="16">
        <v>6.1415979528006801</v>
      </c>
    </row>
    <row r="499" spans="1:5" x14ac:dyDescent="0.25">
      <c r="A499" s="14">
        <v>44217.916666666701</v>
      </c>
      <c r="B499" s="15" t="s">
        <v>26</v>
      </c>
      <c r="C499" s="16">
        <v>12.3116292294569</v>
      </c>
      <c r="D499" s="16">
        <v>16.4060278646574</v>
      </c>
      <c r="E499" s="16">
        <v>7.1651976116008003</v>
      </c>
    </row>
    <row r="500" spans="1:5" x14ac:dyDescent="0.25">
      <c r="A500" s="14">
        <v>44217.958333333299</v>
      </c>
      <c r="B500" s="15" t="s">
        <v>26</v>
      </c>
      <c r="C500" s="16">
        <v>16.4060278646574</v>
      </c>
      <c r="D500" s="16">
        <v>14.3588285470572</v>
      </c>
      <c r="E500" s="16">
        <v>6.1415979528006801</v>
      </c>
    </row>
    <row r="501" spans="1:5" x14ac:dyDescent="0.25">
      <c r="A501" s="14">
        <v>44218</v>
      </c>
      <c r="B501" s="15" t="s">
        <v>26</v>
      </c>
      <c r="C501" s="16">
        <v>19.505260164913299</v>
      </c>
      <c r="D501" s="16">
        <v>16.4060278646574</v>
      </c>
      <c r="E501" s="16">
        <v>2.0471993176002301</v>
      </c>
    </row>
    <row r="502" spans="1:5" x14ac:dyDescent="0.25">
      <c r="A502" s="14">
        <v>44218.041666666701</v>
      </c>
      <c r="B502" s="15" t="s">
        <v>26</v>
      </c>
      <c r="C502" s="16">
        <v>21.552459482513498</v>
      </c>
      <c r="D502" s="16">
        <v>16.4060278646574</v>
      </c>
      <c r="E502" s="16">
        <v>5.1179982940005697</v>
      </c>
    </row>
    <row r="503" spans="1:5" x14ac:dyDescent="0.25">
      <c r="A503" s="14">
        <v>44218.083333333299</v>
      </c>
      <c r="B503" s="15" t="s">
        <v>26</v>
      </c>
      <c r="C503" s="16">
        <v>18.453227182257599</v>
      </c>
      <c r="D503" s="16">
        <v>14.3588285470572</v>
      </c>
      <c r="E503" s="16">
        <v>4.0943986352004504</v>
      </c>
    </row>
    <row r="504" spans="1:5" x14ac:dyDescent="0.25">
      <c r="A504" s="14">
        <v>44218.125</v>
      </c>
      <c r="B504" s="15" t="s">
        <v>26</v>
      </c>
      <c r="C504" s="16">
        <v>15.3824282058573</v>
      </c>
      <c r="D504" s="16">
        <v>18.453227182257599</v>
      </c>
      <c r="E504" s="16">
        <v>4.0943986352004504</v>
      </c>
    </row>
    <row r="505" spans="1:5" x14ac:dyDescent="0.25">
      <c r="A505" s="14">
        <v>44218.166666666701</v>
      </c>
      <c r="B505" s="15" t="s">
        <v>26</v>
      </c>
      <c r="C505" s="16">
        <v>21.552459482513498</v>
      </c>
      <c r="D505" s="16">
        <v>16.4060278646574</v>
      </c>
      <c r="E505" s="16">
        <v>6.1415979528006801</v>
      </c>
    </row>
    <row r="506" spans="1:5" x14ac:dyDescent="0.25">
      <c r="A506" s="14">
        <v>44218.208333333299</v>
      </c>
      <c r="B506" s="15" t="s">
        <v>26</v>
      </c>
      <c r="C506" s="16">
        <v>24.623258458913799</v>
      </c>
      <c r="D506" s="16">
        <v>15.3824282058573</v>
      </c>
      <c r="E506" s="16">
        <v>4.0943986352004504</v>
      </c>
    </row>
    <row r="507" spans="1:5" x14ac:dyDescent="0.25">
      <c r="A507" s="14">
        <v>44218.25</v>
      </c>
      <c r="B507" s="15" t="s">
        <v>26</v>
      </c>
      <c r="C507" s="16">
        <v>19.505260164913299</v>
      </c>
      <c r="D507" s="16">
        <v>16.4060278646574</v>
      </c>
      <c r="E507" s="16">
        <v>5.1179982940005697</v>
      </c>
    </row>
    <row r="508" spans="1:5" x14ac:dyDescent="0.25">
      <c r="A508" s="14">
        <v>44218.291666666701</v>
      </c>
      <c r="B508" s="15" t="s">
        <v>26</v>
      </c>
      <c r="C508" s="16">
        <v>21.552459482513498</v>
      </c>
      <c r="D508" s="16">
        <v>19.476826841057701</v>
      </c>
      <c r="E508" s="16">
        <v>8.2172305942564705</v>
      </c>
    </row>
    <row r="509" spans="1:5" x14ac:dyDescent="0.25">
      <c r="A509" s="14">
        <v>44218.333333333299</v>
      </c>
      <c r="B509" s="15" t="s">
        <v>26</v>
      </c>
      <c r="C509" s="16">
        <v>24.623258458913799</v>
      </c>
      <c r="D509" s="16">
        <v>15.3824282058573</v>
      </c>
      <c r="E509" s="16">
        <v>13.335228888256999</v>
      </c>
    </row>
    <row r="510" spans="1:5" x14ac:dyDescent="0.25">
      <c r="A510" s="14">
        <v>44218.375</v>
      </c>
      <c r="B510" s="15" t="s">
        <v>26</v>
      </c>
      <c r="C510" s="16">
        <v>25.646858117714</v>
      </c>
      <c r="D510" s="16">
        <v>17.429627523457501</v>
      </c>
      <c r="E510" s="16">
        <v>9.2408302530565791</v>
      </c>
    </row>
    <row r="511" spans="1:5" x14ac:dyDescent="0.25">
      <c r="A511" s="14">
        <v>44218.416666666701</v>
      </c>
      <c r="B511" s="15" t="s">
        <v>26</v>
      </c>
      <c r="C511" s="16">
        <v>23.599658800113701</v>
      </c>
      <c r="D511" s="16">
        <v>17.429627523457501</v>
      </c>
      <c r="E511" s="16">
        <v>7.1936309354563504</v>
      </c>
    </row>
    <row r="512" spans="1:5" x14ac:dyDescent="0.25">
      <c r="A512" s="14">
        <v>44218.458333333299</v>
      </c>
      <c r="B512" s="15" t="s">
        <v>26</v>
      </c>
      <c r="C512" s="16">
        <v>15.3824282058573</v>
      </c>
      <c r="D512" s="16">
        <v>14.3588285470572</v>
      </c>
      <c r="E512" s="16">
        <v>9.2408302530565791</v>
      </c>
    </row>
    <row r="513" spans="1:5" x14ac:dyDescent="0.25">
      <c r="A513" s="14">
        <v>44218.5</v>
      </c>
      <c r="B513" s="15" t="s">
        <v>26</v>
      </c>
      <c r="C513" s="16">
        <v>14.3588285470572</v>
      </c>
      <c r="D513" s="16">
        <v>16.4060278646574</v>
      </c>
      <c r="E513" s="16">
        <v>6.17003127665624</v>
      </c>
    </row>
    <row r="514" spans="1:5" x14ac:dyDescent="0.25">
      <c r="A514" s="14">
        <v>44218.541666666701</v>
      </c>
      <c r="B514" s="15" t="s">
        <v>26</v>
      </c>
      <c r="C514" s="16">
        <v>12.3116292294569</v>
      </c>
      <c r="D514" s="16">
        <v>13.335228888256999</v>
      </c>
      <c r="E514" s="16">
        <v>7.1936309354563504</v>
      </c>
    </row>
    <row r="515" spans="1:5" x14ac:dyDescent="0.25">
      <c r="A515" s="14">
        <v>44218.583333333299</v>
      </c>
      <c r="B515" s="15" t="s">
        <v>26</v>
      </c>
      <c r="C515" s="16">
        <v>13.335228888256999</v>
      </c>
      <c r="D515" s="16">
        <v>14.3588285470572</v>
      </c>
      <c r="E515" s="16">
        <v>6.1415979528006801</v>
      </c>
    </row>
    <row r="516" spans="1:5" x14ac:dyDescent="0.25">
      <c r="A516" s="14">
        <v>44218.625</v>
      </c>
      <c r="B516" s="15" t="s">
        <v>26</v>
      </c>
      <c r="C516" s="16">
        <v>22.5760591413136</v>
      </c>
      <c r="D516" s="16">
        <v>17.429627523457501</v>
      </c>
      <c r="E516" s="16">
        <v>7.1936309354563504</v>
      </c>
    </row>
    <row r="517" spans="1:5" x14ac:dyDescent="0.25">
      <c r="A517" s="14">
        <v>44218.666666666701</v>
      </c>
      <c r="B517" s="15" t="s">
        <v>26</v>
      </c>
      <c r="C517" s="16">
        <v>20.5288598237134</v>
      </c>
      <c r="D517" s="16">
        <v>14.3588285470572</v>
      </c>
      <c r="E517" s="16">
        <v>6.1415979528006801</v>
      </c>
    </row>
    <row r="518" spans="1:5" x14ac:dyDescent="0.25">
      <c r="A518" s="14">
        <v>44218.708333333299</v>
      </c>
      <c r="B518" s="15" t="s">
        <v>26</v>
      </c>
      <c r="C518" s="16">
        <v>34.887688370770498</v>
      </c>
      <c r="D518" s="16">
        <v>16.4060278646574</v>
      </c>
      <c r="E518" s="16">
        <v>7.1651976116008003</v>
      </c>
    </row>
    <row r="519" spans="1:5" x14ac:dyDescent="0.25">
      <c r="A519" s="14">
        <v>44218.75</v>
      </c>
      <c r="B519" s="15" t="s">
        <v>26</v>
      </c>
      <c r="C519" s="16">
        <v>35.882854705715097</v>
      </c>
      <c r="D519" s="16">
        <v>16.4060278646574</v>
      </c>
      <c r="E519" s="16">
        <v>8.2172305942564705</v>
      </c>
    </row>
    <row r="520" spans="1:5" x14ac:dyDescent="0.25">
      <c r="A520" s="14">
        <v>44218.791666666701</v>
      </c>
      <c r="B520" s="15" t="s">
        <v>26</v>
      </c>
      <c r="C520" s="16">
        <v>28.717657094114301</v>
      </c>
      <c r="D520" s="16">
        <v>15.3824282058573</v>
      </c>
      <c r="E520" s="16">
        <v>7.1651976116008003</v>
      </c>
    </row>
    <row r="521" spans="1:5" x14ac:dyDescent="0.25">
      <c r="A521" s="14">
        <v>44218.833333333299</v>
      </c>
      <c r="B521" s="15" t="s">
        <v>26</v>
      </c>
      <c r="C521" s="16">
        <v>20.500426499857799</v>
      </c>
      <c r="D521" s="16">
        <v>18.453227182257599</v>
      </c>
      <c r="E521" s="16">
        <v>8.1887972704009098</v>
      </c>
    </row>
    <row r="522" spans="1:5" x14ac:dyDescent="0.25">
      <c r="A522" s="14">
        <v>44218.875</v>
      </c>
      <c r="B522" s="15" t="s">
        <v>26</v>
      </c>
      <c r="C522" s="16">
        <v>14.3588285470572</v>
      </c>
      <c r="D522" s="16">
        <v>18.453227182257599</v>
      </c>
      <c r="E522" s="16">
        <v>9.2123969292010202</v>
      </c>
    </row>
    <row r="523" spans="1:5" x14ac:dyDescent="0.25">
      <c r="A523" s="14">
        <v>44218.916666666701</v>
      </c>
      <c r="B523" s="15" t="s">
        <v>26</v>
      </c>
      <c r="C523" s="16">
        <v>15.3824282058573</v>
      </c>
      <c r="D523" s="16">
        <v>15.3824282058573</v>
      </c>
      <c r="E523" s="16">
        <v>7.1651976116008003</v>
      </c>
    </row>
    <row r="524" spans="1:5" x14ac:dyDescent="0.25">
      <c r="A524" s="14">
        <v>44218.958333333299</v>
      </c>
      <c r="B524" s="15" t="s">
        <v>26</v>
      </c>
      <c r="C524" s="16">
        <v>30.736423087858999</v>
      </c>
      <c r="D524" s="16">
        <v>18.453227182257599</v>
      </c>
      <c r="E524" s="16">
        <v>8.1887972704009098</v>
      </c>
    </row>
    <row r="525" spans="1:5" x14ac:dyDescent="0.25">
      <c r="A525" s="14">
        <v>44219</v>
      </c>
      <c r="B525" s="15" t="s">
        <v>26</v>
      </c>
      <c r="C525" s="16">
        <v>27.665624111458602</v>
      </c>
      <c r="D525" s="16">
        <v>18.453227182257599</v>
      </c>
      <c r="E525" s="16">
        <v>5.1179982940005697</v>
      </c>
    </row>
    <row r="526" spans="1:5" x14ac:dyDescent="0.25">
      <c r="A526" s="14">
        <v>44219.041666666701</v>
      </c>
      <c r="B526" s="15" t="s">
        <v>26</v>
      </c>
      <c r="C526" s="16">
        <v>19.476826841057701</v>
      </c>
      <c r="D526" s="16">
        <v>18.453227182257599</v>
      </c>
      <c r="E526" s="16">
        <v>5.1179982940005697</v>
      </c>
    </row>
    <row r="527" spans="1:5" x14ac:dyDescent="0.25">
      <c r="A527" s="14">
        <v>44219.083333333299</v>
      </c>
      <c r="B527" s="15" t="s">
        <v>26</v>
      </c>
      <c r="C527" s="16">
        <v>23.571225476258199</v>
      </c>
      <c r="D527" s="16">
        <v>15.3539948820017</v>
      </c>
      <c r="E527" s="16">
        <v>6.1415979528006801</v>
      </c>
    </row>
    <row r="528" spans="1:5" x14ac:dyDescent="0.25">
      <c r="A528" s="14">
        <v>44219.125</v>
      </c>
      <c r="B528" s="15" t="s">
        <v>26</v>
      </c>
      <c r="C528" s="16">
        <v>17.429627523457501</v>
      </c>
      <c r="D528" s="16">
        <v>18.424793858402001</v>
      </c>
      <c r="E528" s="16">
        <v>5.1179982940005697</v>
      </c>
    </row>
    <row r="529" spans="1:5" x14ac:dyDescent="0.25">
      <c r="A529" s="14">
        <v>44219.166666666701</v>
      </c>
      <c r="B529" s="15" t="s">
        <v>26</v>
      </c>
      <c r="C529" s="16">
        <v>14.3588285470572</v>
      </c>
      <c r="D529" s="16">
        <v>19.476826841057701</v>
      </c>
      <c r="E529" s="16">
        <v>4.0943986352004504</v>
      </c>
    </row>
    <row r="530" spans="1:5" x14ac:dyDescent="0.25">
      <c r="A530" s="14">
        <v>44219.208333333299</v>
      </c>
      <c r="B530" s="15" t="s">
        <v>26</v>
      </c>
      <c r="C530" s="16">
        <v>13.335228888256999</v>
      </c>
      <c r="D530" s="16">
        <v>15.3539948820017</v>
      </c>
      <c r="E530" s="16">
        <v>5.1179982940005697</v>
      </c>
    </row>
    <row r="531" spans="1:5" x14ac:dyDescent="0.25">
      <c r="A531" s="14">
        <v>44219.25</v>
      </c>
      <c r="B531" s="15" t="s">
        <v>26</v>
      </c>
      <c r="C531" s="16">
        <v>13.335228888256999</v>
      </c>
      <c r="D531" s="16">
        <v>17.4011941996019</v>
      </c>
      <c r="E531" s="16">
        <v>6.1415979528006801</v>
      </c>
    </row>
    <row r="532" spans="1:5" x14ac:dyDescent="0.25">
      <c r="A532" s="14">
        <v>44219.291666666701</v>
      </c>
      <c r="B532" s="15" t="s">
        <v>26</v>
      </c>
      <c r="C532" s="16">
        <v>12.283195905601399</v>
      </c>
      <c r="D532" s="16">
        <v>17.4011941996019</v>
      </c>
      <c r="E532" s="16">
        <v>7.1651976116008003</v>
      </c>
    </row>
    <row r="533" spans="1:5" x14ac:dyDescent="0.25">
      <c r="A533" s="14">
        <v>44219.333333333299</v>
      </c>
      <c r="B533" s="15" t="s">
        <v>26</v>
      </c>
      <c r="C533" s="16">
        <v>15.3824282058573</v>
      </c>
      <c r="D533" s="16">
        <v>17.4011941996019</v>
      </c>
      <c r="E533" s="16">
        <v>14.330395223201601</v>
      </c>
    </row>
    <row r="534" spans="1:5" x14ac:dyDescent="0.25">
      <c r="A534" s="14">
        <v>44219.375</v>
      </c>
      <c r="B534" s="15" t="s">
        <v>26</v>
      </c>
      <c r="C534" s="16">
        <v>20.500426499857799</v>
      </c>
      <c r="D534" s="16">
        <v>16.377594540801802</v>
      </c>
      <c r="E534" s="16">
        <v>12.283195905601399</v>
      </c>
    </row>
    <row r="535" spans="1:5" x14ac:dyDescent="0.25">
      <c r="A535" s="14">
        <v>44219.416666666701</v>
      </c>
      <c r="B535" s="15" t="s">
        <v>26</v>
      </c>
      <c r="C535" s="16">
        <v>25.618424793858399</v>
      </c>
      <c r="D535" s="16">
        <v>17.4011941996019</v>
      </c>
      <c r="E535" s="16">
        <v>8.1887972704009098</v>
      </c>
    </row>
    <row r="536" spans="1:5" x14ac:dyDescent="0.25">
      <c r="A536" s="14">
        <v>44219.458333333299</v>
      </c>
      <c r="B536" s="15" t="s">
        <v>26</v>
      </c>
      <c r="C536" s="16">
        <v>21.5240261586579</v>
      </c>
      <c r="D536" s="16">
        <v>16.377594540801802</v>
      </c>
      <c r="E536" s="16">
        <v>7.1651976116008003</v>
      </c>
    </row>
    <row r="537" spans="1:5" x14ac:dyDescent="0.25">
      <c r="A537" s="14">
        <v>44219.5</v>
      </c>
      <c r="B537" s="15" t="s">
        <v>26</v>
      </c>
      <c r="C537" s="16">
        <v>14.330395223201601</v>
      </c>
      <c r="D537" s="16">
        <v>15.3539948820017</v>
      </c>
      <c r="E537" s="16">
        <v>7.1651976116008003</v>
      </c>
    </row>
    <row r="538" spans="1:5" x14ac:dyDescent="0.25">
      <c r="A538" s="14">
        <v>44219.541666666701</v>
      </c>
      <c r="B538" s="15" t="s">
        <v>26</v>
      </c>
      <c r="C538" s="16">
        <v>15.3824282058573</v>
      </c>
      <c r="D538" s="16">
        <v>17.4011941996019</v>
      </c>
      <c r="E538" s="16">
        <v>8.1887972704009098</v>
      </c>
    </row>
    <row r="539" spans="1:5" x14ac:dyDescent="0.25">
      <c r="A539" s="14">
        <v>44219.583333333299</v>
      </c>
      <c r="B539" s="15" t="s">
        <v>26</v>
      </c>
      <c r="C539" s="16">
        <v>14.330395223201601</v>
      </c>
      <c r="D539" s="16">
        <v>14.330395223201601</v>
      </c>
      <c r="E539" s="16">
        <v>7.1651976116008003</v>
      </c>
    </row>
    <row r="540" spans="1:5" x14ac:dyDescent="0.25">
      <c r="A540" s="14">
        <v>44219.625</v>
      </c>
      <c r="B540" s="15" t="s">
        <v>26</v>
      </c>
      <c r="C540" s="16">
        <v>31.7600227466591</v>
      </c>
      <c r="D540" s="16">
        <v>14.330395223201601</v>
      </c>
      <c r="E540" s="16">
        <v>8.1887972704009098</v>
      </c>
    </row>
    <row r="541" spans="1:5" x14ac:dyDescent="0.25">
      <c r="A541" s="14">
        <v>44219.666666666701</v>
      </c>
      <c r="B541" s="15" t="s">
        <v>26</v>
      </c>
      <c r="C541" s="16">
        <v>37.901620699459798</v>
      </c>
      <c r="D541" s="16">
        <v>17.4011941996019</v>
      </c>
      <c r="E541" s="16">
        <v>6.1415979528006801</v>
      </c>
    </row>
    <row r="542" spans="1:5" x14ac:dyDescent="0.25">
      <c r="A542" s="14">
        <v>44219.708333333299</v>
      </c>
      <c r="B542" s="15" t="s">
        <v>26</v>
      </c>
      <c r="C542" s="16">
        <v>24.594825135058301</v>
      </c>
      <c r="D542" s="16">
        <v>14.330395223201601</v>
      </c>
      <c r="E542" s="16">
        <v>6.1415979528006801</v>
      </c>
    </row>
    <row r="543" spans="1:5" x14ac:dyDescent="0.25">
      <c r="A543" s="14">
        <v>44219.75</v>
      </c>
      <c r="B543" s="15" t="s">
        <v>26</v>
      </c>
      <c r="C543" s="16">
        <v>16.4060278646574</v>
      </c>
      <c r="D543" s="16">
        <v>16.377594540801802</v>
      </c>
      <c r="E543" s="16">
        <v>8.1887972704009098</v>
      </c>
    </row>
    <row r="544" spans="1:5" x14ac:dyDescent="0.25">
      <c r="A544" s="14">
        <v>44219.791666666701</v>
      </c>
      <c r="B544" s="15" t="s">
        <v>26</v>
      </c>
      <c r="C544" s="16">
        <v>15.3824282058573</v>
      </c>
      <c r="D544" s="16">
        <v>18.424793858402001</v>
      </c>
      <c r="E544" s="16">
        <v>8.1887972704009098</v>
      </c>
    </row>
    <row r="545" spans="1:5" x14ac:dyDescent="0.25">
      <c r="A545" s="14">
        <v>44219.833333333299</v>
      </c>
      <c r="B545" s="15" t="s">
        <v>26</v>
      </c>
      <c r="C545" s="16">
        <v>11.2880295706568</v>
      </c>
      <c r="D545" s="16">
        <v>15.3539948820017</v>
      </c>
      <c r="E545" s="16">
        <v>8.1887972704009098</v>
      </c>
    </row>
    <row r="546" spans="1:5" x14ac:dyDescent="0.25">
      <c r="A546" s="14">
        <v>44219.875</v>
      </c>
      <c r="B546" s="15" t="s">
        <v>26</v>
      </c>
      <c r="C546" s="16">
        <v>12.3116292294569</v>
      </c>
      <c r="D546" s="16">
        <v>17.4011941996019</v>
      </c>
      <c r="E546" s="16">
        <v>8.1887972704009098</v>
      </c>
    </row>
    <row r="547" spans="1:5" x14ac:dyDescent="0.25">
      <c r="A547" s="14">
        <v>44219.916666666701</v>
      </c>
      <c r="B547" s="15" t="s">
        <v>26</v>
      </c>
      <c r="C547" s="16">
        <v>19.476826841057701</v>
      </c>
      <c r="D547" s="16">
        <v>16.377594540801802</v>
      </c>
      <c r="E547" s="16">
        <v>7.1651976116008003</v>
      </c>
    </row>
    <row r="548" spans="1:5" x14ac:dyDescent="0.25">
      <c r="A548" s="14">
        <v>44219.958333333299</v>
      </c>
      <c r="B548" s="15" t="s">
        <v>26</v>
      </c>
      <c r="C548" s="16">
        <v>17.429627523457501</v>
      </c>
      <c r="D548" s="16">
        <v>15.3539948820017</v>
      </c>
      <c r="E548" s="16">
        <v>6.1415979528006801</v>
      </c>
    </row>
    <row r="549" spans="1:5" x14ac:dyDescent="0.25">
      <c r="A549" s="14">
        <v>44220</v>
      </c>
      <c r="B549" s="15" t="s">
        <v>26</v>
      </c>
      <c r="C549" s="16">
        <v>17.429627523457501</v>
      </c>
      <c r="D549" s="16">
        <v>17.4011941996019</v>
      </c>
      <c r="E549" s="16">
        <v>4.0943986352004504</v>
      </c>
    </row>
    <row r="550" spans="1:5" x14ac:dyDescent="0.25">
      <c r="A550" s="14">
        <v>44220.041666666701</v>
      </c>
      <c r="B550" s="15" t="s">
        <v>26</v>
      </c>
      <c r="C550" s="16">
        <v>18.453227182257599</v>
      </c>
      <c r="D550" s="16">
        <v>18.424793858402001</v>
      </c>
      <c r="E550" s="16">
        <v>6.1415979528006801</v>
      </c>
    </row>
    <row r="551" spans="1:5" x14ac:dyDescent="0.25">
      <c r="A551" s="14">
        <v>44220.083333333299</v>
      </c>
      <c r="B551" s="15" t="s">
        <v>26</v>
      </c>
      <c r="C551" s="16">
        <v>23.571225476258199</v>
      </c>
      <c r="D551" s="16">
        <v>14.330395223201601</v>
      </c>
      <c r="E551" s="16">
        <v>3.0707989764003401</v>
      </c>
    </row>
    <row r="552" spans="1:5" x14ac:dyDescent="0.25">
      <c r="A552" s="14">
        <v>44220.125</v>
      </c>
      <c r="B552" s="15" t="s">
        <v>26</v>
      </c>
      <c r="C552" s="16">
        <v>28.6892237702587</v>
      </c>
      <c r="D552" s="16">
        <v>17.429627523457501</v>
      </c>
      <c r="E552" s="16">
        <v>6.1415979528006801</v>
      </c>
    </row>
    <row r="553" spans="1:5" x14ac:dyDescent="0.25">
      <c r="A553" s="14">
        <v>44220.166666666701</v>
      </c>
      <c r="B553" s="15" t="s">
        <v>26</v>
      </c>
      <c r="C553" s="16">
        <v>18.453227182257599</v>
      </c>
      <c r="D553" s="16">
        <v>18.453227182257599</v>
      </c>
      <c r="E553" s="16">
        <v>4.0943986352004504</v>
      </c>
    </row>
    <row r="554" spans="1:5" x14ac:dyDescent="0.25">
      <c r="A554" s="14">
        <v>44220.208333333299</v>
      </c>
      <c r="B554" s="15" t="s">
        <v>26</v>
      </c>
      <c r="C554" s="16">
        <v>14.3588285470572</v>
      </c>
      <c r="D554" s="16">
        <v>15.3539948820017</v>
      </c>
      <c r="E554" s="16">
        <v>6.1415979528006801</v>
      </c>
    </row>
    <row r="555" spans="1:5" x14ac:dyDescent="0.25">
      <c r="A555" s="14">
        <v>44220.25</v>
      </c>
      <c r="B555" s="15" t="s">
        <v>26</v>
      </c>
      <c r="C555" s="16">
        <v>13.335228888256999</v>
      </c>
      <c r="D555" s="16">
        <v>18.453227182257599</v>
      </c>
      <c r="E555" s="16">
        <v>4.0943986352004504</v>
      </c>
    </row>
    <row r="556" spans="1:5" x14ac:dyDescent="0.25">
      <c r="A556" s="14">
        <v>44220.291666666701</v>
      </c>
      <c r="B556" s="15" t="s">
        <v>26</v>
      </c>
      <c r="C556" s="16">
        <v>18.453227182257599</v>
      </c>
      <c r="D556" s="16">
        <v>18.453227182257599</v>
      </c>
      <c r="E556" s="16">
        <v>9.2123969292010202</v>
      </c>
    </row>
    <row r="557" spans="1:5" x14ac:dyDescent="0.25">
      <c r="A557" s="14">
        <v>44220.333333333299</v>
      </c>
      <c r="B557" s="15" t="s">
        <v>26</v>
      </c>
      <c r="C557" s="16">
        <v>20.500426499857799</v>
      </c>
      <c r="D557" s="16">
        <v>15.3539948820017</v>
      </c>
      <c r="E557" s="16">
        <v>15.3539948820017</v>
      </c>
    </row>
    <row r="558" spans="1:5" x14ac:dyDescent="0.25">
      <c r="A558" s="14">
        <v>44220.375</v>
      </c>
      <c r="B558" s="15" t="s">
        <v>26</v>
      </c>
      <c r="C558" s="16">
        <v>24.594825135058301</v>
      </c>
      <c r="D558" s="16">
        <v>18.424793858402001</v>
      </c>
      <c r="E558" s="16">
        <v>13.306795564401501</v>
      </c>
    </row>
    <row r="559" spans="1:5" x14ac:dyDescent="0.25">
      <c r="A559" s="14">
        <v>44220.416666666701</v>
      </c>
      <c r="B559" s="15" t="s">
        <v>26</v>
      </c>
      <c r="C559" s="16">
        <v>22.547625817458101</v>
      </c>
      <c r="D559" s="16">
        <v>18.424793858402001</v>
      </c>
      <c r="E559" s="16">
        <v>7.1651976116008003</v>
      </c>
    </row>
    <row r="560" spans="1:5" x14ac:dyDescent="0.25">
      <c r="A560" s="14">
        <v>44220.458333333299</v>
      </c>
      <c r="B560" s="15" t="s">
        <v>26</v>
      </c>
      <c r="C560" s="16">
        <v>16.4060278646574</v>
      </c>
      <c r="D560" s="16">
        <v>16.377594540801802</v>
      </c>
      <c r="E560" s="16">
        <v>9.2123969292010202</v>
      </c>
    </row>
    <row r="561" spans="1:5" x14ac:dyDescent="0.25">
      <c r="A561" s="14">
        <v>44220.5</v>
      </c>
      <c r="B561" s="15" t="s">
        <v>26</v>
      </c>
      <c r="C561" s="16">
        <v>14.3588285470572</v>
      </c>
      <c r="D561" s="16">
        <v>14.330395223201601</v>
      </c>
      <c r="E561" s="16">
        <v>8.1887972704009098</v>
      </c>
    </row>
    <row r="562" spans="1:5" x14ac:dyDescent="0.25">
      <c r="A562" s="14">
        <v>44220.541666666701</v>
      </c>
      <c r="B562" s="15" t="s">
        <v>26</v>
      </c>
      <c r="C562" s="16">
        <v>13.335228888256999</v>
      </c>
      <c r="D562" s="16">
        <v>16.377594540801802</v>
      </c>
      <c r="E562" s="16">
        <v>9.2123969292010202</v>
      </c>
    </row>
    <row r="563" spans="1:5" x14ac:dyDescent="0.25">
      <c r="A563" s="14">
        <v>44220.583333333299</v>
      </c>
      <c r="B563" s="15" t="s">
        <v>26</v>
      </c>
      <c r="C563" s="16">
        <v>24.594825135058301</v>
      </c>
      <c r="D563" s="16">
        <v>14.330395223201601</v>
      </c>
      <c r="E563" s="16">
        <v>7.1651976116008003</v>
      </c>
    </row>
    <row r="564" spans="1:5" x14ac:dyDescent="0.25">
      <c r="A564" s="14">
        <v>44220.625</v>
      </c>
      <c r="B564" s="15" t="s">
        <v>26</v>
      </c>
      <c r="C564" s="16">
        <v>35.882854705715097</v>
      </c>
      <c r="D564" s="16">
        <v>15.3539948820017</v>
      </c>
      <c r="E564" s="16">
        <v>8.1887972704009098</v>
      </c>
    </row>
    <row r="565" spans="1:5" x14ac:dyDescent="0.25">
      <c r="A565" s="14">
        <v>44220.666666666701</v>
      </c>
      <c r="B565" s="15" t="s">
        <v>26</v>
      </c>
      <c r="C565" s="16">
        <v>37.9300540233153</v>
      </c>
      <c r="D565" s="16">
        <v>18.424793858402001</v>
      </c>
      <c r="E565" s="16">
        <v>7.1651976116008003</v>
      </c>
    </row>
    <row r="566" spans="1:5" x14ac:dyDescent="0.25">
      <c r="A566" s="14">
        <v>44220.708333333299</v>
      </c>
      <c r="B566" s="15" t="s">
        <v>26</v>
      </c>
      <c r="C566" s="16">
        <v>19.476826841057701</v>
      </c>
      <c r="D566" s="16">
        <v>16.377594540801802</v>
      </c>
      <c r="E566" s="16">
        <v>8.1887972704009098</v>
      </c>
    </row>
    <row r="567" spans="1:5" x14ac:dyDescent="0.25">
      <c r="A567" s="14">
        <v>44220.75</v>
      </c>
      <c r="B567" s="15" t="s">
        <v>26</v>
      </c>
      <c r="C567" s="16">
        <v>14.330395223201601</v>
      </c>
      <c r="D567" s="16">
        <v>17.372760875746401</v>
      </c>
      <c r="E567" s="16">
        <v>8.1887972704009098</v>
      </c>
    </row>
    <row r="568" spans="1:5" x14ac:dyDescent="0.25">
      <c r="A568" s="14">
        <v>44220.791666666701</v>
      </c>
      <c r="B568" s="15" t="s">
        <v>26</v>
      </c>
      <c r="C568" s="16">
        <v>16.377594540801802</v>
      </c>
      <c r="D568" s="16">
        <v>18.396360534546499</v>
      </c>
      <c r="E568" s="16">
        <v>9.2123969292010202</v>
      </c>
    </row>
    <row r="569" spans="1:5" x14ac:dyDescent="0.25">
      <c r="A569" s="14">
        <v>44220.833333333299</v>
      </c>
      <c r="B569" s="15" t="s">
        <v>26</v>
      </c>
      <c r="C569" s="16">
        <v>12.283195905601399</v>
      </c>
      <c r="D569" s="16">
        <v>16.3491612169463</v>
      </c>
      <c r="E569" s="16">
        <v>7.1651976116008003</v>
      </c>
    </row>
    <row r="570" spans="1:5" x14ac:dyDescent="0.25">
      <c r="A570" s="14">
        <v>44220.875</v>
      </c>
      <c r="B570" s="15" t="s">
        <v>26</v>
      </c>
      <c r="C570" s="16">
        <v>12.283195905601399</v>
      </c>
      <c r="D570" s="16">
        <v>17.372760875746401</v>
      </c>
      <c r="E570" s="16">
        <v>10.2075632641456</v>
      </c>
    </row>
    <row r="571" spans="1:5" x14ac:dyDescent="0.25">
      <c r="A571" s="14">
        <v>44220.916666666701</v>
      </c>
      <c r="B571" s="15" t="s">
        <v>26</v>
      </c>
      <c r="C571" s="16">
        <v>16.377594540801802</v>
      </c>
      <c r="D571" s="16">
        <v>18.367927210690901</v>
      </c>
      <c r="E571" s="16">
        <v>7.1367642877452404</v>
      </c>
    </row>
    <row r="572" spans="1:5" x14ac:dyDescent="0.25">
      <c r="A572" s="14">
        <v>44220.958333333299</v>
      </c>
      <c r="B572" s="15" t="s">
        <v>26</v>
      </c>
      <c r="C572" s="16">
        <v>23.514358828547099</v>
      </c>
      <c r="D572" s="16">
        <v>19.391526869490999</v>
      </c>
      <c r="E572" s="16">
        <v>8.1603639465453508</v>
      </c>
    </row>
    <row r="573" spans="1:5" x14ac:dyDescent="0.25">
      <c r="A573" s="14">
        <v>44221</v>
      </c>
      <c r="B573" s="15" t="s">
        <v>26</v>
      </c>
      <c r="C573" s="16">
        <v>36.8211543929485</v>
      </c>
      <c r="D573" s="16">
        <v>19.391526869490999</v>
      </c>
      <c r="E573" s="16">
        <v>5.0895649701450099</v>
      </c>
    </row>
    <row r="574" spans="1:5" x14ac:dyDescent="0.25">
      <c r="A574" s="14">
        <v>44221.041666666701</v>
      </c>
      <c r="B574" s="15" t="s">
        <v>26</v>
      </c>
      <c r="C574" s="16">
        <v>19.419960193346601</v>
      </c>
      <c r="D574" s="16">
        <v>16.320727893090702</v>
      </c>
      <c r="E574" s="16">
        <v>4.0659653113449004</v>
      </c>
    </row>
    <row r="575" spans="1:5" x14ac:dyDescent="0.25">
      <c r="A575" s="14">
        <v>44221.083333333299</v>
      </c>
      <c r="B575" s="15" t="s">
        <v>26</v>
      </c>
      <c r="C575" s="16">
        <v>14.301961899346001</v>
      </c>
      <c r="D575" s="16">
        <v>19.3630935456355</v>
      </c>
      <c r="E575" s="16">
        <v>7.1367642877452404</v>
      </c>
    </row>
    <row r="576" spans="1:5" x14ac:dyDescent="0.25">
      <c r="A576" s="14">
        <v>44221.125</v>
      </c>
      <c r="B576" s="15" t="s">
        <v>26</v>
      </c>
      <c r="C576" s="16">
        <v>14.301961899346001</v>
      </c>
      <c r="D576" s="16">
        <v>19.3630935456355</v>
      </c>
      <c r="E576" s="16">
        <v>5.0895649701450099</v>
      </c>
    </row>
    <row r="577" spans="1:5" x14ac:dyDescent="0.25">
      <c r="A577" s="14">
        <v>44221.166666666701</v>
      </c>
      <c r="B577" s="15" t="s">
        <v>26</v>
      </c>
      <c r="C577" s="16">
        <v>26.5851578049474</v>
      </c>
      <c r="D577" s="16">
        <v>19.3630935456355</v>
      </c>
      <c r="E577" s="16">
        <v>6.1131646289451202</v>
      </c>
    </row>
    <row r="578" spans="1:5" x14ac:dyDescent="0.25">
      <c r="A578" s="14">
        <v>44221.208333333299</v>
      </c>
      <c r="B578" s="15" t="s">
        <v>26</v>
      </c>
      <c r="C578" s="16">
        <v>29.655956781347701</v>
      </c>
      <c r="D578" s="16">
        <v>19.3630935456355</v>
      </c>
      <c r="E578" s="16">
        <v>5.0895649701450099</v>
      </c>
    </row>
    <row r="579" spans="1:5" x14ac:dyDescent="0.25">
      <c r="A579" s="14">
        <v>44221.25</v>
      </c>
      <c r="B579" s="15" t="s">
        <v>26</v>
      </c>
      <c r="C579" s="16">
        <v>24.537958487347201</v>
      </c>
      <c r="D579" s="16">
        <v>18.339493886835399</v>
      </c>
      <c r="E579" s="16">
        <v>6.1131646289451202</v>
      </c>
    </row>
    <row r="580" spans="1:5" x14ac:dyDescent="0.25">
      <c r="A580" s="14">
        <v>44221.291666666701</v>
      </c>
      <c r="B580" s="15" t="s">
        <v>26</v>
      </c>
      <c r="C580" s="16">
        <v>24.537958487347201</v>
      </c>
      <c r="D580" s="16">
        <v>20.35825988058</v>
      </c>
      <c r="E580" s="16">
        <v>6.1131646289451202</v>
      </c>
    </row>
    <row r="581" spans="1:5" x14ac:dyDescent="0.25">
      <c r="A581" s="14">
        <v>44221.333333333299</v>
      </c>
      <c r="B581" s="15" t="s">
        <v>26</v>
      </c>
      <c r="C581" s="16">
        <v>25.561558146147298</v>
      </c>
      <c r="D581" s="16">
        <v>19.334660221779899</v>
      </c>
      <c r="E581" s="16">
        <v>15.268694910435</v>
      </c>
    </row>
    <row r="582" spans="1:5" x14ac:dyDescent="0.25">
      <c r="A582" s="14">
        <v>44221.375</v>
      </c>
      <c r="B582" s="15" t="s">
        <v>26</v>
      </c>
      <c r="C582" s="16">
        <v>25.561558146147298</v>
      </c>
      <c r="D582" s="16">
        <v>22.405459198180299</v>
      </c>
      <c r="E582" s="16">
        <v>15.268694910435</v>
      </c>
    </row>
    <row r="583" spans="1:5" x14ac:dyDescent="0.25">
      <c r="A583" s="14">
        <v>44221.416666666701</v>
      </c>
      <c r="B583" s="15" t="s">
        <v>26</v>
      </c>
      <c r="C583" s="16">
        <v>23.514358828547099</v>
      </c>
      <c r="D583" s="16">
        <v>19.334660221779899</v>
      </c>
      <c r="E583" s="16">
        <v>14.245095251634901</v>
      </c>
    </row>
    <row r="584" spans="1:5" x14ac:dyDescent="0.25">
      <c r="A584" s="14">
        <v>44221.458333333299</v>
      </c>
      <c r="B584" s="15" t="s">
        <v>26</v>
      </c>
      <c r="C584" s="16">
        <v>18.396360534546499</v>
      </c>
      <c r="D584" s="16">
        <v>19.334660221779899</v>
      </c>
      <c r="E584" s="16">
        <v>8.1319306226897901</v>
      </c>
    </row>
    <row r="585" spans="1:5" x14ac:dyDescent="0.25">
      <c r="A585" s="14">
        <v>44221.5</v>
      </c>
      <c r="B585" s="15" t="s">
        <v>26</v>
      </c>
      <c r="C585" s="16">
        <v>16.3491612169463</v>
      </c>
      <c r="D585" s="16">
        <v>18.311060562979801</v>
      </c>
      <c r="E585" s="16">
        <v>10.17912994029</v>
      </c>
    </row>
    <row r="586" spans="1:5" x14ac:dyDescent="0.25">
      <c r="A586" s="14">
        <v>44221.541666666701</v>
      </c>
      <c r="B586" s="15" t="s">
        <v>26</v>
      </c>
      <c r="C586" s="16">
        <v>22.462325845891399</v>
      </c>
      <c r="D586" s="16">
        <v>15.2402615865795</v>
      </c>
      <c r="E586" s="16">
        <v>9.1555302814899093</v>
      </c>
    </row>
    <row r="587" spans="1:5" x14ac:dyDescent="0.25">
      <c r="A587" s="14">
        <v>44221.583333333299</v>
      </c>
      <c r="B587" s="15" t="s">
        <v>26</v>
      </c>
      <c r="C587" s="16">
        <v>24.509525163491599</v>
      </c>
      <c r="D587" s="16">
        <v>16.263861245379601</v>
      </c>
      <c r="E587" s="16">
        <v>7.1083309638896797</v>
      </c>
    </row>
    <row r="588" spans="1:5" x14ac:dyDescent="0.25">
      <c r="A588" s="14">
        <v>44221.625</v>
      </c>
      <c r="B588" s="15" t="s">
        <v>26</v>
      </c>
      <c r="C588" s="16">
        <v>20.4151265282912</v>
      </c>
      <c r="D588" s="16">
        <v>18.311060562979801</v>
      </c>
      <c r="E588" s="16">
        <v>9.1555302814899093</v>
      </c>
    </row>
    <row r="589" spans="1:5" x14ac:dyDescent="0.25">
      <c r="A589" s="14">
        <v>44221.666666666701</v>
      </c>
      <c r="B589" s="15" t="s">
        <v>26</v>
      </c>
      <c r="C589" s="16">
        <v>34.688655103781599</v>
      </c>
      <c r="D589" s="16">
        <v>16.263861245379601</v>
      </c>
      <c r="E589" s="16">
        <v>8.1319306226897901</v>
      </c>
    </row>
    <row r="590" spans="1:5" x14ac:dyDescent="0.25">
      <c r="A590" s="14">
        <v>44221.708333333299</v>
      </c>
      <c r="B590" s="15" t="s">
        <v>26</v>
      </c>
      <c r="C590" s="16">
        <v>40.801819732726798</v>
      </c>
      <c r="D590" s="16">
        <v>17.287460904179699</v>
      </c>
      <c r="E590" s="16">
        <v>7.1083309638896797</v>
      </c>
    </row>
    <row r="591" spans="1:5" x14ac:dyDescent="0.25">
      <c r="A591" s="14">
        <v>44221.75</v>
      </c>
      <c r="B591" s="15" t="s">
        <v>26</v>
      </c>
      <c r="C591" s="16">
        <v>26.5282911572363</v>
      </c>
      <c r="D591" s="16">
        <v>19.3062268979244</v>
      </c>
      <c r="E591" s="16">
        <v>10.17912994029</v>
      </c>
    </row>
    <row r="592" spans="1:5" x14ac:dyDescent="0.25">
      <c r="A592" s="14">
        <v>44221.791666666701</v>
      </c>
      <c r="B592" s="15" t="s">
        <v>26</v>
      </c>
      <c r="C592" s="16">
        <v>18.367927210690901</v>
      </c>
      <c r="D592" s="16">
        <v>15.2402615865795</v>
      </c>
      <c r="E592" s="16">
        <v>7.1083309638896797</v>
      </c>
    </row>
    <row r="593" spans="1:5" x14ac:dyDescent="0.25">
      <c r="A593" s="14">
        <v>44221.833333333299</v>
      </c>
      <c r="B593" s="15" t="s">
        <v>26</v>
      </c>
      <c r="C593" s="16">
        <v>14.2735285754905</v>
      </c>
      <c r="D593" s="16">
        <v>17.287460904179699</v>
      </c>
      <c r="E593" s="16">
        <v>8.1319306226897901</v>
      </c>
    </row>
    <row r="594" spans="1:5" x14ac:dyDescent="0.25">
      <c r="A594" s="14">
        <v>44221.875</v>
      </c>
      <c r="B594" s="15" t="s">
        <v>26</v>
      </c>
      <c r="C594" s="16">
        <v>16.320727893090702</v>
      </c>
      <c r="D594" s="16">
        <v>18.311060562979801</v>
      </c>
      <c r="E594" s="16">
        <v>8.1319306226897901</v>
      </c>
    </row>
    <row r="595" spans="1:5" x14ac:dyDescent="0.25">
      <c r="A595" s="14">
        <v>44221.916666666701</v>
      </c>
      <c r="B595" s="15" t="s">
        <v>26</v>
      </c>
      <c r="C595" s="16">
        <v>15.2971282342906</v>
      </c>
      <c r="D595" s="16">
        <v>15.2402615865795</v>
      </c>
      <c r="E595" s="16">
        <v>8.1319306226897901</v>
      </c>
    </row>
    <row r="596" spans="1:5" x14ac:dyDescent="0.25">
      <c r="A596" s="14">
        <v>44221.958333333299</v>
      </c>
      <c r="B596" s="15" t="s">
        <v>26</v>
      </c>
      <c r="C596" s="16">
        <v>14.2735285754905</v>
      </c>
      <c r="D596" s="16">
        <v>18.311060562979801</v>
      </c>
      <c r="E596" s="16">
        <v>8.1319306226897901</v>
      </c>
    </row>
    <row r="597" spans="1:5" x14ac:dyDescent="0.25">
      <c r="A597" s="14">
        <v>44222</v>
      </c>
      <c r="B597" s="15" t="s">
        <v>26</v>
      </c>
      <c r="C597" s="16">
        <v>19.391526869490999</v>
      </c>
      <c r="D597" s="16">
        <v>19.3062268979244</v>
      </c>
      <c r="E597" s="16">
        <v>2.0471993176002301</v>
      </c>
    </row>
    <row r="598" spans="1:5" x14ac:dyDescent="0.25">
      <c r="A598" s="14">
        <v>44222.041666666701</v>
      </c>
      <c r="B598" s="15" t="s">
        <v>26</v>
      </c>
      <c r="C598" s="16">
        <v>36.735854421381902</v>
      </c>
      <c r="D598" s="16">
        <v>16.263861245379601</v>
      </c>
      <c r="E598" s="16">
        <v>8.1319306226897901</v>
      </c>
    </row>
    <row r="599" spans="1:5" x14ac:dyDescent="0.25">
      <c r="A599" s="14">
        <v>44222.083333333299</v>
      </c>
      <c r="B599" s="15" t="s">
        <v>26</v>
      </c>
      <c r="C599" s="16">
        <v>36.735854421381902</v>
      </c>
      <c r="D599" s="16">
        <v>18.311060562979801</v>
      </c>
      <c r="E599" s="16">
        <v>4.0659653113449004</v>
      </c>
    </row>
    <row r="600" spans="1:5" x14ac:dyDescent="0.25">
      <c r="A600" s="14">
        <v>44222.125</v>
      </c>
      <c r="B600" s="15" t="s">
        <v>26</v>
      </c>
      <c r="C600" s="16">
        <v>21.438726187091302</v>
      </c>
      <c r="D600" s="16">
        <v>18.311060562979801</v>
      </c>
      <c r="E600" s="16">
        <v>6.1131646289451202</v>
      </c>
    </row>
    <row r="601" spans="1:5" x14ac:dyDescent="0.25">
      <c r="A601" s="14">
        <v>44222.166666666701</v>
      </c>
      <c r="B601" s="15" t="s">
        <v>26</v>
      </c>
      <c r="C601" s="16">
        <v>15.2971282342906</v>
      </c>
      <c r="D601" s="16">
        <v>18.311060562979801</v>
      </c>
      <c r="E601" s="16">
        <v>6.1131646289451202</v>
      </c>
    </row>
    <row r="602" spans="1:5" x14ac:dyDescent="0.25">
      <c r="A602" s="14">
        <v>44222.208333333299</v>
      </c>
      <c r="B602" s="15" t="s">
        <v>26</v>
      </c>
      <c r="C602" s="16">
        <v>14.2735285754905</v>
      </c>
      <c r="D602" s="16">
        <v>16.263861245379601</v>
      </c>
      <c r="E602" s="16">
        <v>4.0659653113449004</v>
      </c>
    </row>
    <row r="603" spans="1:5" x14ac:dyDescent="0.25">
      <c r="A603" s="14">
        <v>44222.25</v>
      </c>
      <c r="B603" s="15" t="s">
        <v>26</v>
      </c>
      <c r="C603" s="16">
        <v>15.2971282342906</v>
      </c>
      <c r="D603" s="16">
        <v>18.311060562979801</v>
      </c>
      <c r="E603" s="16">
        <v>5.0895649701450099</v>
      </c>
    </row>
    <row r="604" spans="1:5" x14ac:dyDescent="0.25">
      <c r="A604" s="14">
        <v>44222.291666666701</v>
      </c>
      <c r="B604" s="15" t="s">
        <v>26</v>
      </c>
      <c r="C604" s="16">
        <v>15.2971282342906</v>
      </c>
      <c r="D604" s="16">
        <v>19.334660221779899</v>
      </c>
      <c r="E604" s="16">
        <v>4.0659653113449004</v>
      </c>
    </row>
    <row r="605" spans="1:5" x14ac:dyDescent="0.25">
      <c r="A605" s="14">
        <v>44222.333333333299</v>
      </c>
      <c r="B605" s="15" t="s">
        <v>26</v>
      </c>
      <c r="C605" s="16">
        <v>20.4151265282912</v>
      </c>
      <c r="D605" s="16">
        <v>17.287460904179699</v>
      </c>
      <c r="E605" s="16">
        <v>14.245095251634901</v>
      </c>
    </row>
    <row r="606" spans="1:5" x14ac:dyDescent="0.25">
      <c r="A606" s="14">
        <v>44222.375</v>
      </c>
      <c r="B606" s="15" t="s">
        <v>26</v>
      </c>
      <c r="C606" s="16">
        <v>22.462325845891399</v>
      </c>
      <c r="D606" s="16">
        <v>17.287460904179699</v>
      </c>
      <c r="E606" s="16">
        <v>13.221495592834801</v>
      </c>
    </row>
    <row r="607" spans="1:5" x14ac:dyDescent="0.25">
      <c r="A607" s="14">
        <v>44222.416666666701</v>
      </c>
      <c r="B607" s="15" t="s">
        <v>26</v>
      </c>
      <c r="C607" s="16">
        <v>21.438726187091302</v>
      </c>
      <c r="D607" s="16">
        <v>19.334660221779899</v>
      </c>
      <c r="E607" s="16">
        <v>7.1367642877452404</v>
      </c>
    </row>
    <row r="608" spans="1:5" x14ac:dyDescent="0.25">
      <c r="A608" s="14">
        <v>44222.458333333299</v>
      </c>
      <c r="B608" s="15" t="s">
        <v>26</v>
      </c>
      <c r="C608" s="16">
        <v>19.391526869490999</v>
      </c>
      <c r="D608" s="16">
        <v>17.287460904179699</v>
      </c>
      <c r="E608" s="16">
        <v>9.1555302814899093</v>
      </c>
    </row>
    <row r="609" spans="1:5" x14ac:dyDescent="0.25">
      <c r="A609" s="14">
        <v>44222.5</v>
      </c>
      <c r="B609" s="15" t="s">
        <v>26</v>
      </c>
      <c r="C609" s="16">
        <v>14.301961899346001</v>
      </c>
      <c r="D609" s="16">
        <v>17.287460904179699</v>
      </c>
      <c r="E609" s="16">
        <v>8.1319306226897901</v>
      </c>
    </row>
    <row r="610" spans="1:5" x14ac:dyDescent="0.25">
      <c r="A610" s="14">
        <v>44222.541666666701</v>
      </c>
      <c r="B610" s="15" t="s">
        <v>26</v>
      </c>
      <c r="C610" s="16">
        <v>23.485925504691501</v>
      </c>
      <c r="D610" s="16">
        <v>17.287460904179699</v>
      </c>
      <c r="E610" s="16">
        <v>6.1131646289451202</v>
      </c>
    </row>
    <row r="611" spans="1:5" x14ac:dyDescent="0.25">
      <c r="A611" s="14">
        <v>44222.583333333299</v>
      </c>
      <c r="B611" s="15" t="s">
        <v>26</v>
      </c>
      <c r="C611" s="16">
        <v>24.509525163491599</v>
      </c>
      <c r="D611" s="16">
        <v>14.245095251634901</v>
      </c>
      <c r="E611" s="16">
        <v>7.1083309638896797</v>
      </c>
    </row>
    <row r="612" spans="1:5" x14ac:dyDescent="0.25">
      <c r="A612" s="14">
        <v>44222.625</v>
      </c>
      <c r="B612" s="15" t="s">
        <v>26</v>
      </c>
      <c r="C612" s="16">
        <v>12.254762581745799</v>
      </c>
      <c r="D612" s="16">
        <v>17.287460904179699</v>
      </c>
      <c r="E612" s="16">
        <v>6.1131646289451202</v>
      </c>
    </row>
    <row r="613" spans="1:5" x14ac:dyDescent="0.25">
      <c r="A613" s="14">
        <v>44222.666666666701</v>
      </c>
      <c r="B613" s="15" t="s">
        <v>26</v>
      </c>
      <c r="C613" s="16">
        <v>15.3255615581461</v>
      </c>
      <c r="D613" s="16">
        <v>15.268694910435</v>
      </c>
      <c r="E613" s="16">
        <v>7.1083309638896797</v>
      </c>
    </row>
    <row r="614" spans="1:5" x14ac:dyDescent="0.25">
      <c r="A614" s="14">
        <v>44222.708333333299</v>
      </c>
      <c r="B614" s="15" t="s">
        <v>26</v>
      </c>
      <c r="C614" s="16">
        <v>13.278362240545899</v>
      </c>
      <c r="D614" s="16">
        <v>15.268694910435</v>
      </c>
      <c r="E614" s="16">
        <v>6.1131646289451202</v>
      </c>
    </row>
    <row r="615" spans="1:5" x14ac:dyDescent="0.25">
      <c r="A615" s="14">
        <v>44222.75</v>
      </c>
      <c r="B615" s="15" t="s">
        <v>26</v>
      </c>
      <c r="C615" s="16">
        <v>21.4671595109468</v>
      </c>
      <c r="D615" s="16">
        <v>18.311060562979801</v>
      </c>
      <c r="E615" s="16">
        <v>8.1319306226897901</v>
      </c>
    </row>
    <row r="616" spans="1:5" x14ac:dyDescent="0.25">
      <c r="A616" s="14">
        <v>44222.791666666701</v>
      </c>
      <c r="B616" s="15" t="s">
        <v>26</v>
      </c>
      <c r="C616" s="16">
        <v>27.608757463747502</v>
      </c>
      <c r="D616" s="16">
        <v>18.311060562979801</v>
      </c>
      <c r="E616" s="16">
        <v>8.1319306226897901</v>
      </c>
    </row>
    <row r="617" spans="1:5" x14ac:dyDescent="0.25">
      <c r="A617" s="14">
        <v>44222.833333333299</v>
      </c>
      <c r="B617" s="15" t="s">
        <v>26</v>
      </c>
      <c r="C617" s="16">
        <v>16.377594540801802</v>
      </c>
      <c r="D617" s="16">
        <v>15.268694910435</v>
      </c>
      <c r="E617" s="16">
        <v>7.1367642877452404</v>
      </c>
    </row>
    <row r="618" spans="1:5" x14ac:dyDescent="0.25">
      <c r="A618" s="14">
        <v>44222.875</v>
      </c>
      <c r="B618" s="15" t="s">
        <v>26</v>
      </c>
      <c r="C618" s="16">
        <v>14.330395223201601</v>
      </c>
      <c r="D618" s="16">
        <v>17.315894228035301</v>
      </c>
      <c r="E618" s="16">
        <v>8.1603639465453508</v>
      </c>
    </row>
    <row r="619" spans="1:5" x14ac:dyDescent="0.25">
      <c r="A619" s="14">
        <v>44222.916666666701</v>
      </c>
      <c r="B619" s="15" t="s">
        <v>26</v>
      </c>
      <c r="C619" s="16">
        <v>11.2595962468013</v>
      </c>
      <c r="D619" s="16">
        <v>18.339493886835399</v>
      </c>
      <c r="E619" s="16">
        <v>7.1367642877452404</v>
      </c>
    </row>
    <row r="620" spans="1:5" x14ac:dyDescent="0.25">
      <c r="A620" s="14">
        <v>44222.958333333299</v>
      </c>
      <c r="B620" s="15" t="s">
        <v>26</v>
      </c>
      <c r="C620" s="16">
        <v>14.330395223201601</v>
      </c>
      <c r="D620" s="16">
        <v>15.2971282342906</v>
      </c>
      <c r="E620" s="16">
        <v>7.1367642877452404</v>
      </c>
    </row>
    <row r="621" spans="1:5" x14ac:dyDescent="0.25">
      <c r="A621" s="14">
        <v>44223</v>
      </c>
      <c r="B621" s="15" t="s">
        <v>26</v>
      </c>
      <c r="C621" s="16">
        <v>12.283195905601399</v>
      </c>
      <c r="D621" s="16">
        <v>17.3443275518908</v>
      </c>
      <c r="E621" s="16">
        <v>3.0707989764003401</v>
      </c>
    </row>
    <row r="622" spans="1:5" x14ac:dyDescent="0.25">
      <c r="A622" s="14">
        <v>44223.041666666701</v>
      </c>
      <c r="B622" s="15" t="s">
        <v>26</v>
      </c>
      <c r="C622" s="16">
        <v>10.2359965880011</v>
      </c>
      <c r="D622" s="16">
        <v>19.391526869490999</v>
      </c>
      <c r="E622" s="16">
        <v>7.1367642877452404</v>
      </c>
    </row>
    <row r="623" spans="1:5" x14ac:dyDescent="0.25">
      <c r="A623" s="14">
        <v>44223.083333333299</v>
      </c>
      <c r="B623" s="15" t="s">
        <v>26</v>
      </c>
      <c r="C623" s="16">
        <v>14.3588285470572</v>
      </c>
      <c r="D623" s="16">
        <v>18.367927210690901</v>
      </c>
      <c r="E623" s="16">
        <v>4.0943986352004504</v>
      </c>
    </row>
    <row r="624" spans="1:5" x14ac:dyDescent="0.25">
      <c r="A624" s="14">
        <v>44223.125</v>
      </c>
      <c r="B624" s="15" t="s">
        <v>26</v>
      </c>
      <c r="C624" s="16">
        <v>23.571225476258199</v>
      </c>
      <c r="D624" s="16">
        <v>19.391526869490999</v>
      </c>
      <c r="E624" s="16">
        <v>5.0895649701450099</v>
      </c>
    </row>
    <row r="625" spans="1:5" x14ac:dyDescent="0.25">
      <c r="A625" s="14">
        <v>44223.166666666701</v>
      </c>
      <c r="B625" s="15" t="s">
        <v>26</v>
      </c>
      <c r="C625" s="16">
        <v>24.594825135058301</v>
      </c>
      <c r="D625" s="16">
        <v>19.391526869490999</v>
      </c>
      <c r="E625" s="16">
        <v>5.1179982940005697</v>
      </c>
    </row>
    <row r="626" spans="1:5" x14ac:dyDescent="0.25">
      <c r="A626" s="14">
        <v>44223.208333333299</v>
      </c>
      <c r="B626" s="15" t="s">
        <v>26</v>
      </c>
      <c r="C626" s="16">
        <v>17.429627523457501</v>
      </c>
      <c r="D626" s="16">
        <v>21.438726187091302</v>
      </c>
      <c r="E626" s="16">
        <v>6.1131646289451202</v>
      </c>
    </row>
    <row r="627" spans="1:5" x14ac:dyDescent="0.25">
      <c r="A627" s="14">
        <v>44223.25</v>
      </c>
      <c r="B627" s="15" t="s">
        <v>26</v>
      </c>
      <c r="C627" s="16">
        <v>13.306795564401501</v>
      </c>
      <c r="D627" s="16">
        <v>18.367927210690901</v>
      </c>
      <c r="E627" s="16">
        <v>5.1179982940005697</v>
      </c>
    </row>
    <row r="628" spans="1:5" x14ac:dyDescent="0.25">
      <c r="A628" s="14">
        <v>44223.291666666701</v>
      </c>
      <c r="B628" s="15" t="s">
        <v>26</v>
      </c>
      <c r="C628" s="16">
        <v>16.4060278646574</v>
      </c>
      <c r="D628" s="16">
        <v>17.372760875746401</v>
      </c>
      <c r="E628" s="16">
        <v>5.1179982940005697</v>
      </c>
    </row>
    <row r="629" spans="1:5" x14ac:dyDescent="0.25">
      <c r="A629" s="14">
        <v>44223.333333333299</v>
      </c>
      <c r="B629" s="15" t="s">
        <v>26</v>
      </c>
      <c r="C629" s="16">
        <v>19.476826841057701</v>
      </c>
      <c r="D629" s="16">
        <v>19.391526869490999</v>
      </c>
      <c r="E629" s="16">
        <v>14.301961899346001</v>
      </c>
    </row>
    <row r="630" spans="1:5" x14ac:dyDescent="0.25">
      <c r="A630" s="14">
        <v>44223.375</v>
      </c>
      <c r="B630" s="15" t="s">
        <v>26</v>
      </c>
      <c r="C630" s="16">
        <v>17.429627523457501</v>
      </c>
      <c r="D630" s="16">
        <v>20.4151265282912</v>
      </c>
      <c r="E630" s="16">
        <v>13.278362240545899</v>
      </c>
    </row>
    <row r="631" spans="1:5" x14ac:dyDescent="0.25">
      <c r="A631" s="14">
        <v>44223.416666666701</v>
      </c>
      <c r="B631" s="15" t="s">
        <v>26</v>
      </c>
      <c r="C631" s="16">
        <v>22.547625817458101</v>
      </c>
      <c r="D631" s="16">
        <v>19.419960193346601</v>
      </c>
      <c r="E631" s="16">
        <v>6.1415979528006801</v>
      </c>
    </row>
    <row r="632" spans="1:5" x14ac:dyDescent="0.25">
      <c r="A632" s="14">
        <v>44223.458333333299</v>
      </c>
      <c r="B632" s="15" t="s">
        <v>26</v>
      </c>
      <c r="C632" s="16">
        <v>18.453227182257599</v>
      </c>
      <c r="D632" s="16">
        <v>18.396360534546499</v>
      </c>
      <c r="E632" s="16">
        <v>4.0943986352004504</v>
      </c>
    </row>
    <row r="633" spans="1:5" x14ac:dyDescent="0.25">
      <c r="A633" s="14">
        <v>44223.5</v>
      </c>
      <c r="B633" s="15" t="s">
        <v>26</v>
      </c>
      <c r="C633" s="16">
        <v>19.476826841057701</v>
      </c>
      <c r="D633" s="16">
        <v>18.396360534546499</v>
      </c>
      <c r="E633" s="16">
        <v>8.1887972704009098</v>
      </c>
    </row>
    <row r="634" spans="1:5" x14ac:dyDescent="0.25">
      <c r="A634" s="14">
        <v>44223.541666666701</v>
      </c>
      <c r="B634" s="15" t="s">
        <v>26</v>
      </c>
      <c r="C634" s="16">
        <v>20.500426499857799</v>
      </c>
      <c r="D634" s="16">
        <v>18.396360534546499</v>
      </c>
      <c r="E634" s="16">
        <v>10.2075632641456</v>
      </c>
    </row>
    <row r="635" spans="1:5" x14ac:dyDescent="0.25">
      <c r="A635" s="14">
        <v>44223.583333333299</v>
      </c>
      <c r="B635" s="15" t="s">
        <v>26</v>
      </c>
      <c r="C635" s="16">
        <v>18.453227182257599</v>
      </c>
      <c r="D635" s="16">
        <v>15.3255615581461</v>
      </c>
      <c r="E635" s="16">
        <v>6.1415979528006801</v>
      </c>
    </row>
    <row r="636" spans="1:5" x14ac:dyDescent="0.25">
      <c r="A636" s="14">
        <v>44223.625</v>
      </c>
      <c r="B636" s="15" t="s">
        <v>26</v>
      </c>
      <c r="C636" s="16">
        <v>13.335228888256999</v>
      </c>
      <c r="D636" s="16">
        <v>17.372760875746401</v>
      </c>
      <c r="E636" s="16">
        <v>7.1651976116008003</v>
      </c>
    </row>
    <row r="637" spans="1:5" x14ac:dyDescent="0.25">
      <c r="A637" s="14">
        <v>44223.666666666701</v>
      </c>
      <c r="B637" s="15" t="s">
        <v>26</v>
      </c>
      <c r="C637" s="16">
        <v>18.453227182257599</v>
      </c>
      <c r="D637" s="16">
        <v>17.372760875746401</v>
      </c>
      <c r="E637" s="16">
        <v>6.1415979528006801</v>
      </c>
    </row>
    <row r="638" spans="1:5" x14ac:dyDescent="0.25">
      <c r="A638" s="14">
        <v>44223.708333333299</v>
      </c>
      <c r="B638" s="15" t="s">
        <v>26</v>
      </c>
      <c r="C638" s="16">
        <v>17.4011941996019</v>
      </c>
      <c r="D638" s="16">
        <v>15.3255615581461</v>
      </c>
      <c r="E638" s="16">
        <v>4.0943986352004504</v>
      </c>
    </row>
    <row r="639" spans="1:5" x14ac:dyDescent="0.25">
      <c r="A639" s="14">
        <v>44223.75</v>
      </c>
      <c r="B639" s="15" t="s">
        <v>26</v>
      </c>
      <c r="C639" s="16">
        <v>18.424793858402001</v>
      </c>
      <c r="D639" s="16">
        <v>15.3255615581461</v>
      </c>
      <c r="E639" s="16">
        <v>5.1179982940005697</v>
      </c>
    </row>
    <row r="640" spans="1:5" x14ac:dyDescent="0.25">
      <c r="A640" s="14">
        <v>44223.791666666701</v>
      </c>
      <c r="B640" s="15" t="s">
        <v>26</v>
      </c>
      <c r="C640" s="16">
        <v>14.330395223201601</v>
      </c>
      <c r="D640" s="16">
        <v>18.396360534546499</v>
      </c>
      <c r="E640" s="16">
        <v>5.1179982940005697</v>
      </c>
    </row>
    <row r="641" spans="1:5" x14ac:dyDescent="0.25">
      <c r="A641" s="14">
        <v>44223.833333333299</v>
      </c>
      <c r="B641" s="15" t="s">
        <v>26</v>
      </c>
      <c r="C641" s="16">
        <v>9.2123969292010202</v>
      </c>
      <c r="D641" s="16">
        <v>14.301961899346001</v>
      </c>
      <c r="E641" s="16">
        <v>2.0471993176002301</v>
      </c>
    </row>
    <row r="642" spans="1:5" x14ac:dyDescent="0.25">
      <c r="A642" s="14">
        <v>44223.875</v>
      </c>
      <c r="B642" s="15" t="s">
        <v>26</v>
      </c>
      <c r="C642" s="16">
        <v>17.4011941996019</v>
      </c>
      <c r="D642" s="16">
        <v>15.3255615581461</v>
      </c>
      <c r="E642" s="16">
        <v>6.1415979528006801</v>
      </c>
    </row>
    <row r="643" spans="1:5" x14ac:dyDescent="0.25">
      <c r="A643" s="14">
        <v>44223.916666666701</v>
      </c>
      <c r="B643" s="15" t="s">
        <v>26</v>
      </c>
      <c r="C643" s="16">
        <v>16.377594540801802</v>
      </c>
      <c r="D643" s="16">
        <v>17.3443275518908</v>
      </c>
      <c r="E643" s="16">
        <v>4.0943986352004504</v>
      </c>
    </row>
    <row r="644" spans="1:5" x14ac:dyDescent="0.25">
      <c r="A644" s="14">
        <v>44223.958333333299</v>
      </c>
      <c r="B644" s="15" t="s">
        <v>26</v>
      </c>
      <c r="C644" s="16">
        <v>21.495592834802402</v>
      </c>
      <c r="D644" s="16">
        <v>14.301961899346001</v>
      </c>
      <c r="E644" s="16">
        <v>4.0943986352004504</v>
      </c>
    </row>
    <row r="645" spans="1:5" x14ac:dyDescent="0.25">
      <c r="A645" s="14">
        <v>44224</v>
      </c>
      <c r="B645" s="15" t="s">
        <v>26</v>
      </c>
      <c r="C645" s="16">
        <v>21.495592834802402</v>
      </c>
      <c r="D645" s="16">
        <v>16.320727893090702</v>
      </c>
      <c r="E645" s="16">
        <v>4.0943986352004504</v>
      </c>
    </row>
    <row r="646" spans="1:5" x14ac:dyDescent="0.25">
      <c r="A646" s="14">
        <v>44224.041666666701</v>
      </c>
      <c r="B646" s="15" t="s">
        <v>26</v>
      </c>
      <c r="C646" s="16">
        <v>13.306795564401501</v>
      </c>
      <c r="D646" s="16">
        <v>17.3443275518908</v>
      </c>
      <c r="E646" s="16">
        <v>4.0943986352004504</v>
      </c>
    </row>
    <row r="647" spans="1:5" x14ac:dyDescent="0.25">
      <c r="A647" s="14">
        <v>44224.083333333299</v>
      </c>
      <c r="B647" s="15" t="s">
        <v>26</v>
      </c>
      <c r="C647" s="16">
        <v>15.3539948820017</v>
      </c>
      <c r="D647" s="16">
        <v>14.2735285754905</v>
      </c>
      <c r="E647" s="16">
        <v>4.0659653113449004</v>
      </c>
    </row>
    <row r="648" spans="1:5" x14ac:dyDescent="0.25">
      <c r="A648" s="14">
        <v>44224.125</v>
      </c>
      <c r="B648" s="15" t="s">
        <v>26</v>
      </c>
      <c r="C648" s="16">
        <v>13.306795564401501</v>
      </c>
      <c r="D648" s="16">
        <v>15.2971282342906</v>
      </c>
      <c r="E648" s="16">
        <v>5.0895649701450099</v>
      </c>
    </row>
    <row r="649" spans="1:5" x14ac:dyDescent="0.25">
      <c r="A649" s="14">
        <v>44224.166666666701</v>
      </c>
      <c r="B649" s="15" t="s">
        <v>26</v>
      </c>
      <c r="C649" s="16">
        <v>9.2123969292010202</v>
      </c>
      <c r="D649" s="16">
        <v>17.3443275518908</v>
      </c>
      <c r="E649" s="16">
        <v>2.0471993176002301</v>
      </c>
    </row>
    <row r="650" spans="1:5" x14ac:dyDescent="0.25">
      <c r="A650" s="14">
        <v>44224.208333333299</v>
      </c>
      <c r="B650" s="15" t="s">
        <v>26</v>
      </c>
      <c r="C650" s="16">
        <v>12.283195905601399</v>
      </c>
      <c r="D650" s="16">
        <v>14.2735285754905</v>
      </c>
      <c r="E650" s="16">
        <v>6.1131646289451202</v>
      </c>
    </row>
    <row r="651" spans="1:5" x14ac:dyDescent="0.25">
      <c r="A651" s="14">
        <v>44224.25</v>
      </c>
      <c r="B651" s="15" t="s">
        <v>26</v>
      </c>
      <c r="C651" s="16">
        <v>10.2359965880011</v>
      </c>
      <c r="D651" s="16">
        <v>17.3443275518908</v>
      </c>
      <c r="E651" s="16">
        <v>4.0659653113449004</v>
      </c>
    </row>
    <row r="652" spans="1:5" x14ac:dyDescent="0.25">
      <c r="A652" s="14">
        <v>44224.291666666701</v>
      </c>
      <c r="B652" s="15" t="s">
        <v>26</v>
      </c>
      <c r="C652" s="16">
        <v>13.306795564401501</v>
      </c>
      <c r="D652" s="16">
        <v>7.1367642877452404</v>
      </c>
      <c r="E652" s="16">
        <v>9.1839636053454594</v>
      </c>
    </row>
    <row r="653" spans="1:5" x14ac:dyDescent="0.25">
      <c r="A653" s="14">
        <v>44224.333333333299</v>
      </c>
      <c r="B653" s="15" t="s">
        <v>26</v>
      </c>
      <c r="C653" s="16">
        <v>18.396360534546499</v>
      </c>
      <c r="D653" s="16">
        <v>0</v>
      </c>
      <c r="E653" s="16">
        <v>12.2263292578902</v>
      </c>
    </row>
    <row r="654" spans="1:5" x14ac:dyDescent="0.25">
      <c r="A654" s="14">
        <v>44224.375</v>
      </c>
      <c r="B654" s="15" t="s">
        <v>26</v>
      </c>
      <c r="C654" s="16">
        <v>27.608757463747502</v>
      </c>
      <c r="D654" s="16">
        <v>0</v>
      </c>
      <c r="E654" s="16">
        <v>7.1367642877452404</v>
      </c>
    </row>
    <row r="655" spans="1:5" x14ac:dyDescent="0.25">
      <c r="A655" s="14">
        <v>44224.416666666701</v>
      </c>
      <c r="B655" s="15" t="s">
        <v>26</v>
      </c>
      <c r="C655" s="16">
        <v>23.514358828547099</v>
      </c>
      <c r="D655" s="16">
        <v>0</v>
      </c>
      <c r="E655" s="16">
        <v>8.1603639465453508</v>
      </c>
    </row>
    <row r="656" spans="1:5" x14ac:dyDescent="0.25">
      <c r="A656" s="14">
        <v>44224.458333333299</v>
      </c>
      <c r="B656" s="15" t="s">
        <v>26</v>
      </c>
      <c r="C656" s="16">
        <v>21.4671595109468</v>
      </c>
      <c r="D656" s="16">
        <v>0</v>
      </c>
      <c r="E656" s="16">
        <v>7.1367642877452404</v>
      </c>
    </row>
    <row r="657" spans="1:5" x14ac:dyDescent="0.25">
      <c r="A657" s="14">
        <v>44224.5</v>
      </c>
      <c r="B657" s="15" t="s">
        <v>26</v>
      </c>
      <c r="C657" s="16">
        <v>20.443559852146699</v>
      </c>
      <c r="D657" s="16">
        <v>32.641455786181403</v>
      </c>
      <c r="E657" s="16">
        <v>6.1131646289451202</v>
      </c>
    </row>
    <row r="658" spans="1:5" x14ac:dyDescent="0.25">
      <c r="A658" s="14">
        <v>44224.541666666701</v>
      </c>
      <c r="B658" s="15" t="s">
        <v>26</v>
      </c>
      <c r="C658" s="16">
        <v>15.3539948820017</v>
      </c>
      <c r="D658" s="16">
        <v>15.2971282342906</v>
      </c>
      <c r="E658" s="16">
        <v>7.1367642877452404</v>
      </c>
    </row>
    <row r="659" spans="1:5" x14ac:dyDescent="0.25">
      <c r="A659" s="14">
        <v>44224.583333333299</v>
      </c>
      <c r="B659" s="15" t="s">
        <v>26</v>
      </c>
      <c r="C659" s="16">
        <v>13.306795564401501</v>
      </c>
      <c r="D659" s="16">
        <v>20.4151265282912</v>
      </c>
      <c r="E659" s="16">
        <v>6.1131646289451202</v>
      </c>
    </row>
    <row r="660" spans="1:5" x14ac:dyDescent="0.25">
      <c r="A660" s="14">
        <v>44224.625</v>
      </c>
      <c r="B660" s="15" t="s">
        <v>26</v>
      </c>
      <c r="C660" s="16">
        <v>21.495592834802402</v>
      </c>
      <c r="D660" s="16">
        <v>17.3443275518908</v>
      </c>
      <c r="E660" s="16">
        <v>5.0895649701450099</v>
      </c>
    </row>
    <row r="661" spans="1:5" x14ac:dyDescent="0.25">
      <c r="A661" s="14">
        <v>44224.666666666701</v>
      </c>
      <c r="B661" s="15" t="s">
        <v>26</v>
      </c>
      <c r="C661" s="16">
        <v>28.660790446403201</v>
      </c>
      <c r="D661" s="16">
        <v>17.3443275518908</v>
      </c>
      <c r="E661" s="16">
        <v>8.1603639465453508</v>
      </c>
    </row>
    <row r="662" spans="1:5" x14ac:dyDescent="0.25">
      <c r="A662" s="14">
        <v>44224.708333333299</v>
      </c>
      <c r="B662" s="15" t="s">
        <v>26</v>
      </c>
      <c r="C662" s="16">
        <v>23.542792152402601</v>
      </c>
      <c r="D662" s="16">
        <v>19.391526869490999</v>
      </c>
      <c r="E662" s="16">
        <v>6.1131646289451202</v>
      </c>
    </row>
    <row r="663" spans="1:5" x14ac:dyDescent="0.25">
      <c r="A663" s="14">
        <v>44224.75</v>
      </c>
      <c r="B663" s="15" t="s">
        <v>26</v>
      </c>
      <c r="C663" s="16">
        <v>19.448393517202199</v>
      </c>
      <c r="D663" s="16">
        <v>17.3443275518908</v>
      </c>
      <c r="E663" s="16">
        <v>5.1179982940005697</v>
      </c>
    </row>
    <row r="664" spans="1:5" x14ac:dyDescent="0.25">
      <c r="A664" s="14">
        <v>44224.791666666701</v>
      </c>
      <c r="B664" s="15" t="s">
        <v>26</v>
      </c>
      <c r="C664" s="16">
        <v>21.5240261586579</v>
      </c>
      <c r="D664" s="16">
        <v>17.3443275518908</v>
      </c>
      <c r="E664" s="16">
        <v>8.1603639465453508</v>
      </c>
    </row>
    <row r="665" spans="1:5" x14ac:dyDescent="0.25">
      <c r="A665" s="14">
        <v>44224.833333333299</v>
      </c>
      <c r="B665" s="15" t="s">
        <v>26</v>
      </c>
      <c r="C665" s="16">
        <v>16.4060278646574</v>
      </c>
      <c r="D665" s="16">
        <v>19.391526869490999</v>
      </c>
      <c r="E665" s="16">
        <v>6.1131646289451202</v>
      </c>
    </row>
    <row r="666" spans="1:5" x14ac:dyDescent="0.25">
      <c r="A666" s="14">
        <v>44224.875</v>
      </c>
      <c r="B666" s="15" t="s">
        <v>26</v>
      </c>
      <c r="C666" s="16">
        <v>15.3824282058573</v>
      </c>
      <c r="D666" s="16">
        <v>19.391526869490999</v>
      </c>
      <c r="E666" s="16">
        <v>5.1179982940005697</v>
      </c>
    </row>
    <row r="667" spans="1:5" x14ac:dyDescent="0.25">
      <c r="A667" s="14">
        <v>44224.916666666701</v>
      </c>
      <c r="B667" s="15" t="s">
        <v>26</v>
      </c>
      <c r="C667" s="16">
        <v>15.3824282058573</v>
      </c>
      <c r="D667" s="16">
        <v>16.3491612169463</v>
      </c>
      <c r="E667" s="16">
        <v>8.1603639465453508</v>
      </c>
    </row>
    <row r="668" spans="1:5" x14ac:dyDescent="0.25">
      <c r="A668" s="14">
        <v>44224.958333333299</v>
      </c>
      <c r="B668" s="15" t="s">
        <v>26</v>
      </c>
      <c r="C668" s="16">
        <v>20.500426499857799</v>
      </c>
      <c r="D668" s="16">
        <v>18.396360534546499</v>
      </c>
      <c r="E668" s="16">
        <v>5.1179982940005697</v>
      </c>
    </row>
    <row r="669" spans="1:5" x14ac:dyDescent="0.25">
      <c r="A669" s="14">
        <v>44225</v>
      </c>
      <c r="B669" s="15" t="s">
        <v>26</v>
      </c>
      <c r="C669" s="16">
        <v>12.3116292294569</v>
      </c>
      <c r="D669" s="16">
        <v>17.372760875746401</v>
      </c>
      <c r="E669" s="16">
        <v>4.0943986352004504</v>
      </c>
    </row>
    <row r="670" spans="1:5" x14ac:dyDescent="0.25">
      <c r="A670" s="14">
        <v>44225.041666666701</v>
      </c>
      <c r="B670" s="15" t="s">
        <v>26</v>
      </c>
      <c r="C670" s="16">
        <v>10.2644299118567</v>
      </c>
      <c r="D670" s="16">
        <v>18.396360534546499</v>
      </c>
      <c r="E670" s="16">
        <v>4.0943986352004504</v>
      </c>
    </row>
    <row r="671" spans="1:5" x14ac:dyDescent="0.25">
      <c r="A671" s="14">
        <v>44225.083333333299</v>
      </c>
      <c r="B671" s="15" t="s">
        <v>26</v>
      </c>
      <c r="C671" s="16">
        <v>13.335228888256999</v>
      </c>
      <c r="D671" s="16">
        <v>15.3539948820017</v>
      </c>
      <c r="E671" s="16">
        <v>6.1415979528006801</v>
      </c>
    </row>
    <row r="672" spans="1:5" x14ac:dyDescent="0.25">
      <c r="A672" s="14">
        <v>44225.125</v>
      </c>
      <c r="B672" s="15" t="s">
        <v>26</v>
      </c>
      <c r="C672" s="16">
        <v>16.4060278646574</v>
      </c>
      <c r="D672" s="16">
        <v>18.424793858402001</v>
      </c>
      <c r="E672" s="16">
        <v>2.0471993176002301</v>
      </c>
    </row>
    <row r="673" spans="1:5" x14ac:dyDescent="0.25">
      <c r="A673" s="14">
        <v>44225.166666666701</v>
      </c>
      <c r="B673" s="15" t="s">
        <v>26</v>
      </c>
      <c r="C673" s="16">
        <v>14.3588285470572</v>
      </c>
      <c r="D673" s="16">
        <v>15.3539948820017</v>
      </c>
      <c r="E673" s="16">
        <v>6.1415979528006801</v>
      </c>
    </row>
    <row r="674" spans="1:5" x14ac:dyDescent="0.25">
      <c r="A674" s="14">
        <v>44225.208333333299</v>
      </c>
      <c r="B674" s="15" t="s">
        <v>26</v>
      </c>
      <c r="C674" s="16">
        <v>13.335228888256999</v>
      </c>
      <c r="D674" s="16">
        <v>13.306795564401501</v>
      </c>
      <c r="E674" s="16">
        <v>2.0471993176002301</v>
      </c>
    </row>
    <row r="675" spans="1:5" x14ac:dyDescent="0.25">
      <c r="A675" s="14">
        <v>44225.25</v>
      </c>
      <c r="B675" s="15" t="s">
        <v>26</v>
      </c>
      <c r="C675" s="16">
        <v>10.2644299118567</v>
      </c>
      <c r="D675" s="16">
        <v>15.3539948820017</v>
      </c>
      <c r="E675" s="16">
        <v>6.1415979528006801</v>
      </c>
    </row>
    <row r="676" spans="1:5" x14ac:dyDescent="0.25">
      <c r="A676" s="14">
        <v>44225.291666666701</v>
      </c>
      <c r="B676" s="15" t="s">
        <v>26</v>
      </c>
      <c r="C676" s="16">
        <v>10.2644299118567</v>
      </c>
      <c r="D676" s="16">
        <v>15.3539948820017</v>
      </c>
      <c r="E676" s="16">
        <v>6.1415979528006801</v>
      </c>
    </row>
    <row r="677" spans="1:5" x14ac:dyDescent="0.25">
      <c r="A677" s="14">
        <v>44225.333333333299</v>
      </c>
      <c r="B677" s="15" t="s">
        <v>26</v>
      </c>
      <c r="C677" s="16">
        <v>14.3588285470572</v>
      </c>
      <c r="D677" s="16">
        <v>14.330395223201601</v>
      </c>
      <c r="E677" s="16">
        <v>10.2359965880011</v>
      </c>
    </row>
    <row r="678" spans="1:5" x14ac:dyDescent="0.25">
      <c r="A678" s="14">
        <v>44225.375</v>
      </c>
      <c r="B678" s="15" t="s">
        <v>26</v>
      </c>
      <c r="C678" s="16">
        <v>14.3588285470572</v>
      </c>
      <c r="D678" s="16">
        <v>15.3539948820017</v>
      </c>
      <c r="E678" s="16">
        <v>4.0943986352004504</v>
      </c>
    </row>
    <row r="679" spans="1:5" x14ac:dyDescent="0.25">
      <c r="A679" s="14">
        <v>44225.416666666701</v>
      </c>
      <c r="B679" s="15" t="s">
        <v>26</v>
      </c>
      <c r="C679" s="16">
        <v>23.599658800113701</v>
      </c>
      <c r="D679" s="16">
        <v>18.424793858402001</v>
      </c>
      <c r="E679" s="16">
        <v>6.1415979528006801</v>
      </c>
    </row>
    <row r="680" spans="1:5" x14ac:dyDescent="0.25">
      <c r="A680" s="14">
        <v>44225.458333333299</v>
      </c>
      <c r="B680" s="15" t="s">
        <v>26</v>
      </c>
      <c r="C680" s="16">
        <v>26.670457776514102</v>
      </c>
      <c r="D680" s="16">
        <v>14.330395223201601</v>
      </c>
      <c r="E680" s="16">
        <v>4.0943986352004504</v>
      </c>
    </row>
    <row r="681" spans="1:5" x14ac:dyDescent="0.25">
      <c r="A681" s="14">
        <v>44225.5</v>
      </c>
      <c r="B681" s="15" t="s">
        <v>26</v>
      </c>
      <c r="C681" s="16">
        <v>14.3588285470572</v>
      </c>
      <c r="D681" s="16">
        <v>12.283195905601399</v>
      </c>
      <c r="E681" s="16">
        <v>5.1179982940005697</v>
      </c>
    </row>
    <row r="682" spans="1:5" x14ac:dyDescent="0.25">
      <c r="A682" s="14">
        <v>44225.541666666701</v>
      </c>
      <c r="B682" s="15" t="s">
        <v>26</v>
      </c>
      <c r="C682" s="16">
        <v>17.429627523457501</v>
      </c>
      <c r="D682" s="16">
        <v>15.3539948820017</v>
      </c>
      <c r="E682" s="16">
        <v>4.0943986352004504</v>
      </c>
    </row>
    <row r="683" spans="1:5" x14ac:dyDescent="0.25">
      <c r="A683" s="14">
        <v>44225.583333333299</v>
      </c>
      <c r="B683" s="15" t="s">
        <v>26</v>
      </c>
      <c r="C683" s="16">
        <v>15.3824282058573</v>
      </c>
      <c r="D683" s="16">
        <v>12.283195905601399</v>
      </c>
      <c r="E683" s="16">
        <v>6.1415979528006801</v>
      </c>
    </row>
    <row r="684" spans="1:5" x14ac:dyDescent="0.25">
      <c r="A684" s="14">
        <v>44225.625</v>
      </c>
      <c r="B684" s="15" t="s">
        <v>26</v>
      </c>
      <c r="C684" s="16">
        <v>13.335228888256999</v>
      </c>
      <c r="D684" s="16">
        <v>12.283195905601399</v>
      </c>
      <c r="E684" s="16">
        <v>4.0943986352004504</v>
      </c>
    </row>
    <row r="685" spans="1:5" x14ac:dyDescent="0.25">
      <c r="A685" s="14">
        <v>44225.666666666701</v>
      </c>
      <c r="B685" s="15" t="s">
        <v>26</v>
      </c>
      <c r="C685" s="16">
        <v>12.3116292294569</v>
      </c>
      <c r="D685" s="16">
        <v>12.283195905601399</v>
      </c>
      <c r="E685" s="16">
        <v>4.0943986352004504</v>
      </c>
    </row>
    <row r="686" spans="1:5" x14ac:dyDescent="0.25">
      <c r="A686" s="14">
        <v>44225.708333333299</v>
      </c>
      <c r="B686" s="15" t="s">
        <v>26</v>
      </c>
      <c r="C686" s="16">
        <v>10.2644299118567</v>
      </c>
      <c r="D686" s="16">
        <v>12.283195905601399</v>
      </c>
      <c r="E686" s="16">
        <v>5.1179982940005697</v>
      </c>
    </row>
    <row r="687" spans="1:5" x14ac:dyDescent="0.25">
      <c r="A687" s="14">
        <v>44225.75</v>
      </c>
      <c r="B687" s="15" t="s">
        <v>26</v>
      </c>
      <c r="C687" s="16">
        <v>17.429627523457501</v>
      </c>
      <c r="D687" s="16">
        <v>14.3588285470572</v>
      </c>
      <c r="E687" s="16">
        <v>4.0943986352004504</v>
      </c>
    </row>
    <row r="688" spans="1:5" x14ac:dyDescent="0.25">
      <c r="A688" s="14">
        <v>44225.791666666701</v>
      </c>
      <c r="B688" s="15" t="s">
        <v>26</v>
      </c>
      <c r="C688" s="16">
        <v>25.646858117714</v>
      </c>
      <c r="D688" s="16">
        <v>14.3588285470572</v>
      </c>
      <c r="E688" s="16">
        <v>6.1415979528006801</v>
      </c>
    </row>
    <row r="689" spans="1:5" x14ac:dyDescent="0.25">
      <c r="A689" s="14">
        <v>44225.833333333299</v>
      </c>
      <c r="B689" s="15" t="s">
        <v>26</v>
      </c>
      <c r="C689" s="16">
        <v>32.840489053170302</v>
      </c>
      <c r="D689" s="16">
        <v>15.3824282058573</v>
      </c>
      <c r="E689" s="16">
        <v>4.0943986352004504</v>
      </c>
    </row>
    <row r="690" spans="1:5" x14ac:dyDescent="0.25">
      <c r="A690" s="14">
        <v>44225.875</v>
      </c>
      <c r="B690" s="15" t="s">
        <v>26</v>
      </c>
      <c r="C690" s="16">
        <v>37.958487347170902</v>
      </c>
      <c r="D690" s="16">
        <v>15.3824282058573</v>
      </c>
      <c r="E690" s="16">
        <v>7.1651976116008003</v>
      </c>
    </row>
    <row r="691" spans="1:5" x14ac:dyDescent="0.25">
      <c r="A691" s="14">
        <v>44225.916666666701</v>
      </c>
      <c r="B691" s="15" t="s">
        <v>26</v>
      </c>
      <c r="C691" s="16">
        <v>15.3824282058573</v>
      </c>
      <c r="D691" s="16">
        <v>13.335228888256999</v>
      </c>
      <c r="E691" s="16">
        <v>6.1415979528006801</v>
      </c>
    </row>
    <row r="692" spans="1:5" x14ac:dyDescent="0.25">
      <c r="A692" s="14">
        <v>44225.958333333299</v>
      </c>
      <c r="B692" s="15" t="s">
        <v>26</v>
      </c>
      <c r="C692" s="16">
        <v>16.4060278646574</v>
      </c>
      <c r="D692" s="16">
        <v>17.429627523457501</v>
      </c>
      <c r="E692" s="16">
        <v>6.1415979528006801</v>
      </c>
    </row>
    <row r="693" spans="1:5" x14ac:dyDescent="0.25">
      <c r="A693" s="14">
        <v>44226</v>
      </c>
      <c r="B693" s="15" t="s">
        <v>26</v>
      </c>
      <c r="C693" s="16">
        <v>13.335228888256999</v>
      </c>
      <c r="D693" s="16">
        <v>15.3824282058573</v>
      </c>
      <c r="E693" s="16">
        <v>5.1179982940005697</v>
      </c>
    </row>
    <row r="694" spans="1:5" x14ac:dyDescent="0.25">
      <c r="A694" s="14">
        <v>44226.041666666701</v>
      </c>
      <c r="B694" s="15" t="s">
        <v>26</v>
      </c>
      <c r="C694" s="16">
        <v>10.2644299118567</v>
      </c>
      <c r="D694" s="16">
        <v>16.4060278646574</v>
      </c>
      <c r="E694" s="16">
        <v>4.0943986352004504</v>
      </c>
    </row>
    <row r="695" spans="1:5" x14ac:dyDescent="0.25">
      <c r="A695" s="14">
        <v>44226.083333333299</v>
      </c>
      <c r="B695" s="15" t="s">
        <v>26</v>
      </c>
      <c r="C695" s="16">
        <v>13.335228888256999</v>
      </c>
      <c r="D695" s="16">
        <v>17.429627523457501</v>
      </c>
      <c r="E695" s="16">
        <v>6.1415979528006801</v>
      </c>
    </row>
    <row r="696" spans="1:5" x14ac:dyDescent="0.25">
      <c r="A696" s="14">
        <v>44226.125</v>
      </c>
      <c r="B696" s="15" t="s">
        <v>26</v>
      </c>
      <c r="C696" s="16">
        <v>13.335228888256999</v>
      </c>
      <c r="D696" s="16">
        <v>18.453227182257599</v>
      </c>
      <c r="E696" s="16">
        <v>4.0943986352004504</v>
      </c>
    </row>
    <row r="697" spans="1:5" x14ac:dyDescent="0.25">
      <c r="A697" s="14">
        <v>44226.166666666701</v>
      </c>
      <c r="B697" s="15" t="s">
        <v>26</v>
      </c>
      <c r="C697" s="16">
        <v>17.458060847313099</v>
      </c>
      <c r="D697" s="16">
        <v>15.3824282058573</v>
      </c>
      <c r="E697" s="16">
        <v>6.1415979528006801</v>
      </c>
    </row>
    <row r="698" spans="1:5" x14ac:dyDescent="0.25">
      <c r="A698" s="14">
        <v>44226.208333333299</v>
      </c>
      <c r="B698" s="15" t="s">
        <v>26</v>
      </c>
      <c r="C698" s="16">
        <v>33.864088711970403</v>
      </c>
      <c r="D698" s="16">
        <v>17.429627523457501</v>
      </c>
      <c r="E698" s="16">
        <v>5.1179982940005697</v>
      </c>
    </row>
    <row r="699" spans="1:5" x14ac:dyDescent="0.25">
      <c r="A699" s="14">
        <v>44226.25</v>
      </c>
      <c r="B699" s="15" t="s">
        <v>26</v>
      </c>
      <c r="C699" s="16">
        <v>36.9348876883708</v>
      </c>
      <c r="D699" s="16">
        <v>17.429627523457501</v>
      </c>
      <c r="E699" s="16">
        <v>6.1415979528006801</v>
      </c>
    </row>
    <row r="700" spans="1:5" x14ac:dyDescent="0.25">
      <c r="A700" s="14">
        <v>44226.291666666701</v>
      </c>
      <c r="B700" s="15" t="s">
        <v>26</v>
      </c>
      <c r="C700" s="16">
        <v>21.552459482513498</v>
      </c>
      <c r="D700" s="16">
        <v>17.429627523457501</v>
      </c>
      <c r="E700" s="16">
        <v>10.2644299118567</v>
      </c>
    </row>
    <row r="701" spans="1:5" x14ac:dyDescent="0.25">
      <c r="A701" s="14">
        <v>44226.333333333299</v>
      </c>
      <c r="B701" s="15" t="s">
        <v>26</v>
      </c>
      <c r="C701" s="16">
        <v>14.3588285470572</v>
      </c>
      <c r="D701" s="16">
        <v>18.453227182257599</v>
      </c>
      <c r="E701" s="16">
        <v>13.335228888256999</v>
      </c>
    </row>
    <row r="702" spans="1:5" x14ac:dyDescent="0.25">
      <c r="A702" s="14">
        <v>44226.375</v>
      </c>
      <c r="B702" s="15" t="s">
        <v>26</v>
      </c>
      <c r="C702" s="16">
        <v>18.481660506113201</v>
      </c>
      <c r="D702" s="16">
        <v>17.429627523457501</v>
      </c>
      <c r="E702" s="16">
        <v>12.3116292294569</v>
      </c>
    </row>
    <row r="703" spans="1:5" x14ac:dyDescent="0.25">
      <c r="A703" s="14">
        <v>44226.416666666701</v>
      </c>
      <c r="B703" s="15" t="s">
        <v>26</v>
      </c>
      <c r="C703" s="16">
        <v>20.5288598237134</v>
      </c>
      <c r="D703" s="16">
        <v>17.429627523457501</v>
      </c>
      <c r="E703" s="16">
        <v>9.2408302530565791</v>
      </c>
    </row>
    <row r="704" spans="1:5" x14ac:dyDescent="0.25">
      <c r="A704" s="14">
        <v>44226.458333333299</v>
      </c>
      <c r="B704" s="15" t="s">
        <v>26</v>
      </c>
      <c r="C704" s="16">
        <v>18.481660506113201</v>
      </c>
      <c r="D704" s="16">
        <v>15.3824282058573</v>
      </c>
      <c r="E704" s="16">
        <v>10.2644299118567</v>
      </c>
    </row>
    <row r="705" spans="1:5" x14ac:dyDescent="0.25">
      <c r="A705" s="14">
        <v>44226.5</v>
      </c>
      <c r="B705" s="15" t="s">
        <v>26</v>
      </c>
      <c r="C705" s="16">
        <v>21.552459482513498</v>
      </c>
      <c r="D705" s="16">
        <v>18.453227182257599</v>
      </c>
      <c r="E705" s="16">
        <v>8.2172305942564705</v>
      </c>
    </row>
    <row r="706" spans="1:5" x14ac:dyDescent="0.25">
      <c r="A706" s="14">
        <v>44226.541666666701</v>
      </c>
      <c r="B706" s="15" t="s">
        <v>26</v>
      </c>
      <c r="C706" s="16">
        <v>32.840489053170302</v>
      </c>
      <c r="D706" s="16">
        <v>16.4060278646574</v>
      </c>
      <c r="E706" s="16">
        <v>8.2172305942564705</v>
      </c>
    </row>
    <row r="707" spans="1:5" x14ac:dyDescent="0.25">
      <c r="A707" s="14">
        <v>44226.583333333299</v>
      </c>
      <c r="B707" s="15" t="s">
        <v>26</v>
      </c>
      <c r="C707" s="16">
        <v>35.911288029570699</v>
      </c>
      <c r="D707" s="16">
        <v>15.3824282058573</v>
      </c>
      <c r="E707" s="16">
        <v>10.2644299118567</v>
      </c>
    </row>
    <row r="708" spans="1:5" x14ac:dyDescent="0.25">
      <c r="A708" s="14">
        <v>44226.625</v>
      </c>
      <c r="B708" s="15" t="s">
        <v>26</v>
      </c>
      <c r="C708" s="16">
        <v>25.646858117714</v>
      </c>
      <c r="D708" s="16">
        <v>18.453227182257599</v>
      </c>
      <c r="E708" s="16">
        <v>7.1651976116008003</v>
      </c>
    </row>
    <row r="709" spans="1:5" x14ac:dyDescent="0.25">
      <c r="A709" s="14">
        <v>44226.666666666701</v>
      </c>
      <c r="B709" s="15" t="s">
        <v>26</v>
      </c>
      <c r="C709" s="16">
        <v>16.434461188512898</v>
      </c>
      <c r="D709" s="16">
        <v>18.453227182257599</v>
      </c>
      <c r="E709" s="16">
        <v>9.2123969292010202</v>
      </c>
    </row>
    <row r="710" spans="1:5" x14ac:dyDescent="0.25">
      <c r="A710" s="14">
        <v>44226.708333333299</v>
      </c>
      <c r="B710" s="15" t="s">
        <v>26</v>
      </c>
      <c r="C710" s="16">
        <v>17.458060847313099</v>
      </c>
      <c r="D710" s="16">
        <v>14.330395223201601</v>
      </c>
      <c r="E710" s="16">
        <v>8.1887972704009098</v>
      </c>
    </row>
    <row r="711" spans="1:5" x14ac:dyDescent="0.25">
      <c r="A711" s="14">
        <v>44226.75</v>
      </c>
      <c r="B711" s="15" t="s">
        <v>26</v>
      </c>
      <c r="C711" s="16">
        <v>16.4060278646574</v>
      </c>
      <c r="D711" s="16">
        <v>18.424793858402001</v>
      </c>
      <c r="E711" s="16">
        <v>9.2123969292010202</v>
      </c>
    </row>
    <row r="712" spans="1:5" x14ac:dyDescent="0.25">
      <c r="A712" s="14">
        <v>44226.791666666701</v>
      </c>
      <c r="B712" s="15" t="s">
        <v>26</v>
      </c>
      <c r="C712" s="16">
        <v>18.453227182257599</v>
      </c>
      <c r="D712" s="16">
        <v>18.424793858402001</v>
      </c>
      <c r="E712" s="16">
        <v>9.2123969292010202</v>
      </c>
    </row>
    <row r="713" spans="1:5" x14ac:dyDescent="0.25">
      <c r="A713" s="14">
        <v>44226.833333333299</v>
      </c>
      <c r="B713" s="15" t="s">
        <v>26</v>
      </c>
      <c r="C713" s="16">
        <v>22.547625817458101</v>
      </c>
      <c r="D713" s="16">
        <v>19.448393517202199</v>
      </c>
      <c r="E713" s="16">
        <v>10.2359965880011</v>
      </c>
    </row>
    <row r="714" spans="1:5" x14ac:dyDescent="0.25">
      <c r="A714" s="14">
        <v>44226.875</v>
      </c>
      <c r="B714" s="15" t="s">
        <v>26</v>
      </c>
      <c r="C714" s="16">
        <v>23.571225476258199</v>
      </c>
      <c r="D714" s="16">
        <v>19.448393517202199</v>
      </c>
      <c r="E714" s="16">
        <v>9.2123969292010202</v>
      </c>
    </row>
    <row r="715" spans="1:5" x14ac:dyDescent="0.25">
      <c r="A715" s="14">
        <v>44226.916666666701</v>
      </c>
      <c r="B715" s="15" t="s">
        <v>26</v>
      </c>
      <c r="C715" s="16">
        <v>25.618424793858399</v>
      </c>
      <c r="D715" s="16">
        <v>19.419960193346601</v>
      </c>
      <c r="E715" s="16">
        <v>11.2595962468013</v>
      </c>
    </row>
    <row r="716" spans="1:5" x14ac:dyDescent="0.25">
      <c r="A716" s="14">
        <v>44226.958333333299</v>
      </c>
      <c r="B716" s="15" t="s">
        <v>26</v>
      </c>
      <c r="C716" s="16">
        <v>22.547625817458101</v>
      </c>
      <c r="D716" s="16">
        <v>18.396360534546499</v>
      </c>
      <c r="E716" s="16">
        <v>8.1887972704009098</v>
      </c>
    </row>
    <row r="717" spans="1:5" x14ac:dyDescent="0.25">
      <c r="A717" s="14">
        <v>44227</v>
      </c>
      <c r="B717" s="15" t="s">
        <v>26</v>
      </c>
      <c r="C717" s="16">
        <v>24.594825135058301</v>
      </c>
      <c r="D717" s="16">
        <v>19.419960193346601</v>
      </c>
      <c r="E717" s="16">
        <v>6.1415979528006801</v>
      </c>
    </row>
    <row r="718" spans="1:5" x14ac:dyDescent="0.25">
      <c r="A718" s="14">
        <v>44227.041666666701</v>
      </c>
      <c r="B718" s="15" t="s">
        <v>26</v>
      </c>
      <c r="C718" s="16">
        <v>33.8072220642593</v>
      </c>
      <c r="D718" s="16">
        <v>19.419960193346601</v>
      </c>
      <c r="E718" s="16">
        <v>7.1651976116008003</v>
      </c>
    </row>
    <row r="719" spans="1:5" x14ac:dyDescent="0.25">
      <c r="A719" s="14">
        <v>44227.083333333299</v>
      </c>
      <c r="B719" s="15" t="s">
        <v>26</v>
      </c>
      <c r="C719" s="16">
        <v>31.7600227466591</v>
      </c>
      <c r="D719" s="16">
        <v>19.419960193346601</v>
      </c>
      <c r="E719" s="16">
        <v>6.1415979528006801</v>
      </c>
    </row>
    <row r="720" spans="1:5" x14ac:dyDescent="0.25">
      <c r="A720" s="14">
        <v>44227.125</v>
      </c>
      <c r="B720" s="15" t="s">
        <v>26</v>
      </c>
      <c r="C720" s="16">
        <v>23.571225476258199</v>
      </c>
      <c r="D720" s="16">
        <v>18.396360534546499</v>
      </c>
      <c r="E720" s="16">
        <v>8.1887972704009098</v>
      </c>
    </row>
    <row r="721" spans="1:5" x14ac:dyDescent="0.25">
      <c r="A721" s="14">
        <v>44227.166666666701</v>
      </c>
      <c r="B721" s="15" t="s">
        <v>26</v>
      </c>
      <c r="C721" s="16">
        <v>22.547625817458101</v>
      </c>
      <c r="D721" s="16">
        <v>18.396360534546499</v>
      </c>
      <c r="E721" s="16">
        <v>7.1651976116008003</v>
      </c>
    </row>
    <row r="722" spans="1:5" x14ac:dyDescent="0.25">
      <c r="A722" s="14">
        <v>44227.208333333299</v>
      </c>
      <c r="B722" s="15" t="s">
        <v>26</v>
      </c>
      <c r="C722" s="16">
        <v>24.594825135058301</v>
      </c>
      <c r="D722" s="16">
        <v>19.419960193346601</v>
      </c>
      <c r="E722" s="16">
        <v>6.1415979528006801</v>
      </c>
    </row>
    <row r="723" spans="1:5" x14ac:dyDescent="0.25">
      <c r="A723" s="14">
        <v>44227.25</v>
      </c>
      <c r="B723" s="15" t="s">
        <v>26</v>
      </c>
      <c r="C723" s="16">
        <v>23.571225476258199</v>
      </c>
      <c r="D723" s="16">
        <v>20.443559852146699</v>
      </c>
      <c r="E723" s="16">
        <v>8.1887972704009098</v>
      </c>
    </row>
    <row r="724" spans="1:5" x14ac:dyDescent="0.25">
      <c r="A724" s="14">
        <v>44227.291666666701</v>
      </c>
      <c r="B724" s="15" t="s">
        <v>26</v>
      </c>
      <c r="C724" s="16">
        <v>24.594825135058301</v>
      </c>
      <c r="D724" s="16">
        <v>21.4671595109468</v>
      </c>
      <c r="E724" s="16">
        <v>11.2311629229457</v>
      </c>
    </row>
    <row r="725" spans="1:5" x14ac:dyDescent="0.25">
      <c r="A725" s="14">
        <v>44227.333333333299</v>
      </c>
      <c r="B725" s="15" t="s">
        <v>26</v>
      </c>
      <c r="C725" s="16">
        <v>31.7600227466591</v>
      </c>
      <c r="D725" s="16">
        <v>20.443559852146699</v>
      </c>
      <c r="E725" s="16">
        <v>17.372760875746401</v>
      </c>
    </row>
    <row r="726" spans="1:5" x14ac:dyDescent="0.25">
      <c r="A726" s="14">
        <v>44227.375</v>
      </c>
      <c r="B726" s="15" t="s">
        <v>26</v>
      </c>
      <c r="C726" s="16">
        <v>30.736423087858999</v>
      </c>
      <c r="D726" s="16">
        <v>20.443559852146699</v>
      </c>
      <c r="E726" s="16">
        <v>16.3491612169463</v>
      </c>
    </row>
    <row r="727" spans="1:5" x14ac:dyDescent="0.25">
      <c r="A727" s="14">
        <v>44227.416666666701</v>
      </c>
      <c r="B727" s="15" t="s">
        <v>26</v>
      </c>
      <c r="C727" s="16">
        <v>24.594825135058301</v>
      </c>
      <c r="D727" s="16">
        <v>19.391526869490999</v>
      </c>
      <c r="E727" s="16">
        <v>15.3255615581461</v>
      </c>
    </row>
    <row r="728" spans="1:5" x14ac:dyDescent="0.25">
      <c r="A728" s="14">
        <v>44227.458333333299</v>
      </c>
      <c r="B728" s="15" t="s">
        <v>26</v>
      </c>
      <c r="C728" s="16">
        <v>24.594825135058301</v>
      </c>
      <c r="D728" s="16">
        <v>21.438726187091302</v>
      </c>
      <c r="E728" s="16">
        <v>13.278362240545899</v>
      </c>
    </row>
    <row r="729" spans="1:5" x14ac:dyDescent="0.25">
      <c r="A729" s="14">
        <v>44227.5</v>
      </c>
      <c r="B729" s="15" t="s">
        <v>26</v>
      </c>
      <c r="C729" s="16">
        <v>18.424793858402001</v>
      </c>
      <c r="D729" s="16">
        <v>19.391526869490999</v>
      </c>
      <c r="E729" s="16">
        <v>11.2311629229457</v>
      </c>
    </row>
    <row r="730" spans="1:5" x14ac:dyDescent="0.25">
      <c r="A730" s="14">
        <v>44227.541666666701</v>
      </c>
      <c r="B730" s="15" t="s">
        <v>26</v>
      </c>
      <c r="C730" s="16">
        <v>17.4011941996019</v>
      </c>
      <c r="D730" s="16">
        <v>17.3443275518908</v>
      </c>
      <c r="E730" s="16">
        <v>9.1839636053454594</v>
      </c>
    </row>
    <row r="731" spans="1:5" x14ac:dyDescent="0.25">
      <c r="A731" s="14">
        <v>44227.583333333299</v>
      </c>
      <c r="B731" s="15" t="s">
        <v>26</v>
      </c>
      <c r="C731" s="16">
        <v>19.448393517202199</v>
      </c>
      <c r="D731" s="16">
        <v>15.2971282342906</v>
      </c>
      <c r="E731" s="16">
        <v>9.1839636053454594</v>
      </c>
    </row>
    <row r="732" spans="1:5" x14ac:dyDescent="0.25">
      <c r="A732" s="14">
        <v>44227.625</v>
      </c>
      <c r="B732" s="15" t="s">
        <v>26</v>
      </c>
      <c r="C732" s="16">
        <v>29.655956781347701</v>
      </c>
      <c r="D732" s="16">
        <v>16.320727893090702</v>
      </c>
      <c r="E732" s="16">
        <v>10.2075632641456</v>
      </c>
    </row>
    <row r="733" spans="1:5" x14ac:dyDescent="0.25">
      <c r="A733" s="14">
        <v>44227.666666666701</v>
      </c>
      <c r="B733" s="15" t="s">
        <v>26</v>
      </c>
      <c r="C733" s="16">
        <v>22.490759169746902</v>
      </c>
      <c r="D733" s="16">
        <v>19.3630935456355</v>
      </c>
      <c r="E733" s="16">
        <v>9.1839636053454594</v>
      </c>
    </row>
    <row r="734" spans="1:5" x14ac:dyDescent="0.25">
      <c r="A734" s="14">
        <v>44227.708333333299</v>
      </c>
      <c r="B734" s="15" t="s">
        <v>26</v>
      </c>
      <c r="C734" s="16">
        <v>22.490759169746902</v>
      </c>
      <c r="D734" s="16">
        <v>19.3630935456355</v>
      </c>
      <c r="E734" s="16">
        <v>11.2311629229457</v>
      </c>
    </row>
    <row r="735" spans="1:5" x14ac:dyDescent="0.25">
      <c r="A735" s="14">
        <v>44227.75</v>
      </c>
      <c r="B735" s="15" t="s">
        <v>26</v>
      </c>
      <c r="C735" s="16">
        <v>35.797554734148399</v>
      </c>
      <c r="D735" s="16">
        <v>18.367927210690901</v>
      </c>
      <c r="E735" s="16">
        <v>9.1839636053454594</v>
      </c>
    </row>
    <row r="736" spans="1:5" x14ac:dyDescent="0.25">
      <c r="A736" s="14">
        <v>44227.791666666701</v>
      </c>
      <c r="B736" s="15" t="s">
        <v>26</v>
      </c>
      <c r="C736" s="16">
        <v>32.726755757748101</v>
      </c>
      <c r="D736" s="16">
        <v>20.386693204435598</v>
      </c>
      <c r="E736" s="16">
        <v>10.2075632641456</v>
      </c>
    </row>
    <row r="737" spans="1:5" x14ac:dyDescent="0.25">
      <c r="A737" s="14">
        <v>44227.833333333299</v>
      </c>
      <c r="B737" s="15" t="s">
        <v>26</v>
      </c>
      <c r="C737" s="16">
        <v>27.608757463747502</v>
      </c>
      <c r="D737" s="16">
        <v>18.367927210690901</v>
      </c>
      <c r="E737" s="16">
        <v>11.2311629229457</v>
      </c>
    </row>
    <row r="738" spans="1:5" x14ac:dyDescent="0.25">
      <c r="A738" s="14">
        <v>44227.875</v>
      </c>
      <c r="B738" s="15" t="s">
        <v>26</v>
      </c>
      <c r="C738" s="16">
        <v>21.4671595109468</v>
      </c>
      <c r="D738" s="16">
        <v>19.3630935456355</v>
      </c>
      <c r="E738" s="16">
        <v>9.1839636053454594</v>
      </c>
    </row>
    <row r="739" spans="1:5" x14ac:dyDescent="0.25">
      <c r="A739" s="14">
        <v>44227.916666666701</v>
      </c>
      <c r="B739" s="15" t="s">
        <v>26</v>
      </c>
      <c r="C739" s="16">
        <v>14.301961899346001</v>
      </c>
      <c r="D739" s="16">
        <v>18.367927210690901</v>
      </c>
      <c r="E739" s="16">
        <v>9.1839636053454594</v>
      </c>
    </row>
    <row r="740" spans="1:5" x14ac:dyDescent="0.25">
      <c r="A740" s="14">
        <v>44227.958333333299</v>
      </c>
      <c r="B740" s="15" t="s">
        <v>26</v>
      </c>
      <c r="C740" s="16">
        <v>14.301961899346001</v>
      </c>
      <c r="D740" s="16">
        <v>18.367927210690901</v>
      </c>
      <c r="E740" s="16">
        <v>8.1603639465453508</v>
      </c>
    </row>
    <row r="741" spans="1:5" x14ac:dyDescent="0.25">
      <c r="A741" s="14">
        <v>44228</v>
      </c>
      <c r="B741" s="15" t="s">
        <v>26</v>
      </c>
      <c r="C741" s="16">
        <v>12.254762581745799</v>
      </c>
      <c r="D741" s="16">
        <v>18.339493886835399</v>
      </c>
      <c r="E741" s="16">
        <v>6.1131646289451202</v>
      </c>
    </row>
    <row r="742" spans="1:5" x14ac:dyDescent="0.25">
      <c r="A742" s="14">
        <v>44228.041666666701</v>
      </c>
      <c r="B742" s="15" t="s">
        <v>26</v>
      </c>
      <c r="C742" s="16">
        <v>14.301961899346001</v>
      </c>
      <c r="D742" s="16">
        <v>19.3630935456355</v>
      </c>
      <c r="E742" s="16">
        <v>5.0895649701450099</v>
      </c>
    </row>
    <row r="743" spans="1:5" x14ac:dyDescent="0.25">
      <c r="A743" s="14">
        <v>44228.083333333299</v>
      </c>
      <c r="B743" s="15" t="s">
        <v>26</v>
      </c>
      <c r="C743" s="16">
        <v>12.254762581745799</v>
      </c>
      <c r="D743" s="16">
        <v>18.339493886835399</v>
      </c>
      <c r="E743" s="16">
        <v>8.1603639465453508</v>
      </c>
    </row>
    <row r="744" spans="1:5" x14ac:dyDescent="0.25">
      <c r="A744" s="14">
        <v>44228.125</v>
      </c>
      <c r="B744" s="15" t="s">
        <v>26</v>
      </c>
      <c r="C744" s="16">
        <v>24.509525163491599</v>
      </c>
      <c r="D744" s="16">
        <v>18.339493886835399</v>
      </c>
      <c r="E744" s="16">
        <v>4.0659653113449004</v>
      </c>
    </row>
    <row r="745" spans="1:5" x14ac:dyDescent="0.25">
      <c r="A745" s="14">
        <v>44228.166666666701</v>
      </c>
      <c r="B745" s="15" t="s">
        <v>26</v>
      </c>
      <c r="C745" s="16">
        <v>26.556724481091798</v>
      </c>
      <c r="D745" s="16">
        <v>18.339493886835399</v>
      </c>
      <c r="E745" s="16">
        <v>7.1367642877452404</v>
      </c>
    </row>
    <row r="746" spans="1:5" x14ac:dyDescent="0.25">
      <c r="A746" s="14">
        <v>44228.208333333299</v>
      </c>
      <c r="B746" s="15" t="s">
        <v>26</v>
      </c>
      <c r="C746" s="16">
        <v>32.6983224338925</v>
      </c>
      <c r="D746" s="16">
        <v>19.334660221779899</v>
      </c>
      <c r="E746" s="16">
        <v>6.1131646289451202</v>
      </c>
    </row>
    <row r="747" spans="1:5" x14ac:dyDescent="0.25">
      <c r="A747" s="14">
        <v>44228.25</v>
      </c>
      <c r="B747" s="15" t="s">
        <v>26</v>
      </c>
      <c r="C747" s="16">
        <v>21.438726187091302</v>
      </c>
      <c r="D747" s="16">
        <v>18.311060562979801</v>
      </c>
      <c r="E747" s="16">
        <v>6.1131646289451202</v>
      </c>
    </row>
    <row r="748" spans="1:5" x14ac:dyDescent="0.25">
      <c r="A748" s="14">
        <v>44228.291666666701</v>
      </c>
      <c r="B748" s="15" t="s">
        <v>26</v>
      </c>
      <c r="C748" s="16">
        <v>16.3491612169463</v>
      </c>
      <c r="D748" s="16">
        <v>20.35825988058</v>
      </c>
      <c r="E748" s="16">
        <v>6.1131646289451202</v>
      </c>
    </row>
    <row r="749" spans="1:5" x14ac:dyDescent="0.25">
      <c r="A749" s="14">
        <v>44228.333333333299</v>
      </c>
      <c r="B749" s="15" t="s">
        <v>26</v>
      </c>
      <c r="C749" s="16">
        <v>21.438726187091302</v>
      </c>
      <c r="D749" s="16">
        <v>20.35825988058</v>
      </c>
      <c r="E749" s="16">
        <v>14.245095251634901</v>
      </c>
    </row>
    <row r="750" spans="1:5" x14ac:dyDescent="0.25">
      <c r="A750" s="14">
        <v>44228.375</v>
      </c>
      <c r="B750" s="15" t="s">
        <v>26</v>
      </c>
      <c r="C750" s="16">
        <v>20.4151265282912</v>
      </c>
      <c r="D750" s="16">
        <v>25.447824850724999</v>
      </c>
      <c r="E750" s="16">
        <v>13.221495592834801</v>
      </c>
    </row>
    <row r="751" spans="1:5" x14ac:dyDescent="0.25">
      <c r="A751" s="14">
        <v>44228.416666666701</v>
      </c>
      <c r="B751" s="15" t="s">
        <v>26</v>
      </c>
      <c r="C751" s="16">
        <v>19.391526869490999</v>
      </c>
      <c r="D751" s="16">
        <v>19.334660221779899</v>
      </c>
      <c r="E751" s="16">
        <v>10.17912994029</v>
      </c>
    </row>
    <row r="752" spans="1:5" x14ac:dyDescent="0.25">
      <c r="A752" s="14">
        <v>44228.458333333299</v>
      </c>
      <c r="B752" s="15" t="s">
        <v>26</v>
      </c>
      <c r="C752" s="16">
        <v>19.391526869490999</v>
      </c>
      <c r="D752" s="16">
        <v>23.400625533124799</v>
      </c>
      <c r="E752" s="16">
        <v>9.1555302814899093</v>
      </c>
    </row>
    <row r="753" spans="1:5" x14ac:dyDescent="0.25">
      <c r="A753" s="14">
        <v>44228.5</v>
      </c>
      <c r="B753" s="15" t="s">
        <v>26</v>
      </c>
      <c r="C753" s="16">
        <v>24.509525163491599</v>
      </c>
      <c r="D753" s="16">
        <v>23.400625533124799</v>
      </c>
      <c r="E753" s="16">
        <v>9.1555302814899093</v>
      </c>
    </row>
    <row r="754" spans="1:5" x14ac:dyDescent="0.25">
      <c r="A754" s="14">
        <v>44228.541666666701</v>
      </c>
      <c r="B754" s="15" t="s">
        <v>26</v>
      </c>
      <c r="C754" s="16">
        <v>27.551890816036401</v>
      </c>
      <c r="D754" s="16">
        <v>22.377025874324701</v>
      </c>
      <c r="E754" s="16">
        <v>8.1319306226897901</v>
      </c>
    </row>
    <row r="755" spans="1:5" x14ac:dyDescent="0.25">
      <c r="A755" s="14">
        <v>44228.583333333299</v>
      </c>
      <c r="B755" s="15" t="s">
        <v>26</v>
      </c>
      <c r="C755" s="16">
        <v>33.693488768837099</v>
      </c>
      <c r="D755" s="16">
        <v>21.3534262155246</v>
      </c>
      <c r="E755" s="16">
        <v>9.1555302814899093</v>
      </c>
    </row>
    <row r="756" spans="1:5" x14ac:dyDescent="0.25">
      <c r="A756" s="14">
        <v>44228.625</v>
      </c>
      <c r="B756" s="15" t="s">
        <v>26</v>
      </c>
      <c r="C756" s="16">
        <v>25.504691498436198</v>
      </c>
      <c r="D756" s="16">
        <v>23.400625533124799</v>
      </c>
      <c r="E756" s="16">
        <v>7.1083309638896797</v>
      </c>
    </row>
    <row r="757" spans="1:5" x14ac:dyDescent="0.25">
      <c r="A757" s="14">
        <v>44228.666666666701</v>
      </c>
      <c r="B757" s="15" t="s">
        <v>26</v>
      </c>
      <c r="C757" s="16">
        <v>21.438726187091302</v>
      </c>
      <c r="D757" s="16">
        <v>21.3534262155246</v>
      </c>
      <c r="E757" s="16">
        <v>10.17912994029</v>
      </c>
    </row>
    <row r="758" spans="1:5" x14ac:dyDescent="0.25">
      <c r="A758" s="14">
        <v>44228.708333333299</v>
      </c>
      <c r="B758" s="15" t="s">
        <v>26</v>
      </c>
      <c r="C758" s="16">
        <v>19.391526869490999</v>
      </c>
      <c r="D758" s="16">
        <v>22.377025874324701</v>
      </c>
      <c r="E758" s="16">
        <v>7.1083309638896797</v>
      </c>
    </row>
    <row r="759" spans="1:5" x14ac:dyDescent="0.25">
      <c r="A759" s="14">
        <v>44228.75</v>
      </c>
      <c r="B759" s="15" t="s">
        <v>26</v>
      </c>
      <c r="C759" s="16">
        <v>29.599090133636601</v>
      </c>
      <c r="D759" s="16">
        <v>21.3534262155246</v>
      </c>
      <c r="E759" s="16">
        <v>8.1319306226897901</v>
      </c>
    </row>
    <row r="760" spans="1:5" x14ac:dyDescent="0.25">
      <c r="A760" s="14">
        <v>44228.791666666701</v>
      </c>
      <c r="B760" s="15" t="s">
        <v>26</v>
      </c>
      <c r="C760" s="16">
        <v>35.712254762581701</v>
      </c>
      <c r="D760" s="16">
        <v>20.35825988058</v>
      </c>
      <c r="E760" s="16">
        <v>9.1555302814899093</v>
      </c>
    </row>
    <row r="761" spans="1:5" x14ac:dyDescent="0.25">
      <c r="A761" s="14">
        <v>44228.833333333299</v>
      </c>
      <c r="B761" s="15" t="s">
        <v>26</v>
      </c>
      <c r="C761" s="16">
        <v>28.575490474836499</v>
      </c>
      <c r="D761" s="16">
        <v>20.35825988058</v>
      </c>
      <c r="E761" s="16">
        <v>8.1319306226897901</v>
      </c>
    </row>
    <row r="762" spans="1:5" x14ac:dyDescent="0.25">
      <c r="A762" s="14">
        <v>44228.875</v>
      </c>
      <c r="B762" s="15" t="s">
        <v>26</v>
      </c>
      <c r="C762" s="16">
        <v>22.462325845891399</v>
      </c>
      <c r="D762" s="16">
        <v>21.381859539380201</v>
      </c>
      <c r="E762" s="16">
        <v>8.1319306226897901</v>
      </c>
    </row>
    <row r="763" spans="1:5" x14ac:dyDescent="0.25">
      <c r="A763" s="14">
        <v>44228.916666666701</v>
      </c>
      <c r="B763" s="15" t="s">
        <v>26</v>
      </c>
      <c r="C763" s="16">
        <v>19.391526869490999</v>
      </c>
      <c r="D763" s="16">
        <v>23.400625533124799</v>
      </c>
      <c r="E763" s="16">
        <v>8.1319306226897901</v>
      </c>
    </row>
    <row r="764" spans="1:5" x14ac:dyDescent="0.25">
      <c r="A764" s="14">
        <v>44228.958333333299</v>
      </c>
      <c r="B764" s="15" t="s">
        <v>26</v>
      </c>
      <c r="C764" s="16">
        <v>23.485925504691501</v>
      </c>
      <c r="D764" s="16">
        <v>21.381859539380201</v>
      </c>
      <c r="E764" s="16">
        <v>8.1319306226897901</v>
      </c>
    </row>
    <row r="765" spans="1:5" x14ac:dyDescent="0.25">
      <c r="A765" s="14">
        <v>44229</v>
      </c>
      <c r="B765" s="15" t="s">
        <v>26</v>
      </c>
      <c r="C765" s="16">
        <v>23.514358828547099</v>
      </c>
      <c r="D765" s="16">
        <v>19.334660221779899</v>
      </c>
      <c r="E765" s="16">
        <v>6.1131646289451202</v>
      </c>
    </row>
    <row r="766" spans="1:5" x14ac:dyDescent="0.25">
      <c r="A766" s="14">
        <v>44229.041666666701</v>
      </c>
      <c r="B766" s="15" t="s">
        <v>26</v>
      </c>
      <c r="C766" s="16">
        <v>22.490759169746902</v>
      </c>
      <c r="D766" s="16">
        <v>20.35825988058</v>
      </c>
      <c r="E766" s="16">
        <v>4.0659653113449004</v>
      </c>
    </row>
    <row r="767" spans="1:5" x14ac:dyDescent="0.25">
      <c r="A767" s="14">
        <v>44229.083333333299</v>
      </c>
      <c r="B767" s="15" t="s">
        <v>26</v>
      </c>
      <c r="C767" s="16">
        <v>17.372760875746401</v>
      </c>
      <c r="D767" s="16">
        <v>22.405459198180299</v>
      </c>
      <c r="E767" s="16">
        <v>7.1367642877452404</v>
      </c>
    </row>
    <row r="768" spans="1:5" x14ac:dyDescent="0.25">
      <c r="A768" s="14">
        <v>44229.125</v>
      </c>
      <c r="B768" s="15" t="s">
        <v>26</v>
      </c>
      <c r="C768" s="16">
        <v>18.396360534546499</v>
      </c>
      <c r="D768" s="16">
        <v>21.4102928632357</v>
      </c>
      <c r="E768" s="16">
        <v>4.0659653113449004</v>
      </c>
    </row>
    <row r="769" spans="1:5" x14ac:dyDescent="0.25">
      <c r="A769" s="14">
        <v>44229.166666666701</v>
      </c>
      <c r="B769" s="15" t="s">
        <v>26</v>
      </c>
      <c r="C769" s="16">
        <v>21.438726187091302</v>
      </c>
      <c r="D769" s="16">
        <v>19.3630935456355</v>
      </c>
      <c r="E769" s="16">
        <v>6.1131646289451202</v>
      </c>
    </row>
    <row r="770" spans="1:5" x14ac:dyDescent="0.25">
      <c r="A770" s="14">
        <v>44229.208333333299</v>
      </c>
      <c r="B770" s="15" t="s">
        <v>26</v>
      </c>
      <c r="C770" s="16">
        <v>34.717088427637201</v>
      </c>
      <c r="D770" s="16">
        <v>20.386693204435598</v>
      </c>
      <c r="E770" s="16">
        <v>6.1131646289451202</v>
      </c>
    </row>
    <row r="771" spans="1:5" x14ac:dyDescent="0.25">
      <c r="A771" s="14">
        <v>44229.25</v>
      </c>
      <c r="B771" s="15" t="s">
        <v>26</v>
      </c>
      <c r="C771" s="16">
        <v>32.669889110036998</v>
      </c>
      <c r="D771" s="16">
        <v>19.3630935456355</v>
      </c>
      <c r="E771" s="16">
        <v>4.0659653113449004</v>
      </c>
    </row>
    <row r="772" spans="1:5" x14ac:dyDescent="0.25">
      <c r="A772" s="14">
        <v>44229.291666666701</v>
      </c>
      <c r="B772" s="15" t="s">
        <v>26</v>
      </c>
      <c r="C772" s="16">
        <v>24.509525163491599</v>
      </c>
      <c r="D772" s="16">
        <v>22.433892522035801</v>
      </c>
      <c r="E772" s="16">
        <v>8.1603639465453508</v>
      </c>
    </row>
    <row r="773" spans="1:5" x14ac:dyDescent="0.25">
      <c r="A773" s="14">
        <v>44229.333333333299</v>
      </c>
      <c r="B773" s="15" t="s">
        <v>26</v>
      </c>
      <c r="C773" s="16">
        <v>27.580324139891999</v>
      </c>
      <c r="D773" s="16">
        <v>21.4102928632357</v>
      </c>
      <c r="E773" s="16">
        <v>13.249928916690401</v>
      </c>
    </row>
    <row r="774" spans="1:5" x14ac:dyDescent="0.25">
      <c r="A774" s="14">
        <v>44229.375</v>
      </c>
      <c r="B774" s="15" t="s">
        <v>26</v>
      </c>
      <c r="C774" s="16">
        <v>26.556724481091798</v>
      </c>
      <c r="D774" s="16">
        <v>18.367927210690901</v>
      </c>
      <c r="E774" s="16">
        <v>12.2263292578902</v>
      </c>
    </row>
    <row r="775" spans="1:5" x14ac:dyDescent="0.25">
      <c r="A775" s="14">
        <v>44229.416666666701</v>
      </c>
      <c r="B775" s="15" t="s">
        <v>26</v>
      </c>
      <c r="C775" s="16">
        <v>21.438726187091302</v>
      </c>
      <c r="D775" s="16">
        <v>22.433892522035801</v>
      </c>
      <c r="E775" s="16">
        <v>9.1839636053454594</v>
      </c>
    </row>
    <row r="776" spans="1:5" x14ac:dyDescent="0.25">
      <c r="A776" s="14">
        <v>44229.458333333299</v>
      </c>
      <c r="B776" s="15" t="s">
        <v>26</v>
      </c>
      <c r="C776" s="16">
        <v>21.4671595109468</v>
      </c>
      <c r="D776" s="16">
        <v>22.433892522035801</v>
      </c>
      <c r="E776" s="16">
        <v>10.2075632641456</v>
      </c>
    </row>
    <row r="777" spans="1:5" x14ac:dyDescent="0.25">
      <c r="A777" s="14">
        <v>44229.5</v>
      </c>
      <c r="B777" s="15" t="s">
        <v>26</v>
      </c>
      <c r="C777" s="16">
        <v>37.8163207278931</v>
      </c>
      <c r="D777" s="16">
        <v>17.3443275518908</v>
      </c>
      <c r="E777" s="16">
        <v>7.1367642877452404</v>
      </c>
    </row>
    <row r="778" spans="1:5" x14ac:dyDescent="0.25">
      <c r="A778" s="14">
        <v>44229.541666666701</v>
      </c>
      <c r="B778" s="15" t="s">
        <v>26</v>
      </c>
      <c r="C778" s="16">
        <v>46.005117998293997</v>
      </c>
      <c r="D778" s="16">
        <v>19.391526869490999</v>
      </c>
      <c r="E778" s="16">
        <v>8.1603639465453508</v>
      </c>
    </row>
    <row r="779" spans="1:5" x14ac:dyDescent="0.25">
      <c r="A779" s="14">
        <v>44229.583333333299</v>
      </c>
      <c r="B779" s="15" t="s">
        <v>26</v>
      </c>
      <c r="C779" s="16">
        <v>47.028717657094099</v>
      </c>
      <c r="D779" s="16">
        <v>20.4151265282912</v>
      </c>
      <c r="E779" s="16">
        <v>7.1367642877452404</v>
      </c>
    </row>
    <row r="780" spans="1:5" x14ac:dyDescent="0.25">
      <c r="A780" s="14">
        <v>44229.625</v>
      </c>
      <c r="B780" s="15" t="s">
        <v>26</v>
      </c>
      <c r="C780" s="16">
        <v>40.887119704293397</v>
      </c>
      <c r="D780" s="16">
        <v>19.391526869490999</v>
      </c>
      <c r="E780" s="16">
        <v>6.1131646289451202</v>
      </c>
    </row>
    <row r="781" spans="1:5" x14ac:dyDescent="0.25">
      <c r="A781" s="14">
        <v>44229.666666666701</v>
      </c>
      <c r="B781" s="15" t="s">
        <v>26</v>
      </c>
      <c r="C781" s="16">
        <v>40.887119704293397</v>
      </c>
      <c r="D781" s="16">
        <v>15.2971282342906</v>
      </c>
      <c r="E781" s="16">
        <v>7.1367642877452404</v>
      </c>
    </row>
    <row r="782" spans="1:5" x14ac:dyDescent="0.25">
      <c r="A782" s="14">
        <v>44229.708333333299</v>
      </c>
      <c r="B782" s="15" t="s">
        <v>26</v>
      </c>
      <c r="C782" s="16">
        <v>34.745521751492703</v>
      </c>
      <c r="D782" s="16">
        <v>17.3443275518908</v>
      </c>
      <c r="E782" s="16">
        <v>6.1131646289451202</v>
      </c>
    </row>
    <row r="783" spans="1:5" x14ac:dyDescent="0.25">
      <c r="A783" s="14">
        <v>44229.75</v>
      </c>
      <c r="B783" s="15" t="s">
        <v>26</v>
      </c>
      <c r="C783" s="16">
        <v>33.750355416548203</v>
      </c>
      <c r="D783" s="16">
        <v>15.2971282342906</v>
      </c>
      <c r="E783" s="16">
        <v>4.0943986352004504</v>
      </c>
    </row>
    <row r="784" spans="1:5" x14ac:dyDescent="0.25">
      <c r="A784" s="14">
        <v>44229.791666666701</v>
      </c>
      <c r="B784" s="15" t="s">
        <v>26</v>
      </c>
      <c r="C784" s="16">
        <v>22.490759169746902</v>
      </c>
      <c r="D784" s="16">
        <v>15.2971282342906</v>
      </c>
      <c r="E784" s="16">
        <v>5.0895649701450099</v>
      </c>
    </row>
    <row r="785" spans="1:5" x14ac:dyDescent="0.25">
      <c r="A785" s="14">
        <v>44229.833333333299</v>
      </c>
      <c r="B785" s="15" t="s">
        <v>26</v>
      </c>
      <c r="C785" s="16">
        <v>18.424793858402001</v>
      </c>
      <c r="D785" s="16">
        <v>14.2735285754905</v>
      </c>
      <c r="E785" s="16">
        <v>4.0943986352004504</v>
      </c>
    </row>
    <row r="786" spans="1:5" x14ac:dyDescent="0.25">
      <c r="A786" s="14">
        <v>44229.875</v>
      </c>
      <c r="B786" s="15" t="s">
        <v>26</v>
      </c>
      <c r="C786" s="16">
        <v>19.448393517202199</v>
      </c>
      <c r="D786" s="16">
        <v>15.2971282342906</v>
      </c>
      <c r="E786" s="16">
        <v>6.1131646289451202</v>
      </c>
    </row>
    <row r="787" spans="1:5" x14ac:dyDescent="0.25">
      <c r="A787" s="14">
        <v>44229.916666666701</v>
      </c>
      <c r="B787" s="15" t="s">
        <v>26</v>
      </c>
      <c r="C787" s="16">
        <v>10.2359965880011</v>
      </c>
      <c r="D787" s="16">
        <v>15.2971282342906</v>
      </c>
      <c r="E787" s="16">
        <v>4.0943986352004504</v>
      </c>
    </row>
    <row r="788" spans="1:5" x14ac:dyDescent="0.25">
      <c r="A788" s="14">
        <v>44229.958333333299</v>
      </c>
      <c r="B788" s="15" t="s">
        <v>26</v>
      </c>
      <c r="C788" s="16">
        <v>13.306795564401501</v>
      </c>
      <c r="D788" s="16">
        <v>17.3443275518908</v>
      </c>
      <c r="E788" s="16">
        <v>5.1179982940005697</v>
      </c>
    </row>
    <row r="789" spans="1:5" x14ac:dyDescent="0.25">
      <c r="A789" s="14">
        <v>44230</v>
      </c>
      <c r="B789" s="15" t="s">
        <v>26</v>
      </c>
      <c r="C789" s="16">
        <v>8.1887972704009098</v>
      </c>
      <c r="D789" s="16">
        <v>15.3255615581461</v>
      </c>
      <c r="E789" s="16">
        <v>3.0707989764003401</v>
      </c>
    </row>
    <row r="790" spans="1:5" x14ac:dyDescent="0.25">
      <c r="A790" s="14">
        <v>44230.041666666701</v>
      </c>
      <c r="B790" s="15" t="s">
        <v>26</v>
      </c>
      <c r="C790" s="16">
        <v>6.1415979528006801</v>
      </c>
      <c r="D790" s="16">
        <v>14.301961899346001</v>
      </c>
      <c r="E790" s="16">
        <v>5.1179982940005697</v>
      </c>
    </row>
    <row r="791" spans="1:5" x14ac:dyDescent="0.25">
      <c r="A791" s="14">
        <v>44230.083333333299</v>
      </c>
      <c r="B791" s="15" t="s">
        <v>26</v>
      </c>
      <c r="C791" s="16">
        <v>13.306795564401501</v>
      </c>
      <c r="D791" s="16">
        <v>16.320727893090702</v>
      </c>
      <c r="E791" s="16">
        <v>2.0471993176002301</v>
      </c>
    </row>
    <row r="792" spans="1:5" x14ac:dyDescent="0.25">
      <c r="A792" s="14">
        <v>44230.125</v>
      </c>
      <c r="B792" s="15" t="s">
        <v>26</v>
      </c>
      <c r="C792" s="16">
        <v>8.1887972704009098</v>
      </c>
      <c r="D792" s="16">
        <v>14.301961899346001</v>
      </c>
      <c r="E792" s="16">
        <v>4.0943986352004504</v>
      </c>
    </row>
    <row r="793" spans="1:5" x14ac:dyDescent="0.25">
      <c r="A793" s="14">
        <v>44230.166666666701</v>
      </c>
      <c r="B793" s="15" t="s">
        <v>26</v>
      </c>
      <c r="C793" s="16">
        <v>12.283195905601399</v>
      </c>
      <c r="D793" s="16">
        <v>14.301961899346001</v>
      </c>
      <c r="E793" s="16">
        <v>4.0943986352004504</v>
      </c>
    </row>
    <row r="794" spans="1:5" x14ac:dyDescent="0.25">
      <c r="A794" s="14">
        <v>44230.208333333299</v>
      </c>
      <c r="B794" s="15" t="s">
        <v>26</v>
      </c>
      <c r="C794" s="16">
        <v>14.330395223201601</v>
      </c>
      <c r="D794" s="16">
        <v>16.320727893090702</v>
      </c>
      <c r="E794" s="16">
        <v>4.0943986352004504</v>
      </c>
    </row>
    <row r="795" spans="1:5" x14ac:dyDescent="0.25">
      <c r="A795" s="14">
        <v>44230.25</v>
      </c>
      <c r="B795" s="15" t="s">
        <v>26</v>
      </c>
      <c r="C795" s="16">
        <v>16.3491612169463</v>
      </c>
      <c r="D795" s="16">
        <v>15.2971282342906</v>
      </c>
      <c r="E795" s="16">
        <v>4.0943986352004504</v>
      </c>
    </row>
    <row r="796" spans="1:5" x14ac:dyDescent="0.25">
      <c r="A796" s="14">
        <v>44230.291666666701</v>
      </c>
      <c r="B796" s="15" t="s">
        <v>26</v>
      </c>
      <c r="C796" s="16">
        <v>14.330395223201601</v>
      </c>
      <c r="D796" s="16">
        <v>14.301961899346001</v>
      </c>
      <c r="E796" s="16">
        <v>3.0707989764003401</v>
      </c>
    </row>
    <row r="797" spans="1:5" x14ac:dyDescent="0.25">
      <c r="A797" s="14">
        <v>44230.333333333299</v>
      </c>
      <c r="B797" s="15" t="s">
        <v>26</v>
      </c>
      <c r="C797" s="16">
        <v>13.306795564401501</v>
      </c>
      <c r="D797" s="16">
        <v>16.320727893090702</v>
      </c>
      <c r="E797" s="16">
        <v>9.1839636053454594</v>
      </c>
    </row>
    <row r="798" spans="1:5" x14ac:dyDescent="0.25">
      <c r="A798" s="14">
        <v>44230.375</v>
      </c>
      <c r="B798" s="15" t="s">
        <v>26</v>
      </c>
      <c r="C798" s="16">
        <v>15.3255615581461</v>
      </c>
      <c r="D798" s="16">
        <v>15.2971282342906</v>
      </c>
      <c r="E798" s="16">
        <v>5.0895649701450099</v>
      </c>
    </row>
    <row r="799" spans="1:5" x14ac:dyDescent="0.25">
      <c r="A799" s="14">
        <v>44230.416666666701</v>
      </c>
      <c r="B799" s="15" t="s">
        <v>26</v>
      </c>
      <c r="C799" s="16">
        <v>14.301961899346001</v>
      </c>
      <c r="D799" s="16">
        <v>13.278362240545899</v>
      </c>
      <c r="E799" s="16">
        <v>2.0471993176002301</v>
      </c>
    </row>
    <row r="800" spans="1:5" x14ac:dyDescent="0.25">
      <c r="A800" s="14">
        <v>44230.458333333299</v>
      </c>
      <c r="B800" s="15" t="s">
        <v>26</v>
      </c>
      <c r="C800" s="16">
        <v>13.306795564401501</v>
      </c>
      <c r="D800" s="16">
        <v>15.3255615581461</v>
      </c>
      <c r="E800" s="16">
        <v>4.0943986352004504</v>
      </c>
    </row>
    <row r="801" spans="1:5" x14ac:dyDescent="0.25">
      <c r="A801" s="14">
        <v>44230.5</v>
      </c>
      <c r="B801" s="15" t="s">
        <v>26</v>
      </c>
      <c r="C801" s="16">
        <v>14.301961899346001</v>
      </c>
      <c r="D801" s="16">
        <v>15.3255615581461</v>
      </c>
      <c r="E801" s="16">
        <v>6.1131646289451202</v>
      </c>
    </row>
    <row r="802" spans="1:5" x14ac:dyDescent="0.25">
      <c r="A802" s="14">
        <v>44230.541666666701</v>
      </c>
      <c r="B802" s="15" t="s">
        <v>26</v>
      </c>
      <c r="C802" s="16">
        <v>13.306795564401501</v>
      </c>
      <c r="D802" s="16">
        <v>12.254762581745799</v>
      </c>
      <c r="E802" s="16">
        <v>6.1415979528006801</v>
      </c>
    </row>
    <row r="803" spans="1:5" x14ac:dyDescent="0.25">
      <c r="A803" s="14">
        <v>44230.583333333299</v>
      </c>
      <c r="B803" s="15" t="s">
        <v>26</v>
      </c>
      <c r="C803" s="16">
        <v>30.679556440147898</v>
      </c>
      <c r="D803" s="16">
        <v>15.3255615581461</v>
      </c>
      <c r="E803" s="16">
        <v>4.0943986352004504</v>
      </c>
    </row>
    <row r="804" spans="1:5" x14ac:dyDescent="0.25">
      <c r="A804" s="14">
        <v>44230.625</v>
      </c>
      <c r="B804" s="15" t="s">
        <v>26</v>
      </c>
      <c r="C804" s="16">
        <v>32.726755757748101</v>
      </c>
      <c r="D804" s="16">
        <v>16.3491612169463</v>
      </c>
      <c r="E804" s="16">
        <v>5.1179982940005697</v>
      </c>
    </row>
    <row r="805" spans="1:5" x14ac:dyDescent="0.25">
      <c r="A805" s="14">
        <v>44230.666666666701</v>
      </c>
      <c r="B805" s="15" t="s">
        <v>26</v>
      </c>
      <c r="C805" s="16">
        <v>19.448393517202199</v>
      </c>
      <c r="D805" s="16">
        <v>14.301961899346001</v>
      </c>
      <c r="E805" s="16">
        <v>4.0943986352004504</v>
      </c>
    </row>
    <row r="806" spans="1:5" x14ac:dyDescent="0.25">
      <c r="A806" s="14">
        <v>44230.708333333299</v>
      </c>
      <c r="B806" s="15" t="s">
        <v>26</v>
      </c>
      <c r="C806" s="16">
        <v>12.283195905601399</v>
      </c>
      <c r="D806" s="16">
        <v>15.3255615581461</v>
      </c>
      <c r="E806" s="16">
        <v>4.0943986352004504</v>
      </c>
    </row>
    <row r="807" spans="1:5" x14ac:dyDescent="0.25">
      <c r="A807" s="14">
        <v>44230.75</v>
      </c>
      <c r="B807" s="15" t="s">
        <v>26</v>
      </c>
      <c r="C807" s="16">
        <v>16.377594540801802</v>
      </c>
      <c r="D807" s="16">
        <v>16.3491612169463</v>
      </c>
      <c r="E807" s="16">
        <v>4.0943986352004504</v>
      </c>
    </row>
    <row r="808" spans="1:5" x14ac:dyDescent="0.25">
      <c r="A808" s="14">
        <v>44230.791666666701</v>
      </c>
      <c r="B808" s="15" t="s">
        <v>26</v>
      </c>
      <c r="C808" s="16">
        <v>12.283195905601399</v>
      </c>
      <c r="D808" s="16">
        <v>12.283195905601399</v>
      </c>
      <c r="E808" s="16">
        <v>3.0707989764003401</v>
      </c>
    </row>
    <row r="809" spans="1:5" x14ac:dyDescent="0.25">
      <c r="A809" s="14">
        <v>44230.833333333299</v>
      </c>
      <c r="B809" s="15" t="s">
        <v>26</v>
      </c>
      <c r="C809" s="16">
        <v>11.2595962468013</v>
      </c>
      <c r="D809" s="16">
        <v>16.377594540801802</v>
      </c>
      <c r="E809" s="16">
        <v>3.0707989764003401</v>
      </c>
    </row>
    <row r="810" spans="1:5" x14ac:dyDescent="0.25">
      <c r="A810" s="14">
        <v>44230.875</v>
      </c>
      <c r="B810" s="15" t="s">
        <v>26</v>
      </c>
      <c r="C810" s="16">
        <v>17.4011941996019</v>
      </c>
      <c r="D810" s="16">
        <v>15.3539948820017</v>
      </c>
      <c r="E810" s="16">
        <v>4.0943986352004504</v>
      </c>
    </row>
    <row r="811" spans="1:5" x14ac:dyDescent="0.25">
      <c r="A811" s="14">
        <v>44230.916666666701</v>
      </c>
      <c r="B811" s="15" t="s">
        <v>26</v>
      </c>
      <c r="C811" s="16">
        <v>12.283195905601399</v>
      </c>
      <c r="D811" s="16">
        <v>14.330395223201601</v>
      </c>
      <c r="E811" s="16">
        <v>3.0707989764003401</v>
      </c>
    </row>
    <row r="812" spans="1:5" x14ac:dyDescent="0.25">
      <c r="A812" s="14">
        <v>44230.958333333299</v>
      </c>
      <c r="B812" s="15" t="s">
        <v>26</v>
      </c>
      <c r="C812" s="16">
        <v>16.377594540801802</v>
      </c>
      <c r="D812" s="16">
        <v>15.3539948820017</v>
      </c>
      <c r="E812" s="16">
        <v>4.0943986352004504</v>
      </c>
    </row>
    <row r="813" spans="1:5" x14ac:dyDescent="0.25">
      <c r="A813" s="14">
        <v>44231</v>
      </c>
      <c r="B813" s="15" t="s">
        <v>26</v>
      </c>
      <c r="C813" s="16">
        <v>17.4011941996019</v>
      </c>
      <c r="D813" s="16">
        <v>14.330395223201601</v>
      </c>
      <c r="E813" s="16">
        <v>4.0943986352004504</v>
      </c>
    </row>
    <row r="814" spans="1:5" x14ac:dyDescent="0.25">
      <c r="A814" s="14">
        <v>44231.041666666701</v>
      </c>
      <c r="B814" s="15" t="s">
        <v>26</v>
      </c>
      <c r="C814" s="16">
        <v>13.306795564401501</v>
      </c>
      <c r="D814" s="16">
        <v>15.3539948820017</v>
      </c>
      <c r="E814" s="16">
        <v>4.0943986352004504</v>
      </c>
    </row>
    <row r="815" spans="1:5" x14ac:dyDescent="0.25">
      <c r="A815" s="14">
        <v>44231.083333333299</v>
      </c>
      <c r="B815" s="15" t="s">
        <v>26</v>
      </c>
      <c r="C815" s="16">
        <v>12.283195905601399</v>
      </c>
      <c r="D815" s="16">
        <v>16.377594540801802</v>
      </c>
      <c r="E815" s="16">
        <v>4.0943986352004504</v>
      </c>
    </row>
    <row r="816" spans="1:5" x14ac:dyDescent="0.25">
      <c r="A816" s="14">
        <v>44231.125</v>
      </c>
      <c r="B816" s="15" t="s">
        <v>26</v>
      </c>
      <c r="C816" s="16">
        <v>13.306795564401501</v>
      </c>
      <c r="D816" s="16">
        <v>14.330395223201601</v>
      </c>
      <c r="E816" s="16">
        <v>4.0943986352004504</v>
      </c>
    </row>
    <row r="817" spans="1:5" x14ac:dyDescent="0.25">
      <c r="A817" s="14">
        <v>44231.166666666701</v>
      </c>
      <c r="B817" s="15" t="s">
        <v>26</v>
      </c>
      <c r="C817" s="16">
        <v>17.4011941996019</v>
      </c>
      <c r="D817" s="16">
        <v>16.377594540801802</v>
      </c>
      <c r="E817" s="16">
        <v>3.0707989764003401</v>
      </c>
    </row>
    <row r="818" spans="1:5" x14ac:dyDescent="0.25">
      <c r="A818" s="14">
        <v>44231.208333333299</v>
      </c>
      <c r="B818" s="15" t="s">
        <v>26</v>
      </c>
      <c r="C818" s="16">
        <v>18.424793858402001</v>
      </c>
      <c r="D818" s="16">
        <v>18.424793858402001</v>
      </c>
      <c r="E818" s="16">
        <v>5.1179982940005697</v>
      </c>
    </row>
    <row r="819" spans="1:5" x14ac:dyDescent="0.25">
      <c r="A819" s="14">
        <v>44231.25</v>
      </c>
      <c r="B819" s="15" t="s">
        <v>26</v>
      </c>
      <c r="C819" s="16">
        <v>15.3539948820017</v>
      </c>
      <c r="D819" s="16">
        <v>15.3539948820017</v>
      </c>
      <c r="E819" s="16">
        <v>4.0943986352004504</v>
      </c>
    </row>
    <row r="820" spans="1:5" x14ac:dyDescent="0.25">
      <c r="A820" s="14">
        <v>44231.291666666701</v>
      </c>
      <c r="B820" s="15" t="s">
        <v>26</v>
      </c>
      <c r="C820" s="16">
        <v>15.3539948820017</v>
      </c>
      <c r="D820" s="16">
        <v>17.4011941996019</v>
      </c>
      <c r="E820" s="16">
        <v>8.1887972704009098</v>
      </c>
    </row>
    <row r="821" spans="1:5" x14ac:dyDescent="0.25">
      <c r="A821" s="14">
        <v>44231.333333333299</v>
      </c>
      <c r="B821" s="15" t="s">
        <v>26</v>
      </c>
      <c r="C821" s="16">
        <v>20.4719931760023</v>
      </c>
      <c r="D821" s="16">
        <v>19.448393517202199</v>
      </c>
      <c r="E821" s="16">
        <v>12.283195905601399</v>
      </c>
    </row>
    <row r="822" spans="1:5" x14ac:dyDescent="0.25">
      <c r="A822" s="14">
        <v>44231.375</v>
      </c>
      <c r="B822" s="15" t="s">
        <v>26</v>
      </c>
      <c r="C822" s="16">
        <v>20.4719931760023</v>
      </c>
      <c r="D822" s="16">
        <v>16.377594540801802</v>
      </c>
      <c r="E822" s="16">
        <v>6.1415979528006801</v>
      </c>
    </row>
    <row r="823" spans="1:5" x14ac:dyDescent="0.25">
      <c r="A823" s="14">
        <v>44231.416666666701</v>
      </c>
      <c r="B823" s="15" t="s">
        <v>26</v>
      </c>
      <c r="C823" s="16">
        <v>17.4011941996019</v>
      </c>
      <c r="D823" s="16">
        <v>16.377594540801802</v>
      </c>
      <c r="E823" s="16">
        <v>6.1415979528006801</v>
      </c>
    </row>
    <row r="824" spans="1:5" x14ac:dyDescent="0.25">
      <c r="A824" s="14">
        <v>44231.458333333299</v>
      </c>
      <c r="B824" s="15" t="s">
        <v>26</v>
      </c>
      <c r="C824" s="16">
        <v>16.377594540801802</v>
      </c>
      <c r="D824" s="16">
        <v>17.4011941996019</v>
      </c>
      <c r="E824" s="16">
        <v>6.1415979528006801</v>
      </c>
    </row>
    <row r="825" spans="1:5" x14ac:dyDescent="0.25">
      <c r="A825" s="14">
        <v>44231.5</v>
      </c>
      <c r="B825" s="15" t="s">
        <v>26</v>
      </c>
      <c r="C825" s="16">
        <v>14.330395223201601</v>
      </c>
      <c r="D825" s="16">
        <v>16.377594540801802</v>
      </c>
      <c r="E825" s="16">
        <v>6.1415979528006801</v>
      </c>
    </row>
    <row r="826" spans="1:5" x14ac:dyDescent="0.25">
      <c r="A826" s="14">
        <v>44231.541666666701</v>
      </c>
      <c r="B826" s="15" t="s">
        <v>26</v>
      </c>
      <c r="C826" s="16">
        <v>13.306795564401501</v>
      </c>
      <c r="D826" s="16">
        <v>14.330395223201601</v>
      </c>
      <c r="E826" s="16">
        <v>4.0943986352004504</v>
      </c>
    </row>
    <row r="827" spans="1:5" x14ac:dyDescent="0.25">
      <c r="A827" s="14">
        <v>44231.583333333299</v>
      </c>
      <c r="B827" s="15" t="s">
        <v>26</v>
      </c>
      <c r="C827" s="16">
        <v>10.2359965880011</v>
      </c>
      <c r="D827" s="16">
        <v>15.3539948820017</v>
      </c>
      <c r="E827" s="16">
        <v>5.1179982940005697</v>
      </c>
    </row>
    <row r="828" spans="1:5" x14ac:dyDescent="0.25">
      <c r="A828" s="14">
        <v>44231.625</v>
      </c>
      <c r="B828" s="15" t="s">
        <v>26</v>
      </c>
      <c r="C828" s="16">
        <v>16.377594540801802</v>
      </c>
      <c r="D828" s="16">
        <v>12.283195905601399</v>
      </c>
      <c r="E828" s="16">
        <v>6.1415979528006801</v>
      </c>
    </row>
    <row r="829" spans="1:5" x14ac:dyDescent="0.25">
      <c r="A829" s="14">
        <v>44231.666666666701</v>
      </c>
      <c r="B829" s="15" t="s">
        <v>26</v>
      </c>
      <c r="C829" s="16">
        <v>16.377594540801802</v>
      </c>
      <c r="D829" s="16">
        <v>14.330395223201601</v>
      </c>
      <c r="E829" s="16">
        <v>4.0943986352004504</v>
      </c>
    </row>
    <row r="830" spans="1:5" x14ac:dyDescent="0.25">
      <c r="A830" s="14">
        <v>44231.708333333299</v>
      </c>
      <c r="B830" s="15" t="s">
        <v>26</v>
      </c>
      <c r="C830" s="16">
        <v>16.377594540801802</v>
      </c>
      <c r="D830" s="16">
        <v>16.377594540801802</v>
      </c>
      <c r="E830" s="16">
        <v>5.1179982940005697</v>
      </c>
    </row>
    <row r="831" spans="1:5" x14ac:dyDescent="0.25">
      <c r="A831" s="14">
        <v>44231.75</v>
      </c>
      <c r="B831" s="15" t="s">
        <v>26</v>
      </c>
      <c r="C831" s="16">
        <v>23.571225476258199</v>
      </c>
      <c r="D831" s="16">
        <v>13.306795564401501</v>
      </c>
      <c r="E831" s="16">
        <v>6.1415979528006801</v>
      </c>
    </row>
    <row r="832" spans="1:5" x14ac:dyDescent="0.25">
      <c r="A832" s="14">
        <v>44231.791666666701</v>
      </c>
      <c r="B832" s="15" t="s">
        <v>26</v>
      </c>
      <c r="C832" s="16">
        <v>28.6892237702587</v>
      </c>
      <c r="D832" s="16">
        <v>15.3539948820017</v>
      </c>
      <c r="E832" s="16">
        <v>6.1415979528006801</v>
      </c>
    </row>
    <row r="833" spans="1:5" x14ac:dyDescent="0.25">
      <c r="A833" s="14">
        <v>44231.833333333299</v>
      </c>
      <c r="B833" s="15" t="s">
        <v>26</v>
      </c>
      <c r="C833" s="16">
        <v>21.5240261586579</v>
      </c>
      <c r="D833" s="16">
        <v>16.377594540801802</v>
      </c>
      <c r="E833" s="16">
        <v>4.0943986352004504</v>
      </c>
    </row>
    <row r="834" spans="1:5" x14ac:dyDescent="0.25">
      <c r="A834" s="14">
        <v>44231.875</v>
      </c>
      <c r="B834" s="15" t="s">
        <v>26</v>
      </c>
      <c r="C834" s="16">
        <v>12.283195905601399</v>
      </c>
      <c r="D834" s="16">
        <v>13.306795564401501</v>
      </c>
      <c r="E834" s="16">
        <v>7.1651976116008003</v>
      </c>
    </row>
    <row r="835" spans="1:5" x14ac:dyDescent="0.25">
      <c r="A835" s="14">
        <v>44231.916666666701</v>
      </c>
      <c r="B835" s="15" t="s">
        <v>26</v>
      </c>
      <c r="C835" s="16">
        <v>13.306795564401501</v>
      </c>
      <c r="D835" s="16">
        <v>16.377594540801802</v>
      </c>
      <c r="E835" s="16">
        <v>4.0943986352004504</v>
      </c>
    </row>
    <row r="836" spans="1:5" x14ac:dyDescent="0.25">
      <c r="A836" s="14">
        <v>44231.958333333299</v>
      </c>
      <c r="B836" s="15" t="s">
        <v>26</v>
      </c>
      <c r="C836" s="16">
        <v>18.424793858402001</v>
      </c>
      <c r="D836" s="16">
        <v>17.4011941996019</v>
      </c>
      <c r="E836" s="16">
        <v>6.1415979528006801</v>
      </c>
    </row>
    <row r="837" spans="1:5" x14ac:dyDescent="0.25">
      <c r="A837" s="14">
        <v>44232</v>
      </c>
      <c r="B837" s="15" t="s">
        <v>26</v>
      </c>
      <c r="C837" s="16">
        <v>16.377594540801802</v>
      </c>
      <c r="D837" s="16">
        <v>14.330395223201601</v>
      </c>
      <c r="E837" s="16">
        <v>4.0943986352004504</v>
      </c>
    </row>
    <row r="838" spans="1:5" x14ac:dyDescent="0.25">
      <c r="A838" s="14">
        <v>44232.041666666701</v>
      </c>
      <c r="B838" s="15" t="s">
        <v>26</v>
      </c>
      <c r="C838" s="16">
        <v>20.500426499857799</v>
      </c>
      <c r="D838" s="16">
        <v>15.3539948820017</v>
      </c>
      <c r="E838" s="16">
        <v>4.0943986352004504</v>
      </c>
    </row>
    <row r="839" spans="1:5" x14ac:dyDescent="0.25">
      <c r="A839" s="14">
        <v>44232.083333333299</v>
      </c>
      <c r="B839" s="15" t="s">
        <v>26</v>
      </c>
      <c r="C839" s="16">
        <v>18.424793858402001</v>
      </c>
      <c r="D839" s="16">
        <v>16.377594540801802</v>
      </c>
      <c r="E839" s="16">
        <v>4.0943986352004504</v>
      </c>
    </row>
    <row r="840" spans="1:5" x14ac:dyDescent="0.25">
      <c r="A840" s="14">
        <v>44232.125</v>
      </c>
      <c r="B840" s="15" t="s">
        <v>26</v>
      </c>
      <c r="C840" s="16">
        <v>16.377594540801802</v>
      </c>
      <c r="D840" s="16">
        <v>14.330395223201601</v>
      </c>
      <c r="E840" s="16">
        <v>4.0943986352004504</v>
      </c>
    </row>
    <row r="841" spans="1:5" x14ac:dyDescent="0.25">
      <c r="A841" s="14">
        <v>44232.166666666701</v>
      </c>
      <c r="B841" s="15" t="s">
        <v>26</v>
      </c>
      <c r="C841" s="16">
        <v>9.2123969292010202</v>
      </c>
      <c r="D841" s="16">
        <v>16.377594540801802</v>
      </c>
      <c r="E841" s="16">
        <v>4.0943986352004504</v>
      </c>
    </row>
    <row r="842" spans="1:5" x14ac:dyDescent="0.25">
      <c r="A842" s="14">
        <v>44232.208333333299</v>
      </c>
      <c r="B842" s="15" t="s">
        <v>26</v>
      </c>
      <c r="C842" s="16">
        <v>14.330395223201601</v>
      </c>
      <c r="D842" s="16">
        <v>16.377594540801802</v>
      </c>
      <c r="E842" s="16">
        <v>3.0707989764003401</v>
      </c>
    </row>
    <row r="843" spans="1:5" x14ac:dyDescent="0.25">
      <c r="A843" s="14">
        <v>44232.25</v>
      </c>
      <c r="B843" s="15" t="s">
        <v>26</v>
      </c>
      <c r="C843" s="16">
        <v>12.283195905601399</v>
      </c>
      <c r="D843" s="16">
        <v>14.330395223201601</v>
      </c>
      <c r="E843" s="16">
        <v>5.1179982940005697</v>
      </c>
    </row>
    <row r="844" spans="1:5" x14ac:dyDescent="0.25">
      <c r="A844" s="14">
        <v>44232.291666666701</v>
      </c>
      <c r="B844" s="15" t="s">
        <v>26</v>
      </c>
      <c r="C844" s="16">
        <v>24.594825135058301</v>
      </c>
      <c r="D844" s="16">
        <v>16.377594540801802</v>
      </c>
      <c r="E844" s="16">
        <v>8.1887972704009098</v>
      </c>
    </row>
    <row r="845" spans="1:5" x14ac:dyDescent="0.25">
      <c r="A845" s="14">
        <v>44232.333333333299</v>
      </c>
      <c r="B845" s="15" t="s">
        <v>26</v>
      </c>
      <c r="C845" s="16">
        <v>25.618424793858399</v>
      </c>
      <c r="D845" s="16">
        <v>16.377594540801802</v>
      </c>
      <c r="E845" s="16">
        <v>12.283195905601399</v>
      </c>
    </row>
    <row r="846" spans="1:5" x14ac:dyDescent="0.25">
      <c r="A846" s="14">
        <v>44232.375</v>
      </c>
      <c r="B846" s="15" t="s">
        <v>26</v>
      </c>
      <c r="C846" s="16">
        <v>22.5191924936025</v>
      </c>
      <c r="D846" s="16">
        <v>15.3539948820017</v>
      </c>
      <c r="E846" s="16">
        <v>6.1415979528006801</v>
      </c>
    </row>
    <row r="847" spans="1:5" x14ac:dyDescent="0.25">
      <c r="A847" s="14">
        <v>44232.416666666701</v>
      </c>
      <c r="B847" s="15" t="s">
        <v>26</v>
      </c>
      <c r="C847" s="16">
        <v>21.495592834802402</v>
      </c>
      <c r="D847" s="16">
        <v>15.3539948820017</v>
      </c>
      <c r="E847" s="16">
        <v>6.1415979528006801</v>
      </c>
    </row>
    <row r="848" spans="1:5" x14ac:dyDescent="0.25">
      <c r="A848" s="14">
        <v>44232.458333333299</v>
      </c>
      <c r="B848" s="15" t="s">
        <v>26</v>
      </c>
      <c r="C848" s="16">
        <v>17.4011941996019</v>
      </c>
      <c r="D848" s="16">
        <v>14.330395223201601</v>
      </c>
      <c r="E848" s="16">
        <v>7.1651976116008003</v>
      </c>
    </row>
    <row r="849" spans="1:5" x14ac:dyDescent="0.25">
      <c r="A849" s="14">
        <v>44232.5</v>
      </c>
      <c r="B849" s="15" t="s">
        <v>26</v>
      </c>
      <c r="C849" s="16">
        <v>15.3539948820017</v>
      </c>
      <c r="D849" s="16">
        <v>11.2595962468013</v>
      </c>
      <c r="E849" s="16">
        <v>4.0943986352004504</v>
      </c>
    </row>
    <row r="850" spans="1:5" x14ac:dyDescent="0.25">
      <c r="A850" s="14">
        <v>44232.541666666701</v>
      </c>
      <c r="B850" s="15" t="s">
        <v>26</v>
      </c>
      <c r="C850" s="16">
        <v>10.2359965880011</v>
      </c>
      <c r="D850" s="16">
        <v>14.330395223201601</v>
      </c>
      <c r="E850" s="16">
        <v>4.0943986352004504</v>
      </c>
    </row>
    <row r="851" spans="1:5" x14ac:dyDescent="0.25">
      <c r="A851" s="14">
        <v>44232.583333333299</v>
      </c>
      <c r="B851" s="15" t="s">
        <v>26</v>
      </c>
      <c r="C851" s="16">
        <v>12.283195905601399</v>
      </c>
      <c r="D851" s="16">
        <v>12.283195905601399</v>
      </c>
      <c r="E851" s="16">
        <v>5.1179982940005697</v>
      </c>
    </row>
    <row r="852" spans="1:5" x14ac:dyDescent="0.25">
      <c r="A852" s="14">
        <v>44232.625</v>
      </c>
      <c r="B852" s="15" t="s">
        <v>26</v>
      </c>
      <c r="C852" s="16">
        <v>10.2359965880011</v>
      </c>
      <c r="D852" s="16">
        <v>12.283195905601399</v>
      </c>
      <c r="E852" s="16">
        <v>3.0707989764003401</v>
      </c>
    </row>
    <row r="853" spans="1:5" x14ac:dyDescent="0.25">
      <c r="A853" s="14">
        <v>44232.666666666701</v>
      </c>
      <c r="B853" s="15" t="s">
        <v>26</v>
      </c>
      <c r="C853" s="16">
        <v>19.448393517202199</v>
      </c>
      <c r="D853" s="16">
        <v>13.306795564401501</v>
      </c>
      <c r="E853" s="16">
        <v>5.1179982940005697</v>
      </c>
    </row>
    <row r="854" spans="1:5" x14ac:dyDescent="0.25">
      <c r="A854" s="14">
        <v>44232.708333333299</v>
      </c>
      <c r="B854" s="15" t="s">
        <v>26</v>
      </c>
      <c r="C854" s="16">
        <v>17.4011941996019</v>
      </c>
      <c r="D854" s="16">
        <v>13.306795564401501</v>
      </c>
      <c r="E854" s="16">
        <v>6.1415979528006801</v>
      </c>
    </row>
    <row r="855" spans="1:5" x14ac:dyDescent="0.25">
      <c r="A855" s="14">
        <v>44232.75</v>
      </c>
      <c r="B855" s="15" t="s">
        <v>26</v>
      </c>
      <c r="C855" s="16">
        <v>16.377594540801802</v>
      </c>
      <c r="D855" s="16">
        <v>12.283195905601399</v>
      </c>
      <c r="E855" s="16">
        <v>2.0471993176002301</v>
      </c>
    </row>
    <row r="856" spans="1:5" x14ac:dyDescent="0.25">
      <c r="A856" s="14">
        <v>44232.791666666701</v>
      </c>
      <c r="B856" s="15" t="s">
        <v>26</v>
      </c>
      <c r="C856" s="16">
        <v>9.2123969292010202</v>
      </c>
      <c r="D856" s="16">
        <v>14.330395223201601</v>
      </c>
      <c r="E856" s="16">
        <v>6.1415979528006801</v>
      </c>
    </row>
    <row r="857" spans="1:5" x14ac:dyDescent="0.25">
      <c r="A857" s="14">
        <v>44232.833333333299</v>
      </c>
      <c r="B857" s="15" t="s">
        <v>26</v>
      </c>
      <c r="C857" s="16">
        <v>13.306795564401501</v>
      </c>
      <c r="D857" s="16">
        <v>12.283195905601399</v>
      </c>
      <c r="E857" s="16">
        <v>4.0943986352004504</v>
      </c>
    </row>
    <row r="858" spans="1:5" x14ac:dyDescent="0.25">
      <c r="A858" s="14">
        <v>44232.875</v>
      </c>
      <c r="B858" s="15" t="s">
        <v>26</v>
      </c>
      <c r="C858" s="16">
        <v>12.283195905601399</v>
      </c>
      <c r="D858" s="16">
        <v>14.330395223201601</v>
      </c>
      <c r="E858" s="16">
        <v>6.1415979528006801</v>
      </c>
    </row>
    <row r="859" spans="1:5" x14ac:dyDescent="0.25">
      <c r="A859" s="14">
        <v>44232.916666666701</v>
      </c>
      <c r="B859" s="15" t="s">
        <v>26</v>
      </c>
      <c r="C859" s="16">
        <v>16.377594540801802</v>
      </c>
      <c r="D859" s="16">
        <v>15.3539948820017</v>
      </c>
      <c r="E859" s="16">
        <v>4.0943986352004504</v>
      </c>
    </row>
    <row r="860" spans="1:5" x14ac:dyDescent="0.25">
      <c r="A860" s="14">
        <v>44232.958333333299</v>
      </c>
      <c r="B860" s="15" t="s">
        <v>26</v>
      </c>
      <c r="C860" s="16">
        <v>14.330395223201601</v>
      </c>
      <c r="D860" s="16">
        <v>13.306795564401501</v>
      </c>
      <c r="E860" s="16">
        <v>5.1179982940005697</v>
      </c>
    </row>
    <row r="861" spans="1:5" x14ac:dyDescent="0.25">
      <c r="A861" s="14">
        <v>44233</v>
      </c>
      <c r="B861" s="15" t="s">
        <v>26</v>
      </c>
      <c r="C861" s="16">
        <v>20.4719931760023</v>
      </c>
      <c r="D861" s="16">
        <v>16.377594540801802</v>
      </c>
      <c r="E861" s="16">
        <v>2.0471993176002301</v>
      </c>
    </row>
    <row r="862" spans="1:5" x14ac:dyDescent="0.25">
      <c r="A862" s="14">
        <v>44233.041666666701</v>
      </c>
      <c r="B862" s="15" t="s">
        <v>26</v>
      </c>
      <c r="C862" s="16">
        <v>19.448393517202199</v>
      </c>
      <c r="D862" s="16">
        <v>14.330395223201601</v>
      </c>
      <c r="E862" s="16">
        <v>6.1415979528006801</v>
      </c>
    </row>
    <row r="863" spans="1:5" x14ac:dyDescent="0.25">
      <c r="A863" s="14">
        <v>44233.083333333299</v>
      </c>
      <c r="B863" s="15" t="s">
        <v>26</v>
      </c>
      <c r="C863" s="16">
        <v>13.306795564401501</v>
      </c>
      <c r="D863" s="16">
        <v>14.330395223201601</v>
      </c>
      <c r="E863" s="16">
        <v>2.0471993176002301</v>
      </c>
    </row>
    <row r="864" spans="1:5" x14ac:dyDescent="0.25">
      <c r="A864" s="14">
        <v>44233.125</v>
      </c>
      <c r="B864" s="15" t="s">
        <v>26</v>
      </c>
      <c r="C864" s="16">
        <v>7.1651976116008003</v>
      </c>
      <c r="D864" s="16">
        <v>16.377594540801802</v>
      </c>
      <c r="E864" s="16">
        <v>6.1415979528006801</v>
      </c>
    </row>
    <row r="865" spans="1:5" x14ac:dyDescent="0.25">
      <c r="A865" s="14">
        <v>44233.166666666701</v>
      </c>
      <c r="B865" s="15" t="s">
        <v>26</v>
      </c>
      <c r="C865" s="16">
        <v>9.2123969292010202</v>
      </c>
      <c r="D865" s="16">
        <v>13.306795564401501</v>
      </c>
      <c r="E865" s="16">
        <v>2.0471993176002301</v>
      </c>
    </row>
    <row r="866" spans="1:5" x14ac:dyDescent="0.25">
      <c r="A866" s="14">
        <v>44233.208333333299</v>
      </c>
      <c r="B866" s="15" t="s">
        <v>26</v>
      </c>
      <c r="C866" s="16">
        <v>13.306795564401501</v>
      </c>
      <c r="D866" s="16">
        <v>16.377594540801802</v>
      </c>
      <c r="E866" s="16">
        <v>6.1415979528006801</v>
      </c>
    </row>
    <row r="867" spans="1:5" x14ac:dyDescent="0.25">
      <c r="A867" s="14">
        <v>44233.25</v>
      </c>
      <c r="B867" s="15" t="s">
        <v>26</v>
      </c>
      <c r="C867" s="16">
        <v>13.306795564401501</v>
      </c>
      <c r="D867" s="16">
        <v>16.377594540801802</v>
      </c>
      <c r="E867" s="16">
        <v>2.0471993176002301</v>
      </c>
    </row>
    <row r="868" spans="1:5" x14ac:dyDescent="0.25">
      <c r="A868" s="14">
        <v>44233.291666666701</v>
      </c>
      <c r="B868" s="15" t="s">
        <v>26</v>
      </c>
      <c r="C868" s="16">
        <v>15.3539948820017</v>
      </c>
      <c r="D868" s="16">
        <v>15.3539948820017</v>
      </c>
      <c r="E868" s="16">
        <v>9.2123969292010202</v>
      </c>
    </row>
    <row r="869" spans="1:5" x14ac:dyDescent="0.25">
      <c r="A869" s="14">
        <v>44233.333333333299</v>
      </c>
      <c r="B869" s="15" t="s">
        <v>26</v>
      </c>
      <c r="C869" s="16">
        <v>27.6371907876031</v>
      </c>
      <c r="D869" s="16">
        <v>16.377594540801802</v>
      </c>
      <c r="E869" s="16">
        <v>10.2359965880011</v>
      </c>
    </row>
    <row r="870" spans="1:5" x14ac:dyDescent="0.25">
      <c r="A870" s="14">
        <v>44233.375</v>
      </c>
      <c r="B870" s="15" t="s">
        <v>26</v>
      </c>
      <c r="C870" s="16">
        <v>33.750355416548203</v>
      </c>
      <c r="D870" s="16">
        <v>18.424793858402001</v>
      </c>
      <c r="E870" s="16">
        <v>7.1651976116008003</v>
      </c>
    </row>
    <row r="871" spans="1:5" x14ac:dyDescent="0.25">
      <c r="A871" s="14">
        <v>44233.416666666701</v>
      </c>
      <c r="B871" s="15" t="s">
        <v>26</v>
      </c>
      <c r="C871" s="16">
        <v>19.448393517202199</v>
      </c>
      <c r="D871" s="16">
        <v>15.3539948820017</v>
      </c>
      <c r="E871" s="16">
        <v>8.1887972704009098</v>
      </c>
    </row>
    <row r="872" spans="1:5" x14ac:dyDescent="0.25">
      <c r="A872" s="14">
        <v>44233.458333333299</v>
      </c>
      <c r="B872" s="15" t="s">
        <v>26</v>
      </c>
      <c r="C872" s="16">
        <v>21.495592834802402</v>
      </c>
      <c r="D872" s="16">
        <v>17.4011941996019</v>
      </c>
      <c r="E872" s="16">
        <v>7.1651976116008003</v>
      </c>
    </row>
    <row r="873" spans="1:5" x14ac:dyDescent="0.25">
      <c r="A873" s="14">
        <v>44233.5</v>
      </c>
      <c r="B873" s="15" t="s">
        <v>26</v>
      </c>
      <c r="C873" s="16">
        <v>21.495592834802402</v>
      </c>
      <c r="D873" s="16">
        <v>18.424793858402001</v>
      </c>
      <c r="E873" s="16">
        <v>8.1887972704009098</v>
      </c>
    </row>
    <row r="874" spans="1:5" x14ac:dyDescent="0.25">
      <c r="A874" s="14">
        <v>44233.541666666701</v>
      </c>
      <c r="B874" s="15" t="s">
        <v>26</v>
      </c>
      <c r="C874" s="16">
        <v>18.424793858402001</v>
      </c>
      <c r="D874" s="16">
        <v>16.377594540801802</v>
      </c>
      <c r="E874" s="16">
        <v>7.1651976116008003</v>
      </c>
    </row>
    <row r="875" spans="1:5" x14ac:dyDescent="0.25">
      <c r="A875" s="14">
        <v>44233.583333333299</v>
      </c>
      <c r="B875" s="15" t="s">
        <v>26</v>
      </c>
      <c r="C875" s="16">
        <v>22.490759169746902</v>
      </c>
      <c r="D875" s="16">
        <v>17.372760875746401</v>
      </c>
      <c r="E875" s="16">
        <v>8.1887972704009098</v>
      </c>
    </row>
    <row r="876" spans="1:5" x14ac:dyDescent="0.25">
      <c r="A876" s="14">
        <v>44233.625</v>
      </c>
      <c r="B876" s="15" t="s">
        <v>26</v>
      </c>
      <c r="C876" s="16">
        <v>30.679556440147898</v>
      </c>
      <c r="D876" s="16">
        <v>19.419960193346601</v>
      </c>
      <c r="E876" s="16">
        <v>6.1415979528006801</v>
      </c>
    </row>
    <row r="877" spans="1:5" x14ac:dyDescent="0.25">
      <c r="A877" s="14">
        <v>44233.666666666701</v>
      </c>
      <c r="B877" s="15" t="s">
        <v>26</v>
      </c>
      <c r="C877" s="16">
        <v>24.537958487347201</v>
      </c>
      <c r="D877" s="16">
        <v>17.372760875746401</v>
      </c>
      <c r="E877" s="16">
        <v>7.1651976116008003</v>
      </c>
    </row>
    <row r="878" spans="1:5" x14ac:dyDescent="0.25">
      <c r="A878" s="14">
        <v>44233.708333333299</v>
      </c>
      <c r="B878" s="15" t="s">
        <v>26</v>
      </c>
      <c r="C878" s="16">
        <v>17.4011941996019</v>
      </c>
      <c r="D878" s="16">
        <v>18.396360534546499</v>
      </c>
      <c r="E878" s="16">
        <v>9.2123969292010202</v>
      </c>
    </row>
    <row r="879" spans="1:5" x14ac:dyDescent="0.25">
      <c r="A879" s="14">
        <v>44233.75</v>
      </c>
      <c r="B879" s="15" t="s">
        <v>26</v>
      </c>
      <c r="C879" s="16">
        <v>20.4719931760023</v>
      </c>
      <c r="D879" s="16">
        <v>19.419960193346601</v>
      </c>
      <c r="E879" s="16">
        <v>8.1887972704009098</v>
      </c>
    </row>
    <row r="880" spans="1:5" x14ac:dyDescent="0.25">
      <c r="A880" s="14">
        <v>44233.791666666701</v>
      </c>
      <c r="B880" s="15" t="s">
        <v>26</v>
      </c>
      <c r="C880" s="16">
        <v>20.4719931760023</v>
      </c>
      <c r="D880" s="16">
        <v>21.4671595109468</v>
      </c>
      <c r="E880" s="16">
        <v>9.2123969292010202</v>
      </c>
    </row>
    <row r="881" spans="1:5" x14ac:dyDescent="0.25">
      <c r="A881" s="14">
        <v>44233.833333333299</v>
      </c>
      <c r="B881" s="15" t="s">
        <v>26</v>
      </c>
      <c r="C881" s="16">
        <v>27.608757463747502</v>
      </c>
      <c r="D881" s="16">
        <v>18.396360534546499</v>
      </c>
      <c r="E881" s="16">
        <v>9.2123969292010202</v>
      </c>
    </row>
    <row r="882" spans="1:5" x14ac:dyDescent="0.25">
      <c r="A882" s="14">
        <v>44233.875</v>
      </c>
      <c r="B882" s="15" t="s">
        <v>26</v>
      </c>
      <c r="C882" s="16">
        <v>25.561558146147298</v>
      </c>
      <c r="D882" s="16">
        <v>18.396360534546499</v>
      </c>
      <c r="E882" s="16">
        <v>10.2359965880011</v>
      </c>
    </row>
    <row r="883" spans="1:5" x14ac:dyDescent="0.25">
      <c r="A883" s="14">
        <v>44233.916666666701</v>
      </c>
      <c r="B883" s="15" t="s">
        <v>26</v>
      </c>
      <c r="C883" s="16">
        <v>18.396360534546499</v>
      </c>
      <c r="D883" s="16">
        <v>20.443559852146699</v>
      </c>
      <c r="E883" s="16">
        <v>9.2123969292010202</v>
      </c>
    </row>
    <row r="884" spans="1:5" x14ac:dyDescent="0.25">
      <c r="A884" s="14">
        <v>44233.958333333299</v>
      </c>
      <c r="B884" s="15" t="s">
        <v>26</v>
      </c>
      <c r="C884" s="16">
        <v>13.306795564401501</v>
      </c>
      <c r="D884" s="16">
        <v>20.443559852146699</v>
      </c>
      <c r="E884" s="16">
        <v>8.1887972704009098</v>
      </c>
    </row>
    <row r="885" spans="1:5" x14ac:dyDescent="0.25">
      <c r="A885" s="14">
        <v>44234</v>
      </c>
      <c r="B885" s="15" t="s">
        <v>26</v>
      </c>
      <c r="C885" s="16">
        <v>16.377594540801802</v>
      </c>
      <c r="D885" s="16">
        <v>21.4671595109468</v>
      </c>
      <c r="E885" s="16">
        <v>7.1651976116008003</v>
      </c>
    </row>
    <row r="886" spans="1:5" x14ac:dyDescent="0.25">
      <c r="A886" s="14">
        <v>44234.041666666701</v>
      </c>
      <c r="B886" s="15" t="s">
        <v>26</v>
      </c>
      <c r="C886" s="16">
        <v>17.4011941996019</v>
      </c>
      <c r="D886" s="16">
        <v>21.4671595109468</v>
      </c>
      <c r="E886" s="16">
        <v>7.1651976116008003</v>
      </c>
    </row>
    <row r="887" spans="1:5" x14ac:dyDescent="0.25">
      <c r="A887" s="14">
        <v>44234.083333333299</v>
      </c>
      <c r="B887" s="15" t="s">
        <v>26</v>
      </c>
      <c r="C887" s="16">
        <v>19.448393517202199</v>
      </c>
      <c r="D887" s="16">
        <v>21.4671595109468</v>
      </c>
      <c r="E887" s="16">
        <v>6.1415979528006801</v>
      </c>
    </row>
    <row r="888" spans="1:5" x14ac:dyDescent="0.25">
      <c r="A888" s="14">
        <v>44234.125</v>
      </c>
      <c r="B888" s="15" t="s">
        <v>26</v>
      </c>
      <c r="C888" s="16">
        <v>30.707989764003401</v>
      </c>
      <c r="D888" s="16">
        <v>22.490759169746902</v>
      </c>
      <c r="E888" s="16">
        <v>8.1887972704009098</v>
      </c>
    </row>
    <row r="889" spans="1:5" x14ac:dyDescent="0.25">
      <c r="A889" s="14">
        <v>44234.166666666701</v>
      </c>
      <c r="B889" s="15" t="s">
        <v>26</v>
      </c>
      <c r="C889" s="16">
        <v>30.707989764003401</v>
      </c>
      <c r="D889" s="16">
        <v>22.490759169746902</v>
      </c>
      <c r="E889" s="16">
        <v>7.1651976116008003</v>
      </c>
    </row>
    <row r="890" spans="1:5" x14ac:dyDescent="0.25">
      <c r="A890" s="14">
        <v>44234.208333333299</v>
      </c>
      <c r="B890" s="15" t="s">
        <v>26</v>
      </c>
      <c r="C890" s="16">
        <v>24.566391811202699</v>
      </c>
      <c r="D890" s="16">
        <v>22.490759169746902</v>
      </c>
      <c r="E890" s="16">
        <v>7.1651976116008003</v>
      </c>
    </row>
    <row r="891" spans="1:5" x14ac:dyDescent="0.25">
      <c r="A891" s="14">
        <v>44234.25</v>
      </c>
      <c r="B891" s="15" t="s">
        <v>26</v>
      </c>
      <c r="C891" s="16">
        <v>22.5191924936025</v>
      </c>
      <c r="D891" s="16">
        <v>22.490759169746902</v>
      </c>
      <c r="E891" s="16">
        <v>7.1651976116008003</v>
      </c>
    </row>
    <row r="892" spans="1:5" x14ac:dyDescent="0.25">
      <c r="A892" s="14">
        <v>44234.291666666701</v>
      </c>
      <c r="B892" s="15" t="s">
        <v>26</v>
      </c>
      <c r="C892" s="16">
        <v>20.4719931760023</v>
      </c>
      <c r="D892" s="16">
        <v>23.542792152402601</v>
      </c>
      <c r="E892" s="16">
        <v>11.2595962468013</v>
      </c>
    </row>
    <row r="893" spans="1:5" x14ac:dyDescent="0.25">
      <c r="A893" s="14">
        <v>44234.333333333299</v>
      </c>
      <c r="B893" s="15" t="s">
        <v>26</v>
      </c>
      <c r="C893" s="16">
        <v>19.448393517202199</v>
      </c>
      <c r="D893" s="16">
        <v>23.542792152402601</v>
      </c>
      <c r="E893" s="16">
        <v>16.377594540801802</v>
      </c>
    </row>
    <row r="894" spans="1:5" x14ac:dyDescent="0.25">
      <c r="A894" s="14">
        <v>44234.375</v>
      </c>
      <c r="B894" s="15" t="s">
        <v>26</v>
      </c>
      <c r="C894" s="16">
        <v>22.5191924936025</v>
      </c>
      <c r="D894" s="16">
        <v>24.566391811202699</v>
      </c>
      <c r="E894" s="16">
        <v>17.4011941996019</v>
      </c>
    </row>
    <row r="895" spans="1:5" x14ac:dyDescent="0.25">
      <c r="A895" s="14">
        <v>44234.416666666701</v>
      </c>
      <c r="B895" s="15" t="s">
        <v>26</v>
      </c>
      <c r="C895" s="16">
        <v>25.618424793858399</v>
      </c>
      <c r="D895" s="16">
        <v>24.566391811202699</v>
      </c>
      <c r="E895" s="16">
        <v>10.2359965880011</v>
      </c>
    </row>
    <row r="896" spans="1:5" x14ac:dyDescent="0.25">
      <c r="A896" s="14">
        <v>44234.458333333299</v>
      </c>
      <c r="B896" s="15" t="s">
        <v>26</v>
      </c>
      <c r="C896" s="16">
        <v>26.6420244526585</v>
      </c>
      <c r="D896" s="16">
        <v>24.566391811202699</v>
      </c>
      <c r="E896" s="16">
        <v>13.306795564401501</v>
      </c>
    </row>
    <row r="897" spans="1:5" x14ac:dyDescent="0.25">
      <c r="A897" s="14">
        <v>44234.5</v>
      </c>
      <c r="B897" s="15" t="s">
        <v>26</v>
      </c>
      <c r="C897" s="16">
        <v>28.6892237702587</v>
      </c>
      <c r="D897" s="16">
        <v>24.566391811202699</v>
      </c>
      <c r="E897" s="16">
        <v>12.283195905601399</v>
      </c>
    </row>
    <row r="898" spans="1:5" x14ac:dyDescent="0.25">
      <c r="A898" s="14">
        <v>44234.541666666701</v>
      </c>
      <c r="B898" s="15" t="s">
        <v>26</v>
      </c>
      <c r="C898" s="16">
        <v>29.712823429058901</v>
      </c>
      <c r="D898" s="16">
        <v>24.537958487347201</v>
      </c>
      <c r="E898" s="16">
        <v>12.283195905601399</v>
      </c>
    </row>
    <row r="899" spans="1:5" x14ac:dyDescent="0.25">
      <c r="A899" s="14">
        <v>44234.583333333299</v>
      </c>
      <c r="B899" s="15" t="s">
        <v>26</v>
      </c>
      <c r="C899" s="16">
        <v>40.972419675860102</v>
      </c>
      <c r="D899" s="16">
        <v>24.537958487347201</v>
      </c>
      <c r="E899" s="16">
        <v>12.283195905601399</v>
      </c>
    </row>
    <row r="900" spans="1:5" x14ac:dyDescent="0.25">
      <c r="A900" s="14">
        <v>44234.625</v>
      </c>
      <c r="B900" s="15" t="s">
        <v>26</v>
      </c>
      <c r="C900" s="16">
        <v>32.783622405459198</v>
      </c>
      <c r="D900" s="16">
        <v>25.561558146147298</v>
      </c>
      <c r="E900" s="16">
        <v>12.283195905601399</v>
      </c>
    </row>
    <row r="901" spans="1:5" x14ac:dyDescent="0.25">
      <c r="A901" s="14">
        <v>44234.666666666701</v>
      </c>
      <c r="B901" s="15" t="s">
        <v>26</v>
      </c>
      <c r="C901" s="16">
        <v>23.571225476258199</v>
      </c>
      <c r="D901" s="16">
        <v>24.537958487347201</v>
      </c>
      <c r="E901" s="16">
        <v>11.2595962468013</v>
      </c>
    </row>
    <row r="902" spans="1:5" x14ac:dyDescent="0.25">
      <c r="A902" s="14">
        <v>44234.708333333299</v>
      </c>
      <c r="B902" s="15" t="s">
        <v>26</v>
      </c>
      <c r="C902" s="16">
        <v>20.4719931760023</v>
      </c>
      <c r="D902" s="16">
        <v>25.561558146147298</v>
      </c>
      <c r="E902" s="16">
        <v>13.278362240545899</v>
      </c>
    </row>
    <row r="903" spans="1:5" x14ac:dyDescent="0.25">
      <c r="A903" s="14">
        <v>44234.75</v>
      </c>
      <c r="B903" s="15" t="s">
        <v>26</v>
      </c>
      <c r="C903" s="16">
        <v>20.4719931760023</v>
      </c>
      <c r="D903" s="16">
        <v>25.561558146147298</v>
      </c>
      <c r="E903" s="16">
        <v>11.2311629229457</v>
      </c>
    </row>
    <row r="904" spans="1:5" x14ac:dyDescent="0.25">
      <c r="A904" s="14">
        <v>44234.791666666701</v>
      </c>
      <c r="B904" s="15" t="s">
        <v>26</v>
      </c>
      <c r="C904" s="16">
        <v>20.4719931760023</v>
      </c>
      <c r="D904" s="16">
        <v>24.509525163491599</v>
      </c>
      <c r="E904" s="16">
        <v>13.278362240545899</v>
      </c>
    </row>
    <row r="905" spans="1:5" x14ac:dyDescent="0.25">
      <c r="A905" s="14">
        <v>44234.833333333299</v>
      </c>
      <c r="B905" s="15" t="s">
        <v>26</v>
      </c>
      <c r="C905" s="16">
        <v>22.5191924936025</v>
      </c>
      <c r="D905" s="16">
        <v>25.5331248222917</v>
      </c>
      <c r="E905" s="16">
        <v>11.2311629229457</v>
      </c>
    </row>
    <row r="906" spans="1:5" x14ac:dyDescent="0.25">
      <c r="A906" s="14">
        <v>44234.875</v>
      </c>
      <c r="B906" s="15" t="s">
        <v>26</v>
      </c>
      <c r="C906" s="16">
        <v>25.589991470002801</v>
      </c>
      <c r="D906" s="16">
        <v>25.5331248222917</v>
      </c>
      <c r="E906" s="16">
        <v>13.278362240545899</v>
      </c>
    </row>
    <row r="907" spans="1:5" x14ac:dyDescent="0.25">
      <c r="A907" s="14">
        <v>44234.916666666701</v>
      </c>
      <c r="B907" s="15" t="s">
        <v>26</v>
      </c>
      <c r="C907" s="16">
        <v>21.495592834802402</v>
      </c>
      <c r="D907" s="16">
        <v>26.556724481091798</v>
      </c>
      <c r="E907" s="16">
        <v>11.2311629229457</v>
      </c>
    </row>
    <row r="908" spans="1:5" x14ac:dyDescent="0.25">
      <c r="A908" s="14">
        <v>44234.958333333299</v>
      </c>
      <c r="B908" s="15" t="s">
        <v>26</v>
      </c>
      <c r="C908" s="16">
        <v>20.443559852146699</v>
      </c>
      <c r="D908" s="16">
        <v>25.5331248222917</v>
      </c>
      <c r="E908" s="16">
        <v>11.2311629229457</v>
      </c>
    </row>
    <row r="909" spans="1:5" x14ac:dyDescent="0.25">
      <c r="A909" s="14">
        <v>44235</v>
      </c>
      <c r="B909" s="15" t="s">
        <v>26</v>
      </c>
      <c r="C909" s="16">
        <v>18.396360534546499</v>
      </c>
      <c r="D909" s="16">
        <v>25.504691498436198</v>
      </c>
      <c r="E909" s="16">
        <v>7.1367642877452404</v>
      </c>
    </row>
    <row r="910" spans="1:5" x14ac:dyDescent="0.25">
      <c r="A910" s="14">
        <v>44235.041666666701</v>
      </c>
      <c r="B910" s="15" t="s">
        <v>26</v>
      </c>
      <c r="C910" s="16">
        <v>17.372760875746401</v>
      </c>
      <c r="D910" s="16">
        <v>25.504691498436198</v>
      </c>
      <c r="E910" s="16">
        <v>9.1839636053454594</v>
      </c>
    </row>
    <row r="911" spans="1:5" x14ac:dyDescent="0.25">
      <c r="A911" s="14">
        <v>44235.083333333299</v>
      </c>
      <c r="B911" s="15" t="s">
        <v>26</v>
      </c>
      <c r="C911" s="16">
        <v>19.419960193346601</v>
      </c>
      <c r="D911" s="16">
        <v>26.5282911572363</v>
      </c>
      <c r="E911" s="16">
        <v>7.1367642877452404</v>
      </c>
    </row>
    <row r="912" spans="1:5" x14ac:dyDescent="0.25">
      <c r="A912" s="14">
        <v>44235.125</v>
      </c>
      <c r="B912" s="15" t="s">
        <v>26</v>
      </c>
      <c r="C912" s="16">
        <v>25.561558146147298</v>
      </c>
      <c r="D912" s="16">
        <v>25.504691498436198</v>
      </c>
      <c r="E912" s="16">
        <v>9.1839636053454594</v>
      </c>
    </row>
    <row r="913" spans="1:5" x14ac:dyDescent="0.25">
      <c r="A913" s="14">
        <v>44235.166666666701</v>
      </c>
      <c r="B913" s="15" t="s">
        <v>26</v>
      </c>
      <c r="C913" s="16">
        <v>25.561558146147298</v>
      </c>
      <c r="D913" s="16">
        <v>27.551890816036401</v>
      </c>
      <c r="E913" s="16">
        <v>9.1839636053454594</v>
      </c>
    </row>
    <row r="914" spans="1:5" x14ac:dyDescent="0.25">
      <c r="A914" s="14">
        <v>44235.208333333299</v>
      </c>
      <c r="B914" s="15" t="s">
        <v>26</v>
      </c>
      <c r="C914" s="16">
        <v>0</v>
      </c>
      <c r="D914" s="16">
        <v>25.504691498436198</v>
      </c>
      <c r="E914" s="16">
        <v>7.1367642877452404</v>
      </c>
    </row>
    <row r="915" spans="1:5" x14ac:dyDescent="0.25">
      <c r="A915" s="14">
        <v>44235.25</v>
      </c>
      <c r="B915" s="15" t="s">
        <v>26</v>
      </c>
      <c r="C915" s="16">
        <v>0</v>
      </c>
      <c r="D915" s="16">
        <v>26.5282911572363</v>
      </c>
      <c r="E915" s="16">
        <v>9.1839636053454594</v>
      </c>
    </row>
    <row r="916" spans="1:5" x14ac:dyDescent="0.25">
      <c r="A916" s="14">
        <v>44235.291666666701</v>
      </c>
      <c r="B916" s="15" t="s">
        <v>26</v>
      </c>
      <c r="C916" s="16">
        <v>0</v>
      </c>
      <c r="D916" s="16">
        <v>26.5282911572363</v>
      </c>
      <c r="E916" s="16">
        <v>8.1603639465453508</v>
      </c>
    </row>
    <row r="917" spans="1:5" x14ac:dyDescent="0.25">
      <c r="A917" s="14">
        <v>44235.333333333299</v>
      </c>
      <c r="B917" s="15" t="s">
        <v>26</v>
      </c>
      <c r="C917" s="16">
        <v>0</v>
      </c>
      <c r="D917" s="16">
        <v>25.504691498436198</v>
      </c>
      <c r="E917" s="16">
        <v>16.320727893090702</v>
      </c>
    </row>
    <row r="918" spans="1:5" x14ac:dyDescent="0.25">
      <c r="A918" s="14">
        <v>44235.375</v>
      </c>
      <c r="B918" s="15" t="s">
        <v>26</v>
      </c>
      <c r="C918" s="16">
        <v>3.0707989764003401</v>
      </c>
      <c r="D918" s="16">
        <v>26.5282911572363</v>
      </c>
      <c r="E918" s="16">
        <v>18.367927210690901</v>
      </c>
    </row>
    <row r="919" spans="1:5" x14ac:dyDescent="0.25">
      <c r="A919" s="14">
        <v>44235.416666666701</v>
      </c>
      <c r="B919" s="15" t="s">
        <v>26</v>
      </c>
      <c r="C919" s="16">
        <v>58.259880580039798</v>
      </c>
      <c r="D919" s="16">
        <v>26.499857833380698</v>
      </c>
      <c r="E919" s="16">
        <v>16.320727893090702</v>
      </c>
    </row>
    <row r="920" spans="1:5" x14ac:dyDescent="0.25">
      <c r="A920" s="14">
        <v>44235.458333333299</v>
      </c>
      <c r="B920" s="15" t="s">
        <v>26</v>
      </c>
      <c r="C920" s="16">
        <v>57.236280921239697</v>
      </c>
      <c r="D920" s="16">
        <v>26.499857833380698</v>
      </c>
      <c r="E920" s="16">
        <v>13.249928916690401</v>
      </c>
    </row>
    <row r="921" spans="1:5" x14ac:dyDescent="0.25">
      <c r="A921" s="14">
        <v>44235.5</v>
      </c>
      <c r="B921" s="15" t="s">
        <v>26</v>
      </c>
      <c r="C921" s="16">
        <v>53.141882286039198</v>
      </c>
      <c r="D921" s="16">
        <v>26.499857833380698</v>
      </c>
      <c r="E921" s="16">
        <v>13.249928916690401</v>
      </c>
    </row>
    <row r="922" spans="1:5" x14ac:dyDescent="0.25">
      <c r="A922" s="14">
        <v>44235.541666666701</v>
      </c>
      <c r="B922" s="15" t="s">
        <v>26</v>
      </c>
      <c r="C922" s="16">
        <v>51.123116292294597</v>
      </c>
      <c r="D922" s="16">
        <v>26.499857833380698</v>
      </c>
      <c r="E922" s="16">
        <v>11.2027295990901</v>
      </c>
    </row>
    <row r="923" spans="1:5" x14ac:dyDescent="0.25">
      <c r="A923" s="14">
        <v>44235.583333333299</v>
      </c>
      <c r="B923" s="15" t="s">
        <v>26</v>
      </c>
      <c r="C923" s="16">
        <v>50.099516633494503</v>
      </c>
      <c r="D923" s="16">
        <v>26.499857833380698</v>
      </c>
      <c r="E923" s="16">
        <v>13.249928916690401</v>
      </c>
    </row>
    <row r="924" spans="1:5" x14ac:dyDescent="0.25">
      <c r="A924" s="14">
        <v>44235.625</v>
      </c>
      <c r="B924" s="15" t="s">
        <v>26</v>
      </c>
      <c r="C924" s="16">
        <v>38.868353710548803</v>
      </c>
      <c r="D924" s="16">
        <v>26.5282911572363</v>
      </c>
      <c r="E924" s="16">
        <v>11.2311629229457</v>
      </c>
    </row>
    <row r="925" spans="1:5" x14ac:dyDescent="0.25">
      <c r="A925" s="14">
        <v>44235.666666666701</v>
      </c>
      <c r="B925" s="15" t="s">
        <v>26</v>
      </c>
      <c r="C925" s="16">
        <v>25.561558146147298</v>
      </c>
      <c r="D925" s="16">
        <v>26.5282911572363</v>
      </c>
      <c r="E925" s="16">
        <v>13.249928916690401</v>
      </c>
    </row>
    <row r="926" spans="1:5" x14ac:dyDescent="0.25">
      <c r="A926" s="14">
        <v>44235.708333333299</v>
      </c>
      <c r="B926" s="15" t="s">
        <v>26</v>
      </c>
      <c r="C926" s="16">
        <v>23.542792152402601</v>
      </c>
      <c r="D926" s="16">
        <v>25.504691498436198</v>
      </c>
      <c r="E926" s="16">
        <v>11.2311629229457</v>
      </c>
    </row>
    <row r="927" spans="1:5" x14ac:dyDescent="0.25">
      <c r="A927" s="14">
        <v>44235.75</v>
      </c>
      <c r="B927" s="15" t="s">
        <v>26</v>
      </c>
      <c r="C927" s="16">
        <v>24.566391811202699</v>
      </c>
      <c r="D927" s="16">
        <v>26.5282911572363</v>
      </c>
      <c r="E927" s="16">
        <v>13.278362240545899</v>
      </c>
    </row>
    <row r="928" spans="1:5" x14ac:dyDescent="0.25">
      <c r="A928" s="14">
        <v>44235.791666666701</v>
      </c>
      <c r="B928" s="15" t="s">
        <v>26</v>
      </c>
      <c r="C928" s="16">
        <v>25.589991470002801</v>
      </c>
      <c r="D928" s="16">
        <v>25.5331248222917</v>
      </c>
      <c r="E928" s="16">
        <v>11.2311629229457</v>
      </c>
    </row>
    <row r="929" spans="1:5" x14ac:dyDescent="0.25">
      <c r="A929" s="14">
        <v>44235.833333333299</v>
      </c>
      <c r="B929" s="15" t="s">
        <v>26</v>
      </c>
      <c r="C929" s="16">
        <v>25.618424793858399</v>
      </c>
      <c r="D929" s="16">
        <v>25.5331248222917</v>
      </c>
      <c r="E929" s="16">
        <v>11.2311629229457</v>
      </c>
    </row>
    <row r="930" spans="1:5" x14ac:dyDescent="0.25">
      <c r="A930" s="14">
        <v>44235.875</v>
      </c>
      <c r="B930" s="15" t="s">
        <v>26</v>
      </c>
      <c r="C930" s="16">
        <v>29.712823429058901</v>
      </c>
      <c r="D930" s="16">
        <v>26.556724481091798</v>
      </c>
      <c r="E930" s="16">
        <v>12.254762581745799</v>
      </c>
    </row>
    <row r="931" spans="1:5" x14ac:dyDescent="0.25">
      <c r="A931" s="14">
        <v>44235.916666666701</v>
      </c>
      <c r="B931" s="15" t="s">
        <v>26</v>
      </c>
      <c r="C931" s="16">
        <v>38.953653682115402</v>
      </c>
      <c r="D931" s="16">
        <v>25.561558146147298</v>
      </c>
      <c r="E931" s="16">
        <v>12.254762581745799</v>
      </c>
    </row>
    <row r="932" spans="1:5" x14ac:dyDescent="0.25">
      <c r="A932" s="14">
        <v>44235.958333333299</v>
      </c>
      <c r="B932" s="15" t="s">
        <v>26</v>
      </c>
      <c r="C932" s="16">
        <v>46.118851293716197</v>
      </c>
      <c r="D932" s="16">
        <v>26.5851578049474</v>
      </c>
      <c r="E932" s="16">
        <v>11.2595962468013</v>
      </c>
    </row>
    <row r="933" spans="1:5" x14ac:dyDescent="0.25">
      <c r="A933" s="14">
        <v>44236</v>
      </c>
      <c r="B933" s="15" t="s">
        <v>26</v>
      </c>
      <c r="C933" s="16">
        <v>32.8120557293148</v>
      </c>
      <c r="D933" s="16">
        <v>26.5851578049474</v>
      </c>
      <c r="E933" s="16">
        <v>9.2123969292010202</v>
      </c>
    </row>
    <row r="934" spans="1:5" x14ac:dyDescent="0.25">
      <c r="A934" s="14">
        <v>44236.041666666701</v>
      </c>
      <c r="B934" s="15" t="s">
        <v>26</v>
      </c>
      <c r="C934" s="16">
        <v>22.547625817458101</v>
      </c>
      <c r="D934" s="16">
        <v>26.613591128803002</v>
      </c>
      <c r="E934" s="16">
        <v>7.1651976116008003</v>
      </c>
    </row>
    <row r="935" spans="1:5" x14ac:dyDescent="0.25">
      <c r="A935" s="14">
        <v>44236.083333333299</v>
      </c>
      <c r="B935" s="15" t="s">
        <v>26</v>
      </c>
      <c r="C935" s="16">
        <v>21.5240261586579</v>
      </c>
      <c r="D935" s="16">
        <v>25.589991470002801</v>
      </c>
      <c r="E935" s="16">
        <v>9.2123969292010202</v>
      </c>
    </row>
    <row r="936" spans="1:5" x14ac:dyDescent="0.25">
      <c r="A936" s="14">
        <v>44236.125</v>
      </c>
      <c r="B936" s="15" t="s">
        <v>26</v>
      </c>
      <c r="C936" s="16">
        <v>20.500426499857799</v>
      </c>
      <c r="D936" s="16">
        <v>27.6371907876031</v>
      </c>
      <c r="E936" s="16">
        <v>8.1887972704009098</v>
      </c>
    </row>
    <row r="937" spans="1:5" x14ac:dyDescent="0.25">
      <c r="A937" s="14">
        <v>44236.166666666701</v>
      </c>
      <c r="B937" s="15" t="s">
        <v>26</v>
      </c>
      <c r="C937" s="16">
        <v>18.453227182257599</v>
      </c>
      <c r="D937" s="16">
        <v>26.613591128803002</v>
      </c>
      <c r="E937" s="16">
        <v>8.1887972704009098</v>
      </c>
    </row>
    <row r="938" spans="1:5" x14ac:dyDescent="0.25">
      <c r="A938" s="14">
        <v>44236.208333333299</v>
      </c>
      <c r="B938" s="15" t="s">
        <v>26</v>
      </c>
      <c r="C938" s="16">
        <v>22.547625817458101</v>
      </c>
      <c r="D938" s="16">
        <v>27.6371907876031</v>
      </c>
      <c r="E938" s="16">
        <v>8.1887972704009098</v>
      </c>
    </row>
    <row r="939" spans="1:5" x14ac:dyDescent="0.25">
      <c r="A939" s="14">
        <v>44236.25</v>
      </c>
      <c r="B939" s="15" t="s">
        <v>26</v>
      </c>
      <c r="C939" s="16">
        <v>25.646858117714</v>
      </c>
      <c r="D939" s="16">
        <v>26.613591128803002</v>
      </c>
      <c r="E939" s="16">
        <v>9.2123969292010202</v>
      </c>
    </row>
    <row r="940" spans="1:5" x14ac:dyDescent="0.25">
      <c r="A940" s="14">
        <v>44236.291666666701</v>
      </c>
      <c r="B940" s="15" t="s">
        <v>26</v>
      </c>
      <c r="C940" s="16">
        <v>26.670457776514102</v>
      </c>
      <c r="D940" s="16">
        <v>27.6371907876031</v>
      </c>
      <c r="E940" s="16">
        <v>7.1651976116008003</v>
      </c>
    </row>
    <row r="941" spans="1:5" x14ac:dyDescent="0.25">
      <c r="A941" s="14">
        <v>44236.333333333299</v>
      </c>
      <c r="B941" s="15" t="s">
        <v>26</v>
      </c>
      <c r="C941" s="16">
        <v>26.670457776514102</v>
      </c>
      <c r="D941" s="16">
        <v>26.613591128803002</v>
      </c>
      <c r="E941" s="16">
        <v>16.377594540801802</v>
      </c>
    </row>
    <row r="942" spans="1:5" x14ac:dyDescent="0.25">
      <c r="A942" s="14">
        <v>44236.375</v>
      </c>
      <c r="B942" s="15" t="s">
        <v>26</v>
      </c>
      <c r="C942" s="16">
        <v>15.3824282058573</v>
      </c>
      <c r="D942" s="16">
        <v>25.589991470002801</v>
      </c>
      <c r="E942" s="16">
        <v>16.377594540801802</v>
      </c>
    </row>
    <row r="943" spans="1:5" x14ac:dyDescent="0.25">
      <c r="A943" s="14">
        <v>44236.416666666701</v>
      </c>
      <c r="B943" s="15" t="s">
        <v>26</v>
      </c>
      <c r="C943" s="16">
        <v>0</v>
      </c>
      <c r="D943" s="16">
        <v>26.613591128803002</v>
      </c>
      <c r="E943" s="16">
        <v>16.377594540801802</v>
      </c>
    </row>
    <row r="944" spans="1:5" x14ac:dyDescent="0.25">
      <c r="A944" s="14">
        <v>44236.458333333299</v>
      </c>
      <c r="B944" s="15" t="s">
        <v>26</v>
      </c>
      <c r="C944" s="16">
        <v>0</v>
      </c>
      <c r="D944" s="16">
        <v>24.566391811202699</v>
      </c>
      <c r="E944" s="16">
        <v>11.2595962468013</v>
      </c>
    </row>
    <row r="945" spans="1:5" x14ac:dyDescent="0.25">
      <c r="A945" s="14">
        <v>44236.5</v>
      </c>
      <c r="B945" s="15" t="s">
        <v>26</v>
      </c>
      <c r="C945" s="16">
        <v>0</v>
      </c>
      <c r="D945" s="16">
        <v>24.594825135058301</v>
      </c>
      <c r="E945" s="16">
        <v>11.2595962468013</v>
      </c>
    </row>
    <row r="946" spans="1:5" x14ac:dyDescent="0.25">
      <c r="A946" s="14">
        <v>44236.541666666701</v>
      </c>
      <c r="B946" s="15" t="s">
        <v>26</v>
      </c>
      <c r="C946" s="16">
        <v>0</v>
      </c>
      <c r="D946" s="16">
        <v>23.571225476258199</v>
      </c>
      <c r="E946" s="16">
        <v>11.2595962468013</v>
      </c>
    </row>
    <row r="947" spans="1:5" x14ac:dyDescent="0.25">
      <c r="A947" s="14">
        <v>44236.583333333299</v>
      </c>
      <c r="B947" s="15" t="s">
        <v>26</v>
      </c>
      <c r="C947" s="16">
        <v>0</v>
      </c>
      <c r="D947" s="16">
        <v>23.571225476258199</v>
      </c>
      <c r="E947" s="16">
        <v>10.2644299118567</v>
      </c>
    </row>
    <row r="948" spans="1:5" x14ac:dyDescent="0.25">
      <c r="A948" s="14">
        <v>44236.625</v>
      </c>
      <c r="B948" s="15" t="s">
        <v>26</v>
      </c>
      <c r="C948" s="16">
        <v>0</v>
      </c>
      <c r="D948" s="16">
        <v>22.547625817458101</v>
      </c>
      <c r="E948" s="16">
        <v>11.2880295706568</v>
      </c>
    </row>
    <row r="949" spans="1:5" x14ac:dyDescent="0.25">
      <c r="A949" s="14">
        <v>44236.666666666701</v>
      </c>
      <c r="B949" s="15" t="s">
        <v>26</v>
      </c>
      <c r="C949" s="16">
        <v>0</v>
      </c>
      <c r="D949" s="16">
        <v>22.547625817458101</v>
      </c>
      <c r="E949" s="16">
        <v>11.2880295706568</v>
      </c>
    </row>
    <row r="950" spans="1:5" x14ac:dyDescent="0.25">
      <c r="A950" s="14">
        <v>44236.708333333299</v>
      </c>
      <c r="B950" s="15" t="s">
        <v>26</v>
      </c>
      <c r="C950" s="16">
        <v>0</v>
      </c>
      <c r="D950" s="16">
        <v>24.594825135058301</v>
      </c>
      <c r="E950" s="16">
        <v>11.2880295706568</v>
      </c>
    </row>
    <row r="951" spans="1:5" x14ac:dyDescent="0.25">
      <c r="A951" s="14">
        <v>44236.75</v>
      </c>
      <c r="B951" s="15" t="s">
        <v>26</v>
      </c>
      <c r="C951" s="16">
        <v>0</v>
      </c>
      <c r="D951" s="16">
        <v>26.670457776514102</v>
      </c>
      <c r="E951" s="16">
        <v>11.2880295706568</v>
      </c>
    </row>
    <row r="952" spans="1:5" x14ac:dyDescent="0.25">
      <c r="A952" s="14">
        <v>44236.791666666701</v>
      </c>
      <c r="B952" s="15" t="s">
        <v>26</v>
      </c>
      <c r="C952" s="16">
        <v>0</v>
      </c>
      <c r="D952" s="16">
        <v>26.670457776514102</v>
      </c>
      <c r="E952" s="16">
        <v>11.2880295706568</v>
      </c>
    </row>
    <row r="953" spans="1:5" x14ac:dyDescent="0.25">
      <c r="A953" s="14">
        <v>44236.833333333299</v>
      </c>
      <c r="B953" s="15" t="s">
        <v>26</v>
      </c>
      <c r="C953" s="16">
        <v>0</v>
      </c>
      <c r="D953" s="16">
        <v>25.618424793858399</v>
      </c>
      <c r="E953" s="16">
        <v>11.2880295706568</v>
      </c>
    </row>
    <row r="954" spans="1:5" x14ac:dyDescent="0.25">
      <c r="A954" s="14">
        <v>44236.875</v>
      </c>
      <c r="B954" s="15" t="s">
        <v>26</v>
      </c>
      <c r="C954" s="16">
        <v>0</v>
      </c>
      <c r="D954" s="16">
        <v>24.594825135058301</v>
      </c>
      <c r="E954" s="16">
        <v>12.3116292294569</v>
      </c>
    </row>
    <row r="955" spans="1:5" x14ac:dyDescent="0.25">
      <c r="A955" s="14">
        <v>44236.916666666701</v>
      </c>
      <c r="B955" s="15" t="s">
        <v>26</v>
      </c>
      <c r="C955" s="16">
        <v>0</v>
      </c>
      <c r="D955" s="16">
        <v>26.670457776514102</v>
      </c>
      <c r="E955" s="16">
        <v>12.3116292294569</v>
      </c>
    </row>
    <row r="956" spans="1:5" x14ac:dyDescent="0.25">
      <c r="A956" s="14">
        <v>44236.958333333299</v>
      </c>
      <c r="B956" s="15" t="s">
        <v>26</v>
      </c>
      <c r="C956" s="16">
        <v>0</v>
      </c>
      <c r="D956" s="16">
        <v>26.670457776514102</v>
      </c>
      <c r="E956" s="16">
        <v>11.2880295706568</v>
      </c>
    </row>
    <row r="957" spans="1:5" x14ac:dyDescent="0.25">
      <c r="A957" s="14">
        <v>44237</v>
      </c>
      <c r="B957" s="15" t="s">
        <v>26</v>
      </c>
      <c r="C957" s="16">
        <v>0</v>
      </c>
      <c r="D957" s="16">
        <v>24.594825135058301</v>
      </c>
      <c r="E957" s="16">
        <v>8.1887972704009098</v>
      </c>
    </row>
    <row r="958" spans="1:5" x14ac:dyDescent="0.25">
      <c r="A958" s="14">
        <v>44237.041666666701</v>
      </c>
      <c r="B958" s="15" t="s">
        <v>26</v>
      </c>
      <c r="C958" s="16">
        <v>0</v>
      </c>
      <c r="D958" s="16">
        <v>26.670457776514102</v>
      </c>
      <c r="E958" s="16">
        <v>8.1887972704009098</v>
      </c>
    </row>
    <row r="959" spans="1:5" x14ac:dyDescent="0.25">
      <c r="A959" s="14">
        <v>44237.083333333299</v>
      </c>
      <c r="B959" s="15" t="s">
        <v>26</v>
      </c>
      <c r="C959" s="16">
        <v>0</v>
      </c>
      <c r="D959" s="16">
        <v>25.646858117714</v>
      </c>
      <c r="E959" s="16">
        <v>7.1651976116008003</v>
      </c>
    </row>
    <row r="960" spans="1:5" x14ac:dyDescent="0.25">
      <c r="A960" s="14">
        <v>44237.125</v>
      </c>
      <c r="B960" s="15" t="s">
        <v>26</v>
      </c>
      <c r="C960" s="16">
        <v>0</v>
      </c>
      <c r="D960" s="16">
        <v>25.646858117714</v>
      </c>
      <c r="E960" s="16">
        <v>9.2408302530565791</v>
      </c>
    </row>
    <row r="961" spans="1:5" x14ac:dyDescent="0.25">
      <c r="A961" s="14">
        <v>44237.166666666701</v>
      </c>
      <c r="B961" s="15" t="s">
        <v>26</v>
      </c>
      <c r="C961" s="16">
        <v>0</v>
      </c>
      <c r="D961" s="16">
        <v>26.670457776514102</v>
      </c>
      <c r="E961" s="16">
        <v>7.1651976116008003</v>
      </c>
    </row>
    <row r="962" spans="1:5" x14ac:dyDescent="0.25">
      <c r="A962" s="14">
        <v>44237.208333333299</v>
      </c>
      <c r="B962" s="15" t="s">
        <v>26</v>
      </c>
      <c r="C962" s="16">
        <v>0</v>
      </c>
      <c r="D962" s="16">
        <v>25.618424793858399</v>
      </c>
      <c r="E962" s="16">
        <v>8.1887972704009098</v>
      </c>
    </row>
    <row r="963" spans="1:5" x14ac:dyDescent="0.25">
      <c r="A963" s="14">
        <v>44237.25</v>
      </c>
      <c r="B963" s="15" t="s">
        <v>26</v>
      </c>
      <c r="C963" s="16">
        <v>0</v>
      </c>
      <c r="D963" s="16">
        <v>25.618424793858399</v>
      </c>
      <c r="E963" s="16">
        <v>8.1887972704009098</v>
      </c>
    </row>
    <row r="964" spans="1:5" x14ac:dyDescent="0.25">
      <c r="A964" s="14">
        <v>44237.291666666701</v>
      </c>
      <c r="B964" s="15" t="s">
        <v>26</v>
      </c>
      <c r="C964" s="16">
        <v>0</v>
      </c>
      <c r="D964" s="16">
        <v>27.6940574353142</v>
      </c>
      <c r="E964" s="16">
        <v>7.1651976116008003</v>
      </c>
    </row>
    <row r="965" spans="1:5" x14ac:dyDescent="0.25">
      <c r="A965" s="14">
        <v>44237.333333333299</v>
      </c>
      <c r="B965" s="15" t="s">
        <v>26</v>
      </c>
      <c r="C965" s="16">
        <v>40.005686664771098</v>
      </c>
      <c r="D965" s="16">
        <v>25.618424793858399</v>
      </c>
      <c r="E965" s="16">
        <v>16.4060278646574</v>
      </c>
    </row>
    <row r="966" spans="1:5" x14ac:dyDescent="0.25">
      <c r="A966" s="14">
        <v>44237.375</v>
      </c>
      <c r="B966" s="15" t="s">
        <v>26</v>
      </c>
      <c r="C966" s="16">
        <v>34.887688370770498</v>
      </c>
      <c r="D966" s="16">
        <v>26.6420244526585</v>
      </c>
      <c r="E966" s="16">
        <v>17.429627523457501</v>
      </c>
    </row>
    <row r="967" spans="1:5" x14ac:dyDescent="0.25">
      <c r="A967" s="14">
        <v>44237.416666666701</v>
      </c>
      <c r="B967" s="15" t="s">
        <v>26</v>
      </c>
      <c r="C967" s="16">
        <v>51.293716235427901</v>
      </c>
      <c r="D967" s="16">
        <v>26.6420244526585</v>
      </c>
      <c r="E967" s="16">
        <v>8.1887972704009098</v>
      </c>
    </row>
    <row r="968" spans="1:5" x14ac:dyDescent="0.25">
      <c r="A968" s="14">
        <v>44237.458333333299</v>
      </c>
      <c r="B968" s="15" t="s">
        <v>26</v>
      </c>
      <c r="C968" s="16">
        <v>56.411714529428501</v>
      </c>
      <c r="D968" s="16">
        <v>25.618424793858399</v>
      </c>
      <c r="E968" s="16">
        <v>7.1651976116008003</v>
      </c>
    </row>
    <row r="969" spans="1:5" x14ac:dyDescent="0.25">
      <c r="A969" s="14">
        <v>44237.5</v>
      </c>
      <c r="B969" s="15" t="s">
        <v>26</v>
      </c>
      <c r="C969" s="16">
        <v>51.293716235427901</v>
      </c>
      <c r="D969" s="16">
        <v>26.6420244526585</v>
      </c>
      <c r="E969" s="16">
        <v>10.2644299118567</v>
      </c>
    </row>
    <row r="970" spans="1:5" x14ac:dyDescent="0.25">
      <c r="A970" s="14">
        <v>44237.541666666701</v>
      </c>
      <c r="B970" s="15" t="s">
        <v>26</v>
      </c>
      <c r="C970" s="16">
        <v>51.293716235427901</v>
      </c>
      <c r="D970" s="16">
        <v>24.594825135058301</v>
      </c>
      <c r="E970" s="16">
        <v>15.3824282058573</v>
      </c>
    </row>
    <row r="971" spans="1:5" x14ac:dyDescent="0.25">
      <c r="A971" s="14">
        <v>44237.583333333299</v>
      </c>
      <c r="B971" s="15" t="s">
        <v>26</v>
      </c>
      <c r="C971" s="16">
        <v>56.411714529428501</v>
      </c>
      <c r="D971" s="16">
        <v>24.594825135058301</v>
      </c>
      <c r="E971" s="16">
        <v>14.3588285470572</v>
      </c>
    </row>
    <row r="972" spans="1:5" x14ac:dyDescent="0.25">
      <c r="A972" s="14">
        <v>44237.625</v>
      </c>
      <c r="B972" s="15" t="s">
        <v>26</v>
      </c>
      <c r="C972" s="16">
        <v>48.222917259027597</v>
      </c>
      <c r="D972" s="16">
        <v>23.571225476258199</v>
      </c>
      <c r="E972" s="16">
        <v>9.2408302530565791</v>
      </c>
    </row>
    <row r="973" spans="1:5" x14ac:dyDescent="0.25">
      <c r="A973" s="14">
        <v>44237.666666666701</v>
      </c>
      <c r="B973" s="15" t="s">
        <v>26</v>
      </c>
      <c r="C973" s="16">
        <v>43.076485641171502</v>
      </c>
      <c r="D973" s="16">
        <v>26.670457776514102</v>
      </c>
      <c r="E973" s="16">
        <v>11.2880295706568</v>
      </c>
    </row>
    <row r="974" spans="1:5" x14ac:dyDescent="0.25">
      <c r="A974" s="14">
        <v>44237.708333333299</v>
      </c>
      <c r="B974" s="15" t="s">
        <v>26</v>
      </c>
      <c r="C974" s="16">
        <v>49.246516917827698</v>
      </c>
      <c r="D974" s="16">
        <v>23.571225476258199</v>
      </c>
      <c r="E974" s="16">
        <v>8.1887972704009098</v>
      </c>
    </row>
    <row r="975" spans="1:5" x14ac:dyDescent="0.25">
      <c r="A975" s="14">
        <v>44237.75</v>
      </c>
      <c r="B975" s="15" t="s">
        <v>26</v>
      </c>
      <c r="C975" s="16">
        <v>47.199317600227502</v>
      </c>
      <c r="D975" s="16">
        <v>24.623258458913799</v>
      </c>
      <c r="E975" s="16">
        <v>7.1651976116008003</v>
      </c>
    </row>
    <row r="976" spans="1:5" x14ac:dyDescent="0.25">
      <c r="A976" s="14">
        <v>44237.791666666701</v>
      </c>
      <c r="B976" s="15" t="s">
        <v>26</v>
      </c>
      <c r="C976" s="16">
        <v>43.104918965026997</v>
      </c>
      <c r="D976" s="16">
        <v>23.571225476258199</v>
      </c>
      <c r="E976" s="16">
        <v>7.1651976116008003</v>
      </c>
    </row>
    <row r="977" spans="1:5" x14ac:dyDescent="0.25">
      <c r="A977" s="14">
        <v>44237.833333333299</v>
      </c>
      <c r="B977" s="15" t="s">
        <v>26</v>
      </c>
      <c r="C977" s="16">
        <v>36.9348876883708</v>
      </c>
      <c r="D977" s="16">
        <v>25.646858117714</v>
      </c>
      <c r="E977" s="16">
        <v>7.1651976116008003</v>
      </c>
    </row>
    <row r="978" spans="1:5" x14ac:dyDescent="0.25">
      <c r="A978" s="14">
        <v>44237.875</v>
      </c>
      <c r="B978" s="15" t="s">
        <v>26</v>
      </c>
      <c r="C978" s="16">
        <v>36.9348876883708</v>
      </c>
      <c r="D978" s="16">
        <v>25.646858117714</v>
      </c>
      <c r="E978" s="16">
        <v>6.1415979528006801</v>
      </c>
    </row>
    <row r="979" spans="1:5" x14ac:dyDescent="0.25">
      <c r="A979" s="14">
        <v>44237.916666666701</v>
      </c>
      <c r="B979" s="15" t="s">
        <v>26</v>
      </c>
      <c r="C979" s="16">
        <v>28.746090417969899</v>
      </c>
      <c r="D979" s="16">
        <v>25.646858117714</v>
      </c>
      <c r="E979" s="16">
        <v>7.1651976116008003</v>
      </c>
    </row>
    <row r="980" spans="1:5" x14ac:dyDescent="0.25">
      <c r="A980" s="14">
        <v>44237.958333333299</v>
      </c>
      <c r="B980" s="15" t="s">
        <v>26</v>
      </c>
      <c r="C980" s="16">
        <v>23.599658800113701</v>
      </c>
      <c r="D980" s="16">
        <v>25.646858117714</v>
      </c>
      <c r="E980" s="16">
        <v>8.2172305942564705</v>
      </c>
    </row>
    <row r="981" spans="1:5" x14ac:dyDescent="0.25">
      <c r="A981" s="14">
        <v>44238</v>
      </c>
      <c r="B981" s="15" t="s">
        <v>26</v>
      </c>
      <c r="C981" s="16">
        <v>23.599658800113701</v>
      </c>
      <c r="D981" s="16">
        <v>27.6940574353142</v>
      </c>
      <c r="E981" s="16">
        <v>8.2172305942564705</v>
      </c>
    </row>
    <row r="982" spans="1:5" x14ac:dyDescent="0.25">
      <c r="A982" s="14">
        <v>44238.041666666701</v>
      </c>
      <c r="B982" s="15" t="s">
        <v>26</v>
      </c>
      <c r="C982" s="16">
        <v>28.746090417969899</v>
      </c>
      <c r="D982" s="16">
        <v>24.623258458913799</v>
      </c>
      <c r="E982" s="16">
        <v>7.1651976116008003</v>
      </c>
    </row>
    <row r="983" spans="1:5" x14ac:dyDescent="0.25">
      <c r="A983" s="14">
        <v>44238.083333333299</v>
      </c>
      <c r="B983" s="15" t="s">
        <v>26</v>
      </c>
      <c r="C983" s="16">
        <v>27.722490759169698</v>
      </c>
      <c r="D983" s="16">
        <v>24.623258458913799</v>
      </c>
      <c r="E983" s="16">
        <v>6.1415979528006801</v>
      </c>
    </row>
    <row r="984" spans="1:5" x14ac:dyDescent="0.25">
      <c r="A984" s="14">
        <v>44238.125</v>
      </c>
      <c r="B984" s="15" t="s">
        <v>26</v>
      </c>
      <c r="C984" s="16">
        <v>24.623258458913799</v>
      </c>
      <c r="D984" s="16">
        <v>25.646858117714</v>
      </c>
      <c r="E984" s="16">
        <v>8.2172305942564705</v>
      </c>
    </row>
    <row r="985" spans="1:5" x14ac:dyDescent="0.25">
      <c r="A985" s="14">
        <v>44238.166666666701</v>
      </c>
      <c r="B985" s="15" t="s">
        <v>26</v>
      </c>
      <c r="C985" s="16">
        <v>22.5760591413136</v>
      </c>
      <c r="D985" s="16">
        <v>24.623258458913799</v>
      </c>
      <c r="E985" s="16">
        <v>8.2172305942564705</v>
      </c>
    </row>
    <row r="986" spans="1:5" x14ac:dyDescent="0.25">
      <c r="A986" s="14">
        <v>44238.208333333299</v>
      </c>
      <c r="B986" s="15" t="s">
        <v>26</v>
      </c>
      <c r="C986" s="16">
        <v>36.963321012226302</v>
      </c>
      <c r="D986" s="16">
        <v>25.646858117714</v>
      </c>
      <c r="E986" s="16">
        <v>7.1936309354563504</v>
      </c>
    </row>
    <row r="987" spans="1:5" x14ac:dyDescent="0.25">
      <c r="A987" s="14">
        <v>44238.25</v>
      </c>
      <c r="B987" s="15" t="s">
        <v>26</v>
      </c>
      <c r="C987" s="16">
        <v>28.746090417969899</v>
      </c>
      <c r="D987" s="16">
        <v>25.646858117714</v>
      </c>
      <c r="E987" s="16">
        <v>8.2172305942564705</v>
      </c>
    </row>
    <row r="988" spans="1:5" x14ac:dyDescent="0.25">
      <c r="A988" s="14">
        <v>44238.291666666701</v>
      </c>
      <c r="B988" s="15" t="s">
        <v>26</v>
      </c>
      <c r="C988" s="16">
        <v>24.623258458913799</v>
      </c>
      <c r="D988" s="16">
        <v>25.646858117714</v>
      </c>
      <c r="E988" s="16">
        <v>14.3588285470572</v>
      </c>
    </row>
    <row r="989" spans="1:5" x14ac:dyDescent="0.25">
      <c r="A989" s="14">
        <v>44238.333333333299</v>
      </c>
      <c r="B989" s="15" t="s">
        <v>26</v>
      </c>
      <c r="C989" s="16">
        <v>29.769690076770001</v>
      </c>
      <c r="D989" s="16">
        <v>27.6940574353142</v>
      </c>
      <c r="E989" s="16">
        <v>17.429627523457501</v>
      </c>
    </row>
    <row r="990" spans="1:5" x14ac:dyDescent="0.25">
      <c r="A990" s="14">
        <v>44238.375</v>
      </c>
      <c r="B990" s="15" t="s">
        <v>26</v>
      </c>
      <c r="C990" s="16">
        <v>43.104918965026997</v>
      </c>
      <c r="D990" s="16">
        <v>27.6940574353142</v>
      </c>
      <c r="E990" s="16">
        <v>18.453227182257599</v>
      </c>
    </row>
    <row r="991" spans="1:5" x14ac:dyDescent="0.25">
      <c r="A991" s="14">
        <v>44238.416666666701</v>
      </c>
      <c r="B991" s="15" t="s">
        <v>26</v>
      </c>
      <c r="C991" s="16">
        <v>33.864088711970403</v>
      </c>
      <c r="D991" s="16">
        <v>26.670457776514102</v>
      </c>
      <c r="E991" s="16">
        <v>15.3824282058573</v>
      </c>
    </row>
    <row r="992" spans="1:5" x14ac:dyDescent="0.25">
      <c r="A992" s="14">
        <v>44238.458333333299</v>
      </c>
      <c r="B992" s="15" t="s">
        <v>26</v>
      </c>
      <c r="C992" s="16">
        <v>48.251350582883099</v>
      </c>
      <c r="D992" s="16">
        <v>25.646858117714</v>
      </c>
      <c r="E992" s="16">
        <v>15.3824282058573</v>
      </c>
    </row>
    <row r="993" spans="1:5" x14ac:dyDescent="0.25">
      <c r="A993" s="14">
        <v>44238.5</v>
      </c>
      <c r="B993" s="15" t="s">
        <v>26</v>
      </c>
      <c r="C993" s="16">
        <v>43.104918965026997</v>
      </c>
      <c r="D993" s="16">
        <v>24.623258458913799</v>
      </c>
      <c r="E993" s="16">
        <v>11.2880295706568</v>
      </c>
    </row>
    <row r="994" spans="1:5" x14ac:dyDescent="0.25">
      <c r="A994" s="14">
        <v>44238.541666666701</v>
      </c>
      <c r="B994" s="15" t="s">
        <v>26</v>
      </c>
      <c r="C994" s="16">
        <v>49.2749502416833</v>
      </c>
      <c r="D994" s="16">
        <v>24.623258458913799</v>
      </c>
      <c r="E994" s="16">
        <v>13.335228888256999</v>
      </c>
    </row>
    <row r="995" spans="1:5" x14ac:dyDescent="0.25">
      <c r="A995" s="14">
        <v>44238.583333333299</v>
      </c>
      <c r="B995" s="15" t="s">
        <v>26</v>
      </c>
      <c r="C995" s="16">
        <v>50.298549900483401</v>
      </c>
      <c r="D995" s="16">
        <v>23.599658800113701</v>
      </c>
      <c r="E995" s="16">
        <v>10.2644299118567</v>
      </c>
    </row>
    <row r="996" spans="1:5" x14ac:dyDescent="0.25">
      <c r="A996" s="14">
        <v>44238.625</v>
      </c>
      <c r="B996" s="15" t="s">
        <v>26</v>
      </c>
      <c r="C996" s="16">
        <v>40.034119988626699</v>
      </c>
      <c r="D996" s="16">
        <v>23.599658800113701</v>
      </c>
      <c r="E996" s="16">
        <v>11.2880295706568</v>
      </c>
    </row>
    <row r="997" spans="1:5" x14ac:dyDescent="0.25">
      <c r="A997" s="14">
        <v>44238.666666666701</v>
      </c>
      <c r="B997" s="15" t="s">
        <v>26</v>
      </c>
      <c r="C997" s="16">
        <v>37.986920671026397</v>
      </c>
      <c r="D997" s="16">
        <v>24.623258458913799</v>
      </c>
      <c r="E997" s="16">
        <v>11.2880295706568</v>
      </c>
    </row>
    <row r="998" spans="1:5" x14ac:dyDescent="0.25">
      <c r="A998" s="14">
        <v>44238.708333333299</v>
      </c>
      <c r="B998" s="15" t="s">
        <v>26</v>
      </c>
      <c r="C998" s="16">
        <v>39.010520329826598</v>
      </c>
      <c r="D998" s="16">
        <v>25.646858117714</v>
      </c>
      <c r="E998" s="16">
        <v>11.2880295706568</v>
      </c>
    </row>
    <row r="999" spans="1:5" x14ac:dyDescent="0.25">
      <c r="A999" s="14">
        <v>44238.75</v>
      </c>
      <c r="B999" s="15" t="s">
        <v>26</v>
      </c>
      <c r="C999" s="16">
        <v>37.986920671026397</v>
      </c>
      <c r="D999" s="16">
        <v>24.623258458913799</v>
      </c>
      <c r="E999" s="16">
        <v>12.3116292294569</v>
      </c>
    </row>
    <row r="1000" spans="1:5" x14ac:dyDescent="0.25">
      <c r="A1000" s="14">
        <v>44238.791666666701</v>
      </c>
      <c r="B1000" s="15" t="s">
        <v>26</v>
      </c>
      <c r="C1000" s="16">
        <v>39.010520329826598</v>
      </c>
      <c r="D1000" s="16">
        <v>23.599658800113701</v>
      </c>
      <c r="E1000" s="16">
        <v>12.3116292294569</v>
      </c>
    </row>
    <row r="1001" spans="1:5" x14ac:dyDescent="0.25">
      <c r="A1001" s="14">
        <v>44238.833333333299</v>
      </c>
      <c r="B1001" s="15" t="s">
        <v>26</v>
      </c>
      <c r="C1001" s="16">
        <v>41.057719647426801</v>
      </c>
      <c r="D1001" s="16">
        <v>25.646858117714</v>
      </c>
      <c r="E1001" s="16">
        <v>12.3116292294569</v>
      </c>
    </row>
    <row r="1002" spans="1:5" x14ac:dyDescent="0.25">
      <c r="A1002" s="14">
        <v>44238.875</v>
      </c>
      <c r="B1002" s="15" t="s">
        <v>26</v>
      </c>
      <c r="C1002" s="16">
        <v>46.175717941427401</v>
      </c>
      <c r="D1002" s="16">
        <v>25.646858117714</v>
      </c>
      <c r="E1002" s="16">
        <v>13.335228888256999</v>
      </c>
    </row>
    <row r="1003" spans="1:5" x14ac:dyDescent="0.25">
      <c r="A1003" s="14">
        <v>44238.916666666701</v>
      </c>
      <c r="B1003" s="15" t="s">
        <v>26</v>
      </c>
      <c r="C1003" s="16">
        <v>46.204151265282903</v>
      </c>
      <c r="D1003" s="16">
        <v>26.670457776514102</v>
      </c>
      <c r="E1003" s="16">
        <v>13.335228888256999</v>
      </c>
    </row>
    <row r="1004" spans="1:5" x14ac:dyDescent="0.25">
      <c r="A1004" s="14">
        <v>44238.958333333299</v>
      </c>
      <c r="B1004" s="15" t="s">
        <v>26</v>
      </c>
      <c r="C1004" s="16">
        <v>43.104918965026997</v>
      </c>
      <c r="D1004" s="16">
        <v>26.670457776514102</v>
      </c>
      <c r="E1004" s="16">
        <v>11.2880295706568</v>
      </c>
    </row>
    <row r="1005" spans="1:5" x14ac:dyDescent="0.25">
      <c r="A1005" s="14">
        <v>44239</v>
      </c>
      <c r="B1005" s="15" t="s">
        <v>26</v>
      </c>
      <c r="C1005" s="16">
        <v>33.864088711970403</v>
      </c>
      <c r="D1005" s="16">
        <v>26.670457776514102</v>
      </c>
      <c r="E1005" s="16">
        <v>10.2644299118567</v>
      </c>
    </row>
    <row r="1006" spans="1:5" x14ac:dyDescent="0.25">
      <c r="A1006" s="14">
        <v>44239.041666666701</v>
      </c>
      <c r="B1006" s="15" t="s">
        <v>26</v>
      </c>
      <c r="C1006" s="16">
        <v>22.5760591413136</v>
      </c>
      <c r="D1006" s="16">
        <v>26.670457776514102</v>
      </c>
      <c r="E1006" s="16">
        <v>7.1936309354563504</v>
      </c>
    </row>
    <row r="1007" spans="1:5" x14ac:dyDescent="0.25">
      <c r="A1007" s="14">
        <v>44239.083333333299</v>
      </c>
      <c r="B1007" s="15" t="s">
        <v>26</v>
      </c>
      <c r="C1007" s="16">
        <v>20.5288598237134</v>
      </c>
      <c r="D1007" s="16">
        <v>27.6940574353142</v>
      </c>
      <c r="E1007" s="16">
        <v>10.2644299118567</v>
      </c>
    </row>
    <row r="1008" spans="1:5" x14ac:dyDescent="0.25">
      <c r="A1008" s="14">
        <v>44239.125</v>
      </c>
      <c r="B1008" s="15" t="s">
        <v>26</v>
      </c>
      <c r="C1008" s="16">
        <v>23.599658800113701</v>
      </c>
      <c r="D1008" s="16">
        <v>28.717657094114301</v>
      </c>
      <c r="E1008" s="16">
        <v>8.2172305942564705</v>
      </c>
    </row>
    <row r="1009" spans="1:5" x14ac:dyDescent="0.25">
      <c r="A1009" s="14">
        <v>44239.166666666701</v>
      </c>
      <c r="B1009" s="15" t="s">
        <v>26</v>
      </c>
      <c r="C1009" s="16">
        <v>20.5288598237134</v>
      </c>
      <c r="D1009" s="16">
        <v>27.6940574353142</v>
      </c>
      <c r="E1009" s="16">
        <v>9.2408302530565791</v>
      </c>
    </row>
    <row r="1010" spans="1:5" x14ac:dyDescent="0.25">
      <c r="A1010" s="14">
        <v>44239.208333333299</v>
      </c>
      <c r="B1010" s="15" t="s">
        <v>26</v>
      </c>
      <c r="C1010" s="16">
        <v>25.675291441569499</v>
      </c>
      <c r="D1010" s="16">
        <v>27.6940574353142</v>
      </c>
      <c r="E1010" s="16">
        <v>9.2408302530565791</v>
      </c>
    </row>
    <row r="1011" spans="1:5" x14ac:dyDescent="0.25">
      <c r="A1011" s="14">
        <v>44239.25</v>
      </c>
      <c r="B1011" s="15" t="s">
        <v>26</v>
      </c>
      <c r="C1011" s="16">
        <v>33.892522035825998</v>
      </c>
      <c r="D1011" s="16">
        <v>28.717657094114301</v>
      </c>
      <c r="E1011" s="16">
        <v>9.2408302530565791</v>
      </c>
    </row>
    <row r="1012" spans="1:5" x14ac:dyDescent="0.25">
      <c r="A1012" s="14">
        <v>44239.291666666701</v>
      </c>
      <c r="B1012" s="15" t="s">
        <v>26</v>
      </c>
      <c r="C1012" s="16">
        <v>44.1569519476827</v>
      </c>
      <c r="D1012" s="16">
        <v>28.717657094114301</v>
      </c>
      <c r="E1012" s="16">
        <v>12.3116292294569</v>
      </c>
    </row>
    <row r="1013" spans="1:5" x14ac:dyDescent="0.25">
      <c r="A1013" s="14">
        <v>44239.333333333299</v>
      </c>
      <c r="B1013" s="15" t="s">
        <v>26</v>
      </c>
      <c r="C1013" s="16">
        <v>36.963321012226302</v>
      </c>
      <c r="D1013" s="16">
        <v>27.6940574353142</v>
      </c>
      <c r="E1013" s="16">
        <v>18.481660506113201</v>
      </c>
    </row>
    <row r="1014" spans="1:5" x14ac:dyDescent="0.25">
      <c r="A1014" s="14">
        <v>44239.375</v>
      </c>
      <c r="B1014" s="15" t="s">
        <v>26</v>
      </c>
      <c r="C1014" s="16">
        <v>42.109752630082497</v>
      </c>
      <c r="D1014" s="16">
        <v>28.717657094114301</v>
      </c>
      <c r="E1014" s="16">
        <v>19.505260164913299</v>
      </c>
    </row>
    <row r="1015" spans="1:5" x14ac:dyDescent="0.25">
      <c r="A1015" s="14">
        <v>44239.416666666701</v>
      </c>
      <c r="B1015" s="15" t="s">
        <v>26</v>
      </c>
      <c r="C1015" s="16">
        <v>32.868922377025903</v>
      </c>
      <c r="D1015" s="16">
        <v>27.6940574353142</v>
      </c>
      <c r="E1015" s="16">
        <v>16.4060278646574</v>
      </c>
    </row>
    <row r="1016" spans="1:5" x14ac:dyDescent="0.25">
      <c r="A1016" s="14">
        <v>44239.458333333299</v>
      </c>
      <c r="B1016" s="15" t="s">
        <v>26</v>
      </c>
      <c r="C1016" s="16">
        <v>26.6988911003696</v>
      </c>
      <c r="D1016" s="16">
        <v>27.6940574353142</v>
      </c>
      <c r="E1016" s="16">
        <v>12.3116292294569</v>
      </c>
    </row>
    <row r="1017" spans="1:5" x14ac:dyDescent="0.25">
      <c r="A1017" s="14">
        <v>44239.5</v>
      </c>
      <c r="B1017" s="15" t="s">
        <v>26</v>
      </c>
      <c r="C1017" s="16">
        <v>25.675291441569499</v>
      </c>
      <c r="D1017" s="16">
        <v>27.6940574353142</v>
      </c>
      <c r="E1017" s="16">
        <v>15.3824282058573</v>
      </c>
    </row>
    <row r="1018" spans="1:5" x14ac:dyDescent="0.25">
      <c r="A1018" s="14">
        <v>44239.541666666701</v>
      </c>
      <c r="B1018" s="15" t="s">
        <v>26</v>
      </c>
      <c r="C1018" s="16">
        <v>13.363662212112599</v>
      </c>
      <c r="D1018" s="16">
        <v>25.646858117714</v>
      </c>
      <c r="E1018" s="16">
        <v>11.2880295706568</v>
      </c>
    </row>
    <row r="1019" spans="1:5" x14ac:dyDescent="0.25">
      <c r="A1019" s="14">
        <v>44239.583333333299</v>
      </c>
      <c r="B1019" s="15" t="s">
        <v>26</v>
      </c>
      <c r="C1019" s="16">
        <v>0</v>
      </c>
      <c r="D1019" s="16">
        <v>26.670457776514102</v>
      </c>
      <c r="E1019" s="16">
        <v>13.335228888256999</v>
      </c>
    </row>
    <row r="1020" spans="1:5" x14ac:dyDescent="0.25">
      <c r="A1020" s="14">
        <v>44239.625</v>
      </c>
      <c r="B1020" s="15" t="s">
        <v>26</v>
      </c>
      <c r="C1020" s="16">
        <v>0</v>
      </c>
      <c r="D1020" s="16">
        <v>26.670457776514102</v>
      </c>
      <c r="E1020" s="16">
        <v>12.3116292294569</v>
      </c>
    </row>
    <row r="1021" spans="1:5" x14ac:dyDescent="0.25">
      <c r="A1021" s="14">
        <v>44239.666666666701</v>
      </c>
      <c r="B1021" s="15" t="s">
        <v>26</v>
      </c>
      <c r="C1021" s="16">
        <v>50.326983224338903</v>
      </c>
      <c r="D1021" s="16">
        <v>26.670457776514102</v>
      </c>
      <c r="E1021" s="16">
        <v>12.3116292294569</v>
      </c>
    </row>
    <row r="1022" spans="1:5" x14ac:dyDescent="0.25">
      <c r="A1022" s="14">
        <v>44239.708333333299</v>
      </c>
      <c r="B1022" s="15" t="s">
        <v>26</v>
      </c>
      <c r="C1022" s="16">
        <v>64.714245095251599</v>
      </c>
      <c r="D1022" s="16">
        <v>24.623258458913799</v>
      </c>
      <c r="E1022" s="16">
        <v>14.3588285470572</v>
      </c>
    </row>
    <row r="1023" spans="1:5" x14ac:dyDescent="0.25">
      <c r="A1023" s="14">
        <v>44239.75</v>
      </c>
      <c r="B1023" s="15" t="s">
        <v>26</v>
      </c>
      <c r="C1023" s="16">
        <v>59.596246801251098</v>
      </c>
      <c r="D1023" s="16">
        <v>24.623258458913799</v>
      </c>
      <c r="E1023" s="16">
        <v>11.2880295706568</v>
      </c>
    </row>
    <row r="1024" spans="1:5" x14ac:dyDescent="0.25">
      <c r="A1024" s="14">
        <v>44239.791666666701</v>
      </c>
      <c r="B1024" s="15" t="s">
        <v>26</v>
      </c>
      <c r="C1024" s="16">
        <v>46.232584589138497</v>
      </c>
      <c r="D1024" s="16">
        <v>24.623258458913799</v>
      </c>
      <c r="E1024" s="16">
        <v>13.335228888256999</v>
      </c>
    </row>
    <row r="1025" spans="1:5" x14ac:dyDescent="0.25">
      <c r="A1025" s="14">
        <v>44239.833333333299</v>
      </c>
      <c r="B1025" s="15" t="s">
        <v>26</v>
      </c>
      <c r="C1025" s="16">
        <v>16.434461188512898</v>
      </c>
      <c r="D1025" s="16">
        <v>25.646858117714</v>
      </c>
      <c r="E1025" s="16">
        <v>13.335228888256999</v>
      </c>
    </row>
    <row r="1026" spans="1:5" x14ac:dyDescent="0.25">
      <c r="A1026" s="14">
        <v>44239.875</v>
      </c>
      <c r="B1026" s="15" t="s">
        <v>26</v>
      </c>
      <c r="C1026" s="16">
        <v>18.481660506113201</v>
      </c>
      <c r="D1026" s="16">
        <v>25.646858117714</v>
      </c>
      <c r="E1026" s="16">
        <v>13.335228888256999</v>
      </c>
    </row>
    <row r="1027" spans="1:5" x14ac:dyDescent="0.25">
      <c r="A1027" s="14">
        <v>44239.916666666701</v>
      </c>
      <c r="B1027" s="15" t="s">
        <v>26</v>
      </c>
      <c r="C1027" s="16">
        <v>18.481660506113201</v>
      </c>
      <c r="D1027" s="16">
        <v>26.670457776514102</v>
      </c>
      <c r="E1027" s="16">
        <v>13.335228888256999</v>
      </c>
    </row>
    <row r="1028" spans="1:5" x14ac:dyDescent="0.25">
      <c r="A1028" s="14">
        <v>44239.958333333299</v>
      </c>
      <c r="B1028" s="15" t="s">
        <v>26</v>
      </c>
      <c r="C1028" s="16">
        <v>15.4108615297128</v>
      </c>
      <c r="D1028" s="16">
        <v>25.646858117714</v>
      </c>
      <c r="E1028" s="16">
        <v>12.3116292294569</v>
      </c>
    </row>
    <row r="1029" spans="1:5" x14ac:dyDescent="0.25">
      <c r="A1029" s="14">
        <v>44240</v>
      </c>
      <c r="B1029" s="15" t="s">
        <v>26</v>
      </c>
      <c r="C1029" s="16">
        <v>22.604492465169201</v>
      </c>
      <c r="D1029" s="16">
        <v>27.6940574353142</v>
      </c>
      <c r="E1029" s="16">
        <v>9.2408302530565791</v>
      </c>
    </row>
    <row r="1030" spans="1:5" x14ac:dyDescent="0.25">
      <c r="A1030" s="14">
        <v>44240.041666666701</v>
      </c>
      <c r="B1030" s="15" t="s">
        <v>26</v>
      </c>
      <c r="C1030" s="16">
        <v>21.5808928063691</v>
      </c>
      <c r="D1030" s="16">
        <v>27.6940574353142</v>
      </c>
      <c r="E1030" s="16">
        <v>9.2408302530565791</v>
      </c>
    </row>
    <row r="1031" spans="1:5" x14ac:dyDescent="0.25">
      <c r="A1031" s="14">
        <v>44240.083333333299</v>
      </c>
      <c r="B1031" s="15" t="s">
        <v>26</v>
      </c>
      <c r="C1031" s="16">
        <v>16.434461188512898</v>
      </c>
      <c r="D1031" s="16">
        <v>29.741256752914399</v>
      </c>
      <c r="E1031" s="16">
        <v>10.2644299118567</v>
      </c>
    </row>
    <row r="1032" spans="1:5" x14ac:dyDescent="0.25">
      <c r="A1032" s="14">
        <v>44240.125</v>
      </c>
      <c r="B1032" s="15" t="s">
        <v>26</v>
      </c>
      <c r="C1032" s="16">
        <v>24.651691782769401</v>
      </c>
      <c r="D1032" s="16">
        <v>27.6940574353142</v>
      </c>
      <c r="E1032" s="16">
        <v>8.2172305942564705</v>
      </c>
    </row>
    <row r="1033" spans="1:5" x14ac:dyDescent="0.25">
      <c r="A1033" s="14">
        <v>44240.166666666701</v>
      </c>
      <c r="B1033" s="15" t="s">
        <v>26</v>
      </c>
      <c r="C1033" s="16">
        <v>28.746090417969899</v>
      </c>
      <c r="D1033" s="16">
        <v>27.6940574353142</v>
      </c>
      <c r="E1033" s="16">
        <v>8.2172305942564705</v>
      </c>
    </row>
    <row r="1034" spans="1:5" x14ac:dyDescent="0.25">
      <c r="A1034" s="14">
        <v>44240.208333333299</v>
      </c>
      <c r="B1034" s="15" t="s">
        <v>26</v>
      </c>
      <c r="C1034" s="16">
        <v>27.722490759169698</v>
      </c>
      <c r="D1034" s="16">
        <v>27.6940574353142</v>
      </c>
      <c r="E1034" s="16">
        <v>9.2408302530565791</v>
      </c>
    </row>
    <row r="1035" spans="1:5" x14ac:dyDescent="0.25">
      <c r="A1035" s="14">
        <v>44240.25</v>
      </c>
      <c r="B1035" s="15" t="s">
        <v>26</v>
      </c>
      <c r="C1035" s="16">
        <v>28.746090417969899</v>
      </c>
      <c r="D1035" s="16">
        <v>28.717657094114301</v>
      </c>
      <c r="E1035" s="16">
        <v>10.2644299118567</v>
      </c>
    </row>
    <row r="1036" spans="1:5" x14ac:dyDescent="0.25">
      <c r="A1036" s="14">
        <v>44240.291666666701</v>
      </c>
      <c r="B1036" s="15" t="s">
        <v>26</v>
      </c>
      <c r="C1036" s="16">
        <v>23.628092123969299</v>
      </c>
      <c r="D1036" s="16">
        <v>27.6940574353142</v>
      </c>
      <c r="E1036" s="16">
        <v>14.3588285470572</v>
      </c>
    </row>
    <row r="1037" spans="1:5" x14ac:dyDescent="0.25">
      <c r="A1037" s="14">
        <v>44240.333333333299</v>
      </c>
      <c r="B1037" s="15" t="s">
        <v>26</v>
      </c>
      <c r="C1037" s="16">
        <v>17.458060847313099</v>
      </c>
      <c r="D1037" s="16">
        <v>28.717657094114301</v>
      </c>
      <c r="E1037" s="16">
        <v>20.500426499857799</v>
      </c>
    </row>
    <row r="1038" spans="1:5" x14ac:dyDescent="0.25">
      <c r="A1038" s="14">
        <v>44240.375</v>
      </c>
      <c r="B1038" s="15" t="s">
        <v>26</v>
      </c>
      <c r="C1038" s="16">
        <v>21.552459482513498</v>
      </c>
      <c r="D1038" s="16">
        <v>26.670457776514102</v>
      </c>
      <c r="E1038" s="16">
        <v>19.476826841057701</v>
      </c>
    </row>
    <row r="1039" spans="1:5" x14ac:dyDescent="0.25">
      <c r="A1039" s="14">
        <v>44240.416666666701</v>
      </c>
      <c r="B1039" s="15" t="s">
        <v>26</v>
      </c>
      <c r="C1039" s="16">
        <v>20.5288598237134</v>
      </c>
      <c r="D1039" s="16">
        <v>29.741256752914399</v>
      </c>
      <c r="E1039" s="16">
        <v>18.453227182257599</v>
      </c>
    </row>
    <row r="1040" spans="1:5" x14ac:dyDescent="0.25">
      <c r="A1040" s="14">
        <v>44240.458333333299</v>
      </c>
      <c r="B1040" s="15" t="s">
        <v>26</v>
      </c>
      <c r="C1040" s="16">
        <v>11.2880295706568</v>
      </c>
      <c r="D1040" s="16">
        <v>26.670457776514102</v>
      </c>
      <c r="E1040" s="16">
        <v>15.3824282058573</v>
      </c>
    </row>
    <row r="1041" spans="1:5" x14ac:dyDescent="0.25">
      <c r="A1041" s="14">
        <v>44240.5</v>
      </c>
      <c r="B1041" s="15" t="s">
        <v>26</v>
      </c>
      <c r="C1041" s="16">
        <v>12.3116292294569</v>
      </c>
      <c r="D1041" s="16">
        <v>26.670457776514102</v>
      </c>
      <c r="E1041" s="16">
        <v>11.2880295706568</v>
      </c>
    </row>
    <row r="1042" spans="1:5" x14ac:dyDescent="0.25">
      <c r="A1042" s="14">
        <v>44240.541666666701</v>
      </c>
      <c r="B1042" s="15" t="s">
        <v>26</v>
      </c>
      <c r="C1042" s="16">
        <v>13.335228888256999</v>
      </c>
      <c r="D1042" s="16">
        <v>23.599658800113701</v>
      </c>
      <c r="E1042" s="16">
        <v>11.2880295706568</v>
      </c>
    </row>
    <row r="1043" spans="1:5" x14ac:dyDescent="0.25">
      <c r="A1043" s="14">
        <v>44240.583333333299</v>
      </c>
      <c r="B1043" s="15" t="s">
        <v>26</v>
      </c>
      <c r="C1043" s="16">
        <v>25.675291441569499</v>
      </c>
      <c r="D1043" s="16">
        <v>25.646858117714</v>
      </c>
      <c r="E1043" s="16">
        <v>12.3116292294569</v>
      </c>
    </row>
    <row r="1044" spans="1:5" x14ac:dyDescent="0.25">
      <c r="A1044" s="14">
        <v>44240.625</v>
      </c>
      <c r="B1044" s="15" t="s">
        <v>26</v>
      </c>
      <c r="C1044" s="16">
        <v>18.481660506113201</v>
      </c>
      <c r="D1044" s="16">
        <v>22.547625817458101</v>
      </c>
      <c r="E1044" s="16">
        <v>11.2880295706568</v>
      </c>
    </row>
    <row r="1045" spans="1:5" x14ac:dyDescent="0.25">
      <c r="A1045" s="14">
        <v>44240.666666666701</v>
      </c>
      <c r="B1045" s="15" t="s">
        <v>26</v>
      </c>
      <c r="C1045" s="16">
        <v>10.2644299118567</v>
      </c>
      <c r="D1045" s="16">
        <v>24.594825135058301</v>
      </c>
      <c r="E1045" s="16">
        <v>11.2880295706568</v>
      </c>
    </row>
    <row r="1046" spans="1:5" x14ac:dyDescent="0.25">
      <c r="A1046" s="14">
        <v>44240.708333333299</v>
      </c>
      <c r="B1046" s="15" t="s">
        <v>26</v>
      </c>
      <c r="C1046" s="16">
        <v>12.3116292294569</v>
      </c>
      <c r="D1046" s="16">
        <v>25.646858117714</v>
      </c>
      <c r="E1046" s="16">
        <v>12.3116292294569</v>
      </c>
    </row>
    <row r="1047" spans="1:5" x14ac:dyDescent="0.25">
      <c r="A1047" s="14">
        <v>44240.75</v>
      </c>
      <c r="B1047" s="15" t="s">
        <v>26</v>
      </c>
      <c r="C1047" s="16">
        <v>21.552459482513498</v>
      </c>
      <c r="D1047" s="16">
        <v>24.594825135058301</v>
      </c>
      <c r="E1047" s="16">
        <v>12.3116292294569</v>
      </c>
    </row>
    <row r="1048" spans="1:5" x14ac:dyDescent="0.25">
      <c r="A1048" s="14">
        <v>44240.791666666701</v>
      </c>
      <c r="B1048" s="15" t="s">
        <v>26</v>
      </c>
      <c r="C1048" s="16">
        <v>14.3588285470572</v>
      </c>
      <c r="D1048" s="16">
        <v>26.6420244526585</v>
      </c>
      <c r="E1048" s="16">
        <v>12.3116292294569</v>
      </c>
    </row>
    <row r="1049" spans="1:5" x14ac:dyDescent="0.25">
      <c r="A1049" s="14">
        <v>44240.833333333299</v>
      </c>
      <c r="B1049" s="15" t="s">
        <v>26</v>
      </c>
      <c r="C1049" s="16">
        <v>11.2880295706568</v>
      </c>
      <c r="D1049" s="16">
        <v>25.618424793858399</v>
      </c>
      <c r="E1049" s="16">
        <v>12.3116292294569</v>
      </c>
    </row>
    <row r="1050" spans="1:5" x14ac:dyDescent="0.25">
      <c r="A1050" s="14">
        <v>44240.875</v>
      </c>
      <c r="B1050" s="15" t="s">
        <v>26</v>
      </c>
      <c r="C1050" s="16">
        <v>13.335228888256999</v>
      </c>
      <c r="D1050" s="16">
        <v>26.6420244526585</v>
      </c>
      <c r="E1050" s="16">
        <v>13.335228888256999</v>
      </c>
    </row>
    <row r="1051" spans="1:5" x14ac:dyDescent="0.25">
      <c r="A1051" s="14">
        <v>44240.916666666701</v>
      </c>
      <c r="B1051" s="15" t="s">
        <v>26</v>
      </c>
      <c r="C1051" s="16">
        <v>20.5288598237134</v>
      </c>
      <c r="D1051" s="16">
        <v>25.618424793858399</v>
      </c>
      <c r="E1051" s="16">
        <v>13.335228888256999</v>
      </c>
    </row>
    <row r="1052" spans="1:5" x14ac:dyDescent="0.25">
      <c r="A1052" s="14">
        <v>44240.958333333299</v>
      </c>
      <c r="B1052" s="15" t="s">
        <v>26</v>
      </c>
      <c r="C1052" s="16">
        <v>30.793289735570099</v>
      </c>
      <c r="D1052" s="16">
        <v>26.6420244526585</v>
      </c>
      <c r="E1052" s="16">
        <v>9.2123969292010202</v>
      </c>
    </row>
    <row r="1053" spans="1:5" x14ac:dyDescent="0.25">
      <c r="A1053" s="14">
        <v>44241</v>
      </c>
      <c r="B1053" s="15" t="s">
        <v>26</v>
      </c>
      <c r="C1053" s="16">
        <v>28.717657094114301</v>
      </c>
      <c r="D1053" s="16">
        <v>27.665624111458602</v>
      </c>
      <c r="E1053" s="16">
        <v>8.1887972704009098</v>
      </c>
    </row>
    <row r="1054" spans="1:5" x14ac:dyDescent="0.25">
      <c r="A1054" s="14">
        <v>44241.041666666701</v>
      </c>
      <c r="B1054" s="15" t="s">
        <v>26</v>
      </c>
      <c r="C1054" s="16">
        <v>15.3824282058573</v>
      </c>
      <c r="D1054" s="16">
        <v>26.6420244526585</v>
      </c>
      <c r="E1054" s="16">
        <v>7.1651976116008003</v>
      </c>
    </row>
    <row r="1055" spans="1:5" x14ac:dyDescent="0.25">
      <c r="A1055" s="14">
        <v>44241.083333333299</v>
      </c>
      <c r="B1055" s="15" t="s">
        <v>26</v>
      </c>
      <c r="C1055" s="16">
        <v>15.3824282058573</v>
      </c>
      <c r="D1055" s="16">
        <v>27.665624111458602</v>
      </c>
      <c r="E1055" s="16">
        <v>9.2123969292010202</v>
      </c>
    </row>
    <row r="1056" spans="1:5" x14ac:dyDescent="0.25">
      <c r="A1056" s="14">
        <v>44241.125</v>
      </c>
      <c r="B1056" s="15" t="s">
        <v>26</v>
      </c>
      <c r="C1056" s="16">
        <v>7.1936309354563504</v>
      </c>
      <c r="D1056" s="16">
        <v>26.6420244526585</v>
      </c>
      <c r="E1056" s="16">
        <v>8.1887972704009098</v>
      </c>
    </row>
    <row r="1057" spans="1:5" x14ac:dyDescent="0.25">
      <c r="A1057" s="14">
        <v>44241.166666666701</v>
      </c>
      <c r="B1057" s="15" t="s">
        <v>26</v>
      </c>
      <c r="C1057" s="16">
        <v>12.3116292294569</v>
      </c>
      <c r="D1057" s="16">
        <v>26.6420244526585</v>
      </c>
      <c r="E1057" s="16">
        <v>8.1887972704009098</v>
      </c>
    </row>
    <row r="1058" spans="1:5" x14ac:dyDescent="0.25">
      <c r="A1058" s="14">
        <v>44241.208333333299</v>
      </c>
      <c r="B1058" s="15" t="s">
        <v>26</v>
      </c>
      <c r="C1058" s="16">
        <v>18.453227182257599</v>
      </c>
      <c r="D1058" s="16">
        <v>27.665624111458602</v>
      </c>
      <c r="E1058" s="16">
        <v>9.2123969292010202</v>
      </c>
    </row>
    <row r="1059" spans="1:5" x14ac:dyDescent="0.25">
      <c r="A1059" s="14">
        <v>44241.25</v>
      </c>
      <c r="B1059" s="15" t="s">
        <v>26</v>
      </c>
      <c r="C1059" s="16">
        <v>28.717657094114301</v>
      </c>
      <c r="D1059" s="16">
        <v>27.665624111458602</v>
      </c>
      <c r="E1059" s="16">
        <v>8.1887972704009098</v>
      </c>
    </row>
    <row r="1060" spans="1:5" x14ac:dyDescent="0.25">
      <c r="A1060" s="14">
        <v>44241.291666666701</v>
      </c>
      <c r="B1060" s="15" t="s">
        <v>26</v>
      </c>
      <c r="C1060" s="16">
        <v>36.9348876883708</v>
      </c>
      <c r="D1060" s="16">
        <v>26.6420244526585</v>
      </c>
      <c r="E1060" s="16">
        <v>11.2595962468013</v>
      </c>
    </row>
    <row r="1061" spans="1:5" x14ac:dyDescent="0.25">
      <c r="A1061" s="14">
        <v>44241.333333333299</v>
      </c>
      <c r="B1061" s="15" t="s">
        <v>26</v>
      </c>
      <c r="C1061" s="16">
        <v>30.764856411714501</v>
      </c>
      <c r="D1061" s="16">
        <v>27.665624111458602</v>
      </c>
      <c r="E1061" s="16">
        <v>18.453227182257599</v>
      </c>
    </row>
    <row r="1062" spans="1:5" x14ac:dyDescent="0.25">
      <c r="A1062" s="14">
        <v>44241.375</v>
      </c>
      <c r="B1062" s="15" t="s">
        <v>26</v>
      </c>
      <c r="C1062" s="16">
        <v>15.3824282058573</v>
      </c>
      <c r="D1062" s="16">
        <v>27.665624111458602</v>
      </c>
      <c r="E1062" s="16">
        <v>16.4060278646574</v>
      </c>
    </row>
    <row r="1063" spans="1:5" x14ac:dyDescent="0.25">
      <c r="A1063" s="14">
        <v>44241.416666666701</v>
      </c>
      <c r="B1063" s="15" t="s">
        <v>26</v>
      </c>
      <c r="C1063" s="16">
        <v>13.335228888256999</v>
      </c>
      <c r="D1063" s="16">
        <v>26.6420244526585</v>
      </c>
      <c r="E1063" s="16">
        <v>15.3824282058573</v>
      </c>
    </row>
    <row r="1064" spans="1:5" x14ac:dyDescent="0.25">
      <c r="A1064" s="14">
        <v>44241.458333333299</v>
      </c>
      <c r="B1064" s="15" t="s">
        <v>26</v>
      </c>
      <c r="C1064" s="16">
        <v>10.2644299118567</v>
      </c>
      <c r="D1064" s="16">
        <v>23.571225476258199</v>
      </c>
      <c r="E1064" s="16">
        <v>11.2880295706568</v>
      </c>
    </row>
    <row r="1065" spans="1:5" x14ac:dyDescent="0.25">
      <c r="A1065" s="14">
        <v>44241.5</v>
      </c>
      <c r="B1065" s="15" t="s">
        <v>26</v>
      </c>
      <c r="C1065" s="16">
        <v>10.2644299118567</v>
      </c>
      <c r="D1065" s="16">
        <v>21.5240261586579</v>
      </c>
      <c r="E1065" s="16">
        <v>12.3116292294569</v>
      </c>
    </row>
    <row r="1066" spans="1:5" x14ac:dyDescent="0.25">
      <c r="A1066" s="14">
        <v>44241.541666666701</v>
      </c>
      <c r="B1066" s="15" t="s">
        <v>26</v>
      </c>
      <c r="C1066" s="16">
        <v>9.2408302530565791</v>
      </c>
      <c r="D1066" s="16">
        <v>20.500426499857799</v>
      </c>
      <c r="E1066" s="16">
        <v>10.2644299118567</v>
      </c>
    </row>
    <row r="1067" spans="1:5" x14ac:dyDescent="0.25">
      <c r="A1067" s="14">
        <v>44241.583333333299</v>
      </c>
      <c r="B1067" s="15" t="s">
        <v>26</v>
      </c>
      <c r="C1067" s="16">
        <v>12.3116292294569</v>
      </c>
      <c r="D1067" s="16">
        <v>21.5240261586579</v>
      </c>
      <c r="E1067" s="16">
        <v>10.2644299118567</v>
      </c>
    </row>
    <row r="1068" spans="1:5" x14ac:dyDescent="0.25">
      <c r="A1068" s="14">
        <v>44241.625</v>
      </c>
      <c r="B1068" s="15" t="s">
        <v>26</v>
      </c>
      <c r="C1068" s="16">
        <v>11.2880295706568</v>
      </c>
      <c r="D1068" s="16">
        <v>19.476826841057701</v>
      </c>
      <c r="E1068" s="16">
        <v>10.2644299118567</v>
      </c>
    </row>
    <row r="1069" spans="1:5" x14ac:dyDescent="0.25">
      <c r="A1069" s="14">
        <v>44241.666666666701</v>
      </c>
      <c r="B1069" s="15" t="s">
        <v>26</v>
      </c>
      <c r="C1069" s="16">
        <v>13.335228888256999</v>
      </c>
      <c r="D1069" s="16">
        <v>19.476826841057701</v>
      </c>
      <c r="E1069" s="16">
        <v>9.2408302530565791</v>
      </c>
    </row>
    <row r="1070" spans="1:5" x14ac:dyDescent="0.25">
      <c r="A1070" s="14">
        <v>44241.708333333299</v>
      </c>
      <c r="B1070" s="15" t="s">
        <v>26</v>
      </c>
      <c r="C1070" s="16">
        <v>12.3116292294569</v>
      </c>
      <c r="D1070" s="16">
        <v>22.547625817458101</v>
      </c>
      <c r="E1070" s="16">
        <v>9.2408302530565791</v>
      </c>
    </row>
    <row r="1071" spans="1:5" x14ac:dyDescent="0.25">
      <c r="A1071" s="14">
        <v>44241.75</v>
      </c>
      <c r="B1071" s="15" t="s">
        <v>26</v>
      </c>
      <c r="C1071" s="16">
        <v>20.500426499857799</v>
      </c>
      <c r="D1071" s="16">
        <v>19.476826841057701</v>
      </c>
      <c r="E1071" s="16">
        <v>10.2644299118567</v>
      </c>
    </row>
    <row r="1072" spans="1:5" x14ac:dyDescent="0.25">
      <c r="A1072" s="14">
        <v>44241.791666666701</v>
      </c>
      <c r="B1072" s="15" t="s">
        <v>26</v>
      </c>
      <c r="C1072" s="16">
        <v>17.429627523457501</v>
      </c>
      <c r="D1072" s="16">
        <v>20.500426499857799</v>
      </c>
      <c r="E1072" s="16">
        <v>9.2408302530565791</v>
      </c>
    </row>
    <row r="1073" spans="1:5" x14ac:dyDescent="0.25">
      <c r="A1073" s="14">
        <v>44241.833333333299</v>
      </c>
      <c r="B1073" s="15" t="s">
        <v>26</v>
      </c>
      <c r="C1073" s="16">
        <v>11.2880295706568</v>
      </c>
      <c r="D1073" s="16">
        <v>20.500426499857799</v>
      </c>
      <c r="E1073" s="16">
        <v>9.2408302530565791</v>
      </c>
    </row>
    <row r="1074" spans="1:5" x14ac:dyDescent="0.25">
      <c r="A1074" s="14">
        <v>44241.875</v>
      </c>
      <c r="B1074" s="15" t="s">
        <v>26</v>
      </c>
      <c r="C1074" s="16">
        <v>9.2408302530565791</v>
      </c>
      <c r="D1074" s="16">
        <v>22.547625817458101</v>
      </c>
      <c r="E1074" s="16">
        <v>10.2644299118567</v>
      </c>
    </row>
    <row r="1075" spans="1:5" x14ac:dyDescent="0.25">
      <c r="A1075" s="14">
        <v>44241.916666666701</v>
      </c>
      <c r="B1075" s="15" t="s">
        <v>26</v>
      </c>
      <c r="C1075" s="16">
        <v>12.3116292294569</v>
      </c>
      <c r="D1075" s="16">
        <v>20.500426499857799</v>
      </c>
      <c r="E1075" s="16">
        <v>9.2408302530565791</v>
      </c>
    </row>
    <row r="1076" spans="1:5" x14ac:dyDescent="0.25">
      <c r="A1076" s="14">
        <v>44241.958333333299</v>
      </c>
      <c r="B1076" s="15" t="s">
        <v>26</v>
      </c>
      <c r="C1076" s="16">
        <v>16.4060278646574</v>
      </c>
      <c r="D1076" s="16">
        <v>20.500426499857799</v>
      </c>
      <c r="E1076" s="16">
        <v>7.1651976116008003</v>
      </c>
    </row>
    <row r="1077" spans="1:5" x14ac:dyDescent="0.25">
      <c r="A1077" s="14">
        <v>44242</v>
      </c>
      <c r="B1077" s="15" t="s">
        <v>26</v>
      </c>
      <c r="C1077" s="16">
        <v>11.2880295706568</v>
      </c>
      <c r="D1077" s="16">
        <v>23.571225476258199</v>
      </c>
      <c r="E1077" s="16">
        <v>7.1651976116008003</v>
      </c>
    </row>
    <row r="1078" spans="1:5" x14ac:dyDescent="0.25">
      <c r="A1078" s="14">
        <v>44242.041666666701</v>
      </c>
      <c r="B1078" s="15" t="s">
        <v>26</v>
      </c>
      <c r="C1078" s="16">
        <v>10.2644299118567</v>
      </c>
      <c r="D1078" s="16">
        <v>21.5240261586579</v>
      </c>
      <c r="E1078" s="16">
        <v>5.1179982940005697</v>
      </c>
    </row>
    <row r="1079" spans="1:5" x14ac:dyDescent="0.25">
      <c r="A1079" s="14">
        <v>44242.083333333299</v>
      </c>
      <c r="B1079" s="15" t="s">
        <v>26</v>
      </c>
      <c r="C1079" s="16">
        <v>17.429627523457501</v>
      </c>
      <c r="D1079" s="16">
        <v>20.500426499857799</v>
      </c>
      <c r="E1079" s="16">
        <v>8.1887972704009098</v>
      </c>
    </row>
    <row r="1080" spans="1:5" x14ac:dyDescent="0.25">
      <c r="A1080" s="14">
        <v>44242.125</v>
      </c>
      <c r="B1080" s="15" t="s">
        <v>26</v>
      </c>
      <c r="C1080" s="16">
        <v>11.2880295706568</v>
      </c>
      <c r="D1080" s="16">
        <v>21.5240261586579</v>
      </c>
      <c r="E1080" s="16">
        <v>6.1415979528006801</v>
      </c>
    </row>
    <row r="1081" spans="1:5" x14ac:dyDescent="0.25">
      <c r="A1081" s="14">
        <v>44242.166666666701</v>
      </c>
      <c r="B1081" s="15" t="s">
        <v>26</v>
      </c>
      <c r="C1081" s="16">
        <v>19.476826841057701</v>
      </c>
      <c r="D1081" s="16">
        <v>22.547625817458101</v>
      </c>
      <c r="E1081" s="16">
        <v>5.1179982940005697</v>
      </c>
    </row>
    <row r="1082" spans="1:5" x14ac:dyDescent="0.25">
      <c r="A1082" s="14">
        <v>44242.208333333299</v>
      </c>
      <c r="B1082" s="15" t="s">
        <v>26</v>
      </c>
      <c r="C1082" s="16">
        <v>18.453227182257599</v>
      </c>
      <c r="D1082" s="16">
        <v>20.500426499857799</v>
      </c>
      <c r="E1082" s="16">
        <v>6.1415979528006801</v>
      </c>
    </row>
    <row r="1083" spans="1:5" x14ac:dyDescent="0.25">
      <c r="A1083" s="14">
        <v>44242.25</v>
      </c>
      <c r="B1083" s="15" t="s">
        <v>26</v>
      </c>
      <c r="C1083" s="16">
        <v>19.476826841057701</v>
      </c>
      <c r="D1083" s="16">
        <v>20.500426499857799</v>
      </c>
      <c r="E1083" s="16">
        <v>8.1887972704009098</v>
      </c>
    </row>
    <row r="1084" spans="1:5" x14ac:dyDescent="0.25">
      <c r="A1084" s="14">
        <v>44242.291666666701</v>
      </c>
      <c r="B1084" s="15" t="s">
        <v>26</v>
      </c>
      <c r="C1084" s="16">
        <v>19.476826841057701</v>
      </c>
      <c r="D1084" s="16">
        <v>22.547625817458101</v>
      </c>
      <c r="E1084" s="16">
        <v>6.1415979528006801</v>
      </c>
    </row>
    <row r="1085" spans="1:5" x14ac:dyDescent="0.25">
      <c r="A1085" s="14">
        <v>44242.333333333299</v>
      </c>
      <c r="B1085" s="15" t="s">
        <v>26</v>
      </c>
      <c r="C1085" s="16">
        <v>29.741256752914399</v>
      </c>
      <c r="D1085" s="16">
        <v>22.547625817458101</v>
      </c>
      <c r="E1085" s="16">
        <v>13.335228888256999</v>
      </c>
    </row>
    <row r="1086" spans="1:5" x14ac:dyDescent="0.25">
      <c r="A1086" s="14">
        <v>44242.375</v>
      </c>
      <c r="B1086" s="15" t="s">
        <v>26</v>
      </c>
      <c r="C1086" s="16">
        <v>31.788456070514599</v>
      </c>
      <c r="D1086" s="16">
        <v>19.476826841057701</v>
      </c>
      <c r="E1086" s="16">
        <v>14.3588285470572</v>
      </c>
    </row>
    <row r="1087" spans="1:5" x14ac:dyDescent="0.25">
      <c r="A1087" s="14">
        <v>44242.416666666701</v>
      </c>
      <c r="B1087" s="15" t="s">
        <v>26</v>
      </c>
      <c r="C1087" s="16">
        <v>21.5240261586579</v>
      </c>
      <c r="D1087" s="16">
        <v>20.500426499857799</v>
      </c>
      <c r="E1087" s="16">
        <v>9.2123969292010202</v>
      </c>
    </row>
    <row r="1088" spans="1:5" x14ac:dyDescent="0.25">
      <c r="A1088" s="14">
        <v>44242.458333333299</v>
      </c>
      <c r="B1088" s="15" t="s">
        <v>26</v>
      </c>
      <c r="C1088" s="16">
        <v>50.241683252772198</v>
      </c>
      <c r="D1088" s="16">
        <v>20.500426499857799</v>
      </c>
      <c r="E1088" s="16">
        <v>9.2123969292010202</v>
      </c>
    </row>
    <row r="1089" spans="1:5" x14ac:dyDescent="0.25">
      <c r="A1089" s="14">
        <v>44242.5</v>
      </c>
      <c r="B1089" s="15" t="s">
        <v>26</v>
      </c>
      <c r="C1089" s="16">
        <v>55.359681546772798</v>
      </c>
      <c r="D1089" s="16">
        <v>22.5191924936025</v>
      </c>
      <c r="E1089" s="16">
        <v>9.2123969292010202</v>
      </c>
    </row>
    <row r="1090" spans="1:5" x14ac:dyDescent="0.25">
      <c r="A1090" s="14">
        <v>44242.541666666701</v>
      </c>
      <c r="B1090" s="15" t="s">
        <v>26</v>
      </c>
      <c r="C1090" s="16">
        <v>52.260449246516899</v>
      </c>
      <c r="D1090" s="16">
        <v>18.424793858402001</v>
      </c>
      <c r="E1090" s="16">
        <v>9.2123969292010202</v>
      </c>
    </row>
    <row r="1091" spans="1:5" x14ac:dyDescent="0.25">
      <c r="A1091" s="14">
        <v>44242.583333333299</v>
      </c>
      <c r="B1091" s="15" t="s">
        <v>26</v>
      </c>
      <c r="C1091" s="16">
        <v>47.142450952516299</v>
      </c>
      <c r="D1091" s="16">
        <v>19.448393517202199</v>
      </c>
      <c r="E1091" s="16">
        <v>9.2123969292010202</v>
      </c>
    </row>
    <row r="1092" spans="1:5" x14ac:dyDescent="0.25">
      <c r="A1092" s="14">
        <v>44242.625</v>
      </c>
      <c r="B1092" s="15" t="s">
        <v>26</v>
      </c>
      <c r="C1092" s="16">
        <v>25.618424793858399</v>
      </c>
      <c r="D1092" s="16">
        <v>22.5191924936025</v>
      </c>
      <c r="E1092" s="16">
        <v>8.1887972704009098</v>
      </c>
    </row>
    <row r="1093" spans="1:5" x14ac:dyDescent="0.25">
      <c r="A1093" s="14">
        <v>44242.666666666701</v>
      </c>
      <c r="B1093" s="15" t="s">
        <v>26</v>
      </c>
      <c r="C1093" s="16">
        <v>14.330395223201601</v>
      </c>
      <c r="D1093" s="16">
        <v>19.448393517202199</v>
      </c>
      <c r="E1093" s="16">
        <v>8.1887972704009098</v>
      </c>
    </row>
    <row r="1094" spans="1:5" x14ac:dyDescent="0.25">
      <c r="A1094" s="14">
        <v>44242.708333333299</v>
      </c>
      <c r="B1094" s="15" t="s">
        <v>26</v>
      </c>
      <c r="C1094" s="16">
        <v>17.4011941996019</v>
      </c>
      <c r="D1094" s="16">
        <v>18.396360534546499</v>
      </c>
      <c r="E1094" s="16">
        <v>8.1887972704009098</v>
      </c>
    </row>
    <row r="1095" spans="1:5" x14ac:dyDescent="0.25">
      <c r="A1095" s="14">
        <v>44242.75</v>
      </c>
      <c r="B1095" s="15" t="s">
        <v>26</v>
      </c>
      <c r="C1095" s="16">
        <v>13.306795564401501</v>
      </c>
      <c r="D1095" s="16">
        <v>20.443559852146699</v>
      </c>
      <c r="E1095" s="16">
        <v>9.2123969292010202</v>
      </c>
    </row>
    <row r="1096" spans="1:5" x14ac:dyDescent="0.25">
      <c r="A1096" s="14">
        <v>44242.791666666701</v>
      </c>
      <c r="B1096" s="15" t="s">
        <v>26</v>
      </c>
      <c r="C1096" s="16">
        <v>13.306795564401501</v>
      </c>
      <c r="D1096" s="16">
        <v>20.443559852146699</v>
      </c>
      <c r="E1096" s="16">
        <v>7.1651976116008003</v>
      </c>
    </row>
    <row r="1097" spans="1:5" x14ac:dyDescent="0.25">
      <c r="A1097" s="14">
        <v>44242.833333333299</v>
      </c>
      <c r="B1097" s="15" t="s">
        <v>26</v>
      </c>
      <c r="C1097" s="16">
        <v>9.2123969292010202</v>
      </c>
      <c r="D1097" s="16">
        <v>17.372760875746401</v>
      </c>
      <c r="E1097" s="16">
        <v>8.1603639465453508</v>
      </c>
    </row>
    <row r="1098" spans="1:5" x14ac:dyDescent="0.25">
      <c r="A1098" s="14">
        <v>44242.875</v>
      </c>
      <c r="B1098" s="15" t="s">
        <v>26</v>
      </c>
      <c r="C1098" s="16">
        <v>10.2359965880011</v>
      </c>
      <c r="D1098" s="16">
        <v>18.396360534546499</v>
      </c>
      <c r="E1098" s="16">
        <v>7.1367642877452404</v>
      </c>
    </row>
    <row r="1099" spans="1:5" x14ac:dyDescent="0.25">
      <c r="A1099" s="14">
        <v>44242.916666666701</v>
      </c>
      <c r="B1099" s="15" t="s">
        <v>26</v>
      </c>
      <c r="C1099" s="16">
        <v>9.2123969292010202</v>
      </c>
      <c r="D1099" s="16">
        <v>20.4151265282912</v>
      </c>
      <c r="E1099" s="16">
        <v>8.1603639465453508</v>
      </c>
    </row>
    <row r="1100" spans="1:5" x14ac:dyDescent="0.25">
      <c r="A1100" s="14">
        <v>44242.958333333299</v>
      </c>
      <c r="B1100" s="15" t="s">
        <v>26</v>
      </c>
      <c r="C1100" s="16">
        <v>11.2595962468013</v>
      </c>
      <c r="D1100" s="16">
        <v>18.396360534546499</v>
      </c>
      <c r="E1100" s="16">
        <v>8.1603639465453508</v>
      </c>
    </row>
    <row r="1101" spans="1:5" x14ac:dyDescent="0.25">
      <c r="A1101" s="14">
        <v>44243</v>
      </c>
      <c r="B1101" s="15" t="s">
        <v>26</v>
      </c>
      <c r="C1101" s="16">
        <v>11.2595962468013</v>
      </c>
      <c r="D1101" s="16">
        <v>18.396360534546499</v>
      </c>
      <c r="E1101" s="16">
        <v>2.0471993176002301</v>
      </c>
    </row>
    <row r="1102" spans="1:5" x14ac:dyDescent="0.25">
      <c r="A1102" s="14">
        <v>44243.041666666701</v>
      </c>
      <c r="B1102" s="15" t="s">
        <v>26</v>
      </c>
      <c r="C1102" s="16">
        <v>14.330395223201601</v>
      </c>
      <c r="D1102" s="16">
        <v>19.391526869490999</v>
      </c>
      <c r="E1102" s="16">
        <v>7.1367642877452404</v>
      </c>
    </row>
    <row r="1103" spans="1:5" x14ac:dyDescent="0.25">
      <c r="A1103" s="14">
        <v>44243.083333333299</v>
      </c>
      <c r="B1103" s="15" t="s">
        <v>26</v>
      </c>
      <c r="C1103" s="16">
        <v>22.5191924936025</v>
      </c>
      <c r="D1103" s="16">
        <v>17.372760875746401</v>
      </c>
      <c r="E1103" s="16">
        <v>4.0943986352004504</v>
      </c>
    </row>
    <row r="1104" spans="1:5" x14ac:dyDescent="0.25">
      <c r="A1104" s="14">
        <v>44243.125</v>
      </c>
      <c r="B1104" s="15" t="s">
        <v>26</v>
      </c>
      <c r="C1104" s="16">
        <v>11.2595962468013</v>
      </c>
      <c r="D1104" s="16">
        <v>19.391526869490999</v>
      </c>
      <c r="E1104" s="16">
        <v>6.1415979528006801</v>
      </c>
    </row>
    <row r="1105" spans="1:5" x14ac:dyDescent="0.25">
      <c r="A1105" s="14">
        <v>44243.166666666701</v>
      </c>
      <c r="B1105" s="15" t="s">
        <v>26</v>
      </c>
      <c r="C1105" s="16">
        <v>17.4011941996019</v>
      </c>
      <c r="D1105" s="16">
        <v>19.391526869490999</v>
      </c>
      <c r="E1105" s="16">
        <v>4.0943986352004504</v>
      </c>
    </row>
    <row r="1106" spans="1:5" x14ac:dyDescent="0.25">
      <c r="A1106" s="14">
        <v>44243.208333333299</v>
      </c>
      <c r="B1106" s="15" t="s">
        <v>26</v>
      </c>
      <c r="C1106" s="16">
        <v>23.542792152402601</v>
      </c>
      <c r="D1106" s="16">
        <v>18.367927210690901</v>
      </c>
      <c r="E1106" s="16">
        <v>6.1131646289451202</v>
      </c>
    </row>
    <row r="1107" spans="1:5" x14ac:dyDescent="0.25">
      <c r="A1107" s="14">
        <v>44243.25</v>
      </c>
      <c r="B1107" s="15" t="s">
        <v>26</v>
      </c>
      <c r="C1107" s="16">
        <v>26.613591128803002</v>
      </c>
      <c r="D1107" s="16">
        <v>17.372760875746401</v>
      </c>
      <c r="E1107" s="16">
        <v>4.0943986352004504</v>
      </c>
    </row>
    <row r="1108" spans="1:5" x14ac:dyDescent="0.25">
      <c r="A1108" s="14">
        <v>44243.291666666701</v>
      </c>
      <c r="B1108" s="15" t="s">
        <v>26</v>
      </c>
      <c r="C1108" s="16">
        <v>15.3539948820017</v>
      </c>
      <c r="D1108" s="16">
        <v>18.367927210690901</v>
      </c>
      <c r="E1108" s="16">
        <v>6.1131646289451202</v>
      </c>
    </row>
    <row r="1109" spans="1:5" x14ac:dyDescent="0.25">
      <c r="A1109" s="14">
        <v>44243.333333333299</v>
      </c>
      <c r="B1109" s="15" t="s">
        <v>26</v>
      </c>
      <c r="C1109" s="16">
        <v>14.330395223201601</v>
      </c>
      <c r="D1109" s="16">
        <v>19.391526869490999</v>
      </c>
      <c r="E1109" s="16">
        <v>13.278362240545899</v>
      </c>
    </row>
    <row r="1110" spans="1:5" x14ac:dyDescent="0.25">
      <c r="A1110" s="14">
        <v>44243.375</v>
      </c>
      <c r="B1110" s="15" t="s">
        <v>26</v>
      </c>
      <c r="C1110" s="16">
        <v>33.750355416548203</v>
      </c>
      <c r="D1110" s="16">
        <v>18.396360534546499</v>
      </c>
      <c r="E1110" s="16">
        <v>11.2311629229457</v>
      </c>
    </row>
    <row r="1111" spans="1:5" x14ac:dyDescent="0.25">
      <c r="A1111" s="14">
        <v>44243.416666666701</v>
      </c>
      <c r="B1111" s="15" t="s">
        <v>26</v>
      </c>
      <c r="C1111" s="16">
        <v>26.613591128803002</v>
      </c>
      <c r="D1111" s="16">
        <v>17.372760875746401</v>
      </c>
      <c r="E1111" s="16">
        <v>6.1415979528006801</v>
      </c>
    </row>
    <row r="1112" spans="1:5" x14ac:dyDescent="0.25">
      <c r="A1112" s="14">
        <v>44243.458333333299</v>
      </c>
      <c r="B1112" s="15" t="s">
        <v>26</v>
      </c>
      <c r="C1112" s="16">
        <v>11.2595962468013</v>
      </c>
      <c r="D1112" s="16">
        <v>18.396360534546499</v>
      </c>
      <c r="E1112" s="16">
        <v>7.1651976116008003</v>
      </c>
    </row>
    <row r="1113" spans="1:5" x14ac:dyDescent="0.25">
      <c r="A1113" s="14">
        <v>44243.5</v>
      </c>
      <c r="B1113" s="15" t="s">
        <v>26</v>
      </c>
      <c r="C1113" s="16">
        <v>10.2359965880011</v>
      </c>
      <c r="D1113" s="16">
        <v>14.301961899346001</v>
      </c>
      <c r="E1113" s="16">
        <v>5.1179982940005697</v>
      </c>
    </row>
    <row r="1114" spans="1:5" x14ac:dyDescent="0.25">
      <c r="A1114" s="14">
        <v>44243.541666666701</v>
      </c>
      <c r="B1114" s="15" t="s">
        <v>26</v>
      </c>
      <c r="C1114" s="16">
        <v>10.2359965880011</v>
      </c>
      <c r="D1114" s="16">
        <v>13.278362240545899</v>
      </c>
      <c r="E1114" s="16">
        <v>6.1415979528006801</v>
      </c>
    </row>
    <row r="1115" spans="1:5" x14ac:dyDescent="0.25">
      <c r="A1115" s="14">
        <v>44243.583333333299</v>
      </c>
      <c r="B1115" s="15" t="s">
        <v>26</v>
      </c>
      <c r="C1115" s="16">
        <v>8.1887972704009098</v>
      </c>
      <c r="D1115" s="16">
        <v>13.306795564401501</v>
      </c>
      <c r="E1115" s="16">
        <v>4.0943986352004504</v>
      </c>
    </row>
    <row r="1116" spans="1:5" x14ac:dyDescent="0.25">
      <c r="A1116" s="14">
        <v>44243.625</v>
      </c>
      <c r="B1116" s="15" t="s">
        <v>26</v>
      </c>
      <c r="C1116" s="16">
        <v>7.1651976116008003</v>
      </c>
      <c r="D1116" s="16">
        <v>14.330395223201601</v>
      </c>
      <c r="E1116" s="16">
        <v>4.0943986352004504</v>
      </c>
    </row>
    <row r="1117" spans="1:5" x14ac:dyDescent="0.25">
      <c r="A1117" s="14">
        <v>44243.666666666701</v>
      </c>
      <c r="B1117" s="15" t="s">
        <v>26</v>
      </c>
      <c r="C1117" s="16">
        <v>8.1887972704009098</v>
      </c>
      <c r="D1117" s="16">
        <v>13.306795564401501</v>
      </c>
      <c r="E1117" s="16">
        <v>5.1179982940005697</v>
      </c>
    </row>
    <row r="1118" spans="1:5" x14ac:dyDescent="0.25">
      <c r="A1118" s="14">
        <v>44243.708333333299</v>
      </c>
      <c r="B1118" s="15" t="s">
        <v>26</v>
      </c>
      <c r="C1118" s="16">
        <v>13.335228888256999</v>
      </c>
      <c r="D1118" s="16">
        <v>14.330395223201601</v>
      </c>
      <c r="E1118" s="16">
        <v>4.0943986352004504</v>
      </c>
    </row>
    <row r="1119" spans="1:5" x14ac:dyDescent="0.25">
      <c r="A1119" s="14">
        <v>44243.75</v>
      </c>
      <c r="B1119" s="15" t="s">
        <v>26</v>
      </c>
      <c r="C1119" s="16">
        <v>17.429627523457501</v>
      </c>
      <c r="D1119" s="16">
        <v>15.3539948820017</v>
      </c>
      <c r="E1119" s="16">
        <v>6.1415979528006801</v>
      </c>
    </row>
    <row r="1120" spans="1:5" x14ac:dyDescent="0.25">
      <c r="A1120" s="14">
        <v>44243.791666666701</v>
      </c>
      <c r="B1120" s="15" t="s">
        <v>26</v>
      </c>
      <c r="C1120" s="16">
        <v>11.2880295706568</v>
      </c>
      <c r="D1120" s="16">
        <v>14.330395223201601</v>
      </c>
      <c r="E1120" s="16">
        <v>5.1179982940005697</v>
      </c>
    </row>
    <row r="1121" spans="1:5" x14ac:dyDescent="0.25">
      <c r="A1121" s="14">
        <v>44243.833333333299</v>
      </c>
      <c r="B1121" s="15" t="s">
        <v>26</v>
      </c>
      <c r="C1121" s="16">
        <v>7.1651976116008003</v>
      </c>
      <c r="D1121" s="16">
        <v>15.3824282058573</v>
      </c>
      <c r="E1121" s="16">
        <v>5.1179982940005697</v>
      </c>
    </row>
    <row r="1122" spans="1:5" x14ac:dyDescent="0.25">
      <c r="A1122" s="14">
        <v>44243.875</v>
      </c>
      <c r="B1122" s="15" t="s">
        <v>26</v>
      </c>
      <c r="C1122" s="16">
        <v>3.0707989764003401</v>
      </c>
      <c r="D1122" s="16">
        <v>17.429627523457501</v>
      </c>
      <c r="E1122" s="16">
        <v>4.0943986352004504</v>
      </c>
    </row>
    <row r="1123" spans="1:5" x14ac:dyDescent="0.25">
      <c r="A1123" s="14">
        <v>44243.916666666701</v>
      </c>
      <c r="B1123" s="15" t="s">
        <v>26</v>
      </c>
      <c r="C1123" s="16">
        <v>6.1415979528006801</v>
      </c>
      <c r="D1123" s="16">
        <v>15.3824282058573</v>
      </c>
      <c r="E1123" s="16">
        <v>5.1179982940005697</v>
      </c>
    </row>
    <row r="1124" spans="1:5" x14ac:dyDescent="0.25">
      <c r="A1124" s="14">
        <v>44243.958333333299</v>
      </c>
      <c r="B1124" s="15" t="s">
        <v>26</v>
      </c>
      <c r="C1124" s="16">
        <v>8.1887972704009098</v>
      </c>
      <c r="D1124" s="16">
        <v>15.3824282058573</v>
      </c>
      <c r="E1124" s="16">
        <v>6.1415979528006801</v>
      </c>
    </row>
    <row r="1125" spans="1:5" x14ac:dyDescent="0.25">
      <c r="A1125" s="14">
        <v>44244</v>
      </c>
      <c r="B1125" s="15" t="s">
        <v>26</v>
      </c>
      <c r="C1125" s="16">
        <v>5.1179982940005697</v>
      </c>
      <c r="D1125" s="16">
        <v>16.4060278646574</v>
      </c>
      <c r="E1125" s="16">
        <v>2.0471993176002301</v>
      </c>
    </row>
    <row r="1126" spans="1:5" x14ac:dyDescent="0.25">
      <c r="A1126" s="14">
        <v>44244.041666666701</v>
      </c>
      <c r="B1126" s="15" t="s">
        <v>26</v>
      </c>
      <c r="C1126" s="16">
        <v>9.2408302530565791</v>
      </c>
      <c r="D1126" s="16">
        <v>15.3824282058573</v>
      </c>
      <c r="E1126" s="16">
        <v>6.1415979528006801</v>
      </c>
    </row>
    <row r="1127" spans="1:5" x14ac:dyDescent="0.25">
      <c r="A1127" s="14">
        <v>44244.083333333299</v>
      </c>
      <c r="B1127" s="15" t="s">
        <v>26</v>
      </c>
      <c r="C1127" s="16">
        <v>18.453227182257599</v>
      </c>
      <c r="D1127" s="16">
        <v>15.3824282058573</v>
      </c>
      <c r="E1127" s="16">
        <v>2.0471993176002301</v>
      </c>
    </row>
    <row r="1128" spans="1:5" x14ac:dyDescent="0.25">
      <c r="A1128" s="14">
        <v>44244.125</v>
      </c>
      <c r="B1128" s="15" t="s">
        <v>26</v>
      </c>
      <c r="C1128" s="16">
        <v>12.3116292294569</v>
      </c>
      <c r="D1128" s="16">
        <v>16.4060278646574</v>
      </c>
      <c r="E1128" s="16">
        <v>4.0943986352004504</v>
      </c>
    </row>
    <row r="1129" spans="1:5" x14ac:dyDescent="0.25">
      <c r="A1129" s="14">
        <v>44244.166666666701</v>
      </c>
      <c r="B1129" s="15" t="s">
        <v>26</v>
      </c>
      <c r="C1129" s="16">
        <v>16.4060278646574</v>
      </c>
      <c r="D1129" s="16">
        <v>15.3824282058573</v>
      </c>
      <c r="E1129" s="16">
        <v>4.0943986352004504</v>
      </c>
    </row>
    <row r="1130" spans="1:5" x14ac:dyDescent="0.25">
      <c r="A1130" s="14">
        <v>44244.208333333299</v>
      </c>
      <c r="B1130" s="15" t="s">
        <v>26</v>
      </c>
      <c r="C1130" s="16">
        <v>11.2880295706568</v>
      </c>
      <c r="D1130" s="16">
        <v>14.3588285470572</v>
      </c>
      <c r="E1130" s="16">
        <v>4.0943986352004504</v>
      </c>
    </row>
    <row r="1131" spans="1:5" x14ac:dyDescent="0.25">
      <c r="A1131" s="14">
        <v>44244.25</v>
      </c>
      <c r="B1131" s="15" t="s">
        <v>26</v>
      </c>
      <c r="C1131" s="16">
        <v>12.3116292294569</v>
      </c>
      <c r="D1131" s="16">
        <v>16.4060278646574</v>
      </c>
      <c r="E1131" s="16">
        <v>4.0943986352004504</v>
      </c>
    </row>
    <row r="1132" spans="1:5" x14ac:dyDescent="0.25">
      <c r="A1132" s="14">
        <v>44244.291666666701</v>
      </c>
      <c r="B1132" s="15" t="s">
        <v>26</v>
      </c>
      <c r="C1132" s="16">
        <v>14.3588285470572</v>
      </c>
      <c r="D1132" s="16">
        <v>17.429627523457501</v>
      </c>
      <c r="E1132" s="16">
        <v>4.0943986352004504</v>
      </c>
    </row>
    <row r="1133" spans="1:5" x14ac:dyDescent="0.25">
      <c r="A1133" s="14">
        <v>44244.333333333299</v>
      </c>
      <c r="B1133" s="15" t="s">
        <v>26</v>
      </c>
      <c r="C1133" s="16">
        <v>27.6940574353142</v>
      </c>
      <c r="D1133" s="16">
        <v>13.335228888256999</v>
      </c>
      <c r="E1133" s="16">
        <v>11.2880295706568</v>
      </c>
    </row>
    <row r="1134" spans="1:5" x14ac:dyDescent="0.25">
      <c r="A1134" s="14">
        <v>44244.375</v>
      </c>
      <c r="B1134" s="15" t="s">
        <v>26</v>
      </c>
      <c r="C1134" s="16">
        <v>23.599658800113701</v>
      </c>
      <c r="D1134" s="16">
        <v>16.4060278646574</v>
      </c>
      <c r="E1134" s="16">
        <v>5.1179982940005697</v>
      </c>
    </row>
    <row r="1135" spans="1:5" x14ac:dyDescent="0.25">
      <c r="A1135" s="14">
        <v>44244.416666666701</v>
      </c>
      <c r="B1135" s="15" t="s">
        <v>26</v>
      </c>
      <c r="C1135" s="16">
        <v>16.4060278646574</v>
      </c>
      <c r="D1135" s="16">
        <v>16.4060278646574</v>
      </c>
      <c r="E1135" s="16">
        <v>4.0943986352004504</v>
      </c>
    </row>
    <row r="1136" spans="1:5" x14ac:dyDescent="0.25">
      <c r="A1136" s="14">
        <v>44244.458333333299</v>
      </c>
      <c r="B1136" s="15" t="s">
        <v>26</v>
      </c>
      <c r="C1136" s="16">
        <v>14.3588285470572</v>
      </c>
      <c r="D1136" s="16">
        <v>14.3588285470572</v>
      </c>
      <c r="E1136" s="16">
        <v>2.0471993176002301</v>
      </c>
    </row>
    <row r="1137" spans="1:5" x14ac:dyDescent="0.25">
      <c r="A1137" s="14">
        <v>44244.5</v>
      </c>
      <c r="B1137" s="15" t="s">
        <v>26</v>
      </c>
      <c r="C1137" s="16">
        <v>8.2172305942564705</v>
      </c>
      <c r="D1137" s="16">
        <v>14.3588285470572</v>
      </c>
      <c r="E1137" s="16">
        <v>4.0943986352004504</v>
      </c>
    </row>
    <row r="1138" spans="1:5" x14ac:dyDescent="0.25">
      <c r="A1138" s="14">
        <v>44244.541666666701</v>
      </c>
      <c r="B1138" s="15" t="s">
        <v>26</v>
      </c>
      <c r="C1138" s="16">
        <v>9.2408302530565791</v>
      </c>
      <c r="D1138" s="16">
        <v>14.3588285470572</v>
      </c>
      <c r="E1138" s="16">
        <v>6.1415979528006801</v>
      </c>
    </row>
    <row r="1139" spans="1:5" x14ac:dyDescent="0.25">
      <c r="A1139" s="14">
        <v>44244.583333333299</v>
      </c>
      <c r="B1139" s="15" t="s">
        <v>26</v>
      </c>
      <c r="C1139" s="16">
        <v>9.2408302530565791</v>
      </c>
      <c r="D1139" s="16">
        <v>10.2644299118567</v>
      </c>
      <c r="E1139" s="16">
        <v>4.0943986352004504</v>
      </c>
    </row>
    <row r="1140" spans="1:5" x14ac:dyDescent="0.25">
      <c r="A1140" s="14">
        <v>44244.625</v>
      </c>
      <c r="B1140" s="15" t="s">
        <v>26</v>
      </c>
      <c r="C1140" s="16">
        <v>9.2408302530565791</v>
      </c>
      <c r="D1140" s="16">
        <v>14.3588285470572</v>
      </c>
      <c r="E1140" s="16">
        <v>4.0943986352004504</v>
      </c>
    </row>
    <row r="1141" spans="1:5" x14ac:dyDescent="0.25">
      <c r="A1141" s="14">
        <v>44244.666666666701</v>
      </c>
      <c r="B1141" s="15" t="s">
        <v>26</v>
      </c>
      <c r="C1141" s="16">
        <v>7.1936309354563504</v>
      </c>
      <c r="D1141" s="16">
        <v>14.3588285470572</v>
      </c>
      <c r="E1141" s="16">
        <v>2.0471993176002301</v>
      </c>
    </row>
    <row r="1142" spans="1:5" x14ac:dyDescent="0.25">
      <c r="A1142" s="14">
        <v>44244.708333333299</v>
      </c>
      <c r="B1142" s="15" t="s">
        <v>26</v>
      </c>
      <c r="C1142" s="16">
        <v>6.17003127665624</v>
      </c>
      <c r="D1142" s="16">
        <v>12.3116292294569</v>
      </c>
      <c r="E1142" s="16">
        <v>4.0943986352004504</v>
      </c>
    </row>
    <row r="1143" spans="1:5" x14ac:dyDescent="0.25">
      <c r="A1143" s="14">
        <v>44244.75</v>
      </c>
      <c r="B1143" s="15" t="s">
        <v>26</v>
      </c>
      <c r="C1143" s="16">
        <v>10.2644299118567</v>
      </c>
      <c r="D1143" s="16">
        <v>14.3588285470572</v>
      </c>
      <c r="E1143" s="16">
        <v>2.0471993176002301</v>
      </c>
    </row>
    <row r="1144" spans="1:5" x14ac:dyDescent="0.25">
      <c r="A1144" s="14">
        <v>44244.791666666701</v>
      </c>
      <c r="B1144" s="15" t="s">
        <v>26</v>
      </c>
      <c r="C1144" s="16">
        <v>13.335228888256999</v>
      </c>
      <c r="D1144" s="16">
        <v>12.3116292294569</v>
      </c>
      <c r="E1144" s="16">
        <v>4.0943986352004504</v>
      </c>
    </row>
    <row r="1145" spans="1:5" x14ac:dyDescent="0.25">
      <c r="A1145" s="14">
        <v>44244.833333333299</v>
      </c>
      <c r="B1145" s="15" t="s">
        <v>26</v>
      </c>
      <c r="C1145" s="16">
        <v>12.3116292294569</v>
      </c>
      <c r="D1145" s="16">
        <v>14.3588285470572</v>
      </c>
      <c r="E1145" s="16">
        <v>2.0471993176002301</v>
      </c>
    </row>
    <row r="1146" spans="1:5" x14ac:dyDescent="0.25">
      <c r="A1146" s="14">
        <v>44244.875</v>
      </c>
      <c r="B1146" s="15" t="s">
        <v>26</v>
      </c>
      <c r="C1146" s="16">
        <v>10.2644299118567</v>
      </c>
      <c r="D1146" s="16">
        <v>15.3824282058573</v>
      </c>
      <c r="E1146" s="16">
        <v>4.0943986352004504</v>
      </c>
    </row>
    <row r="1147" spans="1:5" x14ac:dyDescent="0.25">
      <c r="A1147" s="14">
        <v>44244.916666666701</v>
      </c>
      <c r="B1147" s="15" t="s">
        <v>26</v>
      </c>
      <c r="C1147" s="16">
        <v>10.2644299118567</v>
      </c>
      <c r="D1147" s="16">
        <v>12.3116292294569</v>
      </c>
      <c r="E1147" s="16">
        <v>4.0943986352004504</v>
      </c>
    </row>
    <row r="1148" spans="1:5" x14ac:dyDescent="0.25">
      <c r="A1148" s="14">
        <v>44244.958333333299</v>
      </c>
      <c r="B1148" s="15" t="s">
        <v>26</v>
      </c>
      <c r="C1148" s="16">
        <v>12.3116292294569</v>
      </c>
      <c r="D1148" s="16">
        <v>15.3824282058573</v>
      </c>
      <c r="E1148" s="16">
        <v>2.0471993176002301</v>
      </c>
    </row>
    <row r="1149" spans="1:5" x14ac:dyDescent="0.25">
      <c r="A1149" s="14">
        <v>44245</v>
      </c>
      <c r="B1149" s="15" t="s">
        <v>26</v>
      </c>
      <c r="C1149" s="16">
        <v>8.2172305942564705</v>
      </c>
      <c r="D1149" s="16">
        <v>14.3588285470572</v>
      </c>
      <c r="E1149" s="16">
        <v>4.0943986352004504</v>
      </c>
    </row>
    <row r="1150" spans="1:5" x14ac:dyDescent="0.25">
      <c r="A1150" s="14">
        <v>44245.041666666701</v>
      </c>
      <c r="B1150" s="15" t="s">
        <v>26</v>
      </c>
      <c r="C1150" s="16">
        <v>16.434461188512898</v>
      </c>
      <c r="D1150" s="16">
        <v>12.3116292294569</v>
      </c>
      <c r="E1150" s="16">
        <v>2.0471993176002301</v>
      </c>
    </row>
    <row r="1151" spans="1:5" x14ac:dyDescent="0.25">
      <c r="A1151" s="14">
        <v>44245.083333333299</v>
      </c>
      <c r="B1151" s="15" t="s">
        <v>26</v>
      </c>
      <c r="C1151" s="16">
        <v>26.6988911003696</v>
      </c>
      <c r="D1151" s="16">
        <v>16.4060278646574</v>
      </c>
      <c r="E1151" s="16">
        <v>6.17003127665624</v>
      </c>
    </row>
    <row r="1152" spans="1:5" x14ac:dyDescent="0.25">
      <c r="A1152" s="14">
        <v>44245.125</v>
      </c>
      <c r="B1152" s="15" t="s">
        <v>26</v>
      </c>
      <c r="C1152" s="16">
        <v>15.4108615297128</v>
      </c>
      <c r="D1152" s="16">
        <v>15.3824282058573</v>
      </c>
      <c r="E1152" s="16">
        <v>2.0471993176002301</v>
      </c>
    </row>
    <row r="1153" spans="1:5" x14ac:dyDescent="0.25">
      <c r="A1153" s="14">
        <v>44245.166666666701</v>
      </c>
      <c r="B1153" s="15" t="s">
        <v>26</v>
      </c>
      <c r="C1153" s="16">
        <v>15.4108615297128</v>
      </c>
      <c r="D1153" s="16">
        <v>14.3588285470572</v>
      </c>
      <c r="E1153" s="16">
        <v>4.0943986352004504</v>
      </c>
    </row>
    <row r="1154" spans="1:5" x14ac:dyDescent="0.25">
      <c r="A1154" s="14">
        <v>44245.208333333299</v>
      </c>
      <c r="B1154" s="15" t="s">
        <v>26</v>
      </c>
      <c r="C1154" s="16">
        <v>15.4108615297128</v>
      </c>
      <c r="D1154" s="16">
        <v>17.458060847313099</v>
      </c>
      <c r="E1154" s="16">
        <v>4.0943986352004504</v>
      </c>
    </row>
    <row r="1155" spans="1:5" x14ac:dyDescent="0.25">
      <c r="A1155" s="14">
        <v>44245.25</v>
      </c>
      <c r="B1155" s="15" t="s">
        <v>26</v>
      </c>
      <c r="C1155" s="16">
        <v>6.17003127665624</v>
      </c>
      <c r="D1155" s="16">
        <v>17.458060847313099</v>
      </c>
      <c r="E1155" s="16">
        <v>4.0943986352004504</v>
      </c>
    </row>
    <row r="1156" spans="1:5" x14ac:dyDescent="0.25">
      <c r="A1156" s="14">
        <v>44245.291666666701</v>
      </c>
      <c r="B1156" s="15" t="s">
        <v>26</v>
      </c>
      <c r="C1156" s="16">
        <v>9.2408302530565791</v>
      </c>
      <c r="D1156" s="16">
        <v>14.3588285470572</v>
      </c>
      <c r="E1156" s="16">
        <v>7.1936309354563504</v>
      </c>
    </row>
    <row r="1157" spans="1:5" x14ac:dyDescent="0.25">
      <c r="A1157" s="14">
        <v>44245.333333333299</v>
      </c>
      <c r="B1157" s="15" t="s">
        <v>26</v>
      </c>
      <c r="C1157" s="16">
        <v>14.3588285470572</v>
      </c>
      <c r="D1157" s="16">
        <v>16.4060278646574</v>
      </c>
      <c r="E1157" s="16">
        <v>10.2644299118567</v>
      </c>
    </row>
    <row r="1158" spans="1:5" x14ac:dyDescent="0.25">
      <c r="A1158" s="14">
        <v>44245.375</v>
      </c>
      <c r="B1158" s="15" t="s">
        <v>26</v>
      </c>
      <c r="C1158" s="16">
        <v>16.434461188512898</v>
      </c>
      <c r="D1158" s="16">
        <v>15.3824282058573</v>
      </c>
      <c r="E1158" s="16">
        <v>3.0707989764003401</v>
      </c>
    </row>
    <row r="1159" spans="1:5" x14ac:dyDescent="0.25">
      <c r="A1159" s="14">
        <v>44245.416666666701</v>
      </c>
      <c r="B1159" s="15" t="s">
        <v>26</v>
      </c>
      <c r="C1159" s="16">
        <v>16.434461188512898</v>
      </c>
      <c r="D1159" s="16">
        <v>14.3588285470572</v>
      </c>
      <c r="E1159" s="16">
        <v>8.2172305942564705</v>
      </c>
    </row>
    <row r="1160" spans="1:5" x14ac:dyDescent="0.25">
      <c r="A1160" s="14">
        <v>44245.458333333299</v>
      </c>
      <c r="B1160" s="15" t="s">
        <v>26</v>
      </c>
      <c r="C1160" s="16">
        <v>15.3824282058573</v>
      </c>
      <c r="D1160" s="16">
        <v>15.3824282058573</v>
      </c>
      <c r="E1160" s="16">
        <v>4.0943986352004504</v>
      </c>
    </row>
    <row r="1161" spans="1:5" x14ac:dyDescent="0.25">
      <c r="A1161" s="14">
        <v>44245.5</v>
      </c>
      <c r="B1161" s="15" t="s">
        <v>26</v>
      </c>
      <c r="C1161" s="16">
        <v>14.3588285470572</v>
      </c>
      <c r="D1161" s="16">
        <v>15.3824282058573</v>
      </c>
      <c r="E1161" s="16">
        <v>4.0943986352004504</v>
      </c>
    </row>
    <row r="1162" spans="1:5" x14ac:dyDescent="0.25">
      <c r="A1162" s="14">
        <v>44245.541666666701</v>
      </c>
      <c r="B1162" s="15" t="s">
        <v>26</v>
      </c>
      <c r="C1162" s="16">
        <v>9.2408302530565791</v>
      </c>
      <c r="D1162" s="16">
        <v>11.2880295706568</v>
      </c>
      <c r="E1162" s="16">
        <v>4.0943986352004504</v>
      </c>
    </row>
    <row r="1163" spans="1:5" x14ac:dyDescent="0.25">
      <c r="A1163" s="14">
        <v>44245.583333333299</v>
      </c>
      <c r="B1163" s="15" t="s">
        <v>26</v>
      </c>
      <c r="C1163" s="16">
        <v>13.335228888256999</v>
      </c>
      <c r="D1163" s="16">
        <v>12.3116292294569</v>
      </c>
      <c r="E1163" s="16">
        <v>3.0707989764003401</v>
      </c>
    </row>
    <row r="1164" spans="1:5" x14ac:dyDescent="0.25">
      <c r="A1164" s="14">
        <v>44245.625</v>
      </c>
      <c r="B1164" s="15" t="s">
        <v>26</v>
      </c>
      <c r="C1164" s="16">
        <v>22.5760591413136</v>
      </c>
      <c r="D1164" s="16">
        <v>16.4060278646574</v>
      </c>
      <c r="E1164" s="16">
        <v>4.0943986352004504</v>
      </c>
    </row>
    <row r="1165" spans="1:5" x14ac:dyDescent="0.25">
      <c r="A1165" s="14">
        <v>44245.666666666701</v>
      </c>
      <c r="B1165" s="15" t="s">
        <v>26</v>
      </c>
      <c r="C1165" s="16">
        <v>20.5288598237134</v>
      </c>
      <c r="D1165" s="16">
        <v>13.335228888256999</v>
      </c>
      <c r="E1165" s="16">
        <v>4.0943986352004504</v>
      </c>
    </row>
    <row r="1166" spans="1:5" x14ac:dyDescent="0.25">
      <c r="A1166" s="14">
        <v>44245.708333333299</v>
      </c>
      <c r="B1166" s="15" t="s">
        <v>26</v>
      </c>
      <c r="C1166" s="16">
        <v>12.3116292294569</v>
      </c>
      <c r="D1166" s="16">
        <v>14.3588285470572</v>
      </c>
      <c r="E1166" s="16">
        <v>6.1415979528006801</v>
      </c>
    </row>
    <row r="1167" spans="1:5" x14ac:dyDescent="0.25">
      <c r="A1167" s="14">
        <v>44245.75</v>
      </c>
      <c r="B1167" s="15" t="s">
        <v>26</v>
      </c>
      <c r="C1167" s="16">
        <v>18.481660506113201</v>
      </c>
      <c r="D1167" s="16">
        <v>15.3824282058573</v>
      </c>
      <c r="E1167" s="16">
        <v>2.0471993176002301</v>
      </c>
    </row>
    <row r="1168" spans="1:5" x14ac:dyDescent="0.25">
      <c r="A1168" s="14">
        <v>44245.791666666701</v>
      </c>
      <c r="B1168" s="15" t="s">
        <v>26</v>
      </c>
      <c r="C1168" s="16">
        <v>12.3116292294569</v>
      </c>
      <c r="D1168" s="16">
        <v>15.3824282058573</v>
      </c>
      <c r="E1168" s="16">
        <v>6.1415979528006801</v>
      </c>
    </row>
    <row r="1169" spans="1:5" x14ac:dyDescent="0.25">
      <c r="A1169" s="14">
        <v>44245.833333333299</v>
      </c>
      <c r="B1169" s="15" t="s">
        <v>26</v>
      </c>
      <c r="C1169" s="16">
        <v>8.2172305942564705</v>
      </c>
      <c r="D1169" s="16">
        <v>14.3588285470572</v>
      </c>
      <c r="E1169" s="16">
        <v>4.0943986352004504</v>
      </c>
    </row>
    <row r="1170" spans="1:5" x14ac:dyDescent="0.25">
      <c r="A1170" s="14">
        <v>44245.875</v>
      </c>
      <c r="B1170" s="15" t="s">
        <v>26</v>
      </c>
      <c r="C1170" s="16">
        <v>6.17003127665624</v>
      </c>
      <c r="D1170" s="16">
        <v>17.429627523457501</v>
      </c>
      <c r="E1170" s="16">
        <v>5.1179982940005697</v>
      </c>
    </row>
    <row r="1171" spans="1:5" x14ac:dyDescent="0.25">
      <c r="A1171" s="14">
        <v>44245.916666666701</v>
      </c>
      <c r="B1171" s="15" t="s">
        <v>26</v>
      </c>
      <c r="C1171" s="16">
        <v>3.0707989764003401</v>
      </c>
      <c r="D1171" s="16">
        <v>15.3824282058573</v>
      </c>
      <c r="E1171" s="16">
        <v>4.0943986352004504</v>
      </c>
    </row>
    <row r="1172" spans="1:5" x14ac:dyDescent="0.25">
      <c r="A1172" s="14">
        <v>44245.958333333299</v>
      </c>
      <c r="B1172" s="15" t="s">
        <v>26</v>
      </c>
      <c r="C1172" s="16">
        <v>7.1936309354563504</v>
      </c>
      <c r="D1172" s="16">
        <v>15.3824282058573</v>
      </c>
      <c r="E1172" s="16">
        <v>8.2172305942564705</v>
      </c>
    </row>
    <row r="1173" spans="1:5" x14ac:dyDescent="0.25">
      <c r="A1173" s="14">
        <v>44246</v>
      </c>
      <c r="B1173" s="15" t="s">
        <v>26</v>
      </c>
      <c r="C1173" s="16">
        <v>12.3116292294569</v>
      </c>
      <c r="D1173" s="16">
        <v>18.453227182257599</v>
      </c>
      <c r="E1173" s="16">
        <v>2.0471993176002301</v>
      </c>
    </row>
    <row r="1174" spans="1:5" x14ac:dyDescent="0.25">
      <c r="A1174" s="14">
        <v>44246.041666666701</v>
      </c>
      <c r="B1174" s="15" t="s">
        <v>26</v>
      </c>
      <c r="C1174" s="16">
        <v>10.2644299118567</v>
      </c>
      <c r="D1174" s="16">
        <v>17.429627523457501</v>
      </c>
      <c r="E1174" s="16">
        <v>5.1179982940005697</v>
      </c>
    </row>
    <row r="1175" spans="1:5" x14ac:dyDescent="0.25">
      <c r="A1175" s="14">
        <v>44246.083333333299</v>
      </c>
      <c r="B1175" s="15" t="s">
        <v>26</v>
      </c>
      <c r="C1175" s="16">
        <v>15.3824282058573</v>
      </c>
      <c r="D1175" s="16">
        <v>16.4060278646574</v>
      </c>
      <c r="E1175" s="16">
        <v>3.0707989764003401</v>
      </c>
    </row>
    <row r="1176" spans="1:5" x14ac:dyDescent="0.25">
      <c r="A1176" s="14">
        <v>44246.125</v>
      </c>
      <c r="B1176" s="15" t="s">
        <v>26</v>
      </c>
      <c r="C1176" s="16">
        <v>5.1464316178561296</v>
      </c>
      <c r="D1176" s="16">
        <v>18.453227182257599</v>
      </c>
      <c r="E1176" s="16">
        <v>5.1179982940005697</v>
      </c>
    </row>
    <row r="1177" spans="1:5" x14ac:dyDescent="0.25">
      <c r="A1177" s="14">
        <v>44246.166666666701</v>
      </c>
      <c r="B1177" s="15" t="s">
        <v>26</v>
      </c>
      <c r="C1177" s="16">
        <v>20.5288598237134</v>
      </c>
      <c r="D1177" s="16">
        <v>19.476826841057701</v>
      </c>
      <c r="E1177" s="16">
        <v>4.0943986352004504</v>
      </c>
    </row>
    <row r="1178" spans="1:5" x14ac:dyDescent="0.25">
      <c r="A1178" s="14">
        <v>44246.208333333299</v>
      </c>
      <c r="B1178" s="15" t="s">
        <v>26</v>
      </c>
      <c r="C1178" s="16">
        <v>18.481660506113201</v>
      </c>
      <c r="D1178" s="16">
        <v>15.3824282058573</v>
      </c>
      <c r="E1178" s="16">
        <v>6.1415979528006801</v>
      </c>
    </row>
    <row r="1179" spans="1:5" x14ac:dyDescent="0.25">
      <c r="A1179" s="14">
        <v>44246.25</v>
      </c>
      <c r="B1179" s="15" t="s">
        <v>26</v>
      </c>
      <c r="C1179" s="16">
        <v>25.675291441569499</v>
      </c>
      <c r="D1179" s="16">
        <v>19.505260164913299</v>
      </c>
      <c r="E1179" s="16">
        <v>4.0943986352004504</v>
      </c>
    </row>
    <row r="1180" spans="1:5" x14ac:dyDescent="0.25">
      <c r="A1180" s="14">
        <v>44246.291666666701</v>
      </c>
      <c r="B1180" s="15" t="s">
        <v>26</v>
      </c>
      <c r="C1180" s="16">
        <v>16.434461188512898</v>
      </c>
      <c r="D1180" s="16">
        <v>19.505260164913299</v>
      </c>
      <c r="E1180" s="16">
        <v>10.2644299118567</v>
      </c>
    </row>
    <row r="1181" spans="1:5" x14ac:dyDescent="0.25">
      <c r="A1181" s="14">
        <v>44246.333333333299</v>
      </c>
      <c r="B1181" s="15" t="s">
        <v>26</v>
      </c>
      <c r="C1181" s="16">
        <v>15.4108615297128</v>
      </c>
      <c r="D1181" s="16">
        <v>16.4060278646574</v>
      </c>
      <c r="E1181" s="16">
        <v>12.3116292294569</v>
      </c>
    </row>
    <row r="1182" spans="1:5" x14ac:dyDescent="0.25">
      <c r="A1182" s="14">
        <v>44246.375</v>
      </c>
      <c r="B1182" s="15" t="s">
        <v>26</v>
      </c>
      <c r="C1182" s="16">
        <v>18.481660506113201</v>
      </c>
      <c r="D1182" s="16">
        <v>17.429627523457501</v>
      </c>
      <c r="E1182" s="16">
        <v>8.2172305942564705</v>
      </c>
    </row>
    <row r="1183" spans="1:5" x14ac:dyDescent="0.25">
      <c r="A1183" s="14">
        <v>44246.416666666701</v>
      </c>
      <c r="B1183" s="15" t="s">
        <v>26</v>
      </c>
      <c r="C1183" s="16">
        <v>12.3116292294569</v>
      </c>
      <c r="D1183" s="16">
        <v>16.4060278646574</v>
      </c>
      <c r="E1183" s="16">
        <v>6.1415979528006801</v>
      </c>
    </row>
    <row r="1184" spans="1:5" x14ac:dyDescent="0.25">
      <c r="A1184" s="14">
        <v>44246.458333333299</v>
      </c>
      <c r="B1184" s="15" t="s">
        <v>26</v>
      </c>
      <c r="C1184" s="16">
        <v>10.2644299118567</v>
      </c>
      <c r="D1184" s="16">
        <v>15.3824282058573</v>
      </c>
      <c r="E1184" s="16">
        <v>6.17003127665624</v>
      </c>
    </row>
    <row r="1185" spans="1:5" x14ac:dyDescent="0.25">
      <c r="A1185" s="14">
        <v>44246.5</v>
      </c>
      <c r="B1185" s="15" t="s">
        <v>26</v>
      </c>
      <c r="C1185" s="16">
        <v>8.2172305942564705</v>
      </c>
      <c r="D1185" s="16">
        <v>13.335228888256999</v>
      </c>
      <c r="E1185" s="16">
        <v>5.1179982940005697</v>
      </c>
    </row>
    <row r="1186" spans="1:5" x14ac:dyDescent="0.25">
      <c r="A1186" s="14">
        <v>44246.541666666701</v>
      </c>
      <c r="B1186" s="15" t="s">
        <v>26</v>
      </c>
      <c r="C1186" s="16">
        <v>8.2172305942564705</v>
      </c>
      <c r="D1186" s="16">
        <v>13.335228888256999</v>
      </c>
      <c r="E1186" s="16">
        <v>6.17003127665624</v>
      </c>
    </row>
    <row r="1187" spans="1:5" x14ac:dyDescent="0.25">
      <c r="A1187" s="14">
        <v>44246.583333333299</v>
      </c>
      <c r="B1187" s="15" t="s">
        <v>26</v>
      </c>
      <c r="C1187" s="16">
        <v>10.2644299118567</v>
      </c>
      <c r="D1187" s="16">
        <v>11.2880295706568</v>
      </c>
      <c r="E1187" s="16">
        <v>2.0471993176002301</v>
      </c>
    </row>
    <row r="1188" spans="1:5" x14ac:dyDescent="0.25">
      <c r="A1188" s="14">
        <v>44246.625</v>
      </c>
      <c r="B1188" s="15" t="s">
        <v>26</v>
      </c>
      <c r="C1188" s="16">
        <v>26.6988911003696</v>
      </c>
      <c r="D1188" s="16">
        <v>10.2644299118567</v>
      </c>
      <c r="E1188" s="16">
        <v>6.17003127665624</v>
      </c>
    </row>
    <row r="1189" spans="1:5" x14ac:dyDescent="0.25">
      <c r="A1189" s="14">
        <v>44246.666666666701</v>
      </c>
      <c r="B1189" s="15" t="s">
        <v>26</v>
      </c>
      <c r="C1189" s="16">
        <v>35.939721353426201</v>
      </c>
      <c r="D1189" s="16">
        <v>13.335228888256999</v>
      </c>
      <c r="E1189" s="16">
        <v>2.0471993176002301</v>
      </c>
    </row>
    <row r="1190" spans="1:5" x14ac:dyDescent="0.25">
      <c r="A1190" s="14">
        <v>44246.708333333299</v>
      </c>
      <c r="B1190" s="15" t="s">
        <v>26</v>
      </c>
      <c r="C1190" s="16">
        <v>22.5760591413136</v>
      </c>
      <c r="D1190" s="16">
        <v>11.2880295706568</v>
      </c>
      <c r="E1190" s="16">
        <v>5.1179982940005697</v>
      </c>
    </row>
    <row r="1191" spans="1:5" x14ac:dyDescent="0.25">
      <c r="A1191" s="14">
        <v>44246.75</v>
      </c>
      <c r="B1191" s="15" t="s">
        <v>26</v>
      </c>
      <c r="C1191" s="16">
        <v>12.3116292294569</v>
      </c>
      <c r="D1191" s="16">
        <v>13.335228888256999</v>
      </c>
      <c r="E1191" s="16">
        <v>4.0943986352004504</v>
      </c>
    </row>
    <row r="1192" spans="1:5" x14ac:dyDescent="0.25">
      <c r="A1192" s="14">
        <v>44246.791666666701</v>
      </c>
      <c r="B1192" s="15" t="s">
        <v>26</v>
      </c>
      <c r="C1192" s="16">
        <v>6.17003127665624</v>
      </c>
      <c r="D1192" s="16">
        <v>14.3588285470572</v>
      </c>
      <c r="E1192" s="16">
        <v>4.0943986352004504</v>
      </c>
    </row>
    <row r="1193" spans="1:5" x14ac:dyDescent="0.25">
      <c r="A1193" s="14">
        <v>44246.833333333299</v>
      </c>
      <c r="B1193" s="15" t="s">
        <v>26</v>
      </c>
      <c r="C1193" s="16">
        <v>5.1179982940005697</v>
      </c>
      <c r="D1193" s="16">
        <v>11.2880295706568</v>
      </c>
      <c r="E1193" s="16">
        <v>6.17003127665624</v>
      </c>
    </row>
    <row r="1194" spans="1:5" x14ac:dyDescent="0.25">
      <c r="A1194" s="14">
        <v>44246.875</v>
      </c>
      <c r="B1194" s="15" t="s">
        <v>26</v>
      </c>
      <c r="C1194" s="16">
        <v>7.1936309354563504</v>
      </c>
      <c r="D1194" s="16">
        <v>13.335228888256999</v>
      </c>
      <c r="E1194" s="16">
        <v>4.0943986352004504</v>
      </c>
    </row>
    <row r="1195" spans="1:5" x14ac:dyDescent="0.25">
      <c r="A1195" s="14">
        <v>44246.916666666701</v>
      </c>
      <c r="B1195" s="15" t="s">
        <v>26</v>
      </c>
      <c r="C1195" s="16">
        <v>4.0943986352004504</v>
      </c>
      <c r="D1195" s="16">
        <v>14.3588285470572</v>
      </c>
      <c r="E1195" s="16">
        <v>4.0943986352004504</v>
      </c>
    </row>
    <row r="1196" spans="1:5" x14ac:dyDescent="0.25">
      <c r="A1196" s="14">
        <v>44246.958333333299</v>
      </c>
      <c r="B1196" s="15" t="s">
        <v>26</v>
      </c>
      <c r="C1196" s="16">
        <v>4.0943986352004504</v>
      </c>
      <c r="D1196" s="16">
        <v>11.2880295706568</v>
      </c>
      <c r="E1196" s="16">
        <v>5.1179982940005697</v>
      </c>
    </row>
    <row r="1197" spans="1:5" x14ac:dyDescent="0.25">
      <c r="A1197" s="14">
        <v>44247</v>
      </c>
      <c r="B1197" s="15" t="s">
        <v>26</v>
      </c>
      <c r="C1197" s="16">
        <v>9.2408302530565791</v>
      </c>
      <c r="D1197" s="16">
        <v>13.335228888256999</v>
      </c>
      <c r="E1197" s="16">
        <v>2.0471993176002301</v>
      </c>
    </row>
    <row r="1198" spans="1:5" x14ac:dyDescent="0.25">
      <c r="A1198" s="14">
        <v>44247.041666666701</v>
      </c>
      <c r="B1198" s="15" t="s">
        <v>26</v>
      </c>
      <c r="C1198" s="16">
        <v>5.1179982940005697</v>
      </c>
      <c r="D1198" s="16">
        <v>11.2880295706568</v>
      </c>
      <c r="E1198" s="16">
        <v>5.1179982940005697</v>
      </c>
    </row>
    <row r="1199" spans="1:5" x14ac:dyDescent="0.25">
      <c r="A1199" s="14">
        <v>44247.083333333299</v>
      </c>
      <c r="B1199" s="15" t="s">
        <v>26</v>
      </c>
      <c r="C1199" s="16">
        <v>4.0943986352004504</v>
      </c>
      <c r="D1199" s="16">
        <v>13.335228888256999</v>
      </c>
      <c r="E1199" s="16">
        <v>3.0707989764003401</v>
      </c>
    </row>
    <row r="1200" spans="1:5" x14ac:dyDescent="0.25">
      <c r="A1200" s="14">
        <v>44247.125</v>
      </c>
      <c r="B1200" s="15" t="s">
        <v>26</v>
      </c>
      <c r="C1200" s="16">
        <v>8.2172305942564705</v>
      </c>
      <c r="D1200" s="16">
        <v>13.335228888256999</v>
      </c>
      <c r="E1200" s="16">
        <v>3.0707989764003401</v>
      </c>
    </row>
    <row r="1201" spans="1:5" x14ac:dyDescent="0.25">
      <c r="A1201" s="14">
        <v>44247.166666666701</v>
      </c>
      <c r="B1201" s="15" t="s">
        <v>26</v>
      </c>
      <c r="C1201" s="16">
        <v>15.3824282058573</v>
      </c>
      <c r="D1201" s="16">
        <v>11.2880295706568</v>
      </c>
      <c r="E1201" s="16">
        <v>3.0707989764003401</v>
      </c>
    </row>
    <row r="1202" spans="1:5" x14ac:dyDescent="0.25">
      <c r="A1202" s="14">
        <v>44247.208333333299</v>
      </c>
      <c r="B1202" s="15" t="s">
        <v>26</v>
      </c>
      <c r="C1202" s="16">
        <v>22.5760591413136</v>
      </c>
      <c r="D1202" s="16">
        <v>11.2880295706568</v>
      </c>
      <c r="E1202" s="16">
        <v>4.0943986352004504</v>
      </c>
    </row>
    <row r="1203" spans="1:5" x14ac:dyDescent="0.25">
      <c r="A1203" s="14">
        <v>44247.25</v>
      </c>
      <c r="B1203" s="15" t="s">
        <v>26</v>
      </c>
      <c r="C1203" s="16">
        <v>12.3116292294569</v>
      </c>
      <c r="D1203" s="16">
        <v>12.3116292294569</v>
      </c>
      <c r="E1203" s="16">
        <v>4.0943986352004504</v>
      </c>
    </row>
    <row r="1204" spans="1:5" x14ac:dyDescent="0.25">
      <c r="A1204" s="14">
        <v>44247.291666666701</v>
      </c>
      <c r="B1204" s="15" t="s">
        <v>26</v>
      </c>
      <c r="C1204" s="16">
        <v>10.2644299118567</v>
      </c>
      <c r="D1204" s="16">
        <v>11.2880295706568</v>
      </c>
      <c r="E1204" s="16">
        <v>6.1415979528006801</v>
      </c>
    </row>
    <row r="1205" spans="1:5" x14ac:dyDescent="0.25">
      <c r="A1205" s="14">
        <v>44247.333333333299</v>
      </c>
      <c r="B1205" s="15" t="s">
        <v>26</v>
      </c>
      <c r="C1205" s="16">
        <v>10.2644299118567</v>
      </c>
      <c r="D1205" s="16">
        <v>13.335228888256999</v>
      </c>
      <c r="E1205" s="16">
        <v>8.1887972704009098</v>
      </c>
    </row>
    <row r="1206" spans="1:5" x14ac:dyDescent="0.25">
      <c r="A1206" s="14">
        <v>44247.375</v>
      </c>
      <c r="B1206" s="15" t="s">
        <v>26</v>
      </c>
      <c r="C1206" s="16">
        <v>9.2408302530565791</v>
      </c>
      <c r="D1206" s="16">
        <v>10.2359965880011</v>
      </c>
      <c r="E1206" s="16">
        <v>3.0707989764003401</v>
      </c>
    </row>
    <row r="1207" spans="1:5" x14ac:dyDescent="0.25">
      <c r="A1207" s="14">
        <v>44247.416666666701</v>
      </c>
      <c r="B1207" s="15" t="s">
        <v>26</v>
      </c>
      <c r="C1207" s="16">
        <v>7.1651976116008003</v>
      </c>
      <c r="D1207" s="16">
        <v>9.2123969292010202</v>
      </c>
      <c r="E1207" s="16">
        <v>5.1179982940005697</v>
      </c>
    </row>
    <row r="1208" spans="1:5" x14ac:dyDescent="0.25">
      <c r="A1208" s="14">
        <v>44247.458333333299</v>
      </c>
      <c r="B1208" s="15" t="s">
        <v>26</v>
      </c>
      <c r="C1208" s="16">
        <v>8.2172305942564705</v>
      </c>
      <c r="D1208" s="16">
        <v>6.1415979528006801</v>
      </c>
      <c r="E1208" s="16">
        <v>2.0471993176002301</v>
      </c>
    </row>
    <row r="1209" spans="1:5" x14ac:dyDescent="0.25">
      <c r="A1209" s="14">
        <v>44247.5</v>
      </c>
      <c r="B1209" s="15" t="s">
        <v>26</v>
      </c>
      <c r="C1209" s="16">
        <v>4.0943986352004504</v>
      </c>
      <c r="D1209" s="16">
        <v>5.1179982940005697</v>
      </c>
      <c r="E1209" s="16">
        <v>2.0471993176002301</v>
      </c>
    </row>
    <row r="1210" spans="1:5" x14ac:dyDescent="0.25">
      <c r="A1210" s="14">
        <v>44247.541666666701</v>
      </c>
      <c r="B1210" s="15" t="s">
        <v>26</v>
      </c>
      <c r="C1210" s="16">
        <v>4.0943986352004504</v>
      </c>
      <c r="D1210" s="16">
        <v>5.1179982940005697</v>
      </c>
      <c r="E1210" s="16">
        <v>2.0471993176002301</v>
      </c>
    </row>
    <row r="1211" spans="1:5" x14ac:dyDescent="0.25">
      <c r="A1211" s="14">
        <v>44247.583333333299</v>
      </c>
      <c r="B1211" s="15" t="s">
        <v>26</v>
      </c>
      <c r="C1211" s="16">
        <v>5.1179982940005697</v>
      </c>
      <c r="D1211" s="16">
        <v>3.0707989764003401</v>
      </c>
      <c r="E1211" s="16">
        <v>2.0471993176002301</v>
      </c>
    </row>
    <row r="1212" spans="1:5" x14ac:dyDescent="0.25">
      <c r="A1212" s="14">
        <v>44247.625</v>
      </c>
      <c r="B1212" s="15" t="s">
        <v>26</v>
      </c>
      <c r="C1212" s="16">
        <v>3.0707989764003401</v>
      </c>
      <c r="D1212" s="16">
        <v>4.0943986352004504</v>
      </c>
      <c r="E1212" s="16">
        <v>1.0235996588001099</v>
      </c>
    </row>
    <row r="1213" spans="1:5" x14ac:dyDescent="0.25">
      <c r="A1213" s="14">
        <v>44247.666666666701</v>
      </c>
      <c r="B1213" s="15" t="s">
        <v>26</v>
      </c>
      <c r="C1213" s="16">
        <v>3.0707989764003401</v>
      </c>
      <c r="D1213" s="16">
        <v>4.0943986352004504</v>
      </c>
      <c r="E1213" s="16">
        <v>3.0707989764003401</v>
      </c>
    </row>
    <row r="1214" spans="1:5" x14ac:dyDescent="0.25">
      <c r="A1214" s="14">
        <v>44247.708333333299</v>
      </c>
      <c r="B1214" s="15" t="s">
        <v>26</v>
      </c>
      <c r="C1214" s="16">
        <v>7.1936309354563504</v>
      </c>
      <c r="D1214" s="16">
        <v>7.1651976116008003</v>
      </c>
      <c r="E1214" s="16">
        <v>2.0471993176002301</v>
      </c>
    </row>
    <row r="1215" spans="1:5" x14ac:dyDescent="0.25">
      <c r="A1215" s="14">
        <v>44247.75</v>
      </c>
      <c r="B1215" s="15" t="s">
        <v>26</v>
      </c>
      <c r="C1215" s="16">
        <v>4.0943986352004504</v>
      </c>
      <c r="D1215" s="16">
        <v>9.2123969292010202</v>
      </c>
      <c r="E1215" s="16">
        <v>2.0471993176002301</v>
      </c>
    </row>
    <row r="1216" spans="1:5" x14ac:dyDescent="0.25">
      <c r="A1216" s="14">
        <v>44247.791666666701</v>
      </c>
      <c r="B1216" s="15" t="s">
        <v>26</v>
      </c>
      <c r="C1216" s="16">
        <v>4.0943986352004504</v>
      </c>
      <c r="D1216" s="16">
        <v>9.2123969292010202</v>
      </c>
      <c r="E1216" s="16">
        <v>4.0943986352004504</v>
      </c>
    </row>
    <row r="1217" spans="1:5" x14ac:dyDescent="0.25">
      <c r="A1217" s="14">
        <v>44247.833333333299</v>
      </c>
      <c r="B1217" s="15" t="s">
        <v>26</v>
      </c>
      <c r="C1217" s="16">
        <v>9.2408302530565791</v>
      </c>
      <c r="D1217" s="16">
        <v>10.2359965880011</v>
      </c>
      <c r="E1217" s="16">
        <v>2.0471993176002301</v>
      </c>
    </row>
    <row r="1218" spans="1:5" x14ac:dyDescent="0.25">
      <c r="A1218" s="14">
        <v>44247.875</v>
      </c>
      <c r="B1218" s="15" t="s">
        <v>26</v>
      </c>
      <c r="C1218" s="16">
        <v>9.2408302530565791</v>
      </c>
      <c r="D1218" s="16">
        <v>10.2359965880011</v>
      </c>
      <c r="E1218" s="16">
        <v>4.0943986352004504</v>
      </c>
    </row>
    <row r="1219" spans="1:5" x14ac:dyDescent="0.25">
      <c r="A1219" s="14">
        <v>44247.916666666701</v>
      </c>
      <c r="B1219" s="15" t="s">
        <v>26</v>
      </c>
      <c r="C1219" s="16">
        <v>8.2172305942564705</v>
      </c>
      <c r="D1219" s="16">
        <v>10.2644299118567</v>
      </c>
      <c r="E1219" s="16">
        <v>2.0471993176002301</v>
      </c>
    </row>
    <row r="1220" spans="1:5" x14ac:dyDescent="0.25">
      <c r="A1220" s="14">
        <v>44247.958333333299</v>
      </c>
      <c r="B1220" s="15" t="s">
        <v>26</v>
      </c>
      <c r="C1220" s="16">
        <v>7.1936309354563504</v>
      </c>
      <c r="D1220" s="16">
        <v>11.2880295706568</v>
      </c>
      <c r="E1220" s="16">
        <v>4.0943986352004504</v>
      </c>
    </row>
    <row r="1221" spans="1:5" x14ac:dyDescent="0.25">
      <c r="A1221" s="14">
        <v>44248</v>
      </c>
      <c r="B1221" s="15" t="s">
        <v>26</v>
      </c>
      <c r="C1221" s="16">
        <v>17.429627523457501</v>
      </c>
      <c r="D1221" s="16">
        <v>11.2880295706568</v>
      </c>
      <c r="E1221" s="16">
        <v>2.0471993176002301</v>
      </c>
    </row>
    <row r="1222" spans="1:5" x14ac:dyDescent="0.25">
      <c r="A1222" s="14">
        <v>44248.041666666701</v>
      </c>
      <c r="B1222" s="15" t="s">
        <v>26</v>
      </c>
      <c r="C1222" s="16">
        <v>19.476826841057701</v>
      </c>
      <c r="D1222" s="16">
        <v>13.335228888256999</v>
      </c>
      <c r="E1222" s="16">
        <v>4.0943986352004504</v>
      </c>
    </row>
    <row r="1223" spans="1:5" x14ac:dyDescent="0.25">
      <c r="A1223" s="14">
        <v>44248.083333333299</v>
      </c>
      <c r="B1223" s="15" t="s">
        <v>26</v>
      </c>
      <c r="C1223" s="16">
        <v>7.1936309354563504</v>
      </c>
      <c r="D1223" s="16">
        <v>12.3116292294569</v>
      </c>
      <c r="E1223" s="16">
        <v>2.0471993176002301</v>
      </c>
    </row>
    <row r="1224" spans="1:5" x14ac:dyDescent="0.25">
      <c r="A1224" s="14">
        <v>44248.125</v>
      </c>
      <c r="B1224" s="15" t="s">
        <v>26</v>
      </c>
      <c r="C1224" s="16">
        <v>2.0471993176002301</v>
      </c>
      <c r="D1224" s="16">
        <v>10.2644299118567</v>
      </c>
      <c r="E1224" s="16">
        <v>4.0943986352004504</v>
      </c>
    </row>
    <row r="1225" spans="1:5" x14ac:dyDescent="0.25">
      <c r="A1225" s="14">
        <v>44248.166666666701</v>
      </c>
      <c r="B1225" s="15" t="s">
        <v>26</v>
      </c>
      <c r="C1225" s="16">
        <v>7.1936309354563504</v>
      </c>
      <c r="D1225" s="16">
        <v>13.335228888256999</v>
      </c>
      <c r="E1225" s="16">
        <v>4.0943986352004504</v>
      </c>
    </row>
    <row r="1226" spans="1:5" x14ac:dyDescent="0.25">
      <c r="A1226" s="14">
        <v>44248.208333333299</v>
      </c>
      <c r="B1226" s="15" t="s">
        <v>26</v>
      </c>
      <c r="C1226" s="16">
        <v>7.1936309354563504</v>
      </c>
      <c r="D1226" s="16">
        <v>12.3116292294569</v>
      </c>
      <c r="E1226" s="16">
        <v>3.0707989764003401</v>
      </c>
    </row>
    <row r="1227" spans="1:5" x14ac:dyDescent="0.25">
      <c r="A1227" s="14">
        <v>44248.25</v>
      </c>
      <c r="B1227" s="15" t="s">
        <v>26</v>
      </c>
      <c r="C1227" s="16">
        <v>9.2408302530565791</v>
      </c>
      <c r="D1227" s="16">
        <v>12.3116292294569</v>
      </c>
      <c r="E1227" s="16">
        <v>4.0943986352004504</v>
      </c>
    </row>
    <row r="1228" spans="1:5" x14ac:dyDescent="0.25">
      <c r="A1228" s="14">
        <v>44248.291666666701</v>
      </c>
      <c r="B1228" s="15" t="s">
        <v>26</v>
      </c>
      <c r="C1228" s="16">
        <v>10.2644299118567</v>
      </c>
      <c r="D1228" s="16">
        <v>13.335228888256999</v>
      </c>
      <c r="E1228" s="16">
        <v>7.1651976116008003</v>
      </c>
    </row>
    <row r="1229" spans="1:5" x14ac:dyDescent="0.25">
      <c r="A1229" s="14">
        <v>44248.333333333299</v>
      </c>
      <c r="B1229" s="15" t="s">
        <v>26</v>
      </c>
      <c r="C1229" s="16">
        <v>10.2644299118567</v>
      </c>
      <c r="D1229" s="16">
        <v>11.2880295706568</v>
      </c>
      <c r="E1229" s="16">
        <v>7.1651976116008003</v>
      </c>
    </row>
    <row r="1230" spans="1:5" x14ac:dyDescent="0.25">
      <c r="A1230" s="14">
        <v>44248.375</v>
      </c>
      <c r="B1230" s="15" t="s">
        <v>26</v>
      </c>
      <c r="C1230" s="16">
        <v>11.2880295706568</v>
      </c>
      <c r="D1230" s="16">
        <v>11.2880295706568</v>
      </c>
      <c r="E1230" s="16">
        <v>4.0943986352004504</v>
      </c>
    </row>
    <row r="1231" spans="1:5" x14ac:dyDescent="0.25">
      <c r="A1231" s="14">
        <v>44248.416666666701</v>
      </c>
      <c r="B1231" s="15" t="s">
        <v>26</v>
      </c>
      <c r="C1231" s="16">
        <v>6.1415979528006801</v>
      </c>
      <c r="D1231" s="16">
        <v>8.1887972704009098</v>
      </c>
      <c r="E1231" s="16">
        <v>5.1179982940005697</v>
      </c>
    </row>
    <row r="1232" spans="1:5" x14ac:dyDescent="0.25">
      <c r="A1232" s="14">
        <v>44248.458333333299</v>
      </c>
      <c r="B1232" s="15" t="s">
        <v>26</v>
      </c>
      <c r="C1232" s="16">
        <v>5.1179982940005697</v>
      </c>
      <c r="D1232" s="16">
        <v>6.1415979528006801</v>
      </c>
      <c r="E1232" s="16">
        <v>1.0235996588001099</v>
      </c>
    </row>
    <row r="1233" spans="1:5" x14ac:dyDescent="0.25">
      <c r="A1233" s="14">
        <v>44248.5</v>
      </c>
      <c r="B1233" s="15" t="s">
        <v>26</v>
      </c>
      <c r="C1233" s="16">
        <v>4.0943986352004504</v>
      </c>
      <c r="D1233" s="16">
        <v>5.1179982940005697</v>
      </c>
      <c r="E1233" s="16">
        <v>2.0471993176002301</v>
      </c>
    </row>
    <row r="1234" spans="1:5" x14ac:dyDescent="0.25">
      <c r="A1234" s="14">
        <v>44248.541666666701</v>
      </c>
      <c r="B1234" s="15" t="s">
        <v>26</v>
      </c>
      <c r="C1234" s="16">
        <v>4.0943986352004504</v>
      </c>
      <c r="D1234" s="16">
        <v>5.1179982940005697</v>
      </c>
      <c r="E1234" s="16">
        <v>2.0471993176002301</v>
      </c>
    </row>
    <row r="1235" spans="1:5" x14ac:dyDescent="0.25">
      <c r="A1235" s="14">
        <v>44248.583333333299</v>
      </c>
      <c r="B1235" s="15" t="s">
        <v>26</v>
      </c>
      <c r="C1235" s="16">
        <v>4.0943986352004504</v>
      </c>
      <c r="D1235" s="16">
        <v>2.0471993176002301</v>
      </c>
      <c r="E1235" s="16">
        <v>1.0235996588001099</v>
      </c>
    </row>
    <row r="1236" spans="1:5" x14ac:dyDescent="0.25">
      <c r="A1236" s="14">
        <v>44248.625</v>
      </c>
      <c r="B1236" s="15" t="s">
        <v>26</v>
      </c>
      <c r="C1236" s="16">
        <v>2.0471993176002301</v>
      </c>
      <c r="D1236" s="16">
        <v>1.0235996588001099</v>
      </c>
      <c r="E1236" s="16">
        <v>4.0943986352004504</v>
      </c>
    </row>
    <row r="1237" spans="1:5" x14ac:dyDescent="0.25">
      <c r="A1237" s="14">
        <v>44248.666666666701</v>
      </c>
      <c r="B1237" s="15" t="s">
        <v>26</v>
      </c>
      <c r="C1237" s="16">
        <v>7.1936309354563504</v>
      </c>
      <c r="D1237" s="16">
        <v>3.0707989764003401</v>
      </c>
      <c r="E1237" s="16">
        <v>2.0471993176002301</v>
      </c>
    </row>
    <row r="1238" spans="1:5" x14ac:dyDescent="0.25">
      <c r="A1238" s="14">
        <v>44248.708333333299</v>
      </c>
      <c r="B1238" s="15" t="s">
        <v>26</v>
      </c>
      <c r="C1238" s="16">
        <v>2.0471993176002301</v>
      </c>
      <c r="D1238" s="16">
        <v>7.1651976116008003</v>
      </c>
      <c r="E1238" s="16">
        <v>2.0471993176002301</v>
      </c>
    </row>
    <row r="1239" spans="1:5" x14ac:dyDescent="0.25">
      <c r="A1239" s="14">
        <v>44248.75</v>
      </c>
      <c r="B1239" s="15" t="s">
        <v>26</v>
      </c>
      <c r="C1239" s="16">
        <v>8.2172305942564705</v>
      </c>
      <c r="D1239" s="16">
        <v>8.1887972704009098</v>
      </c>
      <c r="E1239" s="16">
        <v>2.0471993176002301</v>
      </c>
    </row>
    <row r="1240" spans="1:5" x14ac:dyDescent="0.25">
      <c r="A1240" s="14">
        <v>44248.791666666701</v>
      </c>
      <c r="B1240" s="15" t="s">
        <v>26</v>
      </c>
      <c r="C1240" s="16">
        <v>0</v>
      </c>
      <c r="D1240" s="16">
        <v>10.2644299118567</v>
      </c>
      <c r="E1240" s="16">
        <v>4.0943986352004504</v>
      </c>
    </row>
    <row r="1241" spans="1:5" x14ac:dyDescent="0.25">
      <c r="A1241" s="14">
        <v>44248.833333333299</v>
      </c>
      <c r="B1241" s="15" t="s">
        <v>26</v>
      </c>
      <c r="C1241" s="16">
        <v>0</v>
      </c>
      <c r="D1241" s="16">
        <v>11.2880295706568</v>
      </c>
      <c r="E1241" s="16">
        <v>4.0943986352004504</v>
      </c>
    </row>
    <row r="1242" spans="1:5" x14ac:dyDescent="0.25">
      <c r="A1242" s="14">
        <v>44248.875</v>
      </c>
      <c r="B1242" s="15" t="s">
        <v>26</v>
      </c>
      <c r="C1242" s="16">
        <v>0</v>
      </c>
      <c r="D1242" s="16">
        <v>10.2359965880011</v>
      </c>
      <c r="E1242" s="16">
        <v>4.0943986352004504</v>
      </c>
    </row>
    <row r="1243" spans="1:5" x14ac:dyDescent="0.25">
      <c r="A1243" s="14">
        <v>44248.916666666701</v>
      </c>
      <c r="B1243" s="15" t="s">
        <v>26</v>
      </c>
      <c r="C1243" s="16">
        <v>0</v>
      </c>
      <c r="D1243" s="16">
        <v>11.2880295706568</v>
      </c>
      <c r="E1243" s="16">
        <v>2.0471993176002301</v>
      </c>
    </row>
    <row r="1244" spans="1:5" x14ac:dyDescent="0.25">
      <c r="A1244" s="14">
        <v>44248.958333333299</v>
      </c>
      <c r="B1244" s="15" t="s">
        <v>26</v>
      </c>
      <c r="C1244" s="16">
        <v>0</v>
      </c>
      <c r="D1244" s="16">
        <v>11.2880295706568</v>
      </c>
      <c r="E1244" s="16">
        <v>6.1415979528006801</v>
      </c>
    </row>
    <row r="1245" spans="1:5" x14ac:dyDescent="0.25">
      <c r="A1245" s="14">
        <v>44249</v>
      </c>
      <c r="B1245" s="15" t="s">
        <v>26</v>
      </c>
      <c r="C1245" s="16">
        <v>0</v>
      </c>
      <c r="D1245" s="16">
        <v>11.2880295706568</v>
      </c>
      <c r="E1245" s="16">
        <v>2.0471993176002301</v>
      </c>
    </row>
    <row r="1246" spans="1:5" x14ac:dyDescent="0.25">
      <c r="A1246" s="14">
        <v>44249.041666666701</v>
      </c>
      <c r="B1246" s="15" t="s">
        <v>26</v>
      </c>
      <c r="C1246" s="16">
        <v>0</v>
      </c>
      <c r="D1246" s="16">
        <v>12.3116292294569</v>
      </c>
      <c r="E1246" s="16">
        <v>2.0471993176002301</v>
      </c>
    </row>
    <row r="1247" spans="1:5" x14ac:dyDescent="0.25">
      <c r="A1247" s="14">
        <v>44249.083333333299</v>
      </c>
      <c r="B1247" s="15" t="s">
        <v>26</v>
      </c>
      <c r="C1247" s="16">
        <v>0</v>
      </c>
      <c r="D1247" s="16">
        <v>11.2880295706568</v>
      </c>
      <c r="E1247" s="16">
        <v>6.1415979528006801</v>
      </c>
    </row>
    <row r="1248" spans="1:5" x14ac:dyDescent="0.25">
      <c r="A1248" s="14">
        <v>44249.125</v>
      </c>
      <c r="B1248" s="15" t="s">
        <v>26</v>
      </c>
      <c r="C1248" s="16">
        <v>0</v>
      </c>
      <c r="D1248" s="16">
        <v>12.3116292294569</v>
      </c>
      <c r="E1248" s="16">
        <v>2.0471993176002301</v>
      </c>
    </row>
    <row r="1249" spans="1:5" x14ac:dyDescent="0.25">
      <c r="A1249" s="14">
        <v>44249.166666666701</v>
      </c>
      <c r="B1249" s="15" t="s">
        <v>26</v>
      </c>
      <c r="C1249" s="16">
        <v>0</v>
      </c>
      <c r="D1249" s="16">
        <v>12.3116292294569</v>
      </c>
      <c r="E1249" s="16">
        <v>4.0943986352004504</v>
      </c>
    </row>
    <row r="1250" spans="1:5" x14ac:dyDescent="0.25">
      <c r="A1250" s="14">
        <v>44249.208333333299</v>
      </c>
      <c r="B1250" s="15" t="s">
        <v>26</v>
      </c>
      <c r="C1250" s="16">
        <v>0</v>
      </c>
      <c r="D1250" s="16">
        <v>11.2880295706568</v>
      </c>
      <c r="E1250" s="16">
        <v>4.0943986352004504</v>
      </c>
    </row>
    <row r="1251" spans="1:5" x14ac:dyDescent="0.25">
      <c r="A1251" s="14">
        <v>44249.25</v>
      </c>
      <c r="B1251" s="15" t="s">
        <v>26</v>
      </c>
      <c r="C1251" s="16">
        <v>0</v>
      </c>
      <c r="D1251" s="16">
        <v>13.335228888256999</v>
      </c>
      <c r="E1251" s="16">
        <v>2.0471993176002301</v>
      </c>
    </row>
    <row r="1252" spans="1:5" x14ac:dyDescent="0.25">
      <c r="A1252" s="14">
        <v>44249.291666666701</v>
      </c>
      <c r="B1252" s="15" t="s">
        <v>26</v>
      </c>
      <c r="C1252" s="16">
        <v>10.2644299118567</v>
      </c>
      <c r="D1252" s="16">
        <v>10.2644299118567</v>
      </c>
      <c r="E1252" s="16">
        <v>4.0943986352004504</v>
      </c>
    </row>
    <row r="1253" spans="1:5" x14ac:dyDescent="0.25">
      <c r="A1253" s="14">
        <v>44249.333333333299</v>
      </c>
      <c r="B1253" s="15" t="s">
        <v>26</v>
      </c>
      <c r="C1253" s="16">
        <v>65.766278077907302</v>
      </c>
      <c r="D1253" s="16">
        <v>13.335228888256999</v>
      </c>
      <c r="E1253" s="16">
        <v>11.2880295706568</v>
      </c>
    </row>
    <row r="1254" spans="1:5" x14ac:dyDescent="0.25">
      <c r="A1254" s="14">
        <v>44249.375</v>
      </c>
      <c r="B1254" s="15" t="s">
        <v>26</v>
      </c>
      <c r="C1254" s="16">
        <v>49.331816889394403</v>
      </c>
      <c r="D1254" s="16">
        <v>10.2644299118567</v>
      </c>
      <c r="E1254" s="16">
        <v>6.17003127665624</v>
      </c>
    </row>
    <row r="1255" spans="1:5" x14ac:dyDescent="0.25">
      <c r="A1255" s="14">
        <v>44249.416666666701</v>
      </c>
      <c r="B1255" s="15" t="s">
        <v>26</v>
      </c>
      <c r="C1255" s="16">
        <v>38.0437873187376</v>
      </c>
      <c r="D1255" s="16">
        <v>8.2172305942564705</v>
      </c>
      <c r="E1255" s="16">
        <v>4.0943986352004504</v>
      </c>
    </row>
    <row r="1256" spans="1:5" x14ac:dyDescent="0.25">
      <c r="A1256" s="14">
        <v>44249.458333333299</v>
      </c>
      <c r="B1256" s="15" t="s">
        <v>26</v>
      </c>
      <c r="C1256" s="16">
        <v>20.557293147568899</v>
      </c>
      <c r="D1256" s="16">
        <v>8.2172305942564705</v>
      </c>
      <c r="E1256" s="16">
        <v>4.0943986352004504</v>
      </c>
    </row>
    <row r="1257" spans="1:5" x14ac:dyDescent="0.25">
      <c r="A1257" s="14">
        <v>44249.5</v>
      </c>
      <c r="B1257" s="15" t="s">
        <v>26</v>
      </c>
      <c r="C1257" s="16">
        <v>5.1464316178561296</v>
      </c>
      <c r="D1257" s="16">
        <v>6.17003127665624</v>
      </c>
      <c r="E1257" s="16">
        <v>2.0471993176002301</v>
      </c>
    </row>
    <row r="1258" spans="1:5" x14ac:dyDescent="0.25">
      <c r="A1258" s="14">
        <v>44249.541666666701</v>
      </c>
      <c r="B1258" s="15" t="s">
        <v>26</v>
      </c>
      <c r="C1258" s="16">
        <v>5.1464316178561296</v>
      </c>
      <c r="D1258" s="16">
        <v>5.1464316178561296</v>
      </c>
      <c r="E1258" s="16">
        <v>2.0471993176002301</v>
      </c>
    </row>
    <row r="1259" spans="1:5" x14ac:dyDescent="0.25">
      <c r="A1259" s="14">
        <v>44249.583333333299</v>
      </c>
      <c r="B1259" s="15" t="s">
        <v>26</v>
      </c>
      <c r="C1259" s="16">
        <v>4.1228319590560103</v>
      </c>
      <c r="D1259" s="16">
        <v>4.0943986352004504</v>
      </c>
      <c r="E1259" s="16">
        <v>2.0471993176002301</v>
      </c>
    </row>
    <row r="1260" spans="1:5" x14ac:dyDescent="0.25">
      <c r="A1260" s="14">
        <v>44249.625</v>
      </c>
      <c r="B1260" s="15" t="s">
        <v>26</v>
      </c>
      <c r="C1260" s="16">
        <v>4.1228319590560103</v>
      </c>
      <c r="D1260" s="16">
        <v>5.1464316178561296</v>
      </c>
      <c r="E1260" s="16">
        <v>2.0471993176002301</v>
      </c>
    </row>
    <row r="1261" spans="1:5" x14ac:dyDescent="0.25">
      <c r="A1261" s="14">
        <v>44249.666666666701</v>
      </c>
      <c r="B1261" s="15" t="s">
        <v>26</v>
      </c>
      <c r="C1261" s="16">
        <v>4.1228319590560103</v>
      </c>
      <c r="D1261" s="16">
        <v>6.17003127665624</v>
      </c>
      <c r="E1261" s="16">
        <v>2.0471993176002301</v>
      </c>
    </row>
    <row r="1262" spans="1:5" x14ac:dyDescent="0.25">
      <c r="A1262" s="14">
        <v>44249.708333333299</v>
      </c>
      <c r="B1262" s="15" t="s">
        <v>26</v>
      </c>
      <c r="C1262" s="16">
        <v>8.2172305942564705</v>
      </c>
      <c r="D1262" s="16">
        <v>9.2408302530565791</v>
      </c>
      <c r="E1262" s="16">
        <v>3.0707989764003401</v>
      </c>
    </row>
    <row r="1263" spans="1:5" x14ac:dyDescent="0.25">
      <c r="A1263" s="14">
        <v>44249.75</v>
      </c>
      <c r="B1263" s="15" t="s">
        <v>26</v>
      </c>
      <c r="C1263" s="16">
        <v>12.340062553312499</v>
      </c>
      <c r="D1263" s="16">
        <v>10.2644299118567</v>
      </c>
      <c r="E1263" s="16">
        <v>3.0707989764003401</v>
      </c>
    </row>
    <row r="1264" spans="1:5" x14ac:dyDescent="0.25">
      <c r="A1264" s="14">
        <v>44249.791666666701</v>
      </c>
      <c r="B1264" s="15" t="s">
        <v>26</v>
      </c>
      <c r="C1264" s="16">
        <v>5.1464316178561296</v>
      </c>
      <c r="D1264" s="16">
        <v>9.2408302530565791</v>
      </c>
      <c r="E1264" s="16">
        <v>2.0471993176002301</v>
      </c>
    </row>
    <row r="1265" spans="1:5" x14ac:dyDescent="0.25">
      <c r="A1265" s="14">
        <v>44249.833333333299</v>
      </c>
      <c r="B1265" s="15" t="s">
        <v>26</v>
      </c>
      <c r="C1265" s="16">
        <v>6.17003127665624</v>
      </c>
      <c r="D1265" s="16">
        <v>10.2644299118567</v>
      </c>
      <c r="E1265" s="16">
        <v>3.0707989764003401</v>
      </c>
    </row>
    <row r="1266" spans="1:5" x14ac:dyDescent="0.25">
      <c r="A1266" s="14">
        <v>44249.875</v>
      </c>
      <c r="B1266" s="15" t="s">
        <v>26</v>
      </c>
      <c r="C1266" s="16">
        <v>13.363662212112599</v>
      </c>
      <c r="D1266" s="16">
        <v>8.2172305942564705</v>
      </c>
      <c r="E1266" s="16">
        <v>3.0707989764003401</v>
      </c>
    </row>
    <row r="1267" spans="1:5" x14ac:dyDescent="0.25">
      <c r="A1267" s="14">
        <v>44249.916666666701</v>
      </c>
      <c r="B1267" s="15" t="s">
        <v>26</v>
      </c>
      <c r="C1267" s="16">
        <v>13.363662212112599</v>
      </c>
      <c r="D1267" s="16">
        <v>8.2172305942564705</v>
      </c>
      <c r="E1267" s="16">
        <v>3.0707989764003401</v>
      </c>
    </row>
    <row r="1268" spans="1:5" x14ac:dyDescent="0.25">
      <c r="A1268" s="14">
        <v>44249.958333333299</v>
      </c>
      <c r="B1268" s="15" t="s">
        <v>26</v>
      </c>
      <c r="C1268" s="16">
        <v>9.2408302530565791</v>
      </c>
      <c r="D1268" s="16">
        <v>8.2172305942564705</v>
      </c>
      <c r="E1268" s="16">
        <v>2.0471993176002301</v>
      </c>
    </row>
    <row r="1269" spans="1:5" x14ac:dyDescent="0.25">
      <c r="A1269" s="14">
        <v>44250</v>
      </c>
      <c r="B1269" s="15" t="s">
        <v>26</v>
      </c>
      <c r="C1269" s="16">
        <v>7.1936309354563504</v>
      </c>
      <c r="D1269" s="16">
        <v>9.2408302530565791</v>
      </c>
      <c r="E1269" s="16">
        <v>4.1228319590560103</v>
      </c>
    </row>
    <row r="1270" spans="1:5" x14ac:dyDescent="0.25">
      <c r="A1270" s="14">
        <v>44250.041666666701</v>
      </c>
      <c r="B1270" s="15" t="s">
        <v>26</v>
      </c>
      <c r="C1270" s="16">
        <v>7.1936309354563504</v>
      </c>
      <c r="D1270" s="16">
        <v>12.340062553312499</v>
      </c>
      <c r="E1270" s="16">
        <v>2.0471993176002301</v>
      </c>
    </row>
    <row r="1271" spans="1:5" x14ac:dyDescent="0.25">
      <c r="A1271" s="14">
        <v>44250.083333333299</v>
      </c>
      <c r="B1271" s="15" t="s">
        <v>26</v>
      </c>
      <c r="C1271" s="16">
        <v>13.363662212112599</v>
      </c>
      <c r="D1271" s="16">
        <v>11.3164628945124</v>
      </c>
      <c r="E1271" s="16">
        <v>2.0471993176002301</v>
      </c>
    </row>
    <row r="1272" spans="1:5" x14ac:dyDescent="0.25">
      <c r="A1272" s="14">
        <v>44250.125</v>
      </c>
      <c r="B1272" s="15" t="s">
        <v>26</v>
      </c>
      <c r="C1272" s="16">
        <v>4.1228319590560103</v>
      </c>
      <c r="D1272" s="16">
        <v>13.363662212112599</v>
      </c>
      <c r="E1272" s="16">
        <v>4.1228319590560103</v>
      </c>
    </row>
    <row r="1273" spans="1:5" x14ac:dyDescent="0.25">
      <c r="A1273" s="14">
        <v>44250.166666666701</v>
      </c>
      <c r="B1273" s="15" t="s">
        <v>26</v>
      </c>
      <c r="C1273" s="16">
        <v>15.4108615297128</v>
      </c>
      <c r="D1273" s="16">
        <v>14.387261870912701</v>
      </c>
      <c r="E1273" s="16">
        <v>2.0471993176002301</v>
      </c>
    </row>
    <row r="1274" spans="1:5" x14ac:dyDescent="0.25">
      <c r="A1274" s="14">
        <v>44250.208333333299</v>
      </c>
      <c r="B1274" s="15" t="s">
        <v>26</v>
      </c>
      <c r="C1274" s="16">
        <v>18.510093829968699</v>
      </c>
      <c r="D1274" s="16">
        <v>11.2880295706568</v>
      </c>
      <c r="E1274" s="16">
        <v>4.1228319590560103</v>
      </c>
    </row>
    <row r="1275" spans="1:5" x14ac:dyDescent="0.25">
      <c r="A1275" s="14">
        <v>44250.25</v>
      </c>
      <c r="B1275" s="15" t="s">
        <v>26</v>
      </c>
      <c r="C1275" s="16">
        <v>9.2408302530565791</v>
      </c>
      <c r="D1275" s="16">
        <v>13.363662212112599</v>
      </c>
      <c r="E1275" s="16">
        <v>3.0707989764003401</v>
      </c>
    </row>
    <row r="1276" spans="1:5" x14ac:dyDescent="0.25">
      <c r="A1276" s="14">
        <v>44250.291666666701</v>
      </c>
      <c r="B1276" s="15" t="s">
        <v>26</v>
      </c>
      <c r="C1276" s="16">
        <v>11.3164628945124</v>
      </c>
      <c r="D1276" s="16">
        <v>14.387261870912701</v>
      </c>
      <c r="E1276" s="16">
        <v>4.1228319590560103</v>
      </c>
    </row>
    <row r="1277" spans="1:5" x14ac:dyDescent="0.25">
      <c r="A1277" s="14">
        <v>44250.333333333299</v>
      </c>
      <c r="B1277" s="15" t="s">
        <v>26</v>
      </c>
      <c r="C1277" s="16">
        <v>11.3164628945124</v>
      </c>
      <c r="D1277" s="16">
        <v>9.2408302530565791</v>
      </c>
      <c r="E1277" s="16">
        <v>8.2172305942564705</v>
      </c>
    </row>
    <row r="1278" spans="1:5" x14ac:dyDescent="0.25">
      <c r="A1278" s="14">
        <v>44250.375</v>
      </c>
      <c r="B1278" s="15" t="s">
        <v>26</v>
      </c>
      <c r="C1278" s="16">
        <v>13.363662212112599</v>
      </c>
      <c r="D1278" s="16">
        <v>9.2408302530565791</v>
      </c>
      <c r="E1278" s="16">
        <v>1.0235996588001099</v>
      </c>
    </row>
    <row r="1279" spans="1:5" x14ac:dyDescent="0.25">
      <c r="A1279" s="14">
        <v>44250.416666666701</v>
      </c>
      <c r="B1279" s="15" t="s">
        <v>26</v>
      </c>
      <c r="C1279" s="16">
        <v>11.3164628945124</v>
      </c>
      <c r="D1279" s="16">
        <v>7.1936309354563504</v>
      </c>
      <c r="E1279" s="16">
        <v>4.1228319590560103</v>
      </c>
    </row>
    <row r="1280" spans="1:5" x14ac:dyDescent="0.25">
      <c r="A1280" s="14">
        <v>44250.458333333299</v>
      </c>
      <c r="B1280" s="15" t="s">
        <v>26</v>
      </c>
      <c r="C1280" s="16">
        <v>6.17003127665624</v>
      </c>
      <c r="D1280" s="16">
        <v>6.17003127665624</v>
      </c>
      <c r="E1280" s="16">
        <v>2.0471993176002301</v>
      </c>
    </row>
    <row r="1281" spans="1:5" x14ac:dyDescent="0.25">
      <c r="A1281" s="14">
        <v>44250.5</v>
      </c>
      <c r="B1281" s="15" t="s">
        <v>26</v>
      </c>
      <c r="C1281" s="16">
        <v>3.0992323002558999</v>
      </c>
      <c r="D1281" s="16">
        <v>5.1464316178561296</v>
      </c>
      <c r="E1281" s="16">
        <v>1.0235996588001099</v>
      </c>
    </row>
    <row r="1282" spans="1:5" x14ac:dyDescent="0.25">
      <c r="A1282" s="14">
        <v>44250.541666666701</v>
      </c>
      <c r="B1282" s="15" t="s">
        <v>26</v>
      </c>
      <c r="C1282" s="16">
        <v>4.1228319590560103</v>
      </c>
      <c r="D1282" s="16">
        <v>3.0707989764003401</v>
      </c>
      <c r="E1282" s="16">
        <v>2.0471993176002301</v>
      </c>
    </row>
    <row r="1283" spans="1:5" x14ac:dyDescent="0.25">
      <c r="A1283" s="14">
        <v>44250.583333333299</v>
      </c>
      <c r="B1283" s="15" t="s">
        <v>26</v>
      </c>
      <c r="C1283" s="16">
        <v>4.1228319590560103</v>
      </c>
      <c r="D1283" s="16">
        <v>2.0471993176002301</v>
      </c>
      <c r="E1283" s="16">
        <v>2.0471993176002301</v>
      </c>
    </row>
    <row r="1284" spans="1:5" x14ac:dyDescent="0.25">
      <c r="A1284" s="14">
        <v>44250.625</v>
      </c>
      <c r="B1284" s="15" t="s">
        <v>26</v>
      </c>
      <c r="C1284" s="16">
        <v>2.0471993176002301</v>
      </c>
      <c r="D1284" s="16">
        <v>2.0471993176002301</v>
      </c>
      <c r="E1284" s="16">
        <v>2.0471993176002301</v>
      </c>
    </row>
    <row r="1285" spans="1:5" x14ac:dyDescent="0.25">
      <c r="A1285" s="14">
        <v>44250.666666666701</v>
      </c>
      <c r="B1285" s="15" t="s">
        <v>26</v>
      </c>
      <c r="C1285" s="16">
        <v>5.1464316178561296</v>
      </c>
      <c r="D1285" s="16">
        <v>4.1228319590560103</v>
      </c>
      <c r="E1285" s="16">
        <v>2.0471993176002301</v>
      </c>
    </row>
    <row r="1286" spans="1:5" x14ac:dyDescent="0.25">
      <c r="A1286" s="14">
        <v>44250.708333333299</v>
      </c>
      <c r="B1286" s="15" t="s">
        <v>26</v>
      </c>
      <c r="C1286" s="16">
        <v>3.0992323002558999</v>
      </c>
      <c r="D1286" s="16">
        <v>6.17003127665624</v>
      </c>
      <c r="E1286" s="16">
        <v>0</v>
      </c>
    </row>
    <row r="1287" spans="1:5" x14ac:dyDescent="0.25">
      <c r="A1287" s="14">
        <v>44250.75</v>
      </c>
      <c r="B1287" s="15" t="s">
        <v>26</v>
      </c>
      <c r="C1287" s="16">
        <v>7.2220642593119102</v>
      </c>
      <c r="D1287" s="16">
        <v>10.2928632357123</v>
      </c>
      <c r="E1287" s="16">
        <v>4.1228319590560103</v>
      </c>
    </row>
    <row r="1288" spans="1:5" x14ac:dyDescent="0.25">
      <c r="A1288" s="14">
        <v>44250.791666666701</v>
      </c>
      <c r="B1288" s="15" t="s">
        <v>26</v>
      </c>
      <c r="C1288" s="16">
        <v>3.0992323002558999</v>
      </c>
      <c r="D1288" s="16">
        <v>9.2692635769121399</v>
      </c>
      <c r="E1288" s="16">
        <v>2.0471993176002301</v>
      </c>
    </row>
    <row r="1289" spans="1:5" x14ac:dyDescent="0.25">
      <c r="A1289" s="14">
        <v>44250.833333333299</v>
      </c>
      <c r="B1289" s="15" t="s">
        <v>26</v>
      </c>
      <c r="C1289" s="16">
        <v>5.1464316178561296</v>
      </c>
      <c r="D1289" s="16">
        <v>10.2928632357123</v>
      </c>
      <c r="E1289" s="16">
        <v>2.0471993176002301</v>
      </c>
    </row>
    <row r="1290" spans="1:5" x14ac:dyDescent="0.25">
      <c r="A1290" s="14">
        <v>44250.875</v>
      </c>
      <c r="B1290" s="15" t="s">
        <v>26</v>
      </c>
      <c r="C1290" s="16">
        <v>5.1464316178561296</v>
      </c>
      <c r="D1290" s="16">
        <v>10.2928632357123</v>
      </c>
      <c r="E1290" s="16">
        <v>3.0992323002558999</v>
      </c>
    </row>
    <row r="1291" spans="1:5" x14ac:dyDescent="0.25">
      <c r="A1291" s="14">
        <v>44250.916666666701</v>
      </c>
      <c r="B1291" s="15" t="s">
        <v>26</v>
      </c>
      <c r="C1291" s="16">
        <v>4.1228319590560103</v>
      </c>
      <c r="D1291" s="16">
        <v>8.2456639181120295</v>
      </c>
      <c r="E1291" s="16">
        <v>3.0992323002558999</v>
      </c>
    </row>
    <row r="1292" spans="1:5" x14ac:dyDescent="0.25">
      <c r="A1292" s="14">
        <v>44250.958333333299</v>
      </c>
      <c r="B1292" s="15" t="s">
        <v>26</v>
      </c>
      <c r="C1292" s="16">
        <v>6.17003127665624</v>
      </c>
      <c r="D1292" s="16">
        <v>10.2928632357123</v>
      </c>
      <c r="E1292" s="16">
        <v>3.0992323002558999</v>
      </c>
    </row>
    <row r="1293" spans="1:5" x14ac:dyDescent="0.25">
      <c r="A1293" s="14">
        <v>44251</v>
      </c>
      <c r="B1293" s="15" t="s">
        <v>26</v>
      </c>
      <c r="C1293" s="16">
        <v>7.2220642593119102</v>
      </c>
      <c r="D1293" s="16">
        <v>11.3164628945124</v>
      </c>
      <c r="E1293" s="16">
        <v>2.0471993176002301</v>
      </c>
    </row>
    <row r="1294" spans="1:5" x14ac:dyDescent="0.25">
      <c r="A1294" s="14">
        <v>44251.041666666701</v>
      </c>
      <c r="B1294" s="15" t="s">
        <v>26</v>
      </c>
      <c r="C1294" s="16">
        <v>8.2456639181120295</v>
      </c>
      <c r="D1294" s="16">
        <v>10.2928632357123</v>
      </c>
      <c r="E1294" s="16">
        <v>2.0471993176002301</v>
      </c>
    </row>
    <row r="1295" spans="1:5" x14ac:dyDescent="0.25">
      <c r="A1295" s="14">
        <v>44251.083333333299</v>
      </c>
      <c r="B1295" s="15" t="s">
        <v>26</v>
      </c>
      <c r="C1295" s="16">
        <v>15.4392948535684</v>
      </c>
      <c r="D1295" s="16">
        <v>11.3448962183679</v>
      </c>
      <c r="E1295" s="16">
        <v>4.1228319590560103</v>
      </c>
    </row>
    <row r="1296" spans="1:5" x14ac:dyDescent="0.25">
      <c r="A1296" s="14">
        <v>44251.125</v>
      </c>
      <c r="B1296" s="15" t="s">
        <v>26</v>
      </c>
      <c r="C1296" s="16">
        <v>4.1228319590560103</v>
      </c>
      <c r="D1296" s="16">
        <v>13.392095535968201</v>
      </c>
      <c r="E1296" s="16">
        <v>2.0471993176002301</v>
      </c>
    </row>
    <row r="1297" spans="1:5" x14ac:dyDescent="0.25">
      <c r="A1297" s="14">
        <v>44251.166666666701</v>
      </c>
      <c r="B1297" s="15" t="s">
        <v>26</v>
      </c>
      <c r="C1297" s="16">
        <v>10.2928632357123</v>
      </c>
      <c r="D1297" s="16">
        <v>10.2928632357123</v>
      </c>
      <c r="E1297" s="16">
        <v>2.0471993176002301</v>
      </c>
    </row>
    <row r="1298" spans="1:5" x14ac:dyDescent="0.25">
      <c r="A1298" s="14">
        <v>44251.208333333299</v>
      </c>
      <c r="B1298" s="15" t="s">
        <v>26</v>
      </c>
      <c r="C1298" s="16">
        <v>16.4628945123685</v>
      </c>
      <c r="D1298" s="16">
        <v>12.368495877168</v>
      </c>
      <c r="E1298" s="16">
        <v>4.1228319590560103</v>
      </c>
    </row>
    <row r="1299" spans="1:5" x14ac:dyDescent="0.25">
      <c r="A1299" s="14">
        <v>44251.25</v>
      </c>
      <c r="B1299" s="15" t="s">
        <v>26</v>
      </c>
      <c r="C1299" s="16">
        <v>16.4628945123685</v>
      </c>
      <c r="D1299" s="16">
        <v>13.392095535968201</v>
      </c>
      <c r="E1299" s="16">
        <v>2.0471993176002301</v>
      </c>
    </row>
    <row r="1300" spans="1:5" x14ac:dyDescent="0.25">
      <c r="A1300" s="14">
        <v>44251.291666666701</v>
      </c>
      <c r="B1300" s="15" t="s">
        <v>26</v>
      </c>
      <c r="C1300" s="16">
        <v>8.2456639181120295</v>
      </c>
      <c r="D1300" s="16">
        <v>10.2928632357123</v>
      </c>
      <c r="E1300" s="16">
        <v>4.1228319590560103</v>
      </c>
    </row>
    <row r="1301" spans="1:5" x14ac:dyDescent="0.25">
      <c r="A1301" s="14">
        <v>44251.333333333299</v>
      </c>
      <c r="B1301" s="15" t="s">
        <v>26</v>
      </c>
      <c r="C1301" s="16">
        <v>12.368495877168</v>
      </c>
      <c r="D1301" s="16">
        <v>12.368495877168</v>
      </c>
      <c r="E1301" s="16">
        <v>6.17003127665624</v>
      </c>
    </row>
    <row r="1302" spans="1:5" x14ac:dyDescent="0.25">
      <c r="A1302" s="14">
        <v>44251.375</v>
      </c>
      <c r="B1302" s="15" t="s">
        <v>26</v>
      </c>
      <c r="C1302" s="16">
        <v>11.3164628945124</v>
      </c>
      <c r="D1302" s="16">
        <v>8.2456639181120295</v>
      </c>
      <c r="E1302" s="16">
        <v>2.0471993176002301</v>
      </c>
    </row>
    <row r="1303" spans="1:5" x14ac:dyDescent="0.25">
      <c r="A1303" s="14">
        <v>44251.416666666701</v>
      </c>
      <c r="B1303" s="15" t="s">
        <v>26</v>
      </c>
      <c r="C1303" s="16">
        <v>6.17003127665624</v>
      </c>
      <c r="D1303" s="16">
        <v>6.17003127665624</v>
      </c>
      <c r="E1303" s="16">
        <v>0</v>
      </c>
    </row>
    <row r="1304" spans="1:5" x14ac:dyDescent="0.25">
      <c r="A1304" s="14">
        <v>44251.458333333299</v>
      </c>
      <c r="B1304" s="15" t="s">
        <v>26</v>
      </c>
      <c r="C1304" s="16">
        <v>5.1464316178561296</v>
      </c>
      <c r="D1304" s="16">
        <v>5.1464316178561296</v>
      </c>
      <c r="E1304" s="16">
        <v>3.0992323002558999</v>
      </c>
    </row>
    <row r="1305" spans="1:5" x14ac:dyDescent="0.25">
      <c r="A1305" s="14">
        <v>44251.5</v>
      </c>
      <c r="B1305" s="15" t="s">
        <v>26</v>
      </c>
      <c r="C1305" s="16">
        <v>5.1464316178561296</v>
      </c>
      <c r="D1305" s="16">
        <v>2.0471993176002301</v>
      </c>
      <c r="E1305" s="16">
        <v>0</v>
      </c>
    </row>
    <row r="1306" spans="1:5" x14ac:dyDescent="0.25">
      <c r="A1306" s="14">
        <v>44251.541666666701</v>
      </c>
      <c r="B1306" s="15" t="s">
        <v>26</v>
      </c>
      <c r="C1306" s="16">
        <v>2.0471993176002301</v>
      </c>
      <c r="D1306" s="16">
        <v>3.0992323002558999</v>
      </c>
      <c r="E1306" s="16">
        <v>6.17003127665624</v>
      </c>
    </row>
    <row r="1307" spans="1:5" x14ac:dyDescent="0.25">
      <c r="A1307" s="14">
        <v>44251.583333333299</v>
      </c>
      <c r="B1307" s="15" t="s">
        <v>26</v>
      </c>
      <c r="C1307" s="16">
        <v>3.0992323002558999</v>
      </c>
      <c r="D1307" s="16">
        <v>1.0235996588001099</v>
      </c>
      <c r="E1307" s="16">
        <v>0</v>
      </c>
    </row>
    <row r="1308" spans="1:5" x14ac:dyDescent="0.25">
      <c r="A1308" s="14">
        <v>44251.625</v>
      </c>
      <c r="B1308" s="15" t="s">
        <v>26</v>
      </c>
      <c r="C1308" s="16">
        <v>3.0707989764003401</v>
      </c>
      <c r="D1308" s="16">
        <v>1.0235996588001099</v>
      </c>
      <c r="E1308" s="16">
        <v>0</v>
      </c>
    </row>
    <row r="1309" spans="1:5" x14ac:dyDescent="0.25">
      <c r="A1309" s="14">
        <v>44251.666666666701</v>
      </c>
      <c r="B1309" s="15" t="s">
        <v>26</v>
      </c>
      <c r="C1309" s="16">
        <v>2.0471993176002301</v>
      </c>
      <c r="D1309" s="16">
        <v>2.0471993176002301</v>
      </c>
      <c r="E1309" s="16">
        <v>2.0471993176002301</v>
      </c>
    </row>
    <row r="1310" spans="1:5" x14ac:dyDescent="0.25">
      <c r="A1310" s="14">
        <v>44251.708333333299</v>
      </c>
      <c r="B1310" s="15" t="s">
        <v>26</v>
      </c>
      <c r="C1310" s="16">
        <v>7.1936309354563504</v>
      </c>
      <c r="D1310" s="16">
        <v>7.1936309354563504</v>
      </c>
      <c r="E1310" s="16">
        <v>1.0235996588001099</v>
      </c>
    </row>
    <row r="1311" spans="1:5" x14ac:dyDescent="0.25">
      <c r="A1311" s="14">
        <v>44251.75</v>
      </c>
      <c r="B1311" s="15" t="s">
        <v>26</v>
      </c>
      <c r="C1311" s="16">
        <v>3.0707989764003401</v>
      </c>
      <c r="D1311" s="16">
        <v>7.1936309354563504</v>
      </c>
      <c r="E1311" s="16">
        <v>4.1228319590560103</v>
      </c>
    </row>
    <row r="1312" spans="1:5" x14ac:dyDescent="0.25">
      <c r="A1312" s="14">
        <v>44251.791666666701</v>
      </c>
      <c r="B1312" s="15" t="s">
        <v>26</v>
      </c>
      <c r="C1312" s="16">
        <v>8.2172305942564705</v>
      </c>
      <c r="D1312" s="16">
        <v>11.3164628945124</v>
      </c>
      <c r="E1312" s="16">
        <v>2.0471993176002301</v>
      </c>
    </row>
    <row r="1313" spans="1:5" x14ac:dyDescent="0.25">
      <c r="A1313" s="14">
        <v>44251.833333333299</v>
      </c>
      <c r="B1313" s="15" t="s">
        <v>26</v>
      </c>
      <c r="C1313" s="16">
        <v>15.4108615297128</v>
      </c>
      <c r="D1313" s="16">
        <v>12.340062553312499</v>
      </c>
      <c r="E1313" s="16">
        <v>2.0471993176002301</v>
      </c>
    </row>
    <row r="1314" spans="1:5" x14ac:dyDescent="0.25">
      <c r="A1314" s="14">
        <v>44251.875</v>
      </c>
      <c r="B1314" s="15" t="s">
        <v>26</v>
      </c>
      <c r="C1314" s="16">
        <v>14.387261870912701</v>
      </c>
      <c r="D1314" s="16">
        <v>9.2408302530565791</v>
      </c>
      <c r="E1314" s="16">
        <v>2.0471993176002301</v>
      </c>
    </row>
    <row r="1315" spans="1:5" x14ac:dyDescent="0.25">
      <c r="A1315" s="14">
        <v>44251.916666666701</v>
      </c>
      <c r="B1315" s="15" t="s">
        <v>26</v>
      </c>
      <c r="C1315" s="16">
        <v>7.1936309354563504</v>
      </c>
      <c r="D1315" s="16">
        <v>9.2408302530565791</v>
      </c>
      <c r="E1315" s="16">
        <v>2.0471993176002301</v>
      </c>
    </row>
    <row r="1316" spans="1:5" x14ac:dyDescent="0.25">
      <c r="A1316" s="14">
        <v>44251.958333333299</v>
      </c>
      <c r="B1316" s="15" t="s">
        <v>26</v>
      </c>
      <c r="C1316" s="16">
        <v>9.2408302530565791</v>
      </c>
      <c r="D1316" s="16">
        <v>9.2408302530565791</v>
      </c>
      <c r="E1316" s="16">
        <v>4.1228319590560103</v>
      </c>
    </row>
    <row r="1317" spans="1:5" x14ac:dyDescent="0.25">
      <c r="A1317" s="14">
        <v>44252</v>
      </c>
      <c r="B1317" s="15" t="s">
        <v>26</v>
      </c>
      <c r="C1317" s="16">
        <v>12.340062553312499</v>
      </c>
      <c r="D1317" s="16">
        <v>10.2644299118567</v>
      </c>
      <c r="E1317" s="16">
        <v>2.0471993176002301</v>
      </c>
    </row>
    <row r="1318" spans="1:5" x14ac:dyDescent="0.25">
      <c r="A1318" s="14">
        <v>44252.041666666701</v>
      </c>
      <c r="B1318" s="15" t="s">
        <v>26</v>
      </c>
      <c r="C1318" s="16">
        <v>7.1936309354563504</v>
      </c>
      <c r="D1318" s="16">
        <v>12.340062553312499</v>
      </c>
      <c r="E1318" s="16">
        <v>2.0471993176002301</v>
      </c>
    </row>
    <row r="1319" spans="1:5" x14ac:dyDescent="0.25">
      <c r="A1319" s="14">
        <v>44252.083333333299</v>
      </c>
      <c r="B1319" s="15" t="s">
        <v>26</v>
      </c>
      <c r="C1319" s="16">
        <v>8.2172305942564705</v>
      </c>
      <c r="D1319" s="16">
        <v>10.2644299118567</v>
      </c>
      <c r="E1319" s="16">
        <v>4.1228319590560103</v>
      </c>
    </row>
    <row r="1320" spans="1:5" x14ac:dyDescent="0.25">
      <c r="A1320" s="14">
        <v>44252.125</v>
      </c>
      <c r="B1320" s="15" t="s">
        <v>26</v>
      </c>
      <c r="C1320" s="16">
        <v>0</v>
      </c>
      <c r="D1320" s="16">
        <v>12.3116292294569</v>
      </c>
      <c r="E1320" s="16">
        <v>3.0707989764003401</v>
      </c>
    </row>
    <row r="1321" spans="1:5" x14ac:dyDescent="0.25">
      <c r="A1321" s="14">
        <v>44252.166666666701</v>
      </c>
      <c r="B1321" s="15" t="s">
        <v>26</v>
      </c>
      <c r="C1321" s="16">
        <v>8.2172305942564705</v>
      </c>
      <c r="D1321" s="16">
        <v>12.3116292294569</v>
      </c>
      <c r="E1321" s="16">
        <v>2.0471993176002301</v>
      </c>
    </row>
    <row r="1322" spans="1:5" x14ac:dyDescent="0.25">
      <c r="A1322" s="14">
        <v>44252.208333333299</v>
      </c>
      <c r="B1322" s="15" t="s">
        <v>26</v>
      </c>
      <c r="C1322" s="16">
        <v>10.2644299118567</v>
      </c>
      <c r="D1322" s="16">
        <v>10.2644299118567</v>
      </c>
      <c r="E1322" s="16">
        <v>4.0943986352004504</v>
      </c>
    </row>
    <row r="1323" spans="1:5" x14ac:dyDescent="0.25">
      <c r="A1323" s="14">
        <v>44252.25</v>
      </c>
      <c r="B1323" s="15" t="s">
        <v>26</v>
      </c>
      <c r="C1323" s="16">
        <v>11.2880295706568</v>
      </c>
      <c r="D1323" s="16">
        <v>14.387261870912701</v>
      </c>
      <c r="E1323" s="16">
        <v>2.0471993176002301</v>
      </c>
    </row>
    <row r="1324" spans="1:5" x14ac:dyDescent="0.25">
      <c r="A1324" s="14">
        <v>44252.291666666701</v>
      </c>
      <c r="B1324" s="15" t="s">
        <v>26</v>
      </c>
      <c r="C1324" s="16">
        <v>15.4108615297128</v>
      </c>
      <c r="D1324" s="16">
        <v>13.335228888256999</v>
      </c>
      <c r="E1324" s="16">
        <v>7.1936309354563504</v>
      </c>
    </row>
    <row r="1325" spans="1:5" x14ac:dyDescent="0.25">
      <c r="A1325" s="14">
        <v>44252.333333333299</v>
      </c>
      <c r="B1325" s="15" t="s">
        <v>26</v>
      </c>
      <c r="C1325" s="16">
        <v>23.628092123969299</v>
      </c>
      <c r="D1325" s="16">
        <v>10.2644299118567</v>
      </c>
      <c r="E1325" s="16">
        <v>6.17003127665624</v>
      </c>
    </row>
    <row r="1326" spans="1:5" x14ac:dyDescent="0.25">
      <c r="A1326" s="14">
        <v>44252.375</v>
      </c>
      <c r="B1326" s="15" t="s">
        <v>26</v>
      </c>
      <c r="C1326" s="16">
        <v>21.5808928063691</v>
      </c>
      <c r="D1326" s="16">
        <v>9.2408302530565791</v>
      </c>
      <c r="E1326" s="16">
        <v>2.0471993176002301</v>
      </c>
    </row>
    <row r="1327" spans="1:5" x14ac:dyDescent="0.25">
      <c r="A1327" s="14">
        <v>44252.416666666701</v>
      </c>
      <c r="B1327" s="15" t="s">
        <v>26</v>
      </c>
      <c r="C1327" s="16">
        <v>8.2172305942564705</v>
      </c>
      <c r="D1327" s="16">
        <v>7.1936309354563504</v>
      </c>
      <c r="E1327" s="16">
        <v>4.0943986352004504</v>
      </c>
    </row>
    <row r="1328" spans="1:5" x14ac:dyDescent="0.25">
      <c r="A1328" s="14">
        <v>44252.458333333299</v>
      </c>
      <c r="B1328" s="15" t="s">
        <v>26</v>
      </c>
      <c r="C1328" s="16">
        <v>4.1228319590560103</v>
      </c>
      <c r="D1328" s="16">
        <v>6.17003127665624</v>
      </c>
      <c r="E1328" s="16">
        <v>3.0707989764003401</v>
      </c>
    </row>
    <row r="1329" spans="1:5" x14ac:dyDescent="0.25">
      <c r="A1329" s="14">
        <v>44252.5</v>
      </c>
      <c r="B1329" s="15" t="s">
        <v>26</v>
      </c>
      <c r="C1329" s="16">
        <v>5.1464316178561296</v>
      </c>
      <c r="D1329" s="16">
        <v>5.1464316178561296</v>
      </c>
      <c r="E1329" s="16">
        <v>0</v>
      </c>
    </row>
    <row r="1330" spans="1:5" x14ac:dyDescent="0.25">
      <c r="A1330" s="14">
        <v>44252.541666666701</v>
      </c>
      <c r="B1330" s="15" t="s">
        <v>26</v>
      </c>
      <c r="C1330" s="16">
        <v>3.0707989764003401</v>
      </c>
      <c r="D1330" s="16">
        <v>4.0943986352004504</v>
      </c>
      <c r="E1330" s="16">
        <v>2.0471993176002301</v>
      </c>
    </row>
    <row r="1331" spans="1:5" x14ac:dyDescent="0.25">
      <c r="A1331" s="14">
        <v>44252.583333333299</v>
      </c>
      <c r="B1331" s="15" t="s">
        <v>26</v>
      </c>
      <c r="C1331" s="16">
        <v>4.1228319590560103</v>
      </c>
      <c r="D1331" s="16">
        <v>3.0707989764003401</v>
      </c>
      <c r="E1331" s="16">
        <v>4.0943986352004504</v>
      </c>
    </row>
    <row r="1332" spans="1:5" x14ac:dyDescent="0.25">
      <c r="A1332" s="14">
        <v>44252.625</v>
      </c>
      <c r="B1332" s="15" t="s">
        <v>26</v>
      </c>
      <c r="C1332" s="16">
        <v>5.1464316178561296</v>
      </c>
      <c r="D1332" s="16">
        <v>6.17003127665624</v>
      </c>
      <c r="E1332" s="16">
        <v>0</v>
      </c>
    </row>
    <row r="1333" spans="1:5" x14ac:dyDescent="0.25">
      <c r="A1333" s="14">
        <v>44252.666666666701</v>
      </c>
      <c r="B1333" s="15" t="s">
        <v>26</v>
      </c>
      <c r="C1333" s="16">
        <v>6.17003127665624</v>
      </c>
      <c r="D1333" s="16">
        <v>13.335228888256999</v>
      </c>
      <c r="E1333" s="16">
        <v>2.0471993176002301</v>
      </c>
    </row>
    <row r="1334" spans="1:5" x14ac:dyDescent="0.25">
      <c r="A1334" s="14">
        <v>44252.708333333299</v>
      </c>
      <c r="B1334" s="15" t="s">
        <v>26</v>
      </c>
      <c r="C1334" s="16">
        <v>6.17003127665624</v>
      </c>
      <c r="D1334" s="16">
        <v>9.2408302530565791</v>
      </c>
      <c r="E1334" s="16">
        <v>3.0707989764003401</v>
      </c>
    </row>
    <row r="1335" spans="1:5" x14ac:dyDescent="0.25">
      <c r="A1335" s="14">
        <v>44252.75</v>
      </c>
      <c r="B1335" s="15" t="s">
        <v>26</v>
      </c>
      <c r="C1335" s="16">
        <v>6.17003127665624</v>
      </c>
      <c r="D1335" s="16">
        <v>13.335228888256999</v>
      </c>
      <c r="E1335" s="16">
        <v>3.0707989764003401</v>
      </c>
    </row>
    <row r="1336" spans="1:5" x14ac:dyDescent="0.25">
      <c r="A1336" s="14">
        <v>44252.791666666701</v>
      </c>
      <c r="B1336" s="15" t="s">
        <v>26</v>
      </c>
      <c r="C1336" s="16">
        <v>7.1936309354563504</v>
      </c>
      <c r="D1336" s="16">
        <v>12.3116292294569</v>
      </c>
      <c r="E1336" s="16">
        <v>3.0707989764003401</v>
      </c>
    </row>
    <row r="1337" spans="1:5" x14ac:dyDescent="0.25">
      <c r="A1337" s="14">
        <v>44252.833333333299</v>
      </c>
      <c r="B1337" s="15" t="s">
        <v>26</v>
      </c>
      <c r="C1337" s="16">
        <v>8.2172305942564705</v>
      </c>
      <c r="D1337" s="16">
        <v>11.2880295706568</v>
      </c>
      <c r="E1337" s="16">
        <v>2.0471993176002301</v>
      </c>
    </row>
    <row r="1338" spans="1:5" x14ac:dyDescent="0.25">
      <c r="A1338" s="14">
        <v>44252.875</v>
      </c>
      <c r="B1338" s="15" t="s">
        <v>26</v>
      </c>
      <c r="C1338" s="16">
        <v>8.2172305942564705</v>
      </c>
      <c r="D1338" s="16">
        <v>12.3116292294569</v>
      </c>
      <c r="E1338" s="16">
        <v>4.0943986352004504</v>
      </c>
    </row>
    <row r="1339" spans="1:5" x14ac:dyDescent="0.25">
      <c r="A1339" s="14">
        <v>44252.916666666701</v>
      </c>
      <c r="B1339" s="15" t="s">
        <v>26</v>
      </c>
      <c r="C1339" s="16">
        <v>9.2408302530565791</v>
      </c>
      <c r="D1339" s="16">
        <v>11.2880295706568</v>
      </c>
      <c r="E1339" s="16">
        <v>2.0471993176002301</v>
      </c>
    </row>
    <row r="1340" spans="1:5" x14ac:dyDescent="0.25">
      <c r="A1340" s="14">
        <v>44252.958333333299</v>
      </c>
      <c r="B1340" s="15" t="s">
        <v>26</v>
      </c>
      <c r="C1340" s="16">
        <v>22.604492465169201</v>
      </c>
      <c r="D1340" s="16">
        <v>12.3116292294569</v>
      </c>
      <c r="E1340" s="16">
        <v>4.0943986352004504</v>
      </c>
    </row>
    <row r="1341" spans="1:5" x14ac:dyDescent="0.25">
      <c r="A1341" s="14">
        <v>44253</v>
      </c>
      <c r="B1341" s="15" t="s">
        <v>26</v>
      </c>
      <c r="C1341" s="16">
        <v>22.604492465169201</v>
      </c>
      <c r="D1341" s="16">
        <v>13.363662212112599</v>
      </c>
      <c r="E1341" s="16">
        <v>2.0471993176002301</v>
      </c>
    </row>
    <row r="1342" spans="1:5" x14ac:dyDescent="0.25">
      <c r="A1342" s="14">
        <v>44253.041666666701</v>
      </c>
      <c r="B1342" s="15" t="s">
        <v>26</v>
      </c>
      <c r="C1342" s="16">
        <v>19.533693488768801</v>
      </c>
      <c r="D1342" s="16">
        <v>11.2880295706568</v>
      </c>
      <c r="E1342" s="16">
        <v>4.0943986352004504</v>
      </c>
    </row>
    <row r="1343" spans="1:5" x14ac:dyDescent="0.25">
      <c r="A1343" s="14">
        <v>44253.083333333299</v>
      </c>
      <c r="B1343" s="15" t="s">
        <v>26</v>
      </c>
      <c r="C1343" s="16">
        <v>20.557293147568899</v>
      </c>
      <c r="D1343" s="16">
        <v>12.3116292294569</v>
      </c>
      <c r="E1343" s="16">
        <v>2.0471993176002301</v>
      </c>
    </row>
    <row r="1344" spans="1:5" x14ac:dyDescent="0.25">
      <c r="A1344" s="14">
        <v>44253.125</v>
      </c>
      <c r="B1344" s="15" t="s">
        <v>26</v>
      </c>
      <c r="C1344" s="16">
        <v>3.0992323002558999</v>
      </c>
      <c r="D1344" s="16">
        <v>13.363662212112599</v>
      </c>
      <c r="E1344" s="16">
        <v>4.0943986352004504</v>
      </c>
    </row>
    <row r="1345" spans="1:5" x14ac:dyDescent="0.25">
      <c r="A1345" s="14">
        <v>44253.166666666701</v>
      </c>
      <c r="B1345" s="15" t="s">
        <v>26</v>
      </c>
      <c r="C1345" s="16">
        <v>11.3164628945124</v>
      </c>
      <c r="D1345" s="16">
        <v>12.340062553312499</v>
      </c>
      <c r="E1345" s="16">
        <v>4.1228319590560103</v>
      </c>
    </row>
    <row r="1346" spans="1:5" x14ac:dyDescent="0.25">
      <c r="A1346" s="14">
        <v>44253.208333333299</v>
      </c>
      <c r="B1346" s="15" t="s">
        <v>26</v>
      </c>
      <c r="C1346" s="16">
        <v>6.17003127665624</v>
      </c>
      <c r="D1346" s="16">
        <v>13.363662212112599</v>
      </c>
      <c r="E1346" s="16">
        <v>2.0471993176002301</v>
      </c>
    </row>
    <row r="1347" spans="1:5" x14ac:dyDescent="0.25">
      <c r="A1347" s="14">
        <v>44253.25</v>
      </c>
      <c r="B1347" s="15" t="s">
        <v>26</v>
      </c>
      <c r="C1347" s="16">
        <v>8.2172305942564705</v>
      </c>
      <c r="D1347" s="16">
        <v>16.434461188512898</v>
      </c>
      <c r="E1347" s="16">
        <v>5.1464316178561296</v>
      </c>
    </row>
    <row r="1348" spans="1:5" x14ac:dyDescent="0.25">
      <c r="A1348" s="14">
        <v>44253.291666666701</v>
      </c>
      <c r="B1348" s="15" t="s">
        <v>26</v>
      </c>
      <c r="C1348" s="16">
        <v>13.363662212112599</v>
      </c>
      <c r="D1348" s="16">
        <v>12.340062553312499</v>
      </c>
      <c r="E1348" s="16">
        <v>7.1936309354563504</v>
      </c>
    </row>
    <row r="1349" spans="1:5" x14ac:dyDescent="0.25">
      <c r="A1349" s="14">
        <v>44253.333333333299</v>
      </c>
      <c r="B1349" s="15" t="s">
        <v>26</v>
      </c>
      <c r="C1349" s="16">
        <v>16.4628945123685</v>
      </c>
      <c r="D1349" s="16">
        <v>15.4108615297128</v>
      </c>
      <c r="E1349" s="16">
        <v>10.2928632357123</v>
      </c>
    </row>
    <row r="1350" spans="1:5" x14ac:dyDescent="0.25">
      <c r="A1350" s="14">
        <v>44253.375</v>
      </c>
      <c r="B1350" s="15" t="s">
        <v>26</v>
      </c>
      <c r="C1350" s="16">
        <v>19.562126812624399</v>
      </c>
      <c r="D1350" s="16">
        <v>14.387261870912701</v>
      </c>
      <c r="E1350" s="16">
        <v>3.0707989764003401</v>
      </c>
    </row>
    <row r="1351" spans="1:5" x14ac:dyDescent="0.25">
      <c r="A1351" s="14">
        <v>44253.416666666701</v>
      </c>
      <c r="B1351" s="15" t="s">
        <v>26</v>
      </c>
      <c r="C1351" s="16">
        <v>9.2692635769121399</v>
      </c>
      <c r="D1351" s="16">
        <v>10.2928632357123</v>
      </c>
      <c r="E1351" s="16">
        <v>6.17003127665624</v>
      </c>
    </row>
    <row r="1352" spans="1:5" x14ac:dyDescent="0.25">
      <c r="A1352" s="14">
        <v>44253.458333333299</v>
      </c>
      <c r="B1352" s="15" t="s">
        <v>26</v>
      </c>
      <c r="C1352" s="16">
        <v>8.2456639181120295</v>
      </c>
      <c r="D1352" s="16">
        <v>12.340062553312499</v>
      </c>
      <c r="E1352" s="16">
        <v>2.0471993176002301</v>
      </c>
    </row>
    <row r="1353" spans="1:5" x14ac:dyDescent="0.25">
      <c r="A1353" s="14">
        <v>44253.5</v>
      </c>
      <c r="B1353" s="15" t="s">
        <v>26</v>
      </c>
      <c r="C1353" s="16">
        <v>7.1936309354563504</v>
      </c>
      <c r="D1353" s="16">
        <v>12.340062553312499</v>
      </c>
      <c r="E1353" s="16">
        <v>4.1228319590560103</v>
      </c>
    </row>
    <row r="1354" spans="1:5" x14ac:dyDescent="0.25">
      <c r="A1354" s="14">
        <v>44253.541666666701</v>
      </c>
      <c r="B1354" s="15" t="s">
        <v>26</v>
      </c>
      <c r="C1354" s="16">
        <v>8.2456639181120295</v>
      </c>
      <c r="D1354" s="16">
        <v>10.2928632357123</v>
      </c>
      <c r="E1354" s="16">
        <v>4.1228319590560103</v>
      </c>
    </row>
    <row r="1355" spans="1:5" x14ac:dyDescent="0.25">
      <c r="A1355" s="14">
        <v>44253.583333333299</v>
      </c>
      <c r="B1355" s="15" t="s">
        <v>26</v>
      </c>
      <c r="C1355" s="16">
        <v>5.1464316178561296</v>
      </c>
      <c r="D1355" s="16">
        <v>10.2928632357123</v>
      </c>
      <c r="E1355" s="16">
        <v>2.0471993176002301</v>
      </c>
    </row>
    <row r="1356" spans="1:5" x14ac:dyDescent="0.25">
      <c r="A1356" s="14">
        <v>44253.625</v>
      </c>
      <c r="B1356" s="15" t="s">
        <v>26</v>
      </c>
      <c r="C1356" s="16">
        <v>9.2692635769121399</v>
      </c>
      <c r="D1356" s="16">
        <v>11.3164628945124</v>
      </c>
      <c r="E1356" s="16">
        <v>4.1228319590560103</v>
      </c>
    </row>
    <row r="1357" spans="1:5" x14ac:dyDescent="0.25">
      <c r="A1357" s="14">
        <v>44253.666666666701</v>
      </c>
      <c r="B1357" s="15" t="s">
        <v>26</v>
      </c>
      <c r="C1357" s="16">
        <v>7.1936309354563504</v>
      </c>
      <c r="D1357" s="16">
        <v>10.2928632357123</v>
      </c>
      <c r="E1357" s="16">
        <v>2.0471993176002301</v>
      </c>
    </row>
    <row r="1358" spans="1:5" x14ac:dyDescent="0.25">
      <c r="A1358" s="14">
        <v>44253.708333333299</v>
      </c>
      <c r="B1358" s="15" t="s">
        <v>26</v>
      </c>
      <c r="C1358" s="16">
        <v>13.363662212112599</v>
      </c>
      <c r="D1358" s="16">
        <v>14.387261870912701</v>
      </c>
      <c r="E1358" s="16">
        <v>6.17003127665624</v>
      </c>
    </row>
    <row r="1359" spans="1:5" x14ac:dyDescent="0.25">
      <c r="A1359" s="14">
        <v>44253.75</v>
      </c>
      <c r="B1359" s="15" t="s">
        <v>26</v>
      </c>
      <c r="C1359" s="16">
        <v>12.340062553312499</v>
      </c>
      <c r="D1359" s="16">
        <v>12.340062553312499</v>
      </c>
      <c r="E1359" s="16">
        <v>3.0707989764003401</v>
      </c>
    </row>
    <row r="1360" spans="1:5" x14ac:dyDescent="0.25">
      <c r="A1360" s="14">
        <v>44253.791666666701</v>
      </c>
      <c r="B1360" s="15" t="s">
        <v>26</v>
      </c>
      <c r="C1360" s="16">
        <v>23.656525447824901</v>
      </c>
      <c r="D1360" s="16">
        <v>12.340062553312499</v>
      </c>
      <c r="E1360" s="16">
        <v>7.1936309354563504</v>
      </c>
    </row>
    <row r="1361" spans="1:5" x14ac:dyDescent="0.25">
      <c r="A1361" s="14">
        <v>44253.833333333299</v>
      </c>
      <c r="B1361" s="15" t="s">
        <v>26</v>
      </c>
      <c r="C1361" s="16">
        <v>25.7037247654251</v>
      </c>
      <c r="D1361" s="16">
        <v>14.387261870912701</v>
      </c>
      <c r="E1361" s="16">
        <v>4.1228319590560103</v>
      </c>
    </row>
    <row r="1362" spans="1:5" x14ac:dyDescent="0.25">
      <c r="A1362" s="14">
        <v>44253.875</v>
      </c>
      <c r="B1362" s="15" t="s">
        <v>26</v>
      </c>
      <c r="C1362" s="16">
        <v>13.363662212112599</v>
      </c>
      <c r="D1362" s="16">
        <v>14.387261870912701</v>
      </c>
      <c r="E1362" s="16">
        <v>8.2172305942564705</v>
      </c>
    </row>
    <row r="1363" spans="1:5" x14ac:dyDescent="0.25">
      <c r="A1363" s="14">
        <v>44253.916666666701</v>
      </c>
      <c r="B1363" s="15" t="s">
        <v>26</v>
      </c>
      <c r="C1363" s="16">
        <v>8.2172305942564705</v>
      </c>
      <c r="D1363" s="16">
        <v>15.4108615297128</v>
      </c>
      <c r="E1363" s="16">
        <v>5.1464316178561296</v>
      </c>
    </row>
    <row r="1364" spans="1:5" x14ac:dyDescent="0.25">
      <c r="A1364" s="14">
        <v>44253.958333333299</v>
      </c>
      <c r="B1364" s="15" t="s">
        <v>26</v>
      </c>
      <c r="C1364" s="16">
        <v>5.1464316178561296</v>
      </c>
      <c r="D1364" s="16">
        <v>16.434461188512898</v>
      </c>
      <c r="E1364" s="16">
        <v>8.2172305942564705</v>
      </c>
    </row>
    <row r="1365" spans="1:5" x14ac:dyDescent="0.25">
      <c r="A1365" s="14">
        <v>44254</v>
      </c>
      <c r="B1365" s="15" t="s">
        <v>26</v>
      </c>
      <c r="C1365" s="16">
        <v>11.3164628945124</v>
      </c>
      <c r="D1365" s="16">
        <v>13.363662212112599</v>
      </c>
      <c r="E1365" s="16">
        <v>4.1228319590560103</v>
      </c>
    </row>
    <row r="1366" spans="1:5" x14ac:dyDescent="0.25">
      <c r="A1366" s="14">
        <v>44254.041666666701</v>
      </c>
      <c r="B1366" s="15" t="s">
        <v>26</v>
      </c>
      <c r="C1366" s="16">
        <v>14.387261870912701</v>
      </c>
      <c r="D1366" s="16">
        <v>16.434461188512898</v>
      </c>
      <c r="E1366" s="16">
        <v>4.1228319590560103</v>
      </c>
    </row>
    <row r="1367" spans="1:5" x14ac:dyDescent="0.25">
      <c r="A1367" s="14">
        <v>44254.083333333299</v>
      </c>
      <c r="B1367" s="15" t="s">
        <v>26</v>
      </c>
      <c r="C1367" s="16">
        <v>15.4108615297128</v>
      </c>
      <c r="D1367" s="16">
        <v>17.486494171168601</v>
      </c>
      <c r="E1367" s="16">
        <v>6.17003127665624</v>
      </c>
    </row>
    <row r="1368" spans="1:5" x14ac:dyDescent="0.25">
      <c r="A1368" s="14">
        <v>44254.125</v>
      </c>
      <c r="B1368" s="15" t="s">
        <v>26</v>
      </c>
      <c r="C1368" s="16">
        <v>27.7509240830253</v>
      </c>
      <c r="D1368" s="16">
        <v>14.387261870912701</v>
      </c>
      <c r="E1368" s="16">
        <v>4.1228319590560103</v>
      </c>
    </row>
    <row r="1369" spans="1:5" x14ac:dyDescent="0.25">
      <c r="A1369" s="14">
        <v>44254.166666666701</v>
      </c>
      <c r="B1369" s="15" t="s">
        <v>26</v>
      </c>
      <c r="C1369" s="16">
        <v>21.5808928063691</v>
      </c>
      <c r="D1369" s="16">
        <v>16.434461188512898</v>
      </c>
      <c r="E1369" s="16">
        <v>4.1228319590560103</v>
      </c>
    </row>
    <row r="1370" spans="1:5" x14ac:dyDescent="0.25">
      <c r="A1370" s="14">
        <v>44254.208333333299</v>
      </c>
      <c r="B1370" s="15" t="s">
        <v>26</v>
      </c>
      <c r="C1370" s="16">
        <v>16.434461188512898</v>
      </c>
      <c r="D1370" s="16">
        <v>18.510093829968699</v>
      </c>
      <c r="E1370" s="16">
        <v>4.1228319590560103</v>
      </c>
    </row>
    <row r="1371" spans="1:5" x14ac:dyDescent="0.25">
      <c r="A1371" s="14">
        <v>44254.25</v>
      </c>
      <c r="B1371" s="15" t="s">
        <v>26</v>
      </c>
      <c r="C1371" s="16">
        <v>11.3164628945124</v>
      </c>
      <c r="D1371" s="16">
        <v>13.363662212112599</v>
      </c>
      <c r="E1371" s="16">
        <v>4.1228319590560103</v>
      </c>
    </row>
    <row r="1372" spans="1:5" x14ac:dyDescent="0.25">
      <c r="A1372" s="14">
        <v>44254.291666666701</v>
      </c>
      <c r="B1372" s="15" t="s">
        <v>26</v>
      </c>
      <c r="C1372" s="16">
        <v>10.2644299118567</v>
      </c>
      <c r="D1372" s="16">
        <v>17.458060847313099</v>
      </c>
      <c r="E1372" s="16">
        <v>9.2408302530565791</v>
      </c>
    </row>
    <row r="1373" spans="1:5" x14ac:dyDescent="0.25">
      <c r="A1373" s="14">
        <v>44254.333333333299</v>
      </c>
      <c r="B1373" s="15" t="s">
        <v>26</v>
      </c>
      <c r="C1373" s="16">
        <v>12.340062553312499</v>
      </c>
      <c r="D1373" s="16">
        <v>17.458060847313099</v>
      </c>
      <c r="E1373" s="16">
        <v>13.363662212112599</v>
      </c>
    </row>
    <row r="1374" spans="1:5" x14ac:dyDescent="0.25">
      <c r="A1374" s="14">
        <v>44254.375</v>
      </c>
      <c r="B1374" s="15" t="s">
        <v>26</v>
      </c>
      <c r="C1374" s="16">
        <v>14.387261870912701</v>
      </c>
      <c r="D1374" s="16">
        <v>13.363662212112599</v>
      </c>
      <c r="E1374" s="16">
        <v>8.2172305942564705</v>
      </c>
    </row>
    <row r="1375" spans="1:5" x14ac:dyDescent="0.25">
      <c r="A1375" s="14">
        <v>44254.416666666701</v>
      </c>
      <c r="B1375" s="15" t="s">
        <v>26</v>
      </c>
      <c r="C1375" s="16">
        <v>16.434461188512898</v>
      </c>
      <c r="D1375" s="16">
        <v>16.434461188512898</v>
      </c>
      <c r="E1375" s="16">
        <v>8.2172305942564705</v>
      </c>
    </row>
    <row r="1376" spans="1:5" x14ac:dyDescent="0.25">
      <c r="A1376" s="14">
        <v>44254.458333333299</v>
      </c>
      <c r="B1376" s="15" t="s">
        <v>26</v>
      </c>
      <c r="C1376" s="16">
        <v>21.5808928063691</v>
      </c>
      <c r="D1376" s="16">
        <v>16.434461188512898</v>
      </c>
      <c r="E1376" s="16">
        <v>7.1936309354563504</v>
      </c>
    </row>
    <row r="1377" spans="1:5" x14ac:dyDescent="0.25">
      <c r="A1377" s="14">
        <v>44254.5</v>
      </c>
      <c r="B1377" s="15" t="s">
        <v>26</v>
      </c>
      <c r="C1377" s="16">
        <v>15.4108615297128</v>
      </c>
      <c r="D1377" s="16">
        <v>12.3116292294569</v>
      </c>
      <c r="E1377" s="16">
        <v>7.1936309354563504</v>
      </c>
    </row>
    <row r="1378" spans="1:5" x14ac:dyDescent="0.25">
      <c r="A1378" s="14">
        <v>44254.541666666701</v>
      </c>
      <c r="B1378" s="15" t="s">
        <v>26</v>
      </c>
      <c r="C1378" s="16">
        <v>7.1936309354563504</v>
      </c>
      <c r="D1378" s="16">
        <v>13.335228888256999</v>
      </c>
      <c r="E1378" s="16">
        <v>5.1464316178561296</v>
      </c>
    </row>
    <row r="1379" spans="1:5" x14ac:dyDescent="0.25">
      <c r="A1379" s="14">
        <v>44254.583333333299</v>
      </c>
      <c r="B1379" s="15" t="s">
        <v>26</v>
      </c>
      <c r="C1379" s="16">
        <v>7.1936309354563504</v>
      </c>
      <c r="D1379" s="16">
        <v>10.2644299118567</v>
      </c>
      <c r="E1379" s="16">
        <v>4.0943986352004504</v>
      </c>
    </row>
    <row r="1380" spans="1:5" x14ac:dyDescent="0.25">
      <c r="A1380" s="14">
        <v>44254.625</v>
      </c>
      <c r="B1380" s="15" t="s">
        <v>26</v>
      </c>
      <c r="C1380" s="16">
        <v>3.0707989764003401</v>
      </c>
      <c r="D1380" s="16">
        <v>7.1936309354563504</v>
      </c>
      <c r="E1380" s="16">
        <v>2.0471993176002301</v>
      </c>
    </row>
    <row r="1381" spans="1:5" x14ac:dyDescent="0.25">
      <c r="A1381" s="14">
        <v>44254.666666666701</v>
      </c>
      <c r="B1381" s="15" t="s">
        <v>26</v>
      </c>
      <c r="C1381" s="16">
        <v>7.1936309354563504</v>
      </c>
      <c r="D1381" s="16">
        <v>13.335228888256999</v>
      </c>
      <c r="E1381" s="16">
        <v>4.0943986352004504</v>
      </c>
    </row>
    <row r="1382" spans="1:5" x14ac:dyDescent="0.25">
      <c r="A1382" s="14">
        <v>44254.708333333299</v>
      </c>
      <c r="B1382" s="15" t="s">
        <v>26</v>
      </c>
      <c r="C1382" s="16">
        <v>9.2408302530565791</v>
      </c>
      <c r="D1382" s="16">
        <v>11.2880295706568</v>
      </c>
      <c r="E1382" s="16">
        <v>4.0943986352004504</v>
      </c>
    </row>
    <row r="1383" spans="1:5" x14ac:dyDescent="0.25">
      <c r="A1383" s="14">
        <v>44254.75</v>
      </c>
      <c r="B1383" s="15" t="s">
        <v>26</v>
      </c>
      <c r="C1383" s="16">
        <v>5.1464316178561296</v>
      </c>
      <c r="D1383" s="16">
        <v>15.3824282058573</v>
      </c>
      <c r="E1383" s="16">
        <v>6.17003127665624</v>
      </c>
    </row>
    <row r="1384" spans="1:5" x14ac:dyDescent="0.25">
      <c r="A1384" s="14">
        <v>44254.791666666701</v>
      </c>
      <c r="B1384" s="15" t="s">
        <v>26</v>
      </c>
      <c r="C1384" s="16">
        <v>6.17003127665624</v>
      </c>
      <c r="D1384" s="16">
        <v>12.3116292294569</v>
      </c>
      <c r="E1384" s="16">
        <v>4.0943986352004504</v>
      </c>
    </row>
    <row r="1385" spans="1:5" x14ac:dyDescent="0.25">
      <c r="A1385" s="14">
        <v>44254.833333333299</v>
      </c>
      <c r="B1385" s="15" t="s">
        <v>26</v>
      </c>
      <c r="C1385" s="16">
        <v>11.2880295706568</v>
      </c>
      <c r="D1385" s="16">
        <v>14.3588285470572</v>
      </c>
      <c r="E1385" s="16">
        <v>8.2172305942564705</v>
      </c>
    </row>
    <row r="1386" spans="1:5" x14ac:dyDescent="0.25">
      <c r="A1386" s="14">
        <v>44254.875</v>
      </c>
      <c r="B1386" s="15" t="s">
        <v>26</v>
      </c>
      <c r="C1386" s="16">
        <v>15.4108615297128</v>
      </c>
      <c r="D1386" s="16">
        <v>14.3588285470572</v>
      </c>
      <c r="E1386" s="16">
        <v>5.1179982940005697</v>
      </c>
    </row>
    <row r="1387" spans="1:5" x14ac:dyDescent="0.25">
      <c r="A1387" s="14">
        <v>44254.916666666701</v>
      </c>
      <c r="B1387" s="15" t="s">
        <v>26</v>
      </c>
      <c r="C1387" s="16">
        <v>12.3116292294569</v>
      </c>
      <c r="D1387" s="16">
        <v>16.4060278646574</v>
      </c>
      <c r="E1387" s="16">
        <v>8.2172305942564705</v>
      </c>
    </row>
    <row r="1388" spans="1:5" x14ac:dyDescent="0.25">
      <c r="A1388" s="14">
        <v>44254.958333333299</v>
      </c>
      <c r="B1388" s="15" t="s">
        <v>26</v>
      </c>
      <c r="C1388" s="16">
        <v>14.387261870912701</v>
      </c>
      <c r="D1388" s="16">
        <v>17.429627523457501</v>
      </c>
      <c r="E1388" s="16">
        <v>4.0943986352004504</v>
      </c>
    </row>
    <row r="1389" spans="1:5" x14ac:dyDescent="0.25">
      <c r="A1389" s="14">
        <v>44255</v>
      </c>
      <c r="B1389" s="15" t="s">
        <v>26</v>
      </c>
      <c r="C1389" s="16">
        <v>12.3116292294569</v>
      </c>
      <c r="D1389" s="16">
        <v>16.4060278646574</v>
      </c>
      <c r="E1389" s="16">
        <v>6.1415979528006801</v>
      </c>
    </row>
    <row r="1390" spans="1:5" x14ac:dyDescent="0.25">
      <c r="A1390" s="14">
        <v>44255.041666666701</v>
      </c>
      <c r="B1390" s="15" t="s">
        <v>26</v>
      </c>
      <c r="C1390" s="16">
        <v>21.552459482513498</v>
      </c>
      <c r="D1390" s="16">
        <v>17.429627523457501</v>
      </c>
      <c r="E1390" s="16">
        <v>6.1415979528006801</v>
      </c>
    </row>
    <row r="1391" spans="1:5" x14ac:dyDescent="0.25">
      <c r="A1391" s="14">
        <v>44255.083333333299</v>
      </c>
      <c r="B1391" s="15" t="s">
        <v>26</v>
      </c>
      <c r="C1391" s="16">
        <v>19.505260164913299</v>
      </c>
      <c r="D1391" s="16">
        <v>16.4060278646574</v>
      </c>
      <c r="E1391" s="16">
        <v>4.0943986352004504</v>
      </c>
    </row>
    <row r="1392" spans="1:5" x14ac:dyDescent="0.25">
      <c r="A1392" s="14">
        <v>44255.125</v>
      </c>
      <c r="B1392" s="15" t="s">
        <v>26</v>
      </c>
      <c r="C1392" s="16">
        <v>4.0943986352004504</v>
      </c>
      <c r="D1392" s="16">
        <v>19.505260164913299</v>
      </c>
      <c r="E1392" s="16">
        <v>6.1415979528006801</v>
      </c>
    </row>
    <row r="1393" spans="1:5" x14ac:dyDescent="0.25">
      <c r="A1393" s="14">
        <v>44255.166666666701</v>
      </c>
      <c r="B1393" s="15" t="s">
        <v>26</v>
      </c>
      <c r="C1393" s="16">
        <v>13.335228888256999</v>
      </c>
      <c r="D1393" s="16">
        <v>17.429627523457501</v>
      </c>
      <c r="E1393" s="16">
        <v>6.1415979528006801</v>
      </c>
    </row>
    <row r="1394" spans="1:5" x14ac:dyDescent="0.25">
      <c r="A1394" s="14">
        <v>44255.208333333299</v>
      </c>
      <c r="B1394" s="15" t="s">
        <v>26</v>
      </c>
      <c r="C1394" s="16">
        <v>22.5760591413136</v>
      </c>
      <c r="D1394" s="16">
        <v>18.453227182257599</v>
      </c>
      <c r="E1394" s="16">
        <v>4.0943986352004504</v>
      </c>
    </row>
    <row r="1395" spans="1:5" x14ac:dyDescent="0.25">
      <c r="A1395" s="14">
        <v>44255.25</v>
      </c>
      <c r="B1395" s="15" t="s">
        <v>26</v>
      </c>
      <c r="C1395" s="16">
        <v>24.651691782769401</v>
      </c>
      <c r="D1395" s="16">
        <v>17.429627523457501</v>
      </c>
      <c r="E1395" s="16">
        <v>6.17003127665624</v>
      </c>
    </row>
    <row r="1396" spans="1:5" x14ac:dyDescent="0.25">
      <c r="A1396" s="14">
        <v>44255.291666666701</v>
      </c>
      <c r="B1396" s="15" t="s">
        <v>26</v>
      </c>
      <c r="C1396" s="16">
        <v>21.552459482513498</v>
      </c>
      <c r="D1396" s="16">
        <v>17.429627523457501</v>
      </c>
      <c r="E1396" s="16">
        <v>9.2408302530565791</v>
      </c>
    </row>
    <row r="1397" spans="1:5" x14ac:dyDescent="0.25">
      <c r="A1397" s="14">
        <v>44255.333333333299</v>
      </c>
      <c r="B1397" s="15" t="s">
        <v>26</v>
      </c>
      <c r="C1397" s="16">
        <v>21.552459482513498</v>
      </c>
      <c r="D1397" s="16">
        <v>19.505260164913299</v>
      </c>
      <c r="E1397" s="16">
        <v>15.3824282058573</v>
      </c>
    </row>
    <row r="1398" spans="1:5" x14ac:dyDescent="0.25">
      <c r="A1398" s="14">
        <v>44255.375</v>
      </c>
      <c r="B1398" s="15" t="s">
        <v>26</v>
      </c>
      <c r="C1398" s="16">
        <v>27.722490759169698</v>
      </c>
      <c r="D1398" s="16">
        <v>17.429627523457501</v>
      </c>
      <c r="E1398" s="16">
        <v>13.335228888256999</v>
      </c>
    </row>
    <row r="1399" spans="1:5" x14ac:dyDescent="0.25">
      <c r="A1399" s="14">
        <v>44255.416666666701</v>
      </c>
      <c r="B1399" s="15" t="s">
        <v>26</v>
      </c>
      <c r="C1399" s="16">
        <v>11.2880295706568</v>
      </c>
      <c r="D1399" s="16">
        <v>15.3824282058573</v>
      </c>
      <c r="E1399" s="16">
        <v>9.2408302530565791</v>
      </c>
    </row>
    <row r="1400" spans="1:5" x14ac:dyDescent="0.25">
      <c r="A1400" s="14">
        <v>44255.458333333299</v>
      </c>
      <c r="B1400" s="15" t="s">
        <v>26</v>
      </c>
      <c r="C1400" s="16">
        <v>12.3116292294569</v>
      </c>
      <c r="D1400" s="16">
        <v>14.3588285470572</v>
      </c>
      <c r="E1400" s="16">
        <v>7.1936309354563504</v>
      </c>
    </row>
    <row r="1401" spans="1:5" x14ac:dyDescent="0.25">
      <c r="A1401" s="14">
        <v>44255.5</v>
      </c>
      <c r="B1401" s="15" t="s">
        <v>26</v>
      </c>
      <c r="C1401" s="16">
        <v>5.1464316178561296</v>
      </c>
      <c r="D1401" s="16">
        <v>11.2880295706568</v>
      </c>
      <c r="E1401" s="16">
        <v>7.1936309354563504</v>
      </c>
    </row>
    <row r="1402" spans="1:5" x14ac:dyDescent="0.25">
      <c r="A1402" s="14">
        <v>44255.541666666701</v>
      </c>
      <c r="B1402" s="15" t="s">
        <v>26</v>
      </c>
      <c r="C1402" s="16">
        <v>6.17003127665624</v>
      </c>
      <c r="D1402" s="16">
        <v>9.2408302530565791</v>
      </c>
      <c r="E1402" s="16">
        <v>4.0943986352004504</v>
      </c>
    </row>
    <row r="1403" spans="1:5" x14ac:dyDescent="0.25">
      <c r="A1403" s="14">
        <v>44255.583333333299</v>
      </c>
      <c r="B1403" s="15" t="s">
        <v>26</v>
      </c>
      <c r="C1403" s="16">
        <v>4.0943986352004504</v>
      </c>
      <c r="D1403" s="16">
        <v>10.2644299118567</v>
      </c>
      <c r="E1403" s="16">
        <v>4.0943986352004504</v>
      </c>
    </row>
    <row r="1404" spans="1:5" x14ac:dyDescent="0.25">
      <c r="A1404" s="14">
        <v>44255.625</v>
      </c>
      <c r="B1404" s="15" t="s">
        <v>26</v>
      </c>
      <c r="C1404" s="16">
        <v>5.1464316178561296</v>
      </c>
      <c r="D1404" s="16">
        <v>8.2172305942564705</v>
      </c>
      <c r="E1404" s="16">
        <v>4.0943986352004504</v>
      </c>
    </row>
    <row r="1405" spans="1:5" x14ac:dyDescent="0.25">
      <c r="A1405" s="14">
        <v>44255.666666666701</v>
      </c>
      <c r="B1405" s="15" t="s">
        <v>26</v>
      </c>
      <c r="C1405" s="16">
        <v>3.0707989764003401</v>
      </c>
      <c r="D1405" s="16">
        <v>9.2408302530565791</v>
      </c>
      <c r="E1405" s="16">
        <v>2.0471993176002301</v>
      </c>
    </row>
    <row r="1406" spans="1:5" x14ac:dyDescent="0.25">
      <c r="A1406" s="14">
        <v>44255.708333333299</v>
      </c>
      <c r="B1406" s="15" t="s">
        <v>26</v>
      </c>
      <c r="C1406" s="16">
        <v>8.2172305942564705</v>
      </c>
      <c r="D1406" s="16">
        <v>13.335228888256999</v>
      </c>
      <c r="E1406" s="16">
        <v>6.17003127665624</v>
      </c>
    </row>
    <row r="1407" spans="1:5" x14ac:dyDescent="0.25">
      <c r="A1407" s="14">
        <v>44255.75</v>
      </c>
      <c r="B1407" s="15" t="s">
        <v>26</v>
      </c>
      <c r="C1407" s="16">
        <v>6.17003127665624</v>
      </c>
      <c r="D1407" s="16">
        <v>12.3116292294569</v>
      </c>
      <c r="E1407" s="16">
        <v>4.0943986352004504</v>
      </c>
    </row>
    <row r="1408" spans="1:5" x14ac:dyDescent="0.25">
      <c r="A1408" s="14">
        <v>44255.791666666701</v>
      </c>
      <c r="B1408" s="15" t="s">
        <v>26</v>
      </c>
      <c r="C1408" s="16">
        <v>9.2408302530565791</v>
      </c>
      <c r="D1408" s="16">
        <v>14.3588285470572</v>
      </c>
      <c r="E1408" s="16">
        <v>5.1179982940005697</v>
      </c>
    </row>
    <row r="1409" spans="1:5" x14ac:dyDescent="0.25">
      <c r="A1409" s="14">
        <v>44255.833333333299</v>
      </c>
      <c r="B1409" s="15" t="s">
        <v>26</v>
      </c>
      <c r="C1409" s="16">
        <v>17.458060847313099</v>
      </c>
      <c r="D1409" s="16">
        <v>12.3116292294569</v>
      </c>
      <c r="E1409" s="16">
        <v>4.0943986352004504</v>
      </c>
    </row>
    <row r="1410" spans="1:5" x14ac:dyDescent="0.25">
      <c r="A1410" s="14">
        <v>44255.875</v>
      </c>
      <c r="B1410" s="15" t="s">
        <v>26</v>
      </c>
      <c r="C1410" s="16">
        <v>12.3116292294569</v>
      </c>
      <c r="D1410" s="16">
        <v>17.458060847313099</v>
      </c>
      <c r="E1410" s="16">
        <v>8.2172305942564705</v>
      </c>
    </row>
    <row r="1411" spans="1:5" x14ac:dyDescent="0.25">
      <c r="A1411" s="14">
        <v>44255.916666666701</v>
      </c>
      <c r="B1411" s="15" t="s">
        <v>26</v>
      </c>
      <c r="C1411" s="16">
        <v>8.2172305942564705</v>
      </c>
      <c r="D1411" s="16">
        <v>14.3588285470572</v>
      </c>
      <c r="E1411" s="16">
        <v>6.17003127665624</v>
      </c>
    </row>
    <row r="1412" spans="1:5" x14ac:dyDescent="0.25">
      <c r="A1412" s="14">
        <v>44255.958333333299</v>
      </c>
      <c r="B1412" s="15" t="s">
        <v>26</v>
      </c>
      <c r="C1412" s="16">
        <v>7.1936309354563504</v>
      </c>
      <c r="D1412" s="16">
        <v>15.3824282058573</v>
      </c>
      <c r="E1412" s="16">
        <v>6.17003127665624</v>
      </c>
    </row>
    <row r="1413" spans="1:5" x14ac:dyDescent="0.25">
      <c r="A1413" s="14">
        <v>44256</v>
      </c>
      <c r="B1413" s="15" t="s">
        <v>26</v>
      </c>
      <c r="C1413" s="16">
        <v>17.458060847313099</v>
      </c>
      <c r="D1413" s="16">
        <v>17.458060847313099</v>
      </c>
      <c r="E1413" s="16">
        <v>2.0471993176002301</v>
      </c>
    </row>
    <row r="1414" spans="1:5" x14ac:dyDescent="0.25">
      <c r="A1414" s="14">
        <v>44256.041666666701</v>
      </c>
      <c r="B1414" s="15" t="s">
        <v>26</v>
      </c>
      <c r="C1414" s="16">
        <v>20.5288598237134</v>
      </c>
      <c r="D1414" s="16">
        <v>16.4060278646574</v>
      </c>
      <c r="E1414" s="16">
        <v>6.17003127665624</v>
      </c>
    </row>
    <row r="1415" spans="1:5" x14ac:dyDescent="0.25">
      <c r="A1415" s="14">
        <v>44256.083333333299</v>
      </c>
      <c r="B1415" s="15" t="s">
        <v>26</v>
      </c>
      <c r="C1415" s="16">
        <v>20.5288598237134</v>
      </c>
      <c r="D1415" s="16">
        <v>15.3824282058573</v>
      </c>
      <c r="E1415" s="16">
        <v>4.0943986352004504</v>
      </c>
    </row>
    <row r="1416" spans="1:5" x14ac:dyDescent="0.25">
      <c r="A1416" s="14">
        <v>44256.125</v>
      </c>
      <c r="B1416" s="15" t="s">
        <v>26</v>
      </c>
      <c r="C1416" s="16">
        <v>8.2172305942564705</v>
      </c>
      <c r="D1416" s="16">
        <v>17.429627523457501</v>
      </c>
      <c r="E1416" s="16">
        <v>4.0943986352004504</v>
      </c>
    </row>
    <row r="1417" spans="1:5" x14ac:dyDescent="0.25">
      <c r="A1417" s="14">
        <v>44256.166666666701</v>
      </c>
      <c r="B1417" s="15" t="s">
        <v>26</v>
      </c>
      <c r="C1417" s="16">
        <v>15.3824282058573</v>
      </c>
      <c r="D1417" s="16">
        <v>15.3824282058573</v>
      </c>
      <c r="E1417" s="16">
        <v>5.1179982940005697</v>
      </c>
    </row>
    <row r="1418" spans="1:5" x14ac:dyDescent="0.25">
      <c r="A1418" s="14">
        <v>44256.208333333299</v>
      </c>
      <c r="B1418" s="15" t="s">
        <v>26</v>
      </c>
      <c r="C1418" s="16">
        <v>13.335228888256999</v>
      </c>
      <c r="D1418" s="16">
        <v>15.3824282058573</v>
      </c>
      <c r="E1418" s="16">
        <v>3.0707989764003401</v>
      </c>
    </row>
    <row r="1419" spans="1:5" x14ac:dyDescent="0.25">
      <c r="A1419" s="14">
        <v>44256.25</v>
      </c>
      <c r="B1419" s="15" t="s">
        <v>26</v>
      </c>
      <c r="C1419" s="16">
        <v>12.3116292294569</v>
      </c>
      <c r="D1419" s="16">
        <v>17.429627523457501</v>
      </c>
      <c r="E1419" s="16">
        <v>6.1415979528006801</v>
      </c>
    </row>
    <row r="1420" spans="1:5" x14ac:dyDescent="0.25">
      <c r="A1420" s="14">
        <v>44256.291666666701</v>
      </c>
      <c r="B1420" s="15" t="s">
        <v>26</v>
      </c>
      <c r="C1420" s="16">
        <v>12.3116292294569</v>
      </c>
      <c r="D1420" s="16">
        <v>16.4060278646574</v>
      </c>
      <c r="E1420" s="16">
        <v>4.0943986352004504</v>
      </c>
    </row>
    <row r="1421" spans="1:5" x14ac:dyDescent="0.25">
      <c r="A1421" s="14">
        <v>44256.333333333299</v>
      </c>
      <c r="B1421" s="15" t="s">
        <v>26</v>
      </c>
      <c r="C1421" s="16">
        <v>13.335228888256999</v>
      </c>
      <c r="D1421" s="16">
        <v>16.4060278646574</v>
      </c>
      <c r="E1421" s="16">
        <v>12.3116292294569</v>
      </c>
    </row>
    <row r="1422" spans="1:5" x14ac:dyDescent="0.25">
      <c r="A1422" s="14">
        <v>44256.375</v>
      </c>
      <c r="B1422" s="15" t="s">
        <v>26</v>
      </c>
      <c r="C1422" s="16">
        <v>20.5288598237134</v>
      </c>
      <c r="D1422" s="16">
        <v>19.476826841057701</v>
      </c>
      <c r="E1422" s="16">
        <v>11.2880295706568</v>
      </c>
    </row>
    <row r="1423" spans="1:5" x14ac:dyDescent="0.25">
      <c r="A1423" s="14">
        <v>44256.416666666701</v>
      </c>
      <c r="B1423" s="15" t="s">
        <v>26</v>
      </c>
      <c r="C1423" s="16">
        <v>31.8168893943702</v>
      </c>
      <c r="D1423" s="16">
        <v>17.429627523457501</v>
      </c>
      <c r="E1423" s="16">
        <v>7.1651976116008003</v>
      </c>
    </row>
    <row r="1424" spans="1:5" x14ac:dyDescent="0.25">
      <c r="A1424" s="14">
        <v>44256.458333333299</v>
      </c>
      <c r="B1424" s="15" t="s">
        <v>26</v>
      </c>
      <c r="C1424" s="16">
        <v>48.222917259027597</v>
      </c>
      <c r="D1424" s="16">
        <v>14.3588285470572</v>
      </c>
      <c r="E1424" s="16">
        <v>6.1415979528006801</v>
      </c>
    </row>
    <row r="1425" spans="1:5" x14ac:dyDescent="0.25">
      <c r="A1425" s="14">
        <v>44256.5</v>
      </c>
      <c r="B1425" s="15" t="s">
        <v>26</v>
      </c>
      <c r="C1425" s="16">
        <v>26.670457776514102</v>
      </c>
      <c r="D1425" s="16">
        <v>16.4060278646574</v>
      </c>
      <c r="E1425" s="16">
        <v>6.1415979528006801</v>
      </c>
    </row>
    <row r="1426" spans="1:5" x14ac:dyDescent="0.25">
      <c r="A1426" s="14">
        <v>44256.541666666701</v>
      </c>
      <c r="B1426" s="15" t="s">
        <v>26</v>
      </c>
      <c r="C1426" s="16">
        <v>26.670457776514102</v>
      </c>
      <c r="D1426" s="16">
        <v>15.3824282058573</v>
      </c>
      <c r="E1426" s="16">
        <v>5.1179982940005697</v>
      </c>
    </row>
    <row r="1427" spans="1:5" x14ac:dyDescent="0.25">
      <c r="A1427" s="14">
        <v>44256.583333333299</v>
      </c>
      <c r="B1427" s="15" t="s">
        <v>26</v>
      </c>
      <c r="C1427" s="16">
        <v>23.599658800113701</v>
      </c>
      <c r="D1427" s="16">
        <v>11.2595962468013</v>
      </c>
      <c r="E1427" s="16">
        <v>4.0943986352004504</v>
      </c>
    </row>
    <row r="1428" spans="1:5" x14ac:dyDescent="0.25">
      <c r="A1428" s="14">
        <v>44256.625</v>
      </c>
      <c r="B1428" s="15" t="s">
        <v>26</v>
      </c>
      <c r="C1428" s="16">
        <v>11.2880295706568</v>
      </c>
      <c r="D1428" s="16">
        <v>6.1415979528006801</v>
      </c>
      <c r="E1428" s="16">
        <v>4.0943986352004504</v>
      </c>
    </row>
    <row r="1429" spans="1:5" x14ac:dyDescent="0.25">
      <c r="A1429" s="14">
        <v>44256.666666666701</v>
      </c>
      <c r="B1429" s="15" t="s">
        <v>26</v>
      </c>
      <c r="C1429" s="16">
        <v>4.0943986352004504</v>
      </c>
      <c r="D1429" s="16">
        <v>8.1887972704009098</v>
      </c>
      <c r="E1429" s="16">
        <v>2.0471993176002301</v>
      </c>
    </row>
    <row r="1430" spans="1:5" x14ac:dyDescent="0.25">
      <c r="A1430" s="14">
        <v>44256.708333333299</v>
      </c>
      <c r="B1430" s="15" t="s">
        <v>26</v>
      </c>
      <c r="C1430" s="16">
        <v>5.1179982940005697</v>
      </c>
      <c r="D1430" s="16">
        <v>14.3588285470572</v>
      </c>
      <c r="E1430" s="16">
        <v>8.1887972704009098</v>
      </c>
    </row>
    <row r="1431" spans="1:5" x14ac:dyDescent="0.25">
      <c r="A1431" s="14">
        <v>44256.75</v>
      </c>
      <c r="B1431" s="15" t="s">
        <v>26</v>
      </c>
      <c r="C1431" s="16">
        <v>7.1936309354563504</v>
      </c>
      <c r="D1431" s="16">
        <v>13.306795564401501</v>
      </c>
      <c r="E1431" s="16">
        <v>4.0943986352004504</v>
      </c>
    </row>
    <row r="1432" spans="1:5" x14ac:dyDescent="0.25">
      <c r="A1432" s="14">
        <v>44256.791666666701</v>
      </c>
      <c r="B1432" s="15" t="s">
        <v>26</v>
      </c>
      <c r="C1432" s="16">
        <v>6.17003127665624</v>
      </c>
      <c r="D1432" s="16">
        <v>15.3824282058573</v>
      </c>
      <c r="E1432" s="16">
        <v>4.0943986352004504</v>
      </c>
    </row>
    <row r="1433" spans="1:5" x14ac:dyDescent="0.25">
      <c r="A1433" s="14">
        <v>44256.833333333299</v>
      </c>
      <c r="B1433" s="15" t="s">
        <v>26</v>
      </c>
      <c r="C1433" s="16">
        <v>9.2408302530565791</v>
      </c>
      <c r="D1433" s="16">
        <v>15.3824282058573</v>
      </c>
      <c r="E1433" s="16">
        <v>7.1651976116008003</v>
      </c>
    </row>
    <row r="1434" spans="1:5" x14ac:dyDescent="0.25">
      <c r="A1434" s="14">
        <v>44256.875</v>
      </c>
      <c r="B1434" s="15" t="s">
        <v>26</v>
      </c>
      <c r="C1434" s="16">
        <v>16.434461188512898</v>
      </c>
      <c r="D1434" s="16">
        <v>15.3824282058573</v>
      </c>
      <c r="E1434" s="16">
        <v>4.0943986352004504</v>
      </c>
    </row>
    <row r="1435" spans="1:5" x14ac:dyDescent="0.25">
      <c r="A1435" s="14">
        <v>44256.916666666701</v>
      </c>
      <c r="B1435" s="15" t="s">
        <v>26</v>
      </c>
      <c r="C1435" s="16">
        <v>14.3588285470572</v>
      </c>
      <c r="D1435" s="16">
        <v>16.4060278646574</v>
      </c>
      <c r="E1435" s="16">
        <v>8.1887972704009098</v>
      </c>
    </row>
    <row r="1436" spans="1:5" x14ac:dyDescent="0.25">
      <c r="A1436" s="14">
        <v>44256.958333333299</v>
      </c>
      <c r="B1436" s="15" t="s">
        <v>26</v>
      </c>
      <c r="C1436" s="16">
        <v>7.1936309354563504</v>
      </c>
      <c r="D1436" s="16">
        <v>18.453227182257599</v>
      </c>
      <c r="E1436" s="16">
        <v>5.1179982940005697</v>
      </c>
    </row>
    <row r="1437" spans="1:5" x14ac:dyDescent="0.25">
      <c r="A1437" s="14">
        <v>44257</v>
      </c>
      <c r="B1437" s="15" t="s">
        <v>26</v>
      </c>
      <c r="C1437" s="16">
        <v>6.17003127665624</v>
      </c>
      <c r="D1437" s="16">
        <v>14.3588285470572</v>
      </c>
      <c r="E1437" s="16">
        <v>6.1415979528006801</v>
      </c>
    </row>
    <row r="1438" spans="1:5" x14ac:dyDescent="0.25">
      <c r="A1438" s="14">
        <v>44257.041666666701</v>
      </c>
      <c r="B1438" s="15" t="s">
        <v>26</v>
      </c>
      <c r="C1438" s="16">
        <v>12.3116292294569</v>
      </c>
      <c r="D1438" s="16">
        <v>18.453227182257599</v>
      </c>
      <c r="E1438" s="16">
        <v>4.0943986352004504</v>
      </c>
    </row>
    <row r="1439" spans="1:5" x14ac:dyDescent="0.25">
      <c r="A1439" s="14">
        <v>44257.083333333299</v>
      </c>
      <c r="B1439" s="15" t="s">
        <v>26</v>
      </c>
      <c r="C1439" s="16">
        <v>21.552459482513498</v>
      </c>
      <c r="D1439" s="16">
        <v>20.500426499857799</v>
      </c>
      <c r="E1439" s="16">
        <v>6.1415979528006801</v>
      </c>
    </row>
    <row r="1440" spans="1:5" x14ac:dyDescent="0.25">
      <c r="A1440" s="14">
        <v>44257.125</v>
      </c>
      <c r="B1440" s="15" t="s">
        <v>26</v>
      </c>
      <c r="C1440" s="16">
        <v>9.2408302530565791</v>
      </c>
      <c r="D1440" s="16">
        <v>18.453227182257599</v>
      </c>
      <c r="E1440" s="16">
        <v>6.1415979528006801</v>
      </c>
    </row>
    <row r="1441" spans="1:5" x14ac:dyDescent="0.25">
      <c r="A1441" s="14">
        <v>44257.166666666701</v>
      </c>
      <c r="B1441" s="15" t="s">
        <v>26</v>
      </c>
      <c r="C1441" s="16">
        <v>22.5760591413136</v>
      </c>
      <c r="D1441" s="16">
        <v>18.453227182257599</v>
      </c>
      <c r="E1441" s="16">
        <v>4.0943986352004504</v>
      </c>
    </row>
    <row r="1442" spans="1:5" x14ac:dyDescent="0.25">
      <c r="A1442" s="14">
        <v>44257.208333333299</v>
      </c>
      <c r="B1442" s="15" t="s">
        <v>26</v>
      </c>
      <c r="C1442" s="16">
        <v>19.505260164913299</v>
      </c>
      <c r="D1442" s="16">
        <v>19.476826841057701</v>
      </c>
      <c r="E1442" s="16">
        <v>8.2172305942564705</v>
      </c>
    </row>
    <row r="1443" spans="1:5" x14ac:dyDescent="0.25">
      <c r="A1443" s="14">
        <v>44257.25</v>
      </c>
      <c r="B1443" s="15" t="s">
        <v>26</v>
      </c>
      <c r="C1443" s="16">
        <v>22.5760591413136</v>
      </c>
      <c r="D1443" s="16">
        <v>21.5240261586579</v>
      </c>
      <c r="E1443" s="16">
        <v>4.0943986352004504</v>
      </c>
    </row>
    <row r="1444" spans="1:5" x14ac:dyDescent="0.25">
      <c r="A1444" s="14">
        <v>44257.291666666701</v>
      </c>
      <c r="B1444" s="15" t="s">
        <v>26</v>
      </c>
      <c r="C1444" s="16">
        <v>14.387261870912701</v>
      </c>
      <c r="D1444" s="16">
        <v>19.476826841057701</v>
      </c>
      <c r="E1444" s="16">
        <v>7.1651976116008003</v>
      </c>
    </row>
    <row r="1445" spans="1:5" x14ac:dyDescent="0.25">
      <c r="A1445" s="14">
        <v>44257.333333333299</v>
      </c>
      <c r="B1445" s="15" t="s">
        <v>26</v>
      </c>
      <c r="C1445" s="16">
        <v>15.4108615297128</v>
      </c>
      <c r="D1445" s="16">
        <v>20.500426499857799</v>
      </c>
      <c r="E1445" s="16">
        <v>13.335228888256999</v>
      </c>
    </row>
    <row r="1446" spans="1:5" x14ac:dyDescent="0.25">
      <c r="A1446" s="14">
        <v>44257.375</v>
      </c>
      <c r="B1446" s="15" t="s">
        <v>26</v>
      </c>
      <c r="C1446" s="16">
        <v>17.458060847313099</v>
      </c>
      <c r="D1446" s="16">
        <v>15.3824282058573</v>
      </c>
      <c r="E1446" s="16">
        <v>12.3116292294569</v>
      </c>
    </row>
    <row r="1447" spans="1:5" x14ac:dyDescent="0.25">
      <c r="A1447" s="14">
        <v>44257.416666666701</v>
      </c>
      <c r="B1447" s="15" t="s">
        <v>26</v>
      </c>
      <c r="C1447" s="16">
        <v>11.2880295706568</v>
      </c>
      <c r="D1447" s="16">
        <v>14.3588285470572</v>
      </c>
      <c r="E1447" s="16">
        <v>5.1179982940005697</v>
      </c>
    </row>
    <row r="1448" spans="1:5" x14ac:dyDescent="0.25">
      <c r="A1448" s="14">
        <v>44257.458333333299</v>
      </c>
      <c r="B1448" s="15" t="s">
        <v>26</v>
      </c>
      <c r="C1448" s="16">
        <v>8.2172305942564705</v>
      </c>
      <c r="D1448" s="16">
        <v>11.2880295706568</v>
      </c>
      <c r="E1448" s="16">
        <v>8.2172305942564705</v>
      </c>
    </row>
    <row r="1449" spans="1:5" x14ac:dyDescent="0.25">
      <c r="A1449" s="14">
        <v>44257.5</v>
      </c>
      <c r="B1449" s="15" t="s">
        <v>26</v>
      </c>
      <c r="C1449" s="16">
        <v>8.2172305942564705</v>
      </c>
      <c r="D1449" s="16">
        <v>8.2172305942564705</v>
      </c>
      <c r="E1449" s="16">
        <v>4.0943986352004504</v>
      </c>
    </row>
    <row r="1450" spans="1:5" x14ac:dyDescent="0.25">
      <c r="A1450" s="14">
        <v>44257.541666666701</v>
      </c>
      <c r="B1450" s="15" t="s">
        <v>26</v>
      </c>
      <c r="C1450" s="16">
        <v>8.2172305942564705</v>
      </c>
      <c r="D1450" s="16">
        <v>5.1179982940005697</v>
      </c>
      <c r="E1450" s="16">
        <v>2.0471993176002301</v>
      </c>
    </row>
    <row r="1451" spans="1:5" x14ac:dyDescent="0.25">
      <c r="A1451" s="14">
        <v>44257.583333333299</v>
      </c>
      <c r="B1451" s="15" t="s">
        <v>26</v>
      </c>
      <c r="C1451" s="16">
        <v>7.1936309354563504</v>
      </c>
      <c r="D1451" s="16">
        <v>6.17003127665624</v>
      </c>
      <c r="E1451" s="16">
        <v>3.0707989764003401</v>
      </c>
    </row>
    <row r="1452" spans="1:5" x14ac:dyDescent="0.25">
      <c r="A1452" s="14">
        <v>44257.625</v>
      </c>
      <c r="B1452" s="15" t="s">
        <v>26</v>
      </c>
      <c r="C1452" s="16">
        <v>4.0943986352004504</v>
      </c>
      <c r="D1452" s="16">
        <v>2.0471993176002301</v>
      </c>
      <c r="E1452" s="16">
        <v>3.0707989764003401</v>
      </c>
    </row>
    <row r="1453" spans="1:5" x14ac:dyDescent="0.25">
      <c r="A1453" s="14">
        <v>44257.666666666701</v>
      </c>
      <c r="B1453" s="15" t="s">
        <v>26</v>
      </c>
      <c r="C1453" s="16">
        <v>3.0707989764003401</v>
      </c>
      <c r="D1453" s="16">
        <v>4.0943986352004504</v>
      </c>
      <c r="E1453" s="16">
        <v>2.0471993176002301</v>
      </c>
    </row>
    <row r="1454" spans="1:5" x14ac:dyDescent="0.25">
      <c r="A1454" s="14">
        <v>44257.708333333299</v>
      </c>
      <c r="B1454" s="15" t="s">
        <v>26</v>
      </c>
      <c r="C1454" s="16">
        <v>4.0943986352004504</v>
      </c>
      <c r="D1454" s="16">
        <v>9.2408302530565791</v>
      </c>
      <c r="E1454" s="16">
        <v>4.0943986352004504</v>
      </c>
    </row>
    <row r="1455" spans="1:5" x14ac:dyDescent="0.25">
      <c r="A1455" s="14">
        <v>44257.75</v>
      </c>
      <c r="B1455" s="15" t="s">
        <v>26</v>
      </c>
      <c r="C1455" s="16">
        <v>5.1464316178561296</v>
      </c>
      <c r="D1455" s="16">
        <v>14.3588285470572</v>
      </c>
      <c r="E1455" s="16">
        <v>4.0943986352004504</v>
      </c>
    </row>
    <row r="1456" spans="1:5" x14ac:dyDescent="0.25">
      <c r="A1456" s="14">
        <v>44257.791666666701</v>
      </c>
      <c r="B1456" s="15" t="s">
        <v>26</v>
      </c>
      <c r="C1456" s="16">
        <v>4.0943986352004504</v>
      </c>
      <c r="D1456" s="16">
        <v>13.335228888256999</v>
      </c>
      <c r="E1456" s="16">
        <v>2.0471993176002301</v>
      </c>
    </row>
    <row r="1457" spans="1:5" x14ac:dyDescent="0.25">
      <c r="A1457" s="14">
        <v>44257.833333333299</v>
      </c>
      <c r="B1457" s="15" t="s">
        <v>26</v>
      </c>
      <c r="C1457" s="16">
        <v>14.387261870912701</v>
      </c>
      <c r="D1457" s="16">
        <v>15.3824282058573</v>
      </c>
      <c r="E1457" s="16">
        <v>6.17003127665624</v>
      </c>
    </row>
    <row r="1458" spans="1:5" x14ac:dyDescent="0.25">
      <c r="A1458" s="14">
        <v>44257.875</v>
      </c>
      <c r="B1458" s="15" t="s">
        <v>26</v>
      </c>
      <c r="C1458" s="16">
        <v>19.505260164913299</v>
      </c>
      <c r="D1458" s="16">
        <v>14.3588285470572</v>
      </c>
      <c r="E1458" s="16">
        <v>4.0943986352004504</v>
      </c>
    </row>
    <row r="1459" spans="1:5" x14ac:dyDescent="0.25">
      <c r="A1459" s="14">
        <v>44257.916666666701</v>
      </c>
      <c r="B1459" s="15" t="s">
        <v>26</v>
      </c>
      <c r="C1459" s="16">
        <v>26.6988911003696</v>
      </c>
      <c r="D1459" s="16">
        <v>15.3824282058573</v>
      </c>
      <c r="E1459" s="16">
        <v>6.17003127665624</v>
      </c>
    </row>
    <row r="1460" spans="1:5" x14ac:dyDescent="0.25">
      <c r="A1460" s="14">
        <v>44257.958333333299</v>
      </c>
      <c r="B1460" s="15" t="s">
        <v>26</v>
      </c>
      <c r="C1460" s="16">
        <v>19.505260164913299</v>
      </c>
      <c r="D1460" s="16">
        <v>16.4060278646574</v>
      </c>
      <c r="E1460" s="16">
        <v>7.1936309354563504</v>
      </c>
    </row>
    <row r="1461" spans="1:5" x14ac:dyDescent="0.25">
      <c r="A1461" s="14">
        <v>44258</v>
      </c>
      <c r="B1461" s="15" t="s">
        <v>26</v>
      </c>
      <c r="C1461" s="16">
        <v>12.3116292294569</v>
      </c>
      <c r="D1461" s="16">
        <v>15.3824282058573</v>
      </c>
      <c r="E1461" s="16">
        <v>2.0471993176002301</v>
      </c>
    </row>
    <row r="1462" spans="1:5" x14ac:dyDescent="0.25">
      <c r="A1462" s="14">
        <v>44258.041666666701</v>
      </c>
      <c r="B1462" s="15" t="s">
        <v>26</v>
      </c>
      <c r="C1462" s="16">
        <v>6.17003127665624</v>
      </c>
      <c r="D1462" s="16">
        <v>18.481660506113201</v>
      </c>
      <c r="E1462" s="16">
        <v>6.17003127665624</v>
      </c>
    </row>
    <row r="1463" spans="1:5" x14ac:dyDescent="0.25">
      <c r="A1463" s="14">
        <v>44258.083333333299</v>
      </c>
      <c r="B1463" s="15" t="s">
        <v>26</v>
      </c>
      <c r="C1463" s="16">
        <v>11.2880295706568</v>
      </c>
      <c r="D1463" s="16">
        <v>18.481660506113201</v>
      </c>
      <c r="E1463" s="16">
        <v>4.0943986352004504</v>
      </c>
    </row>
    <row r="1464" spans="1:5" x14ac:dyDescent="0.25">
      <c r="A1464" s="14">
        <v>44258.125</v>
      </c>
      <c r="B1464" s="15" t="s">
        <v>26</v>
      </c>
      <c r="C1464" s="16">
        <v>8.2172305942564705</v>
      </c>
      <c r="D1464" s="16">
        <v>17.458060847313099</v>
      </c>
      <c r="E1464" s="16">
        <v>6.17003127665624</v>
      </c>
    </row>
    <row r="1465" spans="1:5" x14ac:dyDescent="0.25">
      <c r="A1465" s="14">
        <v>44258.166666666701</v>
      </c>
      <c r="B1465" s="15" t="s">
        <v>26</v>
      </c>
      <c r="C1465" s="16">
        <v>15.4108615297128</v>
      </c>
      <c r="D1465" s="16">
        <v>18.481660506113201</v>
      </c>
      <c r="E1465" s="16">
        <v>4.0943986352004504</v>
      </c>
    </row>
    <row r="1466" spans="1:5" x14ac:dyDescent="0.25">
      <c r="A1466" s="14">
        <v>44258.208333333299</v>
      </c>
      <c r="B1466" s="15" t="s">
        <v>26</v>
      </c>
      <c r="C1466" s="16">
        <v>25.675291441569499</v>
      </c>
      <c r="D1466" s="16">
        <v>21.552459482513498</v>
      </c>
      <c r="E1466" s="16">
        <v>6.17003127665624</v>
      </c>
    </row>
    <row r="1467" spans="1:5" x14ac:dyDescent="0.25">
      <c r="A1467" s="14">
        <v>44258.25</v>
      </c>
      <c r="B1467" s="15" t="s">
        <v>26</v>
      </c>
      <c r="C1467" s="16">
        <v>18.481660506113201</v>
      </c>
      <c r="D1467" s="16">
        <v>17.458060847313099</v>
      </c>
      <c r="E1467" s="16">
        <v>4.0943986352004504</v>
      </c>
    </row>
    <row r="1468" spans="1:5" x14ac:dyDescent="0.25">
      <c r="A1468" s="14">
        <v>44258.291666666701</v>
      </c>
      <c r="B1468" s="15" t="s">
        <v>26</v>
      </c>
      <c r="C1468" s="16">
        <v>19.505260164913299</v>
      </c>
      <c r="D1468" s="16">
        <v>20.5288598237134</v>
      </c>
      <c r="E1468" s="16">
        <v>5.1179982940005697</v>
      </c>
    </row>
    <row r="1469" spans="1:5" x14ac:dyDescent="0.25">
      <c r="A1469" s="14">
        <v>44258.333333333299</v>
      </c>
      <c r="B1469" s="15" t="s">
        <v>26</v>
      </c>
      <c r="C1469" s="16">
        <v>24.651691782769401</v>
      </c>
      <c r="D1469" s="16">
        <v>19.505260164913299</v>
      </c>
      <c r="E1469" s="16">
        <v>13.335228888256999</v>
      </c>
    </row>
    <row r="1470" spans="1:5" x14ac:dyDescent="0.25">
      <c r="A1470" s="14">
        <v>44258.375</v>
      </c>
      <c r="B1470" s="15" t="s">
        <v>26</v>
      </c>
      <c r="C1470" s="16">
        <v>17.458060847313099</v>
      </c>
      <c r="D1470" s="16">
        <v>15.3824282058573</v>
      </c>
      <c r="E1470" s="16">
        <v>12.3116292294569</v>
      </c>
    </row>
    <row r="1471" spans="1:5" x14ac:dyDescent="0.25">
      <c r="A1471" s="14">
        <v>44258.416666666701</v>
      </c>
      <c r="B1471" s="15" t="s">
        <v>26</v>
      </c>
      <c r="C1471" s="16">
        <v>15.4108615297128</v>
      </c>
      <c r="D1471" s="16">
        <v>14.3588285470572</v>
      </c>
      <c r="E1471" s="16">
        <v>4.0943986352004504</v>
      </c>
    </row>
    <row r="1472" spans="1:5" x14ac:dyDescent="0.25">
      <c r="A1472" s="14">
        <v>44258.458333333299</v>
      </c>
      <c r="B1472" s="15" t="s">
        <v>26</v>
      </c>
      <c r="C1472" s="16">
        <v>13.335228888256999</v>
      </c>
      <c r="D1472" s="16">
        <v>16.434461188512898</v>
      </c>
      <c r="E1472" s="16">
        <v>2.0471993176002301</v>
      </c>
    </row>
    <row r="1473" spans="1:5" x14ac:dyDescent="0.25">
      <c r="A1473" s="14">
        <v>44258.5</v>
      </c>
      <c r="B1473" s="15" t="s">
        <v>26</v>
      </c>
      <c r="C1473" s="16">
        <v>11.2880295706568</v>
      </c>
      <c r="D1473" s="16">
        <v>12.3116292294569</v>
      </c>
      <c r="E1473" s="16">
        <v>7.1936309354563504</v>
      </c>
    </row>
    <row r="1474" spans="1:5" x14ac:dyDescent="0.25">
      <c r="A1474" s="14">
        <v>44258.541666666701</v>
      </c>
      <c r="B1474" s="15" t="s">
        <v>26</v>
      </c>
      <c r="C1474" s="16">
        <v>10.2644299118567</v>
      </c>
      <c r="D1474" s="16">
        <v>12.3116292294569</v>
      </c>
      <c r="E1474" s="16">
        <v>8.2172305942564705</v>
      </c>
    </row>
    <row r="1475" spans="1:5" x14ac:dyDescent="0.25">
      <c r="A1475" s="14">
        <v>44258.583333333299</v>
      </c>
      <c r="B1475" s="15" t="s">
        <v>26</v>
      </c>
      <c r="C1475" s="16">
        <v>8.2172305942564705</v>
      </c>
      <c r="D1475" s="16">
        <v>10.2644299118567</v>
      </c>
      <c r="E1475" s="16">
        <v>2.0471993176002301</v>
      </c>
    </row>
    <row r="1476" spans="1:5" x14ac:dyDescent="0.25">
      <c r="A1476" s="14">
        <v>44258.625</v>
      </c>
      <c r="B1476" s="15" t="s">
        <v>26</v>
      </c>
      <c r="C1476" s="16">
        <v>6.17003127665624</v>
      </c>
      <c r="D1476" s="16">
        <v>9.2408302530565791</v>
      </c>
      <c r="E1476" s="16">
        <v>6.17003127665624</v>
      </c>
    </row>
    <row r="1477" spans="1:5" x14ac:dyDescent="0.25">
      <c r="A1477" s="14">
        <v>44258.666666666701</v>
      </c>
      <c r="B1477" s="15" t="s">
        <v>26</v>
      </c>
      <c r="C1477" s="16">
        <v>6.17003127665624</v>
      </c>
      <c r="D1477" s="16">
        <v>11.2880295706568</v>
      </c>
      <c r="E1477" s="16">
        <v>2.0471993176002301</v>
      </c>
    </row>
    <row r="1478" spans="1:5" x14ac:dyDescent="0.25">
      <c r="A1478" s="14">
        <v>44258.708333333299</v>
      </c>
      <c r="B1478" s="15" t="s">
        <v>26</v>
      </c>
      <c r="C1478" s="16">
        <v>9.2408302530565791</v>
      </c>
      <c r="D1478" s="16">
        <v>13.335228888256999</v>
      </c>
      <c r="E1478" s="16">
        <v>4.0943986352004504</v>
      </c>
    </row>
    <row r="1479" spans="1:5" x14ac:dyDescent="0.25">
      <c r="A1479" s="14">
        <v>44258.75</v>
      </c>
      <c r="B1479" s="15" t="s">
        <v>26</v>
      </c>
      <c r="C1479" s="16">
        <v>8.2172305942564705</v>
      </c>
      <c r="D1479" s="16">
        <v>13.335228888256999</v>
      </c>
      <c r="E1479" s="16">
        <v>3.0707989764003401</v>
      </c>
    </row>
    <row r="1480" spans="1:5" x14ac:dyDescent="0.25">
      <c r="A1480" s="14">
        <v>44258.791666666701</v>
      </c>
      <c r="B1480" s="15" t="s">
        <v>26</v>
      </c>
      <c r="C1480" s="16">
        <v>6.17003127665624</v>
      </c>
      <c r="D1480" s="16">
        <v>16.434461188512898</v>
      </c>
      <c r="E1480" s="16">
        <v>5.1179982940005697</v>
      </c>
    </row>
    <row r="1481" spans="1:5" x14ac:dyDescent="0.25">
      <c r="A1481" s="14">
        <v>44258.833333333299</v>
      </c>
      <c r="B1481" s="15" t="s">
        <v>26</v>
      </c>
      <c r="C1481" s="16">
        <v>10.2644299118567</v>
      </c>
      <c r="D1481" s="16">
        <v>13.335228888256999</v>
      </c>
      <c r="E1481" s="16">
        <v>2.0471993176002301</v>
      </c>
    </row>
    <row r="1482" spans="1:5" x14ac:dyDescent="0.25">
      <c r="A1482" s="14">
        <v>44258.875</v>
      </c>
      <c r="B1482" s="15" t="s">
        <v>26</v>
      </c>
      <c r="C1482" s="16">
        <v>18.481660506113201</v>
      </c>
      <c r="D1482" s="16">
        <v>16.434461188512898</v>
      </c>
      <c r="E1482" s="16">
        <v>6.17003127665624</v>
      </c>
    </row>
    <row r="1483" spans="1:5" x14ac:dyDescent="0.25">
      <c r="A1483" s="14">
        <v>44258.916666666701</v>
      </c>
      <c r="B1483" s="15" t="s">
        <v>26</v>
      </c>
      <c r="C1483" s="16">
        <v>12.3116292294569</v>
      </c>
      <c r="D1483" s="16">
        <v>14.3588285470572</v>
      </c>
      <c r="E1483" s="16">
        <v>2.0471993176002301</v>
      </c>
    </row>
    <row r="1484" spans="1:5" x14ac:dyDescent="0.25">
      <c r="A1484" s="14">
        <v>44258.958333333299</v>
      </c>
      <c r="B1484" s="15" t="s">
        <v>26</v>
      </c>
      <c r="C1484" s="16">
        <v>7.1936309354563504</v>
      </c>
      <c r="D1484" s="16">
        <v>16.434461188512898</v>
      </c>
      <c r="E1484" s="16">
        <v>6.17003127665624</v>
      </c>
    </row>
    <row r="1485" spans="1:5" x14ac:dyDescent="0.25">
      <c r="A1485" s="14">
        <v>44259</v>
      </c>
      <c r="B1485" s="15" t="s">
        <v>26</v>
      </c>
      <c r="C1485" s="16">
        <v>11.2880295706568</v>
      </c>
      <c r="D1485" s="16">
        <v>15.3824282058573</v>
      </c>
      <c r="E1485" s="16">
        <v>2.0471993176002301</v>
      </c>
    </row>
    <row r="1486" spans="1:5" x14ac:dyDescent="0.25">
      <c r="A1486" s="14">
        <v>44259.041666666701</v>
      </c>
      <c r="B1486" s="15" t="s">
        <v>26</v>
      </c>
      <c r="C1486" s="16">
        <v>17.458060847313099</v>
      </c>
      <c r="D1486" s="16">
        <v>16.434461188512898</v>
      </c>
      <c r="E1486" s="16">
        <v>6.17003127665624</v>
      </c>
    </row>
    <row r="1487" spans="1:5" x14ac:dyDescent="0.25">
      <c r="A1487" s="14">
        <v>44259.083333333299</v>
      </c>
      <c r="B1487" s="15" t="s">
        <v>26</v>
      </c>
      <c r="C1487" s="16">
        <v>18.481660506113201</v>
      </c>
      <c r="D1487" s="16">
        <v>18.481660506113201</v>
      </c>
      <c r="E1487" s="16">
        <v>2.0471993176002301</v>
      </c>
    </row>
    <row r="1488" spans="1:5" x14ac:dyDescent="0.25">
      <c r="A1488" s="14">
        <v>44259.125</v>
      </c>
      <c r="B1488" s="15" t="s">
        <v>26</v>
      </c>
      <c r="C1488" s="16">
        <v>1.0235996588001099</v>
      </c>
      <c r="D1488" s="16">
        <v>16.434461188512898</v>
      </c>
      <c r="E1488" s="16">
        <v>6.17003127665624</v>
      </c>
    </row>
    <row r="1489" spans="1:5" x14ac:dyDescent="0.25">
      <c r="A1489" s="14">
        <v>44259.166666666701</v>
      </c>
      <c r="B1489" s="15" t="s">
        <v>26</v>
      </c>
      <c r="C1489" s="16">
        <v>15.3824282058573</v>
      </c>
      <c r="D1489" s="16">
        <v>18.481660506113201</v>
      </c>
      <c r="E1489" s="16">
        <v>3.0707989764003401</v>
      </c>
    </row>
    <row r="1490" spans="1:5" x14ac:dyDescent="0.25">
      <c r="A1490" s="14">
        <v>44259.208333333299</v>
      </c>
      <c r="B1490" s="15" t="s">
        <v>26</v>
      </c>
      <c r="C1490" s="16">
        <v>16.434461188512898</v>
      </c>
      <c r="D1490" s="16">
        <v>15.3824282058573</v>
      </c>
      <c r="E1490" s="16">
        <v>5.1179982940005697</v>
      </c>
    </row>
    <row r="1491" spans="1:5" x14ac:dyDescent="0.25">
      <c r="A1491" s="14">
        <v>44259.25</v>
      </c>
      <c r="B1491" s="15" t="s">
        <v>26</v>
      </c>
      <c r="C1491" s="16">
        <v>28.746090417969899</v>
      </c>
      <c r="D1491" s="16">
        <v>18.481660506113201</v>
      </c>
      <c r="E1491" s="16">
        <v>4.0943986352004504</v>
      </c>
    </row>
    <row r="1492" spans="1:5" x14ac:dyDescent="0.25">
      <c r="A1492" s="14">
        <v>44259.291666666701</v>
      </c>
      <c r="B1492" s="15" t="s">
        <v>26</v>
      </c>
      <c r="C1492" s="16">
        <v>35.911288029570699</v>
      </c>
      <c r="D1492" s="16">
        <v>18.481660506113201</v>
      </c>
      <c r="E1492" s="16">
        <v>8.2172305942564705</v>
      </c>
    </row>
    <row r="1493" spans="1:5" x14ac:dyDescent="0.25">
      <c r="A1493" s="14">
        <v>44259.333333333299</v>
      </c>
      <c r="B1493" s="15" t="s">
        <v>26</v>
      </c>
      <c r="C1493" s="16">
        <v>16.434461188512898</v>
      </c>
      <c r="D1493" s="16">
        <v>16.4060278646574</v>
      </c>
      <c r="E1493" s="16">
        <v>13.335228888256999</v>
      </c>
    </row>
    <row r="1494" spans="1:5" x14ac:dyDescent="0.25">
      <c r="A1494" s="14">
        <v>44259.375</v>
      </c>
      <c r="B1494" s="15" t="s">
        <v>26</v>
      </c>
      <c r="C1494" s="16">
        <v>14.3588285470572</v>
      </c>
      <c r="D1494" s="16">
        <v>19.505260164913299</v>
      </c>
      <c r="E1494" s="16">
        <v>9.2408302530565791</v>
      </c>
    </row>
    <row r="1495" spans="1:5" x14ac:dyDescent="0.25">
      <c r="A1495" s="14">
        <v>44259.416666666701</v>
      </c>
      <c r="B1495" s="15" t="s">
        <v>26</v>
      </c>
      <c r="C1495" s="16">
        <v>11.2880295706568</v>
      </c>
      <c r="D1495" s="16">
        <v>20.5288598237134</v>
      </c>
      <c r="E1495" s="16">
        <v>6.17003127665624</v>
      </c>
    </row>
    <row r="1496" spans="1:5" x14ac:dyDescent="0.25">
      <c r="A1496" s="14">
        <v>44259.458333333299</v>
      </c>
      <c r="B1496" s="15" t="s">
        <v>26</v>
      </c>
      <c r="C1496" s="16">
        <v>13.335228888256999</v>
      </c>
      <c r="D1496" s="16">
        <v>16.4060278646574</v>
      </c>
      <c r="E1496" s="16">
        <v>7.1936309354563504</v>
      </c>
    </row>
    <row r="1497" spans="1:5" x14ac:dyDescent="0.25">
      <c r="A1497" s="14">
        <v>44259.5</v>
      </c>
      <c r="B1497" s="15" t="s">
        <v>26</v>
      </c>
      <c r="C1497" s="16">
        <v>13.335228888256999</v>
      </c>
      <c r="D1497" s="16">
        <v>19.505260164913299</v>
      </c>
      <c r="E1497" s="16">
        <v>8.2172305942564705</v>
      </c>
    </row>
    <row r="1498" spans="1:5" x14ac:dyDescent="0.25">
      <c r="A1498" s="14">
        <v>44259.541666666701</v>
      </c>
      <c r="B1498" s="15" t="s">
        <v>26</v>
      </c>
      <c r="C1498" s="16">
        <v>10.2644299118567</v>
      </c>
      <c r="D1498" s="16">
        <v>17.429627523457501</v>
      </c>
      <c r="E1498" s="16">
        <v>5.1179982940005697</v>
      </c>
    </row>
    <row r="1499" spans="1:5" x14ac:dyDescent="0.25">
      <c r="A1499" s="14">
        <v>44259.583333333299</v>
      </c>
      <c r="B1499" s="15" t="s">
        <v>26</v>
      </c>
      <c r="C1499" s="16">
        <v>10.2644299118567</v>
      </c>
      <c r="D1499" s="16">
        <v>14.3588285470572</v>
      </c>
      <c r="E1499" s="16">
        <v>7.1936309354563504</v>
      </c>
    </row>
    <row r="1500" spans="1:5" x14ac:dyDescent="0.25">
      <c r="A1500" s="14">
        <v>44259.625</v>
      </c>
      <c r="B1500" s="15" t="s">
        <v>26</v>
      </c>
      <c r="C1500" s="16">
        <v>11.2880295706568</v>
      </c>
      <c r="D1500" s="16">
        <v>17.429627523457501</v>
      </c>
      <c r="E1500" s="16">
        <v>7.1936309354563504</v>
      </c>
    </row>
    <row r="1501" spans="1:5" x14ac:dyDescent="0.25">
      <c r="A1501" s="14">
        <v>44259.666666666701</v>
      </c>
      <c r="B1501" s="15" t="s">
        <v>26</v>
      </c>
      <c r="C1501" s="16">
        <v>13.335228888256999</v>
      </c>
      <c r="D1501" s="16">
        <v>16.4060278646574</v>
      </c>
      <c r="E1501" s="16">
        <v>5.1179982940005697</v>
      </c>
    </row>
    <row r="1502" spans="1:5" x14ac:dyDescent="0.25">
      <c r="A1502" s="14">
        <v>44259.708333333299</v>
      </c>
      <c r="B1502" s="15" t="s">
        <v>26</v>
      </c>
      <c r="C1502" s="16">
        <v>26.6988911003696</v>
      </c>
      <c r="D1502" s="16">
        <v>15.3824282058573</v>
      </c>
      <c r="E1502" s="16">
        <v>6.17003127665624</v>
      </c>
    </row>
    <row r="1503" spans="1:5" x14ac:dyDescent="0.25">
      <c r="A1503" s="14">
        <v>44259.75</v>
      </c>
      <c r="B1503" s="15" t="s">
        <v>26</v>
      </c>
      <c r="C1503" s="16">
        <v>26.6988911003696</v>
      </c>
      <c r="D1503" s="16">
        <v>18.481660506113201</v>
      </c>
      <c r="E1503" s="16">
        <v>6.17003127665624</v>
      </c>
    </row>
    <row r="1504" spans="1:5" x14ac:dyDescent="0.25">
      <c r="A1504" s="14">
        <v>44259.791666666701</v>
      </c>
      <c r="B1504" s="15" t="s">
        <v>26</v>
      </c>
      <c r="C1504" s="16">
        <v>25.675291441569499</v>
      </c>
      <c r="D1504" s="16">
        <v>18.481660506113201</v>
      </c>
      <c r="E1504" s="16">
        <v>8.2172305942564705</v>
      </c>
    </row>
    <row r="1505" spans="1:5" x14ac:dyDescent="0.25">
      <c r="A1505" s="14">
        <v>44259.833333333299</v>
      </c>
      <c r="B1505" s="15" t="s">
        <v>26</v>
      </c>
      <c r="C1505" s="16">
        <v>11.2880295706568</v>
      </c>
      <c r="D1505" s="16">
        <v>16.4060278646574</v>
      </c>
      <c r="E1505" s="16">
        <v>5.1179982940005697</v>
      </c>
    </row>
    <row r="1506" spans="1:5" x14ac:dyDescent="0.25">
      <c r="A1506" s="14">
        <v>44259.875</v>
      </c>
      <c r="B1506" s="15" t="s">
        <v>26</v>
      </c>
      <c r="C1506" s="16">
        <v>9.2408302530565791</v>
      </c>
      <c r="D1506" s="16">
        <v>18.481660506113201</v>
      </c>
      <c r="E1506" s="16">
        <v>6.17003127665624</v>
      </c>
    </row>
    <row r="1507" spans="1:5" x14ac:dyDescent="0.25">
      <c r="A1507" s="14">
        <v>44259.916666666701</v>
      </c>
      <c r="B1507" s="15" t="s">
        <v>26</v>
      </c>
      <c r="C1507" s="16">
        <v>8.2172305942564705</v>
      </c>
      <c r="D1507" s="16">
        <v>19.505260164913299</v>
      </c>
      <c r="E1507" s="16">
        <v>7.1936309354563504</v>
      </c>
    </row>
    <row r="1508" spans="1:5" x14ac:dyDescent="0.25">
      <c r="A1508" s="14">
        <v>44259.958333333299</v>
      </c>
      <c r="B1508" s="15" t="s">
        <v>26</v>
      </c>
      <c r="C1508" s="16">
        <v>9.2408302530565791</v>
      </c>
      <c r="D1508" s="16">
        <v>17.429627523457501</v>
      </c>
      <c r="E1508" s="16">
        <v>7.1936309354563504</v>
      </c>
    </row>
    <row r="1509" spans="1:5" x14ac:dyDescent="0.25">
      <c r="A1509" s="14">
        <v>44260</v>
      </c>
      <c r="B1509" s="15" t="s">
        <v>26</v>
      </c>
      <c r="C1509" s="16">
        <v>7.1936309354563504</v>
      </c>
      <c r="D1509" s="16">
        <v>18.481660506113201</v>
      </c>
      <c r="E1509" s="16">
        <v>3.0707989764003401</v>
      </c>
    </row>
    <row r="1510" spans="1:5" x14ac:dyDescent="0.25">
      <c r="A1510" s="14">
        <v>44260.041666666701</v>
      </c>
      <c r="B1510" s="15" t="s">
        <v>26</v>
      </c>
      <c r="C1510" s="16">
        <v>12.3116292294569</v>
      </c>
      <c r="D1510" s="16">
        <v>21.552459482513498</v>
      </c>
      <c r="E1510" s="16">
        <v>6.17003127665624</v>
      </c>
    </row>
    <row r="1511" spans="1:5" x14ac:dyDescent="0.25">
      <c r="A1511" s="14">
        <v>44260.083333333299</v>
      </c>
      <c r="B1511" s="15" t="s">
        <v>26</v>
      </c>
      <c r="C1511" s="16">
        <v>17.458060847313099</v>
      </c>
      <c r="D1511" s="16">
        <v>20.5288598237134</v>
      </c>
      <c r="E1511" s="16">
        <v>6.17003127665624</v>
      </c>
    </row>
    <row r="1512" spans="1:5" x14ac:dyDescent="0.25">
      <c r="A1512" s="14">
        <v>44260.125</v>
      </c>
      <c r="B1512" s="15" t="s">
        <v>26</v>
      </c>
      <c r="C1512" s="16">
        <v>24.651691782769401</v>
      </c>
      <c r="D1512" s="16">
        <v>18.481660506113201</v>
      </c>
      <c r="E1512" s="16">
        <v>4.0943986352004504</v>
      </c>
    </row>
    <row r="1513" spans="1:5" x14ac:dyDescent="0.25">
      <c r="A1513" s="14">
        <v>44260.166666666701</v>
      </c>
      <c r="B1513" s="15" t="s">
        <v>26</v>
      </c>
      <c r="C1513" s="16">
        <v>24.651691782769401</v>
      </c>
      <c r="D1513" s="16">
        <v>19.505260164913299</v>
      </c>
      <c r="E1513" s="16">
        <v>8.2172305942564705</v>
      </c>
    </row>
    <row r="1514" spans="1:5" x14ac:dyDescent="0.25">
      <c r="A1514" s="14">
        <v>44260.208333333299</v>
      </c>
      <c r="B1514" s="15" t="s">
        <v>26</v>
      </c>
      <c r="C1514" s="16">
        <v>24.651691782769401</v>
      </c>
      <c r="D1514" s="16">
        <v>20.5288598237134</v>
      </c>
      <c r="E1514" s="16">
        <v>6.17003127665624</v>
      </c>
    </row>
    <row r="1515" spans="1:5" x14ac:dyDescent="0.25">
      <c r="A1515" s="14">
        <v>44260.25</v>
      </c>
      <c r="B1515" s="15" t="s">
        <v>26</v>
      </c>
      <c r="C1515" s="16">
        <v>18.481660506113201</v>
      </c>
      <c r="D1515" s="16">
        <v>21.552459482513498</v>
      </c>
      <c r="E1515" s="16">
        <v>4.0943986352004504</v>
      </c>
    </row>
    <row r="1516" spans="1:5" x14ac:dyDescent="0.25">
      <c r="A1516" s="14">
        <v>44260.291666666701</v>
      </c>
      <c r="B1516" s="15" t="s">
        <v>26</v>
      </c>
      <c r="C1516" s="16">
        <v>15.4108615297128</v>
      </c>
      <c r="D1516" s="16">
        <v>20.5288598237134</v>
      </c>
      <c r="E1516" s="16">
        <v>11.2880295706568</v>
      </c>
    </row>
    <row r="1517" spans="1:5" x14ac:dyDescent="0.25">
      <c r="A1517" s="14">
        <v>44260.333333333299</v>
      </c>
      <c r="B1517" s="15" t="s">
        <v>26</v>
      </c>
      <c r="C1517" s="16">
        <v>17.458060847313099</v>
      </c>
      <c r="D1517" s="16">
        <v>20.5288598237134</v>
      </c>
      <c r="E1517" s="16">
        <v>13.335228888256999</v>
      </c>
    </row>
    <row r="1518" spans="1:5" x14ac:dyDescent="0.25">
      <c r="A1518" s="14">
        <v>44260.375</v>
      </c>
      <c r="B1518" s="15" t="s">
        <v>26</v>
      </c>
      <c r="C1518" s="16">
        <v>15.4108615297128</v>
      </c>
      <c r="D1518" s="16">
        <v>21.552459482513498</v>
      </c>
      <c r="E1518" s="16">
        <v>13.335228888256999</v>
      </c>
    </row>
    <row r="1519" spans="1:5" x14ac:dyDescent="0.25">
      <c r="A1519" s="14">
        <v>44260.416666666701</v>
      </c>
      <c r="B1519" s="15" t="s">
        <v>26</v>
      </c>
      <c r="C1519" s="16">
        <v>13.335228888256999</v>
      </c>
      <c r="D1519" s="16">
        <v>18.481660506113201</v>
      </c>
      <c r="E1519" s="16">
        <v>8.2172305942564705</v>
      </c>
    </row>
    <row r="1520" spans="1:5" x14ac:dyDescent="0.25">
      <c r="A1520" s="14">
        <v>44260.458333333299</v>
      </c>
      <c r="B1520" s="15" t="s">
        <v>26</v>
      </c>
      <c r="C1520" s="16">
        <v>12.3116292294569</v>
      </c>
      <c r="D1520" s="16">
        <v>17.458060847313099</v>
      </c>
      <c r="E1520" s="16">
        <v>8.2172305942564705</v>
      </c>
    </row>
    <row r="1521" spans="1:5" x14ac:dyDescent="0.25">
      <c r="A1521" s="14">
        <v>44260.5</v>
      </c>
      <c r="B1521" s="15" t="s">
        <v>26</v>
      </c>
      <c r="C1521" s="16">
        <v>8.2172305942564705</v>
      </c>
      <c r="D1521" s="16">
        <v>16.434461188512898</v>
      </c>
      <c r="E1521" s="16">
        <v>8.2172305942564705</v>
      </c>
    </row>
    <row r="1522" spans="1:5" x14ac:dyDescent="0.25">
      <c r="A1522" s="14">
        <v>44260.541666666701</v>
      </c>
      <c r="B1522" s="15" t="s">
        <v>26</v>
      </c>
      <c r="C1522" s="16">
        <v>8.2172305942564705</v>
      </c>
      <c r="D1522" s="16">
        <v>17.458060847313099</v>
      </c>
      <c r="E1522" s="16">
        <v>7.1936309354563504</v>
      </c>
    </row>
    <row r="1523" spans="1:5" x14ac:dyDescent="0.25">
      <c r="A1523" s="14">
        <v>44260.583333333299</v>
      </c>
      <c r="B1523" s="15" t="s">
        <v>26</v>
      </c>
      <c r="C1523" s="16">
        <v>11.2880295706568</v>
      </c>
      <c r="D1523" s="16">
        <v>14.3588285470572</v>
      </c>
      <c r="E1523" s="16">
        <v>7.1936309354563504</v>
      </c>
    </row>
    <row r="1524" spans="1:5" x14ac:dyDescent="0.25">
      <c r="A1524" s="14">
        <v>44260.625</v>
      </c>
      <c r="B1524" s="15" t="s">
        <v>26</v>
      </c>
      <c r="C1524" s="16">
        <v>13.335228888256999</v>
      </c>
      <c r="D1524" s="16">
        <v>16.434461188512898</v>
      </c>
      <c r="E1524" s="16">
        <v>5.1179982940005697</v>
      </c>
    </row>
    <row r="1525" spans="1:5" x14ac:dyDescent="0.25">
      <c r="A1525" s="14">
        <v>44260.666666666701</v>
      </c>
      <c r="B1525" s="15" t="s">
        <v>26</v>
      </c>
      <c r="C1525" s="16">
        <v>16.434461188512898</v>
      </c>
      <c r="D1525" s="16">
        <v>13.335228888256999</v>
      </c>
      <c r="E1525" s="16">
        <v>6.17003127665624</v>
      </c>
    </row>
    <row r="1526" spans="1:5" x14ac:dyDescent="0.25">
      <c r="A1526" s="14">
        <v>44260.708333333299</v>
      </c>
      <c r="B1526" s="15" t="s">
        <v>26</v>
      </c>
      <c r="C1526" s="16">
        <v>8.2172305942564705</v>
      </c>
      <c r="D1526" s="16">
        <v>16.4060278646574</v>
      </c>
      <c r="E1526" s="16">
        <v>6.17003127665624</v>
      </c>
    </row>
    <row r="1527" spans="1:5" x14ac:dyDescent="0.25">
      <c r="A1527" s="14">
        <v>44260.75</v>
      </c>
      <c r="B1527" s="15" t="s">
        <v>26</v>
      </c>
      <c r="C1527" s="16">
        <v>8.2172305942564705</v>
      </c>
      <c r="D1527" s="16">
        <v>17.458060847313099</v>
      </c>
      <c r="E1527" s="16">
        <v>6.17003127665624</v>
      </c>
    </row>
    <row r="1528" spans="1:5" x14ac:dyDescent="0.25">
      <c r="A1528" s="14">
        <v>44260.791666666701</v>
      </c>
      <c r="B1528" s="15" t="s">
        <v>26</v>
      </c>
      <c r="C1528" s="16">
        <v>10.2644299118567</v>
      </c>
      <c r="D1528" s="16">
        <v>15.3824282058573</v>
      </c>
      <c r="E1528" s="16">
        <v>7.1936309354563504</v>
      </c>
    </row>
    <row r="1529" spans="1:5" x14ac:dyDescent="0.25">
      <c r="A1529" s="14">
        <v>44260.833333333299</v>
      </c>
      <c r="B1529" s="15" t="s">
        <v>26</v>
      </c>
      <c r="C1529" s="16">
        <v>15.3824282058573</v>
      </c>
      <c r="D1529" s="16">
        <v>19.505260164913299</v>
      </c>
      <c r="E1529" s="16">
        <v>9.2408302530565791</v>
      </c>
    </row>
    <row r="1530" spans="1:5" x14ac:dyDescent="0.25">
      <c r="A1530" s="14">
        <v>44260.875</v>
      </c>
      <c r="B1530" s="15" t="s">
        <v>26</v>
      </c>
      <c r="C1530" s="16">
        <v>22.5760591413136</v>
      </c>
      <c r="D1530" s="16">
        <v>20.5288598237134</v>
      </c>
      <c r="E1530" s="16">
        <v>8.2172305942564705</v>
      </c>
    </row>
    <row r="1531" spans="1:5" x14ac:dyDescent="0.25">
      <c r="A1531" s="14">
        <v>44260.916666666701</v>
      </c>
      <c r="B1531" s="15" t="s">
        <v>26</v>
      </c>
      <c r="C1531" s="16">
        <v>12.3116292294569</v>
      </c>
      <c r="D1531" s="16">
        <v>20.5288598237134</v>
      </c>
      <c r="E1531" s="16">
        <v>10.2644299118567</v>
      </c>
    </row>
    <row r="1532" spans="1:5" x14ac:dyDescent="0.25">
      <c r="A1532" s="14">
        <v>44260.958333333299</v>
      </c>
      <c r="B1532" s="15" t="s">
        <v>26</v>
      </c>
      <c r="C1532" s="16">
        <v>24.623258458913799</v>
      </c>
      <c r="D1532" s="16">
        <v>20.5288598237134</v>
      </c>
      <c r="E1532" s="16">
        <v>9.2408302530565791</v>
      </c>
    </row>
    <row r="1533" spans="1:5" x14ac:dyDescent="0.25">
      <c r="A1533" s="14">
        <v>44261</v>
      </c>
      <c r="B1533" s="15" t="s">
        <v>26</v>
      </c>
      <c r="C1533" s="16">
        <v>13.335228888256999</v>
      </c>
      <c r="D1533" s="16">
        <v>21.552459482513498</v>
      </c>
      <c r="E1533" s="16">
        <v>5.1179982940005697</v>
      </c>
    </row>
    <row r="1534" spans="1:5" x14ac:dyDescent="0.25">
      <c r="A1534" s="14">
        <v>44261.041666666701</v>
      </c>
      <c r="B1534" s="15" t="s">
        <v>26</v>
      </c>
      <c r="C1534" s="16">
        <v>17.429627523457501</v>
      </c>
      <c r="D1534" s="16">
        <v>21.552459482513498</v>
      </c>
      <c r="E1534" s="16">
        <v>7.1936309354563504</v>
      </c>
    </row>
    <row r="1535" spans="1:5" x14ac:dyDescent="0.25">
      <c r="A1535" s="14">
        <v>44261.083333333299</v>
      </c>
      <c r="B1535" s="15" t="s">
        <v>26</v>
      </c>
      <c r="C1535" s="16">
        <v>11.2880295706568</v>
      </c>
      <c r="D1535" s="16">
        <v>21.552459482513498</v>
      </c>
      <c r="E1535" s="16">
        <v>6.1415979528006801</v>
      </c>
    </row>
    <row r="1536" spans="1:5" x14ac:dyDescent="0.25">
      <c r="A1536" s="14">
        <v>44261.125</v>
      </c>
      <c r="B1536" s="15" t="s">
        <v>26</v>
      </c>
      <c r="C1536" s="16">
        <v>13.335228888256999</v>
      </c>
      <c r="D1536" s="16">
        <v>19.476826841057701</v>
      </c>
      <c r="E1536" s="16">
        <v>7.1936309354563504</v>
      </c>
    </row>
    <row r="1537" spans="1:5" x14ac:dyDescent="0.25">
      <c r="A1537" s="14">
        <v>44261.166666666701</v>
      </c>
      <c r="B1537" s="15" t="s">
        <v>26</v>
      </c>
      <c r="C1537" s="16">
        <v>11.2880295706568</v>
      </c>
      <c r="D1537" s="16">
        <v>21.552459482513498</v>
      </c>
      <c r="E1537" s="16">
        <v>6.1415979528006801</v>
      </c>
    </row>
    <row r="1538" spans="1:5" x14ac:dyDescent="0.25">
      <c r="A1538" s="14">
        <v>44261.208333333299</v>
      </c>
      <c r="B1538" s="15" t="s">
        <v>26</v>
      </c>
      <c r="C1538" s="16">
        <v>25.646858117714</v>
      </c>
      <c r="D1538" s="16">
        <v>22.5760591413136</v>
      </c>
      <c r="E1538" s="16">
        <v>8.2172305942564705</v>
      </c>
    </row>
    <row r="1539" spans="1:5" x14ac:dyDescent="0.25">
      <c r="A1539" s="14">
        <v>44261.25</v>
      </c>
      <c r="B1539" s="15" t="s">
        <v>26</v>
      </c>
      <c r="C1539" s="16">
        <v>22.5760591413136</v>
      </c>
      <c r="D1539" s="16">
        <v>21.5240261586579</v>
      </c>
      <c r="E1539" s="16">
        <v>6.1415979528006801</v>
      </c>
    </row>
    <row r="1540" spans="1:5" x14ac:dyDescent="0.25">
      <c r="A1540" s="14">
        <v>44261.291666666701</v>
      </c>
      <c r="B1540" s="15" t="s">
        <v>26</v>
      </c>
      <c r="C1540" s="16">
        <v>29.741256752914399</v>
      </c>
      <c r="D1540" s="16">
        <v>21.5240261586579</v>
      </c>
      <c r="E1540" s="16">
        <v>11.2880295706568</v>
      </c>
    </row>
    <row r="1541" spans="1:5" x14ac:dyDescent="0.25">
      <c r="A1541" s="14">
        <v>44261.333333333299</v>
      </c>
      <c r="B1541" s="15" t="s">
        <v>26</v>
      </c>
      <c r="C1541" s="16">
        <v>28.717657094114301</v>
      </c>
      <c r="D1541" s="16">
        <v>19.476826841057701</v>
      </c>
      <c r="E1541" s="16">
        <v>15.3824282058573</v>
      </c>
    </row>
    <row r="1542" spans="1:5" x14ac:dyDescent="0.25">
      <c r="A1542" s="14">
        <v>44261.375</v>
      </c>
      <c r="B1542" s="15" t="s">
        <v>26</v>
      </c>
      <c r="C1542" s="16">
        <v>15.3824282058573</v>
      </c>
      <c r="D1542" s="16">
        <v>21.5240261586579</v>
      </c>
      <c r="E1542" s="16">
        <v>15.3824282058573</v>
      </c>
    </row>
    <row r="1543" spans="1:5" x14ac:dyDescent="0.25">
      <c r="A1543" s="14">
        <v>44261.416666666701</v>
      </c>
      <c r="B1543" s="15" t="s">
        <v>26</v>
      </c>
      <c r="C1543" s="16">
        <v>11.2880295706568</v>
      </c>
      <c r="D1543" s="16">
        <v>18.453227182257599</v>
      </c>
      <c r="E1543" s="16">
        <v>13.335228888256999</v>
      </c>
    </row>
    <row r="1544" spans="1:5" x14ac:dyDescent="0.25">
      <c r="A1544" s="14">
        <v>44261.458333333299</v>
      </c>
      <c r="B1544" s="15" t="s">
        <v>26</v>
      </c>
      <c r="C1544" s="16">
        <v>7.1651976116008003</v>
      </c>
      <c r="D1544" s="16">
        <v>16.4060278646574</v>
      </c>
      <c r="E1544" s="16">
        <v>10.2644299118567</v>
      </c>
    </row>
    <row r="1545" spans="1:5" x14ac:dyDescent="0.25">
      <c r="A1545" s="14">
        <v>44261.5</v>
      </c>
      <c r="B1545" s="15" t="s">
        <v>26</v>
      </c>
      <c r="C1545" s="16">
        <v>5.1179982940005697</v>
      </c>
      <c r="D1545" s="16">
        <v>15.3824282058573</v>
      </c>
      <c r="E1545" s="16">
        <v>9.2123969292010202</v>
      </c>
    </row>
    <row r="1546" spans="1:5" x14ac:dyDescent="0.25">
      <c r="A1546" s="14">
        <v>44261.541666666701</v>
      </c>
      <c r="B1546" s="15" t="s">
        <v>26</v>
      </c>
      <c r="C1546" s="16">
        <v>6.1415979528006801</v>
      </c>
      <c r="D1546" s="16">
        <v>15.3824282058573</v>
      </c>
      <c r="E1546" s="16">
        <v>8.1887972704009098</v>
      </c>
    </row>
    <row r="1547" spans="1:5" x14ac:dyDescent="0.25">
      <c r="A1547" s="14">
        <v>44261.583333333299</v>
      </c>
      <c r="B1547" s="15" t="s">
        <v>26</v>
      </c>
      <c r="C1547" s="16">
        <v>7.1651976116008003</v>
      </c>
      <c r="D1547" s="16">
        <v>13.335228888256999</v>
      </c>
      <c r="E1547" s="16">
        <v>7.1651976116008003</v>
      </c>
    </row>
    <row r="1548" spans="1:5" x14ac:dyDescent="0.25">
      <c r="A1548" s="14">
        <v>44261.625</v>
      </c>
      <c r="B1548" s="15" t="s">
        <v>26</v>
      </c>
      <c r="C1548" s="16">
        <v>6.1415979528006801</v>
      </c>
      <c r="D1548" s="16">
        <v>16.4060278646574</v>
      </c>
      <c r="E1548" s="16">
        <v>6.1415979528006801</v>
      </c>
    </row>
    <row r="1549" spans="1:5" x14ac:dyDescent="0.25">
      <c r="A1549" s="14">
        <v>44261.666666666701</v>
      </c>
      <c r="B1549" s="15" t="s">
        <v>26</v>
      </c>
      <c r="C1549" s="16">
        <v>6.1415979528006801</v>
      </c>
      <c r="D1549" s="16">
        <v>13.335228888256999</v>
      </c>
      <c r="E1549" s="16">
        <v>4.0943986352004504</v>
      </c>
    </row>
    <row r="1550" spans="1:5" x14ac:dyDescent="0.25">
      <c r="A1550" s="14">
        <v>44261.708333333299</v>
      </c>
      <c r="B1550" s="15" t="s">
        <v>26</v>
      </c>
      <c r="C1550" s="16">
        <v>6.1415979528006801</v>
      </c>
      <c r="D1550" s="16">
        <v>16.4060278646574</v>
      </c>
      <c r="E1550" s="16">
        <v>5.1179982940005697</v>
      </c>
    </row>
    <row r="1551" spans="1:5" x14ac:dyDescent="0.25">
      <c r="A1551" s="14">
        <v>44261.75</v>
      </c>
      <c r="B1551" s="15" t="s">
        <v>26</v>
      </c>
      <c r="C1551" s="16">
        <v>17.429627523457501</v>
      </c>
      <c r="D1551" s="16">
        <v>16.4060278646574</v>
      </c>
      <c r="E1551" s="16">
        <v>8.1887972704009098</v>
      </c>
    </row>
    <row r="1552" spans="1:5" x14ac:dyDescent="0.25">
      <c r="A1552" s="14">
        <v>44261.791666666701</v>
      </c>
      <c r="B1552" s="15" t="s">
        <v>26</v>
      </c>
      <c r="C1552" s="16">
        <v>23.571225476258199</v>
      </c>
      <c r="D1552" s="16">
        <v>17.429627523457501</v>
      </c>
      <c r="E1552" s="16">
        <v>8.1887972704009098</v>
      </c>
    </row>
    <row r="1553" spans="1:5" x14ac:dyDescent="0.25">
      <c r="A1553" s="14">
        <v>44261.833333333299</v>
      </c>
      <c r="B1553" s="15" t="s">
        <v>26</v>
      </c>
      <c r="C1553" s="16">
        <v>25.618424793858399</v>
      </c>
      <c r="D1553" s="16">
        <v>20.500426499857799</v>
      </c>
      <c r="E1553" s="16">
        <v>7.1651976116008003</v>
      </c>
    </row>
    <row r="1554" spans="1:5" x14ac:dyDescent="0.25">
      <c r="A1554" s="14">
        <v>44261.875</v>
      </c>
      <c r="B1554" s="15" t="s">
        <v>26</v>
      </c>
      <c r="C1554" s="16">
        <v>20.500426499857799</v>
      </c>
      <c r="D1554" s="16">
        <v>19.476826841057701</v>
      </c>
      <c r="E1554" s="16">
        <v>10.2359965880011</v>
      </c>
    </row>
    <row r="1555" spans="1:5" x14ac:dyDescent="0.25">
      <c r="A1555" s="14">
        <v>44261.916666666701</v>
      </c>
      <c r="B1555" s="15" t="s">
        <v>26</v>
      </c>
      <c r="C1555" s="16">
        <v>27.6940574353142</v>
      </c>
      <c r="D1555" s="16">
        <v>21.5240261586579</v>
      </c>
      <c r="E1555" s="16">
        <v>9.2123969292010202</v>
      </c>
    </row>
    <row r="1556" spans="1:5" x14ac:dyDescent="0.25">
      <c r="A1556" s="14">
        <v>44261.958333333299</v>
      </c>
      <c r="B1556" s="15" t="s">
        <v>26</v>
      </c>
      <c r="C1556" s="16">
        <v>23.571225476258199</v>
      </c>
      <c r="D1556" s="16">
        <v>18.453227182257599</v>
      </c>
      <c r="E1556" s="16">
        <v>8.1887972704009098</v>
      </c>
    </row>
    <row r="1557" spans="1:5" x14ac:dyDescent="0.25">
      <c r="A1557" s="14">
        <v>44262</v>
      </c>
      <c r="B1557" s="15" t="s">
        <v>26</v>
      </c>
      <c r="C1557" s="16">
        <v>10.2644299118567</v>
      </c>
      <c r="D1557" s="16">
        <v>20.500426499857799</v>
      </c>
      <c r="E1557" s="16">
        <v>6.1415979528006801</v>
      </c>
    </row>
    <row r="1558" spans="1:5" x14ac:dyDescent="0.25">
      <c r="A1558" s="14">
        <v>44262.041666666701</v>
      </c>
      <c r="B1558" s="15" t="s">
        <v>26</v>
      </c>
      <c r="C1558" s="16">
        <v>11.2880295706568</v>
      </c>
      <c r="D1558" s="16">
        <v>20.500426499857799</v>
      </c>
      <c r="E1558" s="16">
        <v>5.1179982940005697</v>
      </c>
    </row>
    <row r="1559" spans="1:5" x14ac:dyDescent="0.25">
      <c r="A1559" s="14">
        <v>44262.083333333299</v>
      </c>
      <c r="B1559" s="15" t="s">
        <v>26</v>
      </c>
      <c r="C1559" s="16">
        <v>14.3588285470572</v>
      </c>
      <c r="D1559" s="16">
        <v>19.476826841057701</v>
      </c>
      <c r="E1559" s="16">
        <v>8.1887972704009098</v>
      </c>
    </row>
    <row r="1560" spans="1:5" x14ac:dyDescent="0.25">
      <c r="A1560" s="14">
        <v>44262.125</v>
      </c>
      <c r="B1560" s="15" t="s">
        <v>26</v>
      </c>
      <c r="C1560" s="16">
        <v>7.1651976116008003</v>
      </c>
      <c r="D1560" s="16">
        <v>22.547625817458101</v>
      </c>
      <c r="E1560" s="16">
        <v>6.1415979528006801</v>
      </c>
    </row>
    <row r="1561" spans="1:5" x14ac:dyDescent="0.25">
      <c r="A1561" s="14">
        <v>44262.166666666701</v>
      </c>
      <c r="B1561" s="15" t="s">
        <v>26</v>
      </c>
      <c r="C1561" s="16">
        <v>20.500426499857799</v>
      </c>
      <c r="D1561" s="16">
        <v>20.500426499857799</v>
      </c>
      <c r="E1561" s="16">
        <v>8.1887972704009098</v>
      </c>
    </row>
    <row r="1562" spans="1:5" x14ac:dyDescent="0.25">
      <c r="A1562" s="14">
        <v>44262.208333333299</v>
      </c>
      <c r="B1562" s="15" t="s">
        <v>26</v>
      </c>
      <c r="C1562" s="16">
        <v>23.599658800113701</v>
      </c>
      <c r="D1562" s="16">
        <v>21.5240261586579</v>
      </c>
      <c r="E1562" s="16">
        <v>6.1415979528006801</v>
      </c>
    </row>
    <row r="1563" spans="1:5" x14ac:dyDescent="0.25">
      <c r="A1563" s="14">
        <v>44262.25</v>
      </c>
      <c r="B1563" s="15" t="s">
        <v>26</v>
      </c>
      <c r="C1563" s="16">
        <v>20.5288598237134</v>
      </c>
      <c r="D1563" s="16">
        <v>22.547625817458101</v>
      </c>
      <c r="E1563" s="16">
        <v>6.1415979528006801</v>
      </c>
    </row>
    <row r="1564" spans="1:5" x14ac:dyDescent="0.25">
      <c r="A1564" s="14">
        <v>44262.291666666701</v>
      </c>
      <c r="B1564" s="15" t="s">
        <v>26</v>
      </c>
      <c r="C1564" s="16">
        <v>12.3116292294569</v>
      </c>
      <c r="D1564" s="16">
        <v>21.5240261586579</v>
      </c>
      <c r="E1564" s="16">
        <v>9.2123969292010202</v>
      </c>
    </row>
    <row r="1565" spans="1:5" x14ac:dyDescent="0.25">
      <c r="A1565" s="14">
        <v>44262.333333333299</v>
      </c>
      <c r="B1565" s="15" t="s">
        <v>26</v>
      </c>
      <c r="C1565" s="16">
        <v>18.481660506113201</v>
      </c>
      <c r="D1565" s="16">
        <v>19.476826841057701</v>
      </c>
      <c r="E1565" s="16">
        <v>15.3824282058573</v>
      </c>
    </row>
    <row r="1566" spans="1:5" x14ac:dyDescent="0.25">
      <c r="A1566" s="14">
        <v>44262.375</v>
      </c>
      <c r="B1566" s="15" t="s">
        <v>26</v>
      </c>
      <c r="C1566" s="16">
        <v>19.505260164913299</v>
      </c>
      <c r="D1566" s="16">
        <v>18.453227182257599</v>
      </c>
      <c r="E1566" s="16">
        <v>14.3588285470572</v>
      </c>
    </row>
    <row r="1567" spans="1:5" x14ac:dyDescent="0.25">
      <c r="A1567" s="14">
        <v>44262.416666666701</v>
      </c>
      <c r="B1567" s="15" t="s">
        <v>26</v>
      </c>
      <c r="C1567" s="16">
        <v>17.458060847313099</v>
      </c>
      <c r="D1567" s="16">
        <v>18.453227182257599</v>
      </c>
      <c r="E1567" s="16">
        <v>12.3116292294569</v>
      </c>
    </row>
    <row r="1568" spans="1:5" x14ac:dyDescent="0.25">
      <c r="A1568" s="14">
        <v>44262.458333333299</v>
      </c>
      <c r="B1568" s="15" t="s">
        <v>26</v>
      </c>
      <c r="C1568" s="16">
        <v>11.2880295706568</v>
      </c>
      <c r="D1568" s="16">
        <v>18.453227182257599</v>
      </c>
      <c r="E1568" s="16">
        <v>7.1651976116008003</v>
      </c>
    </row>
    <row r="1569" spans="1:5" x14ac:dyDescent="0.25">
      <c r="A1569" s="14">
        <v>44262.5</v>
      </c>
      <c r="B1569" s="15" t="s">
        <v>26</v>
      </c>
      <c r="C1569" s="16">
        <v>8.2172305942564705</v>
      </c>
      <c r="D1569" s="16">
        <v>16.4060278646574</v>
      </c>
      <c r="E1569" s="16">
        <v>10.2644299118567</v>
      </c>
    </row>
    <row r="1570" spans="1:5" x14ac:dyDescent="0.25">
      <c r="A1570" s="14">
        <v>44262.541666666701</v>
      </c>
      <c r="B1570" s="15" t="s">
        <v>26</v>
      </c>
      <c r="C1570" s="16">
        <v>15.3824282058573</v>
      </c>
      <c r="D1570" s="16">
        <v>15.3824282058573</v>
      </c>
      <c r="E1570" s="16">
        <v>7.1651976116008003</v>
      </c>
    </row>
    <row r="1571" spans="1:5" x14ac:dyDescent="0.25">
      <c r="A1571" s="14">
        <v>44262.583333333299</v>
      </c>
      <c r="B1571" s="15" t="s">
        <v>26</v>
      </c>
      <c r="C1571" s="16">
        <v>18.481660506113201</v>
      </c>
      <c r="D1571" s="16">
        <v>19.476826841057701</v>
      </c>
      <c r="E1571" s="16">
        <v>8.2172305942564705</v>
      </c>
    </row>
    <row r="1572" spans="1:5" x14ac:dyDescent="0.25">
      <c r="A1572" s="14">
        <v>44262.625</v>
      </c>
      <c r="B1572" s="15" t="s">
        <v>26</v>
      </c>
      <c r="C1572" s="16">
        <v>11.2880295706568</v>
      </c>
      <c r="D1572" s="16">
        <v>14.3588285470572</v>
      </c>
      <c r="E1572" s="16">
        <v>5.1179982940005697</v>
      </c>
    </row>
    <row r="1573" spans="1:5" x14ac:dyDescent="0.25">
      <c r="A1573" s="14">
        <v>44262.666666666701</v>
      </c>
      <c r="B1573" s="15" t="s">
        <v>26</v>
      </c>
      <c r="C1573" s="16">
        <v>10.2644299118567</v>
      </c>
      <c r="D1573" s="16">
        <v>17.429627523457501</v>
      </c>
      <c r="E1573" s="16">
        <v>8.2172305942564705</v>
      </c>
    </row>
    <row r="1574" spans="1:5" x14ac:dyDescent="0.25">
      <c r="A1574" s="14">
        <v>44262.708333333299</v>
      </c>
      <c r="B1574" s="15" t="s">
        <v>26</v>
      </c>
      <c r="C1574" s="16">
        <v>10.2644299118567</v>
      </c>
      <c r="D1574" s="16">
        <v>18.453227182257599</v>
      </c>
      <c r="E1574" s="16">
        <v>6.1415979528006801</v>
      </c>
    </row>
    <row r="1575" spans="1:5" x14ac:dyDescent="0.25">
      <c r="A1575" s="14">
        <v>44262.75</v>
      </c>
      <c r="B1575" s="15" t="s">
        <v>26</v>
      </c>
      <c r="C1575" s="16">
        <v>16.4060278646574</v>
      </c>
      <c r="D1575" s="16">
        <v>15.3824282058573</v>
      </c>
      <c r="E1575" s="16">
        <v>7.1936309354563504</v>
      </c>
    </row>
    <row r="1576" spans="1:5" x14ac:dyDescent="0.25">
      <c r="A1576" s="14">
        <v>44262.791666666701</v>
      </c>
      <c r="B1576" s="15" t="s">
        <v>26</v>
      </c>
      <c r="C1576" s="16">
        <v>19.505260164913299</v>
      </c>
      <c r="D1576" s="16">
        <v>17.429627523457501</v>
      </c>
      <c r="E1576" s="16">
        <v>6.1415979528006801</v>
      </c>
    </row>
    <row r="1577" spans="1:5" x14ac:dyDescent="0.25">
      <c r="A1577" s="14">
        <v>44262.833333333299</v>
      </c>
      <c r="B1577" s="15" t="s">
        <v>26</v>
      </c>
      <c r="C1577" s="16">
        <v>17.458060847313099</v>
      </c>
      <c r="D1577" s="16">
        <v>19.476826841057701</v>
      </c>
      <c r="E1577" s="16">
        <v>8.1887972704009098</v>
      </c>
    </row>
    <row r="1578" spans="1:5" x14ac:dyDescent="0.25">
      <c r="A1578" s="14">
        <v>44262.875</v>
      </c>
      <c r="B1578" s="15" t="s">
        <v>26</v>
      </c>
      <c r="C1578" s="16">
        <v>18.481660506113201</v>
      </c>
      <c r="D1578" s="16">
        <v>17.429627523457501</v>
      </c>
      <c r="E1578" s="16">
        <v>7.1651976116008003</v>
      </c>
    </row>
    <row r="1579" spans="1:5" x14ac:dyDescent="0.25">
      <c r="A1579" s="14">
        <v>44262.916666666701</v>
      </c>
      <c r="B1579" s="15" t="s">
        <v>26</v>
      </c>
      <c r="C1579" s="16">
        <v>8.2172305942564705</v>
      </c>
      <c r="D1579" s="16">
        <v>20.4719931760023</v>
      </c>
      <c r="E1579" s="16">
        <v>8.1887972704009098</v>
      </c>
    </row>
    <row r="1580" spans="1:5" x14ac:dyDescent="0.25">
      <c r="A1580" s="14">
        <v>44262.958333333299</v>
      </c>
      <c r="B1580" s="15" t="s">
        <v>26</v>
      </c>
      <c r="C1580" s="16">
        <v>11.2880295706568</v>
      </c>
      <c r="D1580" s="16">
        <v>18.424793858402001</v>
      </c>
      <c r="E1580" s="16">
        <v>6.1415979528006801</v>
      </c>
    </row>
    <row r="1581" spans="1:5" x14ac:dyDescent="0.25">
      <c r="A1581" s="14">
        <v>44263</v>
      </c>
      <c r="B1581" s="15" t="s">
        <v>26</v>
      </c>
      <c r="C1581" s="16">
        <v>8.2172305942564705</v>
      </c>
      <c r="D1581" s="16">
        <v>19.448393517202199</v>
      </c>
      <c r="E1581" s="16">
        <v>5.1179982940005697</v>
      </c>
    </row>
    <row r="1582" spans="1:5" x14ac:dyDescent="0.25">
      <c r="A1582" s="14">
        <v>44263.041666666701</v>
      </c>
      <c r="B1582" s="15" t="s">
        <v>26</v>
      </c>
      <c r="C1582" s="16">
        <v>11.2880295706568</v>
      </c>
      <c r="D1582" s="16">
        <v>20.4719931760023</v>
      </c>
      <c r="E1582" s="16">
        <v>4.0943986352004504</v>
      </c>
    </row>
    <row r="1583" spans="1:5" x14ac:dyDescent="0.25">
      <c r="A1583" s="14">
        <v>44263.083333333299</v>
      </c>
      <c r="B1583" s="15" t="s">
        <v>26</v>
      </c>
      <c r="C1583" s="16">
        <v>12.3116292294569</v>
      </c>
      <c r="D1583" s="16">
        <v>17.372760875746401</v>
      </c>
      <c r="E1583" s="16">
        <v>7.1651976116008003</v>
      </c>
    </row>
    <row r="1584" spans="1:5" x14ac:dyDescent="0.25">
      <c r="A1584" s="14">
        <v>44263.125</v>
      </c>
      <c r="B1584" s="15" t="s">
        <v>26</v>
      </c>
      <c r="C1584" s="16">
        <v>10.2644299118567</v>
      </c>
      <c r="D1584" s="16">
        <v>18.396360534546499</v>
      </c>
      <c r="E1584" s="16">
        <v>4.0943986352004504</v>
      </c>
    </row>
    <row r="1585" spans="1:5" x14ac:dyDescent="0.25">
      <c r="A1585" s="14">
        <v>44263.166666666701</v>
      </c>
      <c r="B1585" s="15" t="s">
        <v>26</v>
      </c>
      <c r="C1585" s="16">
        <v>29.712823429058901</v>
      </c>
      <c r="D1585" s="16">
        <v>19.419960193346601</v>
      </c>
      <c r="E1585" s="16">
        <v>5.1179982940005697</v>
      </c>
    </row>
    <row r="1586" spans="1:5" x14ac:dyDescent="0.25">
      <c r="A1586" s="14">
        <v>44263.208333333299</v>
      </c>
      <c r="B1586" s="15" t="s">
        <v>26</v>
      </c>
      <c r="C1586" s="16">
        <v>31.7600227466591</v>
      </c>
      <c r="D1586" s="16">
        <v>19.391526869490999</v>
      </c>
      <c r="E1586" s="16">
        <v>5.1179982940005697</v>
      </c>
    </row>
    <row r="1587" spans="1:5" x14ac:dyDescent="0.25">
      <c r="A1587" s="14">
        <v>44263.25</v>
      </c>
      <c r="B1587" s="15" t="s">
        <v>26</v>
      </c>
      <c r="C1587" s="16">
        <v>18.453227182257599</v>
      </c>
      <c r="D1587" s="16">
        <v>17.3443275518908</v>
      </c>
      <c r="E1587" s="16">
        <v>6.1131646289451202</v>
      </c>
    </row>
    <row r="1588" spans="1:5" x14ac:dyDescent="0.25">
      <c r="A1588" s="14">
        <v>44263.291666666701</v>
      </c>
      <c r="B1588" s="15" t="s">
        <v>26</v>
      </c>
      <c r="C1588" s="16">
        <v>16.377594540801802</v>
      </c>
      <c r="D1588" s="16">
        <v>18.367927210690901</v>
      </c>
      <c r="E1588" s="16">
        <v>4.0943986352004504</v>
      </c>
    </row>
    <row r="1589" spans="1:5" x14ac:dyDescent="0.25">
      <c r="A1589" s="14">
        <v>44263.333333333299</v>
      </c>
      <c r="B1589" s="15" t="s">
        <v>26</v>
      </c>
      <c r="C1589" s="16">
        <v>14.330395223201601</v>
      </c>
      <c r="D1589" s="16">
        <v>19.391526869490999</v>
      </c>
      <c r="E1589" s="16">
        <v>12.254762581745799</v>
      </c>
    </row>
    <row r="1590" spans="1:5" x14ac:dyDescent="0.25">
      <c r="A1590" s="14">
        <v>44263.375</v>
      </c>
      <c r="B1590" s="15" t="s">
        <v>26</v>
      </c>
      <c r="C1590" s="16">
        <v>14.330395223201601</v>
      </c>
      <c r="D1590" s="16">
        <v>19.391526869490999</v>
      </c>
      <c r="E1590" s="16">
        <v>11.2311629229457</v>
      </c>
    </row>
    <row r="1591" spans="1:5" x14ac:dyDescent="0.25">
      <c r="A1591" s="14">
        <v>44263.416666666701</v>
      </c>
      <c r="B1591" s="15" t="s">
        <v>26</v>
      </c>
      <c r="C1591" s="16">
        <v>13.306795564401501</v>
      </c>
      <c r="D1591" s="16">
        <v>16.320727893090702</v>
      </c>
      <c r="E1591" s="16">
        <v>8.1603639465453508</v>
      </c>
    </row>
    <row r="1592" spans="1:5" x14ac:dyDescent="0.25">
      <c r="A1592" s="14">
        <v>44263.458333333299</v>
      </c>
      <c r="B1592" s="15" t="s">
        <v>26</v>
      </c>
      <c r="C1592" s="16">
        <v>9.2123969292010202</v>
      </c>
      <c r="D1592" s="16">
        <v>16.320727893090702</v>
      </c>
      <c r="E1592" s="16">
        <v>6.1131646289451202</v>
      </c>
    </row>
    <row r="1593" spans="1:5" x14ac:dyDescent="0.25">
      <c r="A1593" s="14">
        <v>44263.5</v>
      </c>
      <c r="B1593" s="15" t="s">
        <v>26</v>
      </c>
      <c r="C1593" s="16">
        <v>7.1651976116008003</v>
      </c>
      <c r="D1593" s="16">
        <v>13.249928916690401</v>
      </c>
      <c r="E1593" s="16">
        <v>5.0895649701450099</v>
      </c>
    </row>
    <row r="1594" spans="1:5" x14ac:dyDescent="0.25">
      <c r="A1594" s="14">
        <v>44263.541666666701</v>
      </c>
      <c r="B1594" s="15" t="s">
        <v>26</v>
      </c>
      <c r="C1594" s="16">
        <v>9.2123969292010202</v>
      </c>
      <c r="D1594" s="16">
        <v>14.2735285754905</v>
      </c>
      <c r="E1594" s="16">
        <v>4.0659653113449004</v>
      </c>
    </row>
    <row r="1595" spans="1:5" x14ac:dyDescent="0.25">
      <c r="A1595" s="14">
        <v>44263.583333333299</v>
      </c>
      <c r="B1595" s="15" t="s">
        <v>26</v>
      </c>
      <c r="C1595" s="16">
        <v>9.2123969292010202</v>
      </c>
      <c r="D1595" s="16">
        <v>12.2263292578902</v>
      </c>
      <c r="E1595" s="16">
        <v>4.0659653113449004</v>
      </c>
    </row>
    <row r="1596" spans="1:5" x14ac:dyDescent="0.25">
      <c r="A1596" s="14">
        <v>44263.625</v>
      </c>
      <c r="B1596" s="15" t="s">
        <v>26</v>
      </c>
      <c r="C1596" s="16">
        <v>10.2359965880011</v>
      </c>
      <c r="D1596" s="16">
        <v>12.2263292578902</v>
      </c>
      <c r="E1596" s="16">
        <v>5.0895649701450099</v>
      </c>
    </row>
    <row r="1597" spans="1:5" x14ac:dyDescent="0.25">
      <c r="A1597" s="14">
        <v>44263.666666666701</v>
      </c>
      <c r="B1597" s="15" t="s">
        <v>26</v>
      </c>
      <c r="C1597" s="16">
        <v>8.1887972704009098</v>
      </c>
      <c r="D1597" s="16">
        <v>15.2971282342906</v>
      </c>
      <c r="E1597" s="16">
        <v>2.0471993176002301</v>
      </c>
    </row>
    <row r="1598" spans="1:5" x14ac:dyDescent="0.25">
      <c r="A1598" s="14">
        <v>44263.708333333299</v>
      </c>
      <c r="B1598" s="15" t="s">
        <v>26</v>
      </c>
      <c r="C1598" s="16">
        <v>10.2359965880011</v>
      </c>
      <c r="D1598" s="16">
        <v>12.2263292578902</v>
      </c>
      <c r="E1598" s="16">
        <v>5.0895649701450099</v>
      </c>
    </row>
    <row r="1599" spans="1:5" x14ac:dyDescent="0.25">
      <c r="A1599" s="14">
        <v>44263.75</v>
      </c>
      <c r="B1599" s="15" t="s">
        <v>26</v>
      </c>
      <c r="C1599" s="16">
        <v>20.4719931760023</v>
      </c>
      <c r="D1599" s="16">
        <v>14.2735285754905</v>
      </c>
      <c r="E1599" s="16">
        <v>4.0659653113449004</v>
      </c>
    </row>
    <row r="1600" spans="1:5" x14ac:dyDescent="0.25">
      <c r="A1600" s="14">
        <v>44263.791666666701</v>
      </c>
      <c r="B1600" s="15" t="s">
        <v>26</v>
      </c>
      <c r="C1600" s="16">
        <v>16.377594540801802</v>
      </c>
      <c r="D1600" s="16">
        <v>16.320727893090702</v>
      </c>
      <c r="E1600" s="16">
        <v>6.1131646289451202</v>
      </c>
    </row>
    <row r="1601" spans="1:5" x14ac:dyDescent="0.25">
      <c r="A1601" s="14">
        <v>44263.833333333299</v>
      </c>
      <c r="B1601" s="15" t="s">
        <v>26</v>
      </c>
      <c r="C1601" s="16">
        <v>7.1651976116008003</v>
      </c>
      <c r="D1601" s="16">
        <v>15.2971282342906</v>
      </c>
      <c r="E1601" s="16">
        <v>6.1131646289451202</v>
      </c>
    </row>
    <row r="1602" spans="1:5" x14ac:dyDescent="0.25">
      <c r="A1602" s="14">
        <v>44263.875</v>
      </c>
      <c r="B1602" s="15" t="s">
        <v>26</v>
      </c>
      <c r="C1602" s="16">
        <v>7.1651976116008003</v>
      </c>
      <c r="D1602" s="16">
        <v>18.367927210690901</v>
      </c>
      <c r="E1602" s="16">
        <v>6.1131646289451202</v>
      </c>
    </row>
    <row r="1603" spans="1:5" x14ac:dyDescent="0.25">
      <c r="A1603" s="14">
        <v>44263.916666666701</v>
      </c>
      <c r="B1603" s="15" t="s">
        <v>26</v>
      </c>
      <c r="C1603" s="16">
        <v>6.1415979528006801</v>
      </c>
      <c r="D1603" s="16">
        <v>16.320727893090702</v>
      </c>
      <c r="E1603" s="16">
        <v>5.0895649701450099</v>
      </c>
    </row>
    <row r="1604" spans="1:5" x14ac:dyDescent="0.25">
      <c r="A1604" s="14">
        <v>44263.958333333299</v>
      </c>
      <c r="B1604" s="15" t="s">
        <v>26</v>
      </c>
      <c r="C1604" s="16">
        <v>7.1651976116008003</v>
      </c>
      <c r="D1604" s="16">
        <v>16.320727893090702</v>
      </c>
      <c r="E1604" s="16">
        <v>6.1131646289451202</v>
      </c>
    </row>
    <row r="1605" spans="1:5" x14ac:dyDescent="0.25">
      <c r="A1605" s="14">
        <v>44264</v>
      </c>
      <c r="B1605" s="15" t="s">
        <v>26</v>
      </c>
      <c r="C1605" s="16">
        <v>11.2595962468013</v>
      </c>
      <c r="D1605" s="16">
        <v>17.3443275518908</v>
      </c>
      <c r="E1605" s="16">
        <v>4.0943986352004504</v>
      </c>
    </row>
    <row r="1606" spans="1:5" x14ac:dyDescent="0.25">
      <c r="A1606" s="14">
        <v>44264.041666666701</v>
      </c>
      <c r="B1606" s="15" t="s">
        <v>26</v>
      </c>
      <c r="C1606" s="16">
        <v>8.1887972704009098</v>
      </c>
      <c r="D1606" s="16">
        <v>16.3491612169463</v>
      </c>
      <c r="E1606" s="16">
        <v>4.0943986352004504</v>
      </c>
    </row>
    <row r="1607" spans="1:5" x14ac:dyDescent="0.25">
      <c r="A1607" s="14">
        <v>44264.083333333299</v>
      </c>
      <c r="B1607" s="15" t="s">
        <v>26</v>
      </c>
      <c r="C1607" s="16">
        <v>10.2359965880011</v>
      </c>
      <c r="D1607" s="16">
        <v>17.372760875746401</v>
      </c>
      <c r="E1607" s="16">
        <v>4.0943986352004504</v>
      </c>
    </row>
    <row r="1608" spans="1:5" x14ac:dyDescent="0.25">
      <c r="A1608" s="14">
        <v>44264.125</v>
      </c>
      <c r="B1608" s="15" t="s">
        <v>26</v>
      </c>
      <c r="C1608" s="16">
        <v>13.306795564401501</v>
      </c>
      <c r="D1608" s="16">
        <v>18.396360534546499</v>
      </c>
      <c r="E1608" s="16">
        <v>6.1415979528006801</v>
      </c>
    </row>
    <row r="1609" spans="1:5" x14ac:dyDescent="0.25">
      <c r="A1609" s="14">
        <v>44264.166666666701</v>
      </c>
      <c r="B1609" s="15" t="s">
        <v>26</v>
      </c>
      <c r="C1609" s="16">
        <v>28.632357122547599</v>
      </c>
      <c r="D1609" s="16">
        <v>16.3491612169463</v>
      </c>
      <c r="E1609" s="16">
        <v>2.0471993176002301</v>
      </c>
    </row>
    <row r="1610" spans="1:5" x14ac:dyDescent="0.25">
      <c r="A1610" s="14">
        <v>44264.208333333299</v>
      </c>
      <c r="B1610" s="15" t="s">
        <v>26</v>
      </c>
      <c r="C1610" s="16">
        <v>27.608757463747502</v>
      </c>
      <c r="D1610" s="16">
        <v>16.3491612169463</v>
      </c>
      <c r="E1610" s="16">
        <v>6.1415979528006801</v>
      </c>
    </row>
    <row r="1611" spans="1:5" x14ac:dyDescent="0.25">
      <c r="A1611" s="14">
        <v>44264.25</v>
      </c>
      <c r="B1611" s="15" t="s">
        <v>26</v>
      </c>
      <c r="C1611" s="16">
        <v>16.377594540801802</v>
      </c>
      <c r="D1611" s="16">
        <v>17.372760875746401</v>
      </c>
      <c r="E1611" s="16">
        <v>4.0943986352004504</v>
      </c>
    </row>
    <row r="1612" spans="1:5" x14ac:dyDescent="0.25">
      <c r="A1612" s="14">
        <v>44264.291666666701</v>
      </c>
      <c r="B1612" s="15" t="s">
        <v>26</v>
      </c>
      <c r="C1612" s="16">
        <v>12.283195905601399</v>
      </c>
      <c r="D1612" s="16">
        <v>15.3255615581461</v>
      </c>
      <c r="E1612" s="16">
        <v>4.0943986352004504</v>
      </c>
    </row>
    <row r="1613" spans="1:5" x14ac:dyDescent="0.25">
      <c r="A1613" s="14">
        <v>44264.333333333299</v>
      </c>
      <c r="B1613" s="15" t="s">
        <v>26</v>
      </c>
      <c r="C1613" s="16">
        <v>12.283195905601399</v>
      </c>
      <c r="D1613" s="16">
        <v>16.3491612169463</v>
      </c>
      <c r="E1613" s="16">
        <v>11.2311629229457</v>
      </c>
    </row>
    <row r="1614" spans="1:5" x14ac:dyDescent="0.25">
      <c r="A1614" s="14">
        <v>44264.375</v>
      </c>
      <c r="B1614" s="15" t="s">
        <v>26</v>
      </c>
      <c r="C1614" s="16">
        <v>21.4671595109468</v>
      </c>
      <c r="D1614" s="16">
        <v>18.396360534546499</v>
      </c>
      <c r="E1614" s="16">
        <v>8.1887972704009098</v>
      </c>
    </row>
    <row r="1615" spans="1:5" x14ac:dyDescent="0.25">
      <c r="A1615" s="14">
        <v>44264.416666666701</v>
      </c>
      <c r="B1615" s="15" t="s">
        <v>26</v>
      </c>
      <c r="C1615" s="16">
        <v>34.773955075348297</v>
      </c>
      <c r="D1615" s="16">
        <v>14.301961899346001</v>
      </c>
      <c r="E1615" s="16">
        <v>7.1651976116008003</v>
      </c>
    </row>
    <row r="1616" spans="1:5" x14ac:dyDescent="0.25">
      <c r="A1616" s="14">
        <v>44264.458333333299</v>
      </c>
      <c r="B1616" s="15" t="s">
        <v>26</v>
      </c>
      <c r="C1616" s="16">
        <v>31.703156098948</v>
      </c>
      <c r="D1616" s="16">
        <v>16.3491612169463</v>
      </c>
      <c r="E1616" s="16">
        <v>6.1415979528006801</v>
      </c>
    </row>
    <row r="1617" spans="1:5" x14ac:dyDescent="0.25">
      <c r="A1617" s="14">
        <v>44264.5</v>
      </c>
      <c r="B1617" s="15" t="s">
        <v>26</v>
      </c>
      <c r="C1617" s="16">
        <v>33.721922092692601</v>
      </c>
      <c r="D1617" s="16">
        <v>17.372760875746401</v>
      </c>
      <c r="E1617" s="16">
        <v>5.1179982940005697</v>
      </c>
    </row>
    <row r="1618" spans="1:5" x14ac:dyDescent="0.25">
      <c r="A1618" s="14">
        <v>44264.541666666701</v>
      </c>
      <c r="B1618" s="15" t="s">
        <v>26</v>
      </c>
      <c r="C1618" s="16">
        <v>34.745521751492703</v>
      </c>
      <c r="D1618" s="16">
        <v>14.301961899346001</v>
      </c>
      <c r="E1618" s="16">
        <v>5.1179982940005697</v>
      </c>
    </row>
    <row r="1619" spans="1:5" x14ac:dyDescent="0.25">
      <c r="A1619" s="14">
        <v>44264.583333333299</v>
      </c>
      <c r="B1619" s="15" t="s">
        <v>26</v>
      </c>
      <c r="C1619" s="16">
        <v>32.6983224338925</v>
      </c>
      <c r="D1619" s="16">
        <v>17.372760875746401</v>
      </c>
      <c r="E1619" s="16">
        <v>5.1179982940005697</v>
      </c>
    </row>
    <row r="1620" spans="1:5" x14ac:dyDescent="0.25">
      <c r="A1620" s="14">
        <v>44264.625</v>
      </c>
      <c r="B1620" s="15" t="s">
        <v>26</v>
      </c>
      <c r="C1620" s="16">
        <v>33.721922092692601</v>
      </c>
      <c r="D1620" s="16">
        <v>15.3255615581461</v>
      </c>
      <c r="E1620" s="16">
        <v>4.0943986352004504</v>
      </c>
    </row>
    <row r="1621" spans="1:5" x14ac:dyDescent="0.25">
      <c r="A1621" s="14">
        <v>44264.666666666701</v>
      </c>
      <c r="B1621" s="15" t="s">
        <v>26</v>
      </c>
      <c r="C1621" s="16">
        <v>25.561558146147298</v>
      </c>
      <c r="D1621" s="16">
        <v>16.3491612169463</v>
      </c>
      <c r="E1621" s="16">
        <v>5.1179982940005697</v>
      </c>
    </row>
    <row r="1622" spans="1:5" x14ac:dyDescent="0.25">
      <c r="A1622" s="14">
        <v>44264.708333333299</v>
      </c>
      <c r="B1622" s="15" t="s">
        <v>26</v>
      </c>
      <c r="C1622" s="16">
        <v>31.674722775092398</v>
      </c>
      <c r="D1622" s="16">
        <v>16.3491612169463</v>
      </c>
      <c r="E1622" s="16">
        <v>5.1179982940005697</v>
      </c>
    </row>
    <row r="1623" spans="1:5" x14ac:dyDescent="0.25">
      <c r="A1623" s="14">
        <v>44264.75</v>
      </c>
      <c r="B1623" s="15" t="s">
        <v>26</v>
      </c>
      <c r="C1623" s="16">
        <v>25.561558146147298</v>
      </c>
      <c r="D1623" s="16">
        <v>15.3255615581461</v>
      </c>
      <c r="E1623" s="16">
        <v>6.1415979528006801</v>
      </c>
    </row>
    <row r="1624" spans="1:5" x14ac:dyDescent="0.25">
      <c r="A1624" s="14">
        <v>44264.791666666701</v>
      </c>
      <c r="B1624" s="15" t="s">
        <v>26</v>
      </c>
      <c r="C1624" s="16">
        <v>15.3255615581461</v>
      </c>
      <c r="D1624" s="16">
        <v>18.396360534546499</v>
      </c>
      <c r="E1624" s="16">
        <v>5.1179982940005697</v>
      </c>
    </row>
    <row r="1625" spans="1:5" x14ac:dyDescent="0.25">
      <c r="A1625" s="14">
        <v>44264.833333333299</v>
      </c>
      <c r="B1625" s="15" t="s">
        <v>26</v>
      </c>
      <c r="C1625" s="16">
        <v>25.561558146147298</v>
      </c>
      <c r="D1625" s="16">
        <v>15.3255615581461</v>
      </c>
      <c r="E1625" s="16">
        <v>4.0943986352004504</v>
      </c>
    </row>
    <row r="1626" spans="1:5" x14ac:dyDescent="0.25">
      <c r="A1626" s="14">
        <v>44264.875</v>
      </c>
      <c r="B1626" s="15" t="s">
        <v>26</v>
      </c>
      <c r="C1626" s="16">
        <v>24.537958487347201</v>
      </c>
      <c r="D1626" s="16">
        <v>16.3491612169463</v>
      </c>
      <c r="E1626" s="16">
        <v>8.1603639465453508</v>
      </c>
    </row>
    <row r="1627" spans="1:5" x14ac:dyDescent="0.25">
      <c r="A1627" s="14">
        <v>44264.916666666701</v>
      </c>
      <c r="B1627" s="15" t="s">
        <v>26</v>
      </c>
      <c r="C1627" s="16">
        <v>19.419960193346601</v>
      </c>
      <c r="D1627" s="16">
        <v>18.396360534546499</v>
      </c>
      <c r="E1627" s="16">
        <v>6.1415979528006801</v>
      </c>
    </row>
    <row r="1628" spans="1:5" x14ac:dyDescent="0.25">
      <c r="A1628" s="14">
        <v>44264.958333333299</v>
      </c>
      <c r="B1628" s="15" t="s">
        <v>26</v>
      </c>
      <c r="C1628" s="16">
        <v>26.556724481091798</v>
      </c>
      <c r="D1628" s="16">
        <v>18.396360534546499</v>
      </c>
      <c r="E1628" s="16">
        <v>7.1367642877452404</v>
      </c>
    </row>
    <row r="1629" spans="1:5" x14ac:dyDescent="0.25">
      <c r="A1629" s="14">
        <v>44265</v>
      </c>
      <c r="B1629" s="15" t="s">
        <v>26</v>
      </c>
      <c r="C1629" s="16">
        <v>17.372760875746401</v>
      </c>
      <c r="D1629" s="16">
        <v>18.396360534546499</v>
      </c>
      <c r="E1629" s="16">
        <v>4.0943986352004504</v>
      </c>
    </row>
    <row r="1630" spans="1:5" x14ac:dyDescent="0.25">
      <c r="A1630" s="14">
        <v>44265.041666666701</v>
      </c>
      <c r="B1630" s="15" t="s">
        <v>26</v>
      </c>
      <c r="C1630" s="16">
        <v>23.514358828547099</v>
      </c>
      <c r="D1630" s="16">
        <v>20.4151265282912</v>
      </c>
      <c r="E1630" s="16">
        <v>4.0943986352004504</v>
      </c>
    </row>
    <row r="1631" spans="1:5" x14ac:dyDescent="0.25">
      <c r="A1631" s="14">
        <v>44265.083333333299</v>
      </c>
      <c r="B1631" s="15" t="s">
        <v>26</v>
      </c>
      <c r="C1631" s="16">
        <v>31.674722775092398</v>
      </c>
      <c r="D1631" s="16">
        <v>21.438726187091302</v>
      </c>
      <c r="E1631" s="16">
        <v>6.1415979528006801</v>
      </c>
    </row>
    <row r="1632" spans="1:5" x14ac:dyDescent="0.25">
      <c r="A1632" s="14">
        <v>44265.125</v>
      </c>
      <c r="B1632" s="15" t="s">
        <v>26</v>
      </c>
      <c r="C1632" s="16">
        <v>26.556724481091798</v>
      </c>
      <c r="D1632" s="16">
        <v>19.419960193346601</v>
      </c>
      <c r="E1632" s="16">
        <v>4.0943986352004504</v>
      </c>
    </row>
    <row r="1633" spans="1:5" x14ac:dyDescent="0.25">
      <c r="A1633" s="14">
        <v>44265.166666666701</v>
      </c>
      <c r="B1633" s="15" t="s">
        <v>26</v>
      </c>
      <c r="C1633" s="16">
        <v>17.372760875746401</v>
      </c>
      <c r="D1633" s="16">
        <v>17.372760875746401</v>
      </c>
      <c r="E1633" s="16">
        <v>6.1415979528006801</v>
      </c>
    </row>
    <row r="1634" spans="1:5" x14ac:dyDescent="0.25">
      <c r="A1634" s="14">
        <v>44265.208333333299</v>
      </c>
      <c r="B1634" s="15" t="s">
        <v>26</v>
      </c>
      <c r="C1634" s="16">
        <v>13.278362240545899</v>
      </c>
      <c r="D1634" s="16">
        <v>19.419960193346601</v>
      </c>
      <c r="E1634" s="16">
        <v>4.0943986352004504</v>
      </c>
    </row>
    <row r="1635" spans="1:5" x14ac:dyDescent="0.25">
      <c r="A1635" s="14">
        <v>44265.25</v>
      </c>
      <c r="B1635" s="15" t="s">
        <v>26</v>
      </c>
      <c r="C1635" s="16">
        <v>16.3491612169463</v>
      </c>
      <c r="D1635" s="16">
        <v>19.419960193346601</v>
      </c>
      <c r="E1635" s="16">
        <v>6.1415979528006801</v>
      </c>
    </row>
    <row r="1636" spans="1:5" x14ac:dyDescent="0.25">
      <c r="A1636" s="14">
        <v>44265.291666666701</v>
      </c>
      <c r="B1636" s="15" t="s">
        <v>26</v>
      </c>
      <c r="C1636" s="16">
        <v>16.3491612169463</v>
      </c>
      <c r="D1636" s="16">
        <v>18.396360534546499</v>
      </c>
      <c r="E1636" s="16">
        <v>4.0943986352004504</v>
      </c>
    </row>
    <row r="1637" spans="1:5" x14ac:dyDescent="0.25">
      <c r="A1637" s="14">
        <v>44265.333333333299</v>
      </c>
      <c r="B1637" s="15" t="s">
        <v>26</v>
      </c>
      <c r="C1637" s="16">
        <v>18.396360534546499</v>
      </c>
      <c r="D1637" s="16">
        <v>17.372760875746401</v>
      </c>
      <c r="E1637" s="16">
        <v>13.278362240545899</v>
      </c>
    </row>
    <row r="1638" spans="1:5" x14ac:dyDescent="0.25">
      <c r="A1638" s="14">
        <v>44265.375</v>
      </c>
      <c r="B1638" s="15" t="s">
        <v>26</v>
      </c>
      <c r="C1638" s="16">
        <v>18.396360534546499</v>
      </c>
      <c r="D1638" s="16">
        <v>19.391526869490999</v>
      </c>
      <c r="E1638" s="16">
        <v>11.2311629229457</v>
      </c>
    </row>
    <row r="1639" spans="1:5" x14ac:dyDescent="0.25">
      <c r="A1639" s="14">
        <v>44265.416666666701</v>
      </c>
      <c r="B1639" s="15" t="s">
        <v>26</v>
      </c>
      <c r="C1639" s="16">
        <v>18.396360534546499</v>
      </c>
      <c r="D1639" s="16">
        <v>16.3491612169463</v>
      </c>
      <c r="E1639" s="16">
        <v>4.0943986352004504</v>
      </c>
    </row>
    <row r="1640" spans="1:5" x14ac:dyDescent="0.25">
      <c r="A1640" s="14">
        <v>44265.458333333299</v>
      </c>
      <c r="B1640" s="15" t="s">
        <v>26</v>
      </c>
      <c r="C1640" s="16">
        <v>17.372760875746401</v>
      </c>
      <c r="D1640" s="16">
        <v>14.301961899346001</v>
      </c>
      <c r="E1640" s="16">
        <v>4.0943986352004504</v>
      </c>
    </row>
    <row r="1641" spans="1:5" x14ac:dyDescent="0.25">
      <c r="A1641" s="14">
        <v>44265.5</v>
      </c>
      <c r="B1641" s="15" t="s">
        <v>26</v>
      </c>
      <c r="C1641" s="16">
        <v>17.372760875746401</v>
      </c>
      <c r="D1641" s="16">
        <v>15.3255615581461</v>
      </c>
      <c r="E1641" s="16">
        <v>7.1367642877452404</v>
      </c>
    </row>
    <row r="1642" spans="1:5" x14ac:dyDescent="0.25">
      <c r="A1642" s="14">
        <v>44265.541666666701</v>
      </c>
      <c r="B1642" s="15" t="s">
        <v>26</v>
      </c>
      <c r="C1642" s="16">
        <v>12.254762581745799</v>
      </c>
      <c r="D1642" s="16">
        <v>13.278362240545899</v>
      </c>
      <c r="E1642" s="16">
        <v>8.1603639465453508</v>
      </c>
    </row>
    <row r="1643" spans="1:5" x14ac:dyDescent="0.25">
      <c r="A1643" s="14">
        <v>44265.583333333299</v>
      </c>
      <c r="B1643" s="15" t="s">
        <v>26</v>
      </c>
      <c r="C1643" s="16">
        <v>12.254762581745799</v>
      </c>
      <c r="D1643" s="16">
        <v>13.278362240545899</v>
      </c>
      <c r="E1643" s="16">
        <v>4.0943986352004504</v>
      </c>
    </row>
    <row r="1644" spans="1:5" x14ac:dyDescent="0.25">
      <c r="A1644" s="14">
        <v>44265.625</v>
      </c>
      <c r="B1644" s="15" t="s">
        <v>26</v>
      </c>
      <c r="C1644" s="16">
        <v>13.278362240545899</v>
      </c>
      <c r="D1644" s="16">
        <v>15.3255615581461</v>
      </c>
      <c r="E1644" s="16">
        <v>8.1603639465453508</v>
      </c>
    </row>
    <row r="1645" spans="1:5" x14ac:dyDescent="0.25">
      <c r="A1645" s="14">
        <v>44265.666666666701</v>
      </c>
      <c r="B1645" s="15" t="s">
        <v>26</v>
      </c>
      <c r="C1645" s="16">
        <v>15.3255615581461</v>
      </c>
      <c r="D1645" s="16">
        <v>15.3255615581461</v>
      </c>
      <c r="E1645" s="16">
        <v>3.0707989764003401</v>
      </c>
    </row>
    <row r="1646" spans="1:5" x14ac:dyDescent="0.25">
      <c r="A1646" s="14">
        <v>44265.708333333299</v>
      </c>
      <c r="B1646" s="15" t="s">
        <v>26</v>
      </c>
      <c r="C1646" s="16">
        <v>14.301961899346001</v>
      </c>
      <c r="D1646" s="16">
        <v>15.3255615581461</v>
      </c>
      <c r="E1646" s="16">
        <v>4.0943986352004504</v>
      </c>
    </row>
    <row r="1647" spans="1:5" x14ac:dyDescent="0.25">
      <c r="A1647" s="14">
        <v>44265.75</v>
      </c>
      <c r="B1647" s="15" t="s">
        <v>26</v>
      </c>
      <c r="C1647" s="16">
        <v>27.580324139891999</v>
      </c>
      <c r="D1647" s="16">
        <v>17.372760875746401</v>
      </c>
      <c r="E1647" s="16">
        <v>2.0471993176002301</v>
      </c>
    </row>
    <row r="1648" spans="1:5" x14ac:dyDescent="0.25">
      <c r="A1648" s="14">
        <v>44265.791666666701</v>
      </c>
      <c r="B1648" s="15" t="s">
        <v>26</v>
      </c>
      <c r="C1648" s="16">
        <v>20.443559852146699</v>
      </c>
      <c r="D1648" s="16">
        <v>14.301961899346001</v>
      </c>
      <c r="E1648" s="16">
        <v>6.1131646289451202</v>
      </c>
    </row>
    <row r="1649" spans="1:5" x14ac:dyDescent="0.25">
      <c r="A1649" s="14">
        <v>44265.833333333299</v>
      </c>
      <c r="B1649" s="15" t="s">
        <v>26</v>
      </c>
      <c r="C1649" s="16">
        <v>12.254762581745799</v>
      </c>
      <c r="D1649" s="16">
        <v>17.372760875746401</v>
      </c>
      <c r="E1649" s="16">
        <v>2.0471993176002301</v>
      </c>
    </row>
    <row r="1650" spans="1:5" x14ac:dyDescent="0.25">
      <c r="A1650" s="14">
        <v>44265.875</v>
      </c>
      <c r="B1650" s="15" t="s">
        <v>26</v>
      </c>
      <c r="C1650" s="16">
        <v>19.419960193346601</v>
      </c>
      <c r="D1650" s="16">
        <v>17.372760875746401</v>
      </c>
      <c r="E1650" s="16">
        <v>6.1131646289451202</v>
      </c>
    </row>
    <row r="1651" spans="1:5" x14ac:dyDescent="0.25">
      <c r="A1651" s="14">
        <v>44265.916666666701</v>
      </c>
      <c r="B1651" s="15" t="s">
        <v>26</v>
      </c>
      <c r="C1651" s="16">
        <v>23.485925504691501</v>
      </c>
      <c r="D1651" s="16">
        <v>16.3491612169463</v>
      </c>
      <c r="E1651" s="16">
        <v>4.0943986352004504</v>
      </c>
    </row>
    <row r="1652" spans="1:5" x14ac:dyDescent="0.25">
      <c r="A1652" s="14">
        <v>44265.958333333299</v>
      </c>
      <c r="B1652" s="15" t="s">
        <v>26</v>
      </c>
      <c r="C1652" s="16">
        <v>19.419960193346601</v>
      </c>
      <c r="D1652" s="16">
        <v>17.372760875746401</v>
      </c>
      <c r="E1652" s="16">
        <v>4.0943986352004504</v>
      </c>
    </row>
    <row r="1653" spans="1:5" x14ac:dyDescent="0.25">
      <c r="A1653" s="14">
        <v>44266</v>
      </c>
      <c r="B1653" s="15" t="s">
        <v>26</v>
      </c>
      <c r="C1653" s="16">
        <v>7.1651976116008003</v>
      </c>
      <c r="D1653" s="16">
        <v>17.372760875746401</v>
      </c>
      <c r="E1653" s="16">
        <v>4.0943986352004504</v>
      </c>
    </row>
    <row r="1654" spans="1:5" x14ac:dyDescent="0.25">
      <c r="A1654" s="14">
        <v>44266.041666666701</v>
      </c>
      <c r="B1654" s="15" t="s">
        <v>26</v>
      </c>
      <c r="C1654" s="16">
        <v>9.1839636053454594</v>
      </c>
      <c r="D1654" s="16">
        <v>15.3255615581461</v>
      </c>
      <c r="E1654" s="16">
        <v>6.1415979528006801</v>
      </c>
    </row>
    <row r="1655" spans="1:5" x14ac:dyDescent="0.25">
      <c r="A1655" s="14">
        <v>44266.083333333299</v>
      </c>
      <c r="B1655" s="15" t="s">
        <v>26</v>
      </c>
      <c r="C1655" s="16">
        <v>16.3491612169463</v>
      </c>
      <c r="D1655" s="16">
        <v>16.3491612169463</v>
      </c>
      <c r="E1655" s="16">
        <v>2.0471993176002301</v>
      </c>
    </row>
    <row r="1656" spans="1:5" x14ac:dyDescent="0.25">
      <c r="A1656" s="14">
        <v>44266.125</v>
      </c>
      <c r="B1656" s="15" t="s">
        <v>26</v>
      </c>
      <c r="C1656" s="16">
        <v>17.372760875746401</v>
      </c>
      <c r="D1656" s="16">
        <v>17.372760875746401</v>
      </c>
      <c r="E1656" s="16">
        <v>5.1179982940005697</v>
      </c>
    </row>
    <row r="1657" spans="1:5" x14ac:dyDescent="0.25">
      <c r="A1657" s="14">
        <v>44266.166666666701</v>
      </c>
      <c r="B1657" s="15" t="s">
        <v>26</v>
      </c>
      <c r="C1657" s="16">
        <v>16.3491612169463</v>
      </c>
      <c r="D1657" s="16">
        <v>14.301961899346001</v>
      </c>
      <c r="E1657" s="16">
        <v>2.0471993176002301</v>
      </c>
    </row>
    <row r="1658" spans="1:5" x14ac:dyDescent="0.25">
      <c r="A1658" s="14">
        <v>44266.208333333299</v>
      </c>
      <c r="B1658" s="15" t="s">
        <v>26</v>
      </c>
      <c r="C1658" s="16">
        <v>12.254762581745799</v>
      </c>
      <c r="D1658" s="16">
        <v>13.278362240545899</v>
      </c>
      <c r="E1658" s="16">
        <v>4.0943986352004504</v>
      </c>
    </row>
    <row r="1659" spans="1:5" x14ac:dyDescent="0.25">
      <c r="A1659" s="14">
        <v>44266.25</v>
      </c>
      <c r="B1659" s="15" t="s">
        <v>26</v>
      </c>
      <c r="C1659" s="16">
        <v>12.254762581745799</v>
      </c>
      <c r="D1659" s="16">
        <v>16.3491612169463</v>
      </c>
      <c r="E1659" s="16">
        <v>6.1415979528006801</v>
      </c>
    </row>
    <row r="1660" spans="1:5" x14ac:dyDescent="0.25">
      <c r="A1660" s="14">
        <v>44266.291666666701</v>
      </c>
      <c r="B1660" s="15" t="s">
        <v>26</v>
      </c>
      <c r="C1660" s="16">
        <v>14.301961899346001</v>
      </c>
      <c r="D1660" s="16">
        <v>11.2311629229457</v>
      </c>
      <c r="E1660" s="16">
        <v>6.1415979528006801</v>
      </c>
    </row>
    <row r="1661" spans="1:5" x14ac:dyDescent="0.25">
      <c r="A1661" s="14">
        <v>44266.333333333299</v>
      </c>
      <c r="B1661" s="15" t="s">
        <v>26</v>
      </c>
      <c r="C1661" s="16">
        <v>14.301961899346001</v>
      </c>
      <c r="D1661" s="16">
        <v>13.278362240545899</v>
      </c>
      <c r="E1661" s="16">
        <v>10.2075632641456</v>
      </c>
    </row>
    <row r="1662" spans="1:5" x14ac:dyDescent="0.25">
      <c r="A1662" s="14">
        <v>44266.375</v>
      </c>
      <c r="B1662" s="15" t="s">
        <v>26</v>
      </c>
      <c r="C1662" s="16">
        <v>15.3255615581461</v>
      </c>
      <c r="D1662" s="16">
        <v>12.254762581745799</v>
      </c>
      <c r="E1662" s="16">
        <v>6.1415979528006801</v>
      </c>
    </row>
    <row r="1663" spans="1:5" x14ac:dyDescent="0.25">
      <c r="A1663" s="14">
        <v>44266.416666666701</v>
      </c>
      <c r="B1663" s="15" t="s">
        <v>26</v>
      </c>
      <c r="C1663" s="16">
        <v>12.254762581745799</v>
      </c>
      <c r="D1663" s="16">
        <v>11.2311629229457</v>
      </c>
      <c r="E1663" s="16">
        <v>5.1179982940005697</v>
      </c>
    </row>
    <row r="1664" spans="1:5" x14ac:dyDescent="0.25">
      <c r="A1664" s="14">
        <v>44266.458333333299</v>
      </c>
      <c r="B1664" s="15" t="s">
        <v>26</v>
      </c>
      <c r="C1664" s="16">
        <v>12.254762581745799</v>
      </c>
      <c r="D1664" s="16">
        <v>14.301961899346001</v>
      </c>
      <c r="E1664" s="16">
        <v>6.1415979528006801</v>
      </c>
    </row>
    <row r="1665" spans="1:5" x14ac:dyDescent="0.25">
      <c r="A1665" s="14">
        <v>44266.5</v>
      </c>
      <c r="B1665" s="15" t="s">
        <v>26</v>
      </c>
      <c r="C1665" s="16">
        <v>13.278362240545899</v>
      </c>
      <c r="D1665" s="16">
        <v>12.254762581745799</v>
      </c>
      <c r="E1665" s="16">
        <v>4.0943986352004504</v>
      </c>
    </row>
    <row r="1666" spans="1:5" x14ac:dyDescent="0.25">
      <c r="A1666" s="14">
        <v>44266.541666666701</v>
      </c>
      <c r="B1666" s="15" t="s">
        <v>26</v>
      </c>
      <c r="C1666" s="16">
        <v>10.2359965880011</v>
      </c>
      <c r="D1666" s="16">
        <v>12.254762581745799</v>
      </c>
      <c r="E1666" s="16">
        <v>4.0943986352004504</v>
      </c>
    </row>
    <row r="1667" spans="1:5" x14ac:dyDescent="0.25">
      <c r="A1667" s="14">
        <v>44266.583333333299</v>
      </c>
      <c r="B1667" s="15" t="s">
        <v>26</v>
      </c>
      <c r="C1667" s="16">
        <v>18.396360534546499</v>
      </c>
      <c r="D1667" s="16">
        <v>15.3255615581461</v>
      </c>
      <c r="E1667" s="16">
        <v>6.1415979528006801</v>
      </c>
    </row>
    <row r="1668" spans="1:5" x14ac:dyDescent="0.25">
      <c r="A1668" s="14">
        <v>44266.625</v>
      </c>
      <c r="B1668" s="15" t="s">
        <v>26</v>
      </c>
      <c r="C1668" s="16">
        <v>11.2595962468013</v>
      </c>
      <c r="D1668" s="16">
        <v>12.254762581745799</v>
      </c>
      <c r="E1668" s="16">
        <v>2.0471993176002301</v>
      </c>
    </row>
    <row r="1669" spans="1:5" x14ac:dyDescent="0.25">
      <c r="A1669" s="14">
        <v>44266.666666666701</v>
      </c>
      <c r="B1669" s="15" t="s">
        <v>26</v>
      </c>
      <c r="C1669" s="16">
        <v>11.2595962468013</v>
      </c>
      <c r="D1669" s="16">
        <v>15.3255615581461</v>
      </c>
      <c r="E1669" s="16">
        <v>6.1415979528006801</v>
      </c>
    </row>
    <row r="1670" spans="1:5" x14ac:dyDescent="0.25">
      <c r="A1670" s="14">
        <v>44266.708333333299</v>
      </c>
      <c r="B1670" s="15" t="s">
        <v>26</v>
      </c>
      <c r="C1670" s="16">
        <v>16.3491612169463</v>
      </c>
      <c r="D1670" s="16">
        <v>12.254762581745799</v>
      </c>
      <c r="E1670" s="16">
        <v>2.0471993176002301</v>
      </c>
    </row>
    <row r="1671" spans="1:5" x14ac:dyDescent="0.25">
      <c r="A1671" s="14">
        <v>44266.75</v>
      </c>
      <c r="B1671" s="15" t="s">
        <v>26</v>
      </c>
      <c r="C1671" s="16">
        <v>25.561558146147298</v>
      </c>
      <c r="D1671" s="16">
        <v>15.3255615581461</v>
      </c>
      <c r="E1671" s="16">
        <v>6.1415979528006801</v>
      </c>
    </row>
    <row r="1672" spans="1:5" x14ac:dyDescent="0.25">
      <c r="A1672" s="14">
        <v>44266.791666666701</v>
      </c>
      <c r="B1672" s="15" t="s">
        <v>26</v>
      </c>
      <c r="C1672" s="16">
        <v>22.490759169746902</v>
      </c>
      <c r="D1672" s="16">
        <v>16.3491612169463</v>
      </c>
      <c r="E1672" s="16">
        <v>3.0707989764003401</v>
      </c>
    </row>
    <row r="1673" spans="1:5" x14ac:dyDescent="0.25">
      <c r="A1673" s="14">
        <v>44266.833333333299</v>
      </c>
      <c r="B1673" s="15" t="s">
        <v>26</v>
      </c>
      <c r="C1673" s="16">
        <v>10.2359965880011</v>
      </c>
      <c r="D1673" s="16">
        <v>12.254762581745799</v>
      </c>
      <c r="E1673" s="16">
        <v>4.0943986352004504</v>
      </c>
    </row>
    <row r="1674" spans="1:5" x14ac:dyDescent="0.25">
      <c r="A1674" s="14">
        <v>44266.875</v>
      </c>
      <c r="B1674" s="15" t="s">
        <v>26</v>
      </c>
      <c r="C1674" s="16">
        <v>6.1415979528006801</v>
      </c>
      <c r="D1674" s="16">
        <v>17.372760875746401</v>
      </c>
      <c r="E1674" s="16">
        <v>6.1415979528006801</v>
      </c>
    </row>
    <row r="1675" spans="1:5" x14ac:dyDescent="0.25">
      <c r="A1675" s="14">
        <v>44266.916666666701</v>
      </c>
      <c r="B1675" s="15" t="s">
        <v>26</v>
      </c>
      <c r="C1675" s="16">
        <v>8.1887972704009098</v>
      </c>
      <c r="D1675" s="16">
        <v>17.372760875746401</v>
      </c>
      <c r="E1675" s="16">
        <v>6.1415979528006801</v>
      </c>
    </row>
    <row r="1676" spans="1:5" x14ac:dyDescent="0.25">
      <c r="A1676" s="14">
        <v>44266.958333333299</v>
      </c>
      <c r="B1676" s="15" t="s">
        <v>26</v>
      </c>
      <c r="C1676" s="16">
        <v>6.1415979528006801</v>
      </c>
      <c r="D1676" s="16">
        <v>13.278362240545899</v>
      </c>
      <c r="E1676" s="16">
        <v>5.1179982940005697</v>
      </c>
    </row>
    <row r="1677" spans="1:5" x14ac:dyDescent="0.25">
      <c r="A1677" s="14">
        <v>44267</v>
      </c>
      <c r="B1677" s="15" t="s">
        <v>26</v>
      </c>
      <c r="C1677" s="16">
        <v>7.1651976116008003</v>
      </c>
      <c r="D1677" s="16">
        <v>18.396360534546499</v>
      </c>
      <c r="E1677" s="16">
        <v>3.0707989764003401</v>
      </c>
    </row>
    <row r="1678" spans="1:5" x14ac:dyDescent="0.25">
      <c r="A1678" s="14">
        <v>44267.041666666701</v>
      </c>
      <c r="B1678" s="15" t="s">
        <v>26</v>
      </c>
      <c r="C1678" s="16">
        <v>10.2359965880011</v>
      </c>
      <c r="D1678" s="16">
        <v>14.301961899346001</v>
      </c>
      <c r="E1678" s="16">
        <v>4.0943986352004504</v>
      </c>
    </row>
    <row r="1679" spans="1:5" x14ac:dyDescent="0.25">
      <c r="A1679" s="14">
        <v>44267.083333333299</v>
      </c>
      <c r="B1679" s="15" t="s">
        <v>26</v>
      </c>
      <c r="C1679" s="16">
        <v>14.330395223201601</v>
      </c>
      <c r="D1679" s="16">
        <v>16.3491612169463</v>
      </c>
      <c r="E1679" s="16">
        <v>4.0943986352004504</v>
      </c>
    </row>
    <row r="1680" spans="1:5" x14ac:dyDescent="0.25">
      <c r="A1680" s="14">
        <v>44267.125</v>
      </c>
      <c r="B1680" s="15" t="s">
        <v>26</v>
      </c>
      <c r="C1680" s="16">
        <v>9.2123969292010202</v>
      </c>
      <c r="D1680" s="16">
        <v>16.3491612169463</v>
      </c>
      <c r="E1680" s="16">
        <v>3.0707989764003401</v>
      </c>
    </row>
    <row r="1681" spans="1:5" x14ac:dyDescent="0.25">
      <c r="A1681" s="14">
        <v>44267.166666666701</v>
      </c>
      <c r="B1681" s="15" t="s">
        <v>26</v>
      </c>
      <c r="C1681" s="16">
        <v>32.726755757748101</v>
      </c>
      <c r="D1681" s="16">
        <v>16.3491612169463</v>
      </c>
      <c r="E1681" s="16">
        <v>4.0943986352004504</v>
      </c>
    </row>
    <row r="1682" spans="1:5" x14ac:dyDescent="0.25">
      <c r="A1682" s="14">
        <v>44267.208333333299</v>
      </c>
      <c r="B1682" s="15" t="s">
        <v>26</v>
      </c>
      <c r="C1682" s="16">
        <v>32.726755757748101</v>
      </c>
      <c r="D1682" s="16">
        <v>18.396360534546499</v>
      </c>
      <c r="E1682" s="16">
        <v>5.1179982940005697</v>
      </c>
    </row>
    <row r="1683" spans="1:5" x14ac:dyDescent="0.25">
      <c r="A1683" s="14">
        <v>44267.25</v>
      </c>
      <c r="B1683" s="15" t="s">
        <v>26</v>
      </c>
      <c r="C1683" s="16">
        <v>27.608757463747502</v>
      </c>
      <c r="D1683" s="16">
        <v>19.419960193346601</v>
      </c>
      <c r="E1683" s="16">
        <v>3.0707989764003401</v>
      </c>
    </row>
    <row r="1684" spans="1:5" x14ac:dyDescent="0.25">
      <c r="A1684" s="14">
        <v>44267.291666666701</v>
      </c>
      <c r="B1684" s="15" t="s">
        <v>26</v>
      </c>
      <c r="C1684" s="16">
        <v>20.443559852146699</v>
      </c>
      <c r="D1684" s="16">
        <v>15.3255615581461</v>
      </c>
      <c r="E1684" s="16">
        <v>8.1887972704009098</v>
      </c>
    </row>
    <row r="1685" spans="1:5" x14ac:dyDescent="0.25">
      <c r="A1685" s="14">
        <v>44267.333333333299</v>
      </c>
      <c r="B1685" s="15" t="s">
        <v>26</v>
      </c>
      <c r="C1685" s="16">
        <v>19.448393517202199</v>
      </c>
      <c r="D1685" s="16">
        <v>18.396360534546499</v>
      </c>
      <c r="E1685" s="16">
        <v>12.283195905601399</v>
      </c>
    </row>
    <row r="1686" spans="1:5" x14ac:dyDescent="0.25">
      <c r="A1686" s="14">
        <v>44267.375</v>
      </c>
      <c r="B1686" s="15" t="s">
        <v>26</v>
      </c>
      <c r="C1686" s="16">
        <v>17.4011941996019</v>
      </c>
      <c r="D1686" s="16">
        <v>16.3491612169463</v>
      </c>
      <c r="E1686" s="16">
        <v>4.0943986352004504</v>
      </c>
    </row>
    <row r="1687" spans="1:5" x14ac:dyDescent="0.25">
      <c r="A1687" s="14">
        <v>44267.416666666701</v>
      </c>
      <c r="B1687" s="15" t="s">
        <v>26</v>
      </c>
      <c r="C1687" s="16">
        <v>13.306795564401501</v>
      </c>
      <c r="D1687" s="16">
        <v>15.3255615581461</v>
      </c>
      <c r="E1687" s="16">
        <v>8.1887972704009098</v>
      </c>
    </row>
    <row r="1688" spans="1:5" x14ac:dyDescent="0.25">
      <c r="A1688" s="14">
        <v>44267.458333333299</v>
      </c>
      <c r="B1688" s="15" t="s">
        <v>26</v>
      </c>
      <c r="C1688" s="16">
        <v>15.3539948820017</v>
      </c>
      <c r="D1688" s="16">
        <v>17.372760875746401</v>
      </c>
      <c r="E1688" s="16">
        <v>3.0707989764003401</v>
      </c>
    </row>
    <row r="1689" spans="1:5" x14ac:dyDescent="0.25">
      <c r="A1689" s="14">
        <v>44267.5</v>
      </c>
      <c r="B1689" s="15" t="s">
        <v>26</v>
      </c>
      <c r="C1689" s="16">
        <v>14.330395223201601</v>
      </c>
      <c r="D1689" s="16">
        <v>17.372760875746401</v>
      </c>
      <c r="E1689" s="16">
        <v>5.1179982940005697</v>
      </c>
    </row>
    <row r="1690" spans="1:5" x14ac:dyDescent="0.25">
      <c r="A1690" s="14">
        <v>44267.541666666701</v>
      </c>
      <c r="B1690" s="15" t="s">
        <v>26</v>
      </c>
      <c r="C1690" s="16">
        <v>13.306795564401501</v>
      </c>
      <c r="D1690" s="16">
        <v>13.306795564401501</v>
      </c>
      <c r="E1690" s="16">
        <v>7.1651976116008003</v>
      </c>
    </row>
    <row r="1691" spans="1:5" x14ac:dyDescent="0.25">
      <c r="A1691" s="14">
        <v>44267.583333333299</v>
      </c>
      <c r="B1691" s="15" t="s">
        <v>26</v>
      </c>
      <c r="C1691" s="16">
        <v>18.424793858402001</v>
      </c>
      <c r="D1691" s="16">
        <v>17.372760875746401</v>
      </c>
      <c r="E1691" s="16">
        <v>4.0943986352004504</v>
      </c>
    </row>
    <row r="1692" spans="1:5" x14ac:dyDescent="0.25">
      <c r="A1692" s="14">
        <v>44267.625</v>
      </c>
      <c r="B1692" s="15" t="s">
        <v>26</v>
      </c>
      <c r="C1692" s="16">
        <v>14.330395223201601</v>
      </c>
      <c r="D1692" s="16">
        <v>18.396360534546499</v>
      </c>
      <c r="E1692" s="16">
        <v>6.1415979528006801</v>
      </c>
    </row>
    <row r="1693" spans="1:5" x14ac:dyDescent="0.25">
      <c r="A1693" s="14">
        <v>44267.666666666701</v>
      </c>
      <c r="B1693" s="15" t="s">
        <v>26</v>
      </c>
      <c r="C1693" s="16">
        <v>15.3539948820017</v>
      </c>
      <c r="D1693" s="16">
        <v>14.301961899346001</v>
      </c>
      <c r="E1693" s="16">
        <v>5.1179982940005697</v>
      </c>
    </row>
    <row r="1694" spans="1:5" x14ac:dyDescent="0.25">
      <c r="A1694" s="14">
        <v>44267.708333333299</v>
      </c>
      <c r="B1694" s="15" t="s">
        <v>26</v>
      </c>
      <c r="C1694" s="16">
        <v>21.495592834802402</v>
      </c>
      <c r="D1694" s="16">
        <v>15.3255615581461</v>
      </c>
      <c r="E1694" s="16">
        <v>4.0943986352004504</v>
      </c>
    </row>
    <row r="1695" spans="1:5" x14ac:dyDescent="0.25">
      <c r="A1695" s="14">
        <v>44267.75</v>
      </c>
      <c r="B1695" s="15" t="s">
        <v>26</v>
      </c>
      <c r="C1695" s="16">
        <v>16.377594540801802</v>
      </c>
      <c r="D1695" s="16">
        <v>16.3491612169463</v>
      </c>
      <c r="E1695" s="16">
        <v>6.1415979528006801</v>
      </c>
    </row>
    <row r="1696" spans="1:5" x14ac:dyDescent="0.25">
      <c r="A1696" s="14">
        <v>44267.791666666701</v>
      </c>
      <c r="B1696" s="15" t="s">
        <v>26</v>
      </c>
      <c r="C1696" s="16">
        <v>11.2595962468013</v>
      </c>
      <c r="D1696" s="16">
        <v>14.301961899346001</v>
      </c>
      <c r="E1696" s="16">
        <v>6.1131646289451202</v>
      </c>
    </row>
    <row r="1697" spans="1:5" x14ac:dyDescent="0.25">
      <c r="A1697" s="14">
        <v>44267.833333333299</v>
      </c>
      <c r="B1697" s="15" t="s">
        <v>26</v>
      </c>
      <c r="C1697" s="16">
        <v>6.1415979528006801</v>
      </c>
      <c r="D1697" s="16">
        <v>16.320727893090702</v>
      </c>
      <c r="E1697" s="16">
        <v>6.1131646289451202</v>
      </c>
    </row>
    <row r="1698" spans="1:5" x14ac:dyDescent="0.25">
      <c r="A1698" s="14">
        <v>44267.875</v>
      </c>
      <c r="B1698" s="15" t="s">
        <v>26</v>
      </c>
      <c r="C1698" s="16">
        <v>10.2359965880011</v>
      </c>
      <c r="D1698" s="16">
        <v>15.2971282342906</v>
      </c>
      <c r="E1698" s="16">
        <v>7.1367642877452404</v>
      </c>
    </row>
    <row r="1699" spans="1:5" x14ac:dyDescent="0.25">
      <c r="A1699" s="14">
        <v>44267.916666666701</v>
      </c>
      <c r="B1699" s="15" t="s">
        <v>26</v>
      </c>
      <c r="C1699" s="16">
        <v>15.3255615581461</v>
      </c>
      <c r="D1699" s="16">
        <v>17.3443275518908</v>
      </c>
      <c r="E1699" s="16">
        <v>6.1131646289451202</v>
      </c>
    </row>
    <row r="1700" spans="1:5" x14ac:dyDescent="0.25">
      <c r="A1700" s="14">
        <v>44267.958333333299</v>
      </c>
      <c r="B1700" s="15" t="s">
        <v>26</v>
      </c>
      <c r="C1700" s="16">
        <v>11.2595962468013</v>
      </c>
      <c r="D1700" s="16">
        <v>16.320727893090702</v>
      </c>
      <c r="E1700" s="16">
        <v>4.0943986352004504</v>
      </c>
    </row>
    <row r="1701" spans="1:5" x14ac:dyDescent="0.25">
      <c r="A1701" s="14">
        <v>44268</v>
      </c>
      <c r="B1701" s="15" t="s">
        <v>26</v>
      </c>
      <c r="C1701" s="16">
        <v>9.2123969292010202</v>
      </c>
      <c r="D1701" s="16">
        <v>16.320727893090702</v>
      </c>
      <c r="E1701" s="16">
        <v>4.0943986352004504</v>
      </c>
    </row>
    <row r="1702" spans="1:5" x14ac:dyDescent="0.25">
      <c r="A1702" s="14">
        <v>44268.041666666701</v>
      </c>
      <c r="B1702" s="15" t="s">
        <v>26</v>
      </c>
      <c r="C1702" s="16">
        <v>10.2359965880011</v>
      </c>
      <c r="D1702" s="16">
        <v>16.320727893090702</v>
      </c>
      <c r="E1702" s="16">
        <v>4.0659653113449004</v>
      </c>
    </row>
    <row r="1703" spans="1:5" x14ac:dyDescent="0.25">
      <c r="A1703" s="14">
        <v>44268.083333333299</v>
      </c>
      <c r="B1703" s="15" t="s">
        <v>26</v>
      </c>
      <c r="C1703" s="16">
        <v>12.283195905601399</v>
      </c>
      <c r="D1703" s="16">
        <v>18.367927210690901</v>
      </c>
      <c r="E1703" s="16">
        <v>4.0659653113449004</v>
      </c>
    </row>
    <row r="1704" spans="1:5" x14ac:dyDescent="0.25">
      <c r="A1704" s="14">
        <v>44268.125</v>
      </c>
      <c r="B1704" s="15" t="s">
        <v>26</v>
      </c>
      <c r="C1704" s="16">
        <v>19.448393517202199</v>
      </c>
      <c r="D1704" s="16">
        <v>14.2735285754905</v>
      </c>
      <c r="E1704" s="16">
        <v>5.0895649701450099</v>
      </c>
    </row>
    <row r="1705" spans="1:5" x14ac:dyDescent="0.25">
      <c r="A1705" s="14">
        <v>44268.166666666701</v>
      </c>
      <c r="B1705" s="15" t="s">
        <v>26</v>
      </c>
      <c r="C1705" s="16">
        <v>18.424793858402001</v>
      </c>
      <c r="D1705" s="16">
        <v>17.3443275518908</v>
      </c>
      <c r="E1705" s="16">
        <v>2.0471993176002301</v>
      </c>
    </row>
    <row r="1706" spans="1:5" x14ac:dyDescent="0.25">
      <c r="A1706" s="14">
        <v>44268.208333333299</v>
      </c>
      <c r="B1706" s="15" t="s">
        <v>26</v>
      </c>
      <c r="C1706" s="16">
        <v>14.330395223201601</v>
      </c>
      <c r="D1706" s="16">
        <v>17.3443275518908</v>
      </c>
      <c r="E1706" s="16">
        <v>6.1131646289451202</v>
      </c>
    </row>
    <row r="1707" spans="1:5" x14ac:dyDescent="0.25">
      <c r="A1707" s="14">
        <v>44268.25</v>
      </c>
      <c r="B1707" s="15" t="s">
        <v>26</v>
      </c>
      <c r="C1707" s="16">
        <v>17.4011941996019</v>
      </c>
      <c r="D1707" s="16">
        <v>15.2971282342906</v>
      </c>
      <c r="E1707" s="16">
        <v>4.0659653113449004</v>
      </c>
    </row>
    <row r="1708" spans="1:5" x14ac:dyDescent="0.25">
      <c r="A1708" s="14">
        <v>44268.291666666701</v>
      </c>
      <c r="B1708" s="15" t="s">
        <v>26</v>
      </c>
      <c r="C1708" s="16">
        <v>14.330395223201601</v>
      </c>
      <c r="D1708" s="16">
        <v>16.320727893090702</v>
      </c>
      <c r="E1708" s="16">
        <v>7.1367642877452404</v>
      </c>
    </row>
    <row r="1709" spans="1:5" x14ac:dyDescent="0.25">
      <c r="A1709" s="14">
        <v>44268.333333333299</v>
      </c>
      <c r="B1709" s="15" t="s">
        <v>26</v>
      </c>
      <c r="C1709" s="16">
        <v>18.424793858402001</v>
      </c>
      <c r="D1709" s="16">
        <v>18.367927210690901</v>
      </c>
      <c r="E1709" s="16">
        <v>13.249928916690401</v>
      </c>
    </row>
    <row r="1710" spans="1:5" x14ac:dyDescent="0.25">
      <c r="A1710" s="14">
        <v>44268.375</v>
      </c>
      <c r="B1710" s="15" t="s">
        <v>26</v>
      </c>
      <c r="C1710" s="16">
        <v>17.4011941996019</v>
      </c>
      <c r="D1710" s="16">
        <v>16.320727893090702</v>
      </c>
      <c r="E1710" s="16">
        <v>4.0943986352004504</v>
      </c>
    </row>
    <row r="1711" spans="1:5" x14ac:dyDescent="0.25">
      <c r="A1711" s="14">
        <v>44268.416666666701</v>
      </c>
      <c r="B1711" s="15" t="s">
        <v>26</v>
      </c>
      <c r="C1711" s="16">
        <v>21.495592834802402</v>
      </c>
      <c r="D1711" s="16">
        <v>13.249928916690401</v>
      </c>
      <c r="E1711" s="16">
        <v>8.1603639465453508</v>
      </c>
    </row>
    <row r="1712" spans="1:5" x14ac:dyDescent="0.25">
      <c r="A1712" s="14">
        <v>44268.458333333299</v>
      </c>
      <c r="B1712" s="15" t="s">
        <v>26</v>
      </c>
      <c r="C1712" s="16">
        <v>23.542792152402601</v>
      </c>
      <c r="D1712" s="16">
        <v>16.320727893090702</v>
      </c>
      <c r="E1712" s="16">
        <v>6.1131646289451202</v>
      </c>
    </row>
    <row r="1713" spans="1:5" x14ac:dyDescent="0.25">
      <c r="A1713" s="14">
        <v>44268.5</v>
      </c>
      <c r="B1713" s="15" t="s">
        <v>26</v>
      </c>
      <c r="C1713" s="16">
        <v>11.2595962468013</v>
      </c>
      <c r="D1713" s="16">
        <v>17.3443275518908</v>
      </c>
      <c r="E1713" s="16">
        <v>6.1131646289451202</v>
      </c>
    </row>
    <row r="1714" spans="1:5" x14ac:dyDescent="0.25">
      <c r="A1714" s="14">
        <v>44268.541666666701</v>
      </c>
      <c r="B1714" s="15" t="s">
        <v>26</v>
      </c>
      <c r="C1714" s="16">
        <v>12.283195905601399</v>
      </c>
      <c r="D1714" s="16">
        <v>13.278362240545899</v>
      </c>
      <c r="E1714" s="16">
        <v>5.0895649701450099</v>
      </c>
    </row>
    <row r="1715" spans="1:5" x14ac:dyDescent="0.25">
      <c r="A1715" s="14">
        <v>44268.583333333299</v>
      </c>
      <c r="B1715" s="15" t="s">
        <v>26</v>
      </c>
      <c r="C1715" s="16">
        <v>12.283195905601399</v>
      </c>
      <c r="D1715" s="16">
        <v>14.301961899346001</v>
      </c>
      <c r="E1715" s="16">
        <v>6.1131646289451202</v>
      </c>
    </row>
    <row r="1716" spans="1:5" x14ac:dyDescent="0.25">
      <c r="A1716" s="14">
        <v>44268.625</v>
      </c>
      <c r="B1716" s="15" t="s">
        <v>26</v>
      </c>
      <c r="C1716" s="16">
        <v>6.1415979528006801</v>
      </c>
      <c r="D1716" s="16">
        <v>18.367927210690901</v>
      </c>
      <c r="E1716" s="16">
        <v>6.1131646289451202</v>
      </c>
    </row>
    <row r="1717" spans="1:5" x14ac:dyDescent="0.25">
      <c r="A1717" s="14">
        <v>44268.666666666701</v>
      </c>
      <c r="B1717" s="15" t="s">
        <v>26</v>
      </c>
      <c r="C1717" s="16">
        <v>19.448393517202199</v>
      </c>
      <c r="D1717" s="16">
        <v>13.278362240545899</v>
      </c>
      <c r="E1717" s="16">
        <v>3.0707989764003401</v>
      </c>
    </row>
    <row r="1718" spans="1:5" x14ac:dyDescent="0.25">
      <c r="A1718" s="14">
        <v>44268.708333333299</v>
      </c>
      <c r="B1718" s="15" t="s">
        <v>26</v>
      </c>
      <c r="C1718" s="16">
        <v>18.424793858402001</v>
      </c>
      <c r="D1718" s="16">
        <v>20.443559852146699</v>
      </c>
      <c r="E1718" s="16">
        <v>7.1651976116008003</v>
      </c>
    </row>
    <row r="1719" spans="1:5" x14ac:dyDescent="0.25">
      <c r="A1719" s="14">
        <v>44268.75</v>
      </c>
      <c r="B1719" s="15" t="s">
        <v>26</v>
      </c>
      <c r="C1719" s="16">
        <v>25.589991470002801</v>
      </c>
      <c r="D1719" s="16">
        <v>18.396360534546499</v>
      </c>
      <c r="E1719" s="16">
        <v>7.1651976116008003</v>
      </c>
    </row>
    <row r="1720" spans="1:5" x14ac:dyDescent="0.25">
      <c r="A1720" s="14">
        <v>44268.791666666701</v>
      </c>
      <c r="B1720" s="15" t="s">
        <v>26</v>
      </c>
      <c r="C1720" s="16">
        <v>14.330395223201601</v>
      </c>
      <c r="D1720" s="16">
        <v>15.3255615581461</v>
      </c>
      <c r="E1720" s="16">
        <v>6.1415979528006801</v>
      </c>
    </row>
    <row r="1721" spans="1:5" x14ac:dyDescent="0.25">
      <c r="A1721" s="14">
        <v>44268.833333333299</v>
      </c>
      <c r="B1721" s="15" t="s">
        <v>26</v>
      </c>
      <c r="C1721" s="16">
        <v>8.1887972704009098</v>
      </c>
      <c r="D1721" s="16">
        <v>18.396360534546499</v>
      </c>
      <c r="E1721" s="16">
        <v>7.1651976116008003</v>
      </c>
    </row>
    <row r="1722" spans="1:5" x14ac:dyDescent="0.25">
      <c r="A1722" s="14">
        <v>44268.875</v>
      </c>
      <c r="B1722" s="15" t="s">
        <v>26</v>
      </c>
      <c r="C1722" s="16">
        <v>8.1887972704009098</v>
      </c>
      <c r="D1722" s="16">
        <v>18.424793858402001</v>
      </c>
      <c r="E1722" s="16">
        <v>6.1415979528006801</v>
      </c>
    </row>
    <row r="1723" spans="1:5" x14ac:dyDescent="0.25">
      <c r="A1723" s="14">
        <v>44268.916666666701</v>
      </c>
      <c r="B1723" s="15" t="s">
        <v>26</v>
      </c>
      <c r="C1723" s="16">
        <v>11.2595962468013</v>
      </c>
      <c r="D1723" s="16">
        <v>15.3539948820017</v>
      </c>
      <c r="E1723" s="16">
        <v>6.1415979528006801</v>
      </c>
    </row>
    <row r="1724" spans="1:5" x14ac:dyDescent="0.25">
      <c r="A1724" s="14">
        <v>44268.958333333299</v>
      </c>
      <c r="B1724" s="15" t="s">
        <v>26</v>
      </c>
      <c r="C1724" s="16">
        <v>10.2359965880011</v>
      </c>
      <c r="D1724" s="16">
        <v>16.377594540801802</v>
      </c>
      <c r="E1724" s="16">
        <v>5.1179982940005697</v>
      </c>
    </row>
    <row r="1725" spans="1:5" x14ac:dyDescent="0.25">
      <c r="A1725" s="14">
        <v>44269</v>
      </c>
      <c r="B1725" s="15" t="s">
        <v>26</v>
      </c>
      <c r="C1725" s="16">
        <v>25.618424793858399</v>
      </c>
      <c r="D1725" s="16">
        <v>17.4011941996019</v>
      </c>
      <c r="E1725" s="16">
        <v>4.0943986352004504</v>
      </c>
    </row>
    <row r="1726" spans="1:5" x14ac:dyDescent="0.25">
      <c r="A1726" s="14">
        <v>44269.041666666701</v>
      </c>
      <c r="B1726" s="15" t="s">
        <v>26</v>
      </c>
      <c r="C1726" s="16">
        <v>16.377594540801802</v>
      </c>
      <c r="D1726" s="16">
        <v>15.3539948820017</v>
      </c>
      <c r="E1726" s="16">
        <v>4.0943986352004504</v>
      </c>
    </row>
    <row r="1727" spans="1:5" x14ac:dyDescent="0.25">
      <c r="A1727" s="14">
        <v>44269.083333333299</v>
      </c>
      <c r="B1727" s="15" t="s">
        <v>26</v>
      </c>
      <c r="C1727" s="16">
        <v>14.330395223201601</v>
      </c>
      <c r="D1727" s="16">
        <v>17.4011941996019</v>
      </c>
      <c r="E1727" s="16">
        <v>4.0943986352004504</v>
      </c>
    </row>
    <row r="1728" spans="1:5" x14ac:dyDescent="0.25">
      <c r="A1728" s="14">
        <v>44269.125</v>
      </c>
      <c r="B1728" s="15" t="s">
        <v>26</v>
      </c>
      <c r="C1728" s="16">
        <v>8.1887972704009098</v>
      </c>
      <c r="D1728" s="16">
        <v>18.424793858402001</v>
      </c>
      <c r="E1728" s="16">
        <v>4.0943986352004504</v>
      </c>
    </row>
    <row r="1729" spans="1:5" x14ac:dyDescent="0.25">
      <c r="A1729" s="14">
        <v>44269.166666666701</v>
      </c>
      <c r="B1729" s="15" t="s">
        <v>26</v>
      </c>
      <c r="C1729" s="16">
        <v>19.448393517202199</v>
      </c>
      <c r="D1729" s="16">
        <v>16.377594540801802</v>
      </c>
      <c r="E1729" s="16">
        <v>6.1415979528006801</v>
      </c>
    </row>
    <row r="1730" spans="1:5" x14ac:dyDescent="0.25">
      <c r="A1730" s="14">
        <v>44269.208333333299</v>
      </c>
      <c r="B1730" s="15" t="s">
        <v>26</v>
      </c>
      <c r="C1730" s="16">
        <v>12.283195905601399</v>
      </c>
      <c r="D1730" s="16">
        <v>17.4011941996019</v>
      </c>
      <c r="E1730" s="16">
        <v>4.0943986352004504</v>
      </c>
    </row>
    <row r="1731" spans="1:5" x14ac:dyDescent="0.25">
      <c r="A1731" s="14">
        <v>44269.25</v>
      </c>
      <c r="B1731" s="15" t="s">
        <v>26</v>
      </c>
      <c r="C1731" s="16">
        <v>20.4719931760023</v>
      </c>
      <c r="D1731" s="16">
        <v>19.448393517202199</v>
      </c>
      <c r="E1731" s="16">
        <v>5.1179982940005697</v>
      </c>
    </row>
    <row r="1732" spans="1:5" x14ac:dyDescent="0.25">
      <c r="A1732" s="14">
        <v>44269.291666666701</v>
      </c>
      <c r="B1732" s="15" t="s">
        <v>26</v>
      </c>
      <c r="C1732" s="16">
        <v>11.2595962468013</v>
      </c>
      <c r="D1732" s="16">
        <v>17.4011941996019</v>
      </c>
      <c r="E1732" s="16">
        <v>8.1887972704009098</v>
      </c>
    </row>
    <row r="1733" spans="1:5" x14ac:dyDescent="0.25">
      <c r="A1733" s="14">
        <v>44269.333333333299</v>
      </c>
      <c r="B1733" s="15" t="s">
        <v>26</v>
      </c>
      <c r="C1733" s="16">
        <v>16.377594540801802</v>
      </c>
      <c r="D1733" s="16">
        <v>16.377594540801802</v>
      </c>
      <c r="E1733" s="16">
        <v>13.306795564401501</v>
      </c>
    </row>
    <row r="1734" spans="1:5" x14ac:dyDescent="0.25">
      <c r="A1734" s="14">
        <v>44269.375</v>
      </c>
      <c r="B1734" s="15" t="s">
        <v>26</v>
      </c>
      <c r="C1734" s="16">
        <v>13.306795564401501</v>
      </c>
      <c r="D1734" s="16">
        <v>18.424793858402001</v>
      </c>
      <c r="E1734" s="16">
        <v>5.1179982940005697</v>
      </c>
    </row>
    <row r="1735" spans="1:5" x14ac:dyDescent="0.25">
      <c r="A1735" s="14">
        <v>44269.416666666701</v>
      </c>
      <c r="B1735" s="15" t="s">
        <v>26</v>
      </c>
      <c r="C1735" s="16">
        <v>12.283195905601399</v>
      </c>
      <c r="D1735" s="16">
        <v>13.306795564401501</v>
      </c>
      <c r="E1735" s="16">
        <v>8.1887972704009098</v>
      </c>
    </row>
    <row r="1736" spans="1:5" x14ac:dyDescent="0.25">
      <c r="A1736" s="14">
        <v>44269.458333333299</v>
      </c>
      <c r="B1736" s="15" t="s">
        <v>26</v>
      </c>
      <c r="C1736" s="16">
        <v>10.2359965880011</v>
      </c>
      <c r="D1736" s="16">
        <v>16.377594540801802</v>
      </c>
      <c r="E1736" s="16">
        <v>5.1179982940005697</v>
      </c>
    </row>
    <row r="1737" spans="1:5" x14ac:dyDescent="0.25">
      <c r="A1737" s="14">
        <v>44269.5</v>
      </c>
      <c r="B1737" s="15" t="s">
        <v>26</v>
      </c>
      <c r="C1737" s="16">
        <v>12.283195905601399</v>
      </c>
      <c r="D1737" s="16">
        <v>15.3539948820017</v>
      </c>
      <c r="E1737" s="16">
        <v>6.1415979528006801</v>
      </c>
    </row>
    <row r="1738" spans="1:5" x14ac:dyDescent="0.25">
      <c r="A1738" s="14">
        <v>44269.541666666701</v>
      </c>
      <c r="B1738" s="15" t="s">
        <v>26</v>
      </c>
      <c r="C1738" s="16">
        <v>12.283195905601399</v>
      </c>
      <c r="D1738" s="16">
        <v>13.306795564401501</v>
      </c>
      <c r="E1738" s="16">
        <v>4.0943986352004504</v>
      </c>
    </row>
    <row r="1739" spans="1:5" x14ac:dyDescent="0.25">
      <c r="A1739" s="14">
        <v>44269.583333333299</v>
      </c>
      <c r="B1739" s="15" t="s">
        <v>26</v>
      </c>
      <c r="C1739" s="16">
        <v>18.424793858402001</v>
      </c>
      <c r="D1739" s="16">
        <v>17.4011941996019</v>
      </c>
      <c r="E1739" s="16">
        <v>6.1415979528006801</v>
      </c>
    </row>
    <row r="1740" spans="1:5" x14ac:dyDescent="0.25">
      <c r="A1740" s="14">
        <v>44269.625</v>
      </c>
      <c r="B1740" s="15" t="s">
        <v>26</v>
      </c>
      <c r="C1740" s="16">
        <v>6.1415979528006801</v>
      </c>
      <c r="D1740" s="16">
        <v>14.330395223201601</v>
      </c>
      <c r="E1740" s="16">
        <v>4.0943986352004504</v>
      </c>
    </row>
    <row r="1741" spans="1:5" x14ac:dyDescent="0.25">
      <c r="A1741" s="14">
        <v>44269.666666666701</v>
      </c>
      <c r="B1741" s="15" t="s">
        <v>26</v>
      </c>
      <c r="C1741" s="16">
        <v>11.2595962468013</v>
      </c>
      <c r="D1741" s="16">
        <v>13.306795564401501</v>
      </c>
      <c r="E1741" s="16">
        <v>6.1415979528006801</v>
      </c>
    </row>
    <row r="1742" spans="1:5" x14ac:dyDescent="0.25">
      <c r="A1742" s="14">
        <v>44269.708333333299</v>
      </c>
      <c r="B1742" s="15" t="s">
        <v>26</v>
      </c>
      <c r="C1742" s="16">
        <v>16.377594540801802</v>
      </c>
      <c r="D1742" s="16">
        <v>15.3539948820017</v>
      </c>
      <c r="E1742" s="16">
        <v>6.1415979528006801</v>
      </c>
    </row>
    <row r="1743" spans="1:5" x14ac:dyDescent="0.25">
      <c r="A1743" s="14">
        <v>44269.75</v>
      </c>
      <c r="B1743" s="15" t="s">
        <v>26</v>
      </c>
      <c r="C1743" s="16">
        <v>16.377594540801802</v>
      </c>
      <c r="D1743" s="16">
        <v>14.330395223201601</v>
      </c>
      <c r="E1743" s="16">
        <v>4.0943986352004504</v>
      </c>
    </row>
    <row r="1744" spans="1:5" x14ac:dyDescent="0.25">
      <c r="A1744" s="14">
        <v>44269.791666666701</v>
      </c>
      <c r="B1744" s="15" t="s">
        <v>26</v>
      </c>
      <c r="C1744" s="16">
        <v>27.6371907876031</v>
      </c>
      <c r="D1744" s="16">
        <v>15.3539948820017</v>
      </c>
      <c r="E1744" s="16">
        <v>5.1179982940005697</v>
      </c>
    </row>
    <row r="1745" spans="1:5" x14ac:dyDescent="0.25">
      <c r="A1745" s="14">
        <v>44269.833333333299</v>
      </c>
      <c r="B1745" s="15" t="s">
        <v>26</v>
      </c>
      <c r="C1745" s="16">
        <v>15.3539948820017</v>
      </c>
      <c r="D1745" s="16">
        <v>17.4011941996019</v>
      </c>
      <c r="E1745" s="16">
        <v>6.1415979528006801</v>
      </c>
    </row>
    <row r="1746" spans="1:5" x14ac:dyDescent="0.25">
      <c r="A1746" s="14">
        <v>44269.875</v>
      </c>
      <c r="B1746" s="15" t="s">
        <v>26</v>
      </c>
      <c r="C1746" s="16">
        <v>9.2123969292010202</v>
      </c>
      <c r="D1746" s="16">
        <v>15.3539948820017</v>
      </c>
      <c r="E1746" s="16">
        <v>7.1651976116008003</v>
      </c>
    </row>
    <row r="1747" spans="1:5" x14ac:dyDescent="0.25">
      <c r="A1747" s="14">
        <v>44269.916666666701</v>
      </c>
      <c r="B1747" s="15" t="s">
        <v>26</v>
      </c>
      <c r="C1747" s="16">
        <v>6.1415979528006801</v>
      </c>
      <c r="D1747" s="16">
        <v>16.377594540801802</v>
      </c>
      <c r="E1747" s="16">
        <v>4.0943986352004504</v>
      </c>
    </row>
    <row r="1748" spans="1:5" x14ac:dyDescent="0.25">
      <c r="A1748" s="14">
        <v>44269.958333333299</v>
      </c>
      <c r="B1748" s="15" t="s">
        <v>26</v>
      </c>
      <c r="C1748" s="16">
        <v>11.2595962468013</v>
      </c>
      <c r="D1748" s="16">
        <v>16.377594540801802</v>
      </c>
      <c r="E1748" s="16">
        <v>4.0943986352004504</v>
      </c>
    </row>
    <row r="1749" spans="1:5" x14ac:dyDescent="0.25">
      <c r="A1749" s="14">
        <v>44270</v>
      </c>
      <c r="B1749" s="15" t="s">
        <v>26</v>
      </c>
      <c r="C1749" s="16">
        <v>8.1887972704009098</v>
      </c>
      <c r="D1749" s="16">
        <v>15.3539948820017</v>
      </c>
      <c r="E1749" s="16">
        <v>4.0943986352004504</v>
      </c>
    </row>
    <row r="1750" spans="1:5" x14ac:dyDescent="0.25">
      <c r="A1750" s="14">
        <v>44270.041666666701</v>
      </c>
      <c r="B1750" s="15" t="s">
        <v>26</v>
      </c>
      <c r="C1750" s="16">
        <v>8.1887972704009098</v>
      </c>
      <c r="D1750" s="16">
        <v>17.4011941996019</v>
      </c>
      <c r="E1750" s="16">
        <v>4.0943986352004504</v>
      </c>
    </row>
    <row r="1751" spans="1:5" x14ac:dyDescent="0.25">
      <c r="A1751" s="14">
        <v>44270.083333333299</v>
      </c>
      <c r="B1751" s="15" t="s">
        <v>26</v>
      </c>
      <c r="C1751" s="16">
        <v>27.6371907876031</v>
      </c>
      <c r="D1751" s="16">
        <v>16.377594540801802</v>
      </c>
      <c r="E1751" s="16">
        <v>4.0943986352004504</v>
      </c>
    </row>
    <row r="1752" spans="1:5" x14ac:dyDescent="0.25">
      <c r="A1752" s="14">
        <v>44270.125</v>
      </c>
      <c r="B1752" s="15" t="s">
        <v>26</v>
      </c>
      <c r="C1752" s="16">
        <v>19.448393517202199</v>
      </c>
      <c r="D1752" s="16">
        <v>16.377594540801802</v>
      </c>
      <c r="E1752" s="16">
        <v>4.0943986352004504</v>
      </c>
    </row>
    <row r="1753" spans="1:5" x14ac:dyDescent="0.25">
      <c r="A1753" s="14">
        <v>44270.166666666701</v>
      </c>
      <c r="B1753" s="15" t="s">
        <v>26</v>
      </c>
      <c r="C1753" s="16">
        <v>24.566391811202699</v>
      </c>
      <c r="D1753" s="16">
        <v>17.4011941996019</v>
      </c>
      <c r="E1753" s="16">
        <v>4.0943986352004504</v>
      </c>
    </row>
    <row r="1754" spans="1:5" x14ac:dyDescent="0.25">
      <c r="A1754" s="14">
        <v>44270.208333333299</v>
      </c>
      <c r="B1754" s="15" t="s">
        <v>26</v>
      </c>
      <c r="C1754" s="16">
        <v>17.4011941996019</v>
      </c>
      <c r="D1754" s="16">
        <v>16.377594540801802</v>
      </c>
      <c r="E1754" s="16">
        <v>4.0943986352004504</v>
      </c>
    </row>
    <row r="1755" spans="1:5" x14ac:dyDescent="0.25">
      <c r="A1755" s="14">
        <v>44270.25</v>
      </c>
      <c r="B1755" s="15" t="s">
        <v>26</v>
      </c>
      <c r="C1755" s="16">
        <v>21.495592834802402</v>
      </c>
      <c r="D1755" s="16">
        <v>16.377594540801802</v>
      </c>
      <c r="E1755" s="16">
        <v>6.1415979528006801</v>
      </c>
    </row>
    <row r="1756" spans="1:5" x14ac:dyDescent="0.25">
      <c r="A1756" s="14">
        <v>44270.291666666701</v>
      </c>
      <c r="B1756" s="15" t="s">
        <v>26</v>
      </c>
      <c r="C1756" s="16">
        <v>16.377594540801802</v>
      </c>
      <c r="D1756" s="16">
        <v>18.424793858402001</v>
      </c>
      <c r="E1756" s="16">
        <v>3.0707989764003401</v>
      </c>
    </row>
    <row r="1757" spans="1:5" x14ac:dyDescent="0.25">
      <c r="A1757" s="14">
        <v>44270.333333333299</v>
      </c>
      <c r="B1757" s="15" t="s">
        <v>26</v>
      </c>
      <c r="C1757" s="16">
        <v>15.3539948820017</v>
      </c>
      <c r="D1757" s="16">
        <v>15.3539948820017</v>
      </c>
      <c r="E1757" s="16">
        <v>11.2595962468013</v>
      </c>
    </row>
    <row r="1758" spans="1:5" x14ac:dyDescent="0.25">
      <c r="A1758" s="14">
        <v>44270.375</v>
      </c>
      <c r="B1758" s="15" t="s">
        <v>26</v>
      </c>
      <c r="C1758" s="16">
        <v>17.4011941996019</v>
      </c>
      <c r="D1758" s="16">
        <v>16.377594540801802</v>
      </c>
      <c r="E1758" s="16">
        <v>6.1415979528006801</v>
      </c>
    </row>
    <row r="1759" spans="1:5" x14ac:dyDescent="0.25">
      <c r="A1759" s="14">
        <v>44270.416666666701</v>
      </c>
      <c r="B1759" s="15" t="s">
        <v>26</v>
      </c>
      <c r="C1759" s="16">
        <v>13.306795564401501</v>
      </c>
      <c r="D1759" s="16">
        <v>17.4011941996019</v>
      </c>
      <c r="E1759" s="16">
        <v>8.1887972704009098</v>
      </c>
    </row>
    <row r="1760" spans="1:5" x14ac:dyDescent="0.25">
      <c r="A1760" s="14">
        <v>44270.458333333299</v>
      </c>
      <c r="B1760" s="15" t="s">
        <v>26</v>
      </c>
      <c r="C1760" s="16">
        <v>34.802388399203899</v>
      </c>
      <c r="D1760" s="16">
        <v>13.306795564401501</v>
      </c>
      <c r="E1760" s="16">
        <v>4.0943986352004504</v>
      </c>
    </row>
    <row r="1761" spans="1:5" x14ac:dyDescent="0.25">
      <c r="A1761" s="14">
        <v>44270.5</v>
      </c>
      <c r="B1761" s="15" t="s">
        <v>26</v>
      </c>
      <c r="C1761" s="16">
        <v>28.660790446403201</v>
      </c>
      <c r="D1761" s="16">
        <v>16.377594540801802</v>
      </c>
      <c r="E1761" s="16">
        <v>5.1179982940005697</v>
      </c>
    </row>
    <row r="1762" spans="1:5" x14ac:dyDescent="0.25">
      <c r="A1762" s="14">
        <v>44270.541666666701</v>
      </c>
      <c r="B1762" s="15" t="s">
        <v>26</v>
      </c>
      <c r="C1762" s="16">
        <v>35.825988058004</v>
      </c>
      <c r="D1762" s="16">
        <v>14.330395223201601</v>
      </c>
      <c r="E1762" s="16">
        <v>6.1415979528006801</v>
      </c>
    </row>
    <row r="1763" spans="1:5" x14ac:dyDescent="0.25">
      <c r="A1763" s="14">
        <v>44270.583333333299</v>
      </c>
      <c r="B1763" s="15" t="s">
        <v>26</v>
      </c>
      <c r="C1763" s="16">
        <v>48.109183963605297</v>
      </c>
      <c r="D1763" s="16">
        <v>14.330395223201601</v>
      </c>
      <c r="E1763" s="16">
        <v>4.0943986352004504</v>
      </c>
    </row>
    <row r="1764" spans="1:5" x14ac:dyDescent="0.25">
      <c r="A1764" s="14">
        <v>44270.625</v>
      </c>
      <c r="B1764" s="15" t="s">
        <v>26</v>
      </c>
      <c r="C1764" s="16">
        <v>47.085584304805202</v>
      </c>
      <c r="D1764" s="16">
        <v>15.3539948820017</v>
      </c>
      <c r="E1764" s="16">
        <v>6.1415979528006801</v>
      </c>
    </row>
    <row r="1765" spans="1:5" x14ac:dyDescent="0.25">
      <c r="A1765" s="14">
        <v>44270.666666666701</v>
      </c>
      <c r="B1765" s="15" t="s">
        <v>26</v>
      </c>
      <c r="C1765" s="16">
        <v>19.448393517202199</v>
      </c>
      <c r="D1765" s="16">
        <v>12.283195905601399</v>
      </c>
      <c r="E1765" s="16">
        <v>4.0943986352004504</v>
      </c>
    </row>
    <row r="1766" spans="1:5" x14ac:dyDescent="0.25">
      <c r="A1766" s="14">
        <v>44270.708333333299</v>
      </c>
      <c r="B1766" s="15" t="s">
        <v>26</v>
      </c>
      <c r="C1766" s="16">
        <v>32.755189081603604</v>
      </c>
      <c r="D1766" s="16">
        <v>16.377594540801802</v>
      </c>
      <c r="E1766" s="16">
        <v>5.1179982940005697</v>
      </c>
    </row>
    <row r="1767" spans="1:5" x14ac:dyDescent="0.25">
      <c r="A1767" s="14">
        <v>44270.75</v>
      </c>
      <c r="B1767" s="15" t="s">
        <v>26</v>
      </c>
      <c r="C1767" s="16">
        <v>21.495592834802402</v>
      </c>
      <c r="D1767" s="16">
        <v>14.330395223201601</v>
      </c>
      <c r="E1767" s="16">
        <v>5.1179982940005697</v>
      </c>
    </row>
    <row r="1768" spans="1:5" x14ac:dyDescent="0.25">
      <c r="A1768" s="14">
        <v>44270.791666666701</v>
      </c>
      <c r="B1768" s="15" t="s">
        <v>26</v>
      </c>
      <c r="C1768" s="16">
        <v>20.4719931760023</v>
      </c>
      <c r="D1768" s="16">
        <v>16.377594540801802</v>
      </c>
      <c r="E1768" s="16">
        <v>5.1179982940005697</v>
      </c>
    </row>
    <row r="1769" spans="1:5" x14ac:dyDescent="0.25">
      <c r="A1769" s="14">
        <v>44270.833333333299</v>
      </c>
      <c r="B1769" s="15" t="s">
        <v>26</v>
      </c>
      <c r="C1769" s="16">
        <v>26.613591128803002</v>
      </c>
      <c r="D1769" s="16">
        <v>16.377594540801802</v>
      </c>
      <c r="E1769" s="16">
        <v>4.0943986352004504</v>
      </c>
    </row>
    <row r="1770" spans="1:5" x14ac:dyDescent="0.25">
      <c r="A1770" s="14">
        <v>44270.875</v>
      </c>
      <c r="B1770" s="15" t="s">
        <v>26</v>
      </c>
      <c r="C1770" s="16">
        <v>17.4011941996019</v>
      </c>
      <c r="D1770" s="16">
        <v>15.3539948820017</v>
      </c>
      <c r="E1770" s="16">
        <v>6.1415979528006801</v>
      </c>
    </row>
    <row r="1771" spans="1:5" x14ac:dyDescent="0.25">
      <c r="A1771" s="14">
        <v>44270.916666666701</v>
      </c>
      <c r="B1771" s="15" t="s">
        <v>26</v>
      </c>
      <c r="C1771" s="16">
        <v>22.5191924936025</v>
      </c>
      <c r="D1771" s="16">
        <v>16.377594540801802</v>
      </c>
      <c r="E1771" s="16">
        <v>6.1415979528006801</v>
      </c>
    </row>
    <row r="1772" spans="1:5" x14ac:dyDescent="0.25">
      <c r="A1772" s="14">
        <v>44270.958333333299</v>
      </c>
      <c r="B1772" s="15" t="s">
        <v>26</v>
      </c>
      <c r="C1772" s="16">
        <v>29.684390105203299</v>
      </c>
      <c r="D1772" s="16">
        <v>15.3539948820017</v>
      </c>
      <c r="E1772" s="16">
        <v>6.1415979528006801</v>
      </c>
    </row>
    <row r="1773" spans="1:5" x14ac:dyDescent="0.25">
      <c r="A1773" s="14">
        <v>44271</v>
      </c>
      <c r="B1773" s="15" t="s">
        <v>26</v>
      </c>
      <c r="C1773" s="16">
        <v>22.5191924936025</v>
      </c>
      <c r="D1773" s="16">
        <v>16.377594540801802</v>
      </c>
      <c r="E1773" s="16">
        <v>3.0707989764003401</v>
      </c>
    </row>
    <row r="1774" spans="1:5" x14ac:dyDescent="0.25">
      <c r="A1774" s="14">
        <v>44271.041666666701</v>
      </c>
      <c r="B1774" s="15" t="s">
        <v>26</v>
      </c>
      <c r="C1774" s="16">
        <v>25.589991470002801</v>
      </c>
      <c r="D1774" s="16">
        <v>18.424793858402001</v>
      </c>
      <c r="E1774" s="16">
        <v>4.0943986352004504</v>
      </c>
    </row>
    <row r="1775" spans="1:5" x14ac:dyDescent="0.25">
      <c r="A1775" s="14">
        <v>44271.083333333299</v>
      </c>
      <c r="B1775" s="15" t="s">
        <v>26</v>
      </c>
      <c r="C1775" s="16">
        <v>36.878021040659704</v>
      </c>
      <c r="D1775" s="16">
        <v>15.3539948820017</v>
      </c>
      <c r="E1775" s="16">
        <v>6.1415979528006801</v>
      </c>
    </row>
    <row r="1776" spans="1:5" x14ac:dyDescent="0.25">
      <c r="A1776" s="14">
        <v>44271.125</v>
      </c>
      <c r="B1776" s="15" t="s">
        <v>26</v>
      </c>
      <c r="C1776" s="16">
        <v>19.448393517202199</v>
      </c>
      <c r="D1776" s="16">
        <v>16.377594540801802</v>
      </c>
      <c r="E1776" s="16">
        <v>2.0471993176002301</v>
      </c>
    </row>
    <row r="1777" spans="1:5" x14ac:dyDescent="0.25">
      <c r="A1777" s="14">
        <v>44271.166666666701</v>
      </c>
      <c r="B1777" s="15" t="s">
        <v>26</v>
      </c>
      <c r="C1777" s="16">
        <v>35.854421381859503</v>
      </c>
      <c r="D1777" s="16">
        <v>18.424793858402001</v>
      </c>
      <c r="E1777" s="16">
        <v>6.1415979528006801</v>
      </c>
    </row>
    <row r="1778" spans="1:5" x14ac:dyDescent="0.25">
      <c r="A1778" s="14">
        <v>44271.208333333299</v>
      </c>
      <c r="B1778" s="15" t="s">
        <v>26</v>
      </c>
      <c r="C1778" s="16">
        <v>21.495592834802402</v>
      </c>
      <c r="D1778" s="16">
        <v>14.330395223201601</v>
      </c>
      <c r="E1778" s="16">
        <v>4.0943986352004504</v>
      </c>
    </row>
    <row r="1779" spans="1:5" x14ac:dyDescent="0.25">
      <c r="A1779" s="14">
        <v>44271.25</v>
      </c>
      <c r="B1779" s="15" t="s">
        <v>26</v>
      </c>
      <c r="C1779" s="16">
        <v>28.6892237702587</v>
      </c>
      <c r="D1779" s="16">
        <v>17.4011941996019</v>
      </c>
      <c r="E1779" s="16">
        <v>4.0943986352004504</v>
      </c>
    </row>
    <row r="1780" spans="1:5" x14ac:dyDescent="0.25">
      <c r="A1780" s="14">
        <v>44271.291666666701</v>
      </c>
      <c r="B1780" s="15" t="s">
        <v>26</v>
      </c>
      <c r="C1780" s="16">
        <v>33.8072220642593</v>
      </c>
      <c r="D1780" s="16">
        <v>17.4011941996019</v>
      </c>
      <c r="E1780" s="16">
        <v>4.0943986352004504</v>
      </c>
    </row>
    <row r="1781" spans="1:5" x14ac:dyDescent="0.25">
      <c r="A1781" s="14">
        <v>44271.333333333299</v>
      </c>
      <c r="B1781" s="15" t="s">
        <v>26</v>
      </c>
      <c r="C1781" s="16">
        <v>31.7600227466591</v>
      </c>
      <c r="D1781" s="16">
        <v>14.330395223201601</v>
      </c>
      <c r="E1781" s="16">
        <v>13.306795564401501</v>
      </c>
    </row>
    <row r="1782" spans="1:5" x14ac:dyDescent="0.25">
      <c r="A1782" s="14">
        <v>44271.375</v>
      </c>
      <c r="B1782" s="15" t="s">
        <v>26</v>
      </c>
      <c r="C1782" s="16">
        <v>24.594825135058301</v>
      </c>
      <c r="D1782" s="16">
        <v>15.3539948820017</v>
      </c>
      <c r="E1782" s="16">
        <v>7.1651976116008003</v>
      </c>
    </row>
    <row r="1783" spans="1:5" x14ac:dyDescent="0.25">
      <c r="A1783" s="14">
        <v>44271.416666666701</v>
      </c>
      <c r="B1783" s="15" t="s">
        <v>26</v>
      </c>
      <c r="C1783" s="16">
        <v>32.783622405459198</v>
      </c>
      <c r="D1783" s="16">
        <v>7.1651976116008003</v>
      </c>
      <c r="E1783" s="16">
        <v>4.0943986352004504</v>
      </c>
    </row>
    <row r="1784" spans="1:5" x14ac:dyDescent="0.25">
      <c r="A1784" s="14">
        <v>44271.458333333299</v>
      </c>
      <c r="B1784" s="15" t="s">
        <v>26</v>
      </c>
      <c r="C1784" s="16">
        <v>39.948820017060001</v>
      </c>
      <c r="D1784" s="16">
        <v>21.495592834802402</v>
      </c>
      <c r="E1784" s="16">
        <v>8.1887972704009098</v>
      </c>
    </row>
    <row r="1785" spans="1:5" x14ac:dyDescent="0.25">
      <c r="A1785" s="14">
        <v>44271.5</v>
      </c>
      <c r="B1785" s="15" t="s">
        <v>26</v>
      </c>
      <c r="C1785" s="16">
        <v>40.972419675860102</v>
      </c>
      <c r="D1785" s="16">
        <v>16.377594540801802</v>
      </c>
      <c r="E1785" s="16">
        <v>4.0943986352004504</v>
      </c>
    </row>
    <row r="1786" spans="1:5" x14ac:dyDescent="0.25">
      <c r="A1786" s="14">
        <v>44271.541666666701</v>
      </c>
      <c r="B1786" s="15" t="s">
        <v>26</v>
      </c>
      <c r="C1786" s="16">
        <v>36.878021040659704</v>
      </c>
      <c r="D1786" s="16">
        <v>15.3539948820017</v>
      </c>
      <c r="E1786" s="16">
        <v>4.0943986352004504</v>
      </c>
    </row>
    <row r="1787" spans="1:5" x14ac:dyDescent="0.25">
      <c r="A1787" s="14">
        <v>44271.583333333299</v>
      </c>
      <c r="B1787" s="15" t="s">
        <v>26</v>
      </c>
      <c r="C1787" s="16">
        <v>37.901620699459798</v>
      </c>
      <c r="D1787" s="16">
        <v>17.4011941996019</v>
      </c>
      <c r="E1787" s="16">
        <v>6.1415979528006801</v>
      </c>
    </row>
    <row r="1788" spans="1:5" x14ac:dyDescent="0.25">
      <c r="A1788" s="14">
        <v>44271.625</v>
      </c>
      <c r="B1788" s="15" t="s">
        <v>26</v>
      </c>
      <c r="C1788" s="16">
        <v>36.878021040659704</v>
      </c>
      <c r="D1788" s="16">
        <v>16.377594540801802</v>
      </c>
      <c r="E1788" s="16">
        <v>6.1415979528006801</v>
      </c>
    </row>
    <row r="1789" spans="1:5" x14ac:dyDescent="0.25">
      <c r="A1789" s="14">
        <v>44271.666666666701</v>
      </c>
      <c r="B1789" s="15" t="s">
        <v>26</v>
      </c>
      <c r="C1789" s="16">
        <v>34.830821723059401</v>
      </c>
      <c r="D1789" s="16">
        <v>15.3539948820017</v>
      </c>
      <c r="E1789" s="16">
        <v>4.0943986352004504</v>
      </c>
    </row>
    <row r="1790" spans="1:5" x14ac:dyDescent="0.25">
      <c r="A1790" s="14">
        <v>44271.708333333299</v>
      </c>
      <c r="B1790" s="15" t="s">
        <v>26</v>
      </c>
      <c r="C1790" s="16">
        <v>35.854421381859503</v>
      </c>
      <c r="D1790" s="16">
        <v>18.424793858402001</v>
      </c>
      <c r="E1790" s="16">
        <v>7.1651976116008003</v>
      </c>
    </row>
    <row r="1791" spans="1:5" x14ac:dyDescent="0.25">
      <c r="A1791" s="14">
        <v>44271.75</v>
      </c>
      <c r="B1791" s="15" t="s">
        <v>26</v>
      </c>
      <c r="C1791" s="16">
        <v>35.854421381859503</v>
      </c>
      <c r="D1791" s="16">
        <v>16.377594540801802</v>
      </c>
      <c r="E1791" s="16">
        <v>4.0943986352004504</v>
      </c>
    </row>
    <row r="1792" spans="1:5" x14ac:dyDescent="0.25">
      <c r="A1792" s="14">
        <v>44271.791666666701</v>
      </c>
      <c r="B1792" s="15" t="s">
        <v>26</v>
      </c>
      <c r="C1792" s="16">
        <v>31.7600227466591</v>
      </c>
      <c r="D1792" s="16">
        <v>16.377594540801802</v>
      </c>
      <c r="E1792" s="16">
        <v>8.1887972704009098</v>
      </c>
    </row>
    <row r="1793" spans="1:5" x14ac:dyDescent="0.25">
      <c r="A1793" s="14">
        <v>44271.833333333299</v>
      </c>
      <c r="B1793" s="15" t="s">
        <v>26</v>
      </c>
      <c r="C1793" s="16">
        <v>34.830821723059401</v>
      </c>
      <c r="D1793" s="16">
        <v>19.448393517202199</v>
      </c>
      <c r="E1793" s="16">
        <v>4.0943986352004504</v>
      </c>
    </row>
    <row r="1794" spans="1:5" x14ac:dyDescent="0.25">
      <c r="A1794" s="14">
        <v>44271.875</v>
      </c>
      <c r="B1794" s="15" t="s">
        <v>26</v>
      </c>
      <c r="C1794" s="16">
        <v>29.712823429058901</v>
      </c>
      <c r="D1794" s="16">
        <v>18.424793858402001</v>
      </c>
      <c r="E1794" s="16">
        <v>5.1179982940005697</v>
      </c>
    </row>
    <row r="1795" spans="1:5" x14ac:dyDescent="0.25">
      <c r="A1795" s="14">
        <v>44271.916666666701</v>
      </c>
      <c r="B1795" s="15" t="s">
        <v>26</v>
      </c>
      <c r="C1795" s="16">
        <v>21.5240261586579</v>
      </c>
      <c r="D1795" s="16">
        <v>16.377594540801802</v>
      </c>
      <c r="E1795" s="16">
        <v>7.1651976116008003</v>
      </c>
    </row>
    <row r="1796" spans="1:5" x14ac:dyDescent="0.25">
      <c r="A1796" s="14">
        <v>44271.958333333299</v>
      </c>
      <c r="B1796" s="15" t="s">
        <v>26</v>
      </c>
      <c r="C1796" s="16">
        <v>23.571225476258199</v>
      </c>
      <c r="D1796" s="16">
        <v>16.377594540801802</v>
      </c>
      <c r="E1796" s="16">
        <v>6.1415979528006801</v>
      </c>
    </row>
    <row r="1797" spans="1:5" x14ac:dyDescent="0.25">
      <c r="A1797" s="14">
        <v>44272</v>
      </c>
      <c r="B1797" s="15" t="s">
        <v>26</v>
      </c>
      <c r="C1797" s="16">
        <v>11.2595962468013</v>
      </c>
      <c r="D1797" s="16">
        <v>19.448393517202199</v>
      </c>
      <c r="E1797" s="16">
        <v>4.0943986352004504</v>
      </c>
    </row>
    <row r="1798" spans="1:5" x14ac:dyDescent="0.25">
      <c r="A1798" s="14">
        <v>44272.041666666701</v>
      </c>
      <c r="B1798" s="15" t="s">
        <v>26</v>
      </c>
      <c r="C1798" s="16">
        <v>13.335228888256999</v>
      </c>
      <c r="D1798" s="16">
        <v>17.4011941996019</v>
      </c>
      <c r="E1798" s="16">
        <v>5.1179982940005697</v>
      </c>
    </row>
    <row r="1799" spans="1:5" x14ac:dyDescent="0.25">
      <c r="A1799" s="14">
        <v>44272.083333333299</v>
      </c>
      <c r="B1799" s="15" t="s">
        <v>26</v>
      </c>
      <c r="C1799" s="16">
        <v>28.6892237702587</v>
      </c>
      <c r="D1799" s="16">
        <v>17.4011941996019</v>
      </c>
      <c r="E1799" s="16">
        <v>5.1179982940005697</v>
      </c>
    </row>
    <row r="1800" spans="1:5" x14ac:dyDescent="0.25">
      <c r="A1800" s="14">
        <v>44272.125</v>
      </c>
      <c r="B1800" s="15" t="s">
        <v>26</v>
      </c>
      <c r="C1800" s="16">
        <v>17.429627523457501</v>
      </c>
      <c r="D1800" s="16">
        <v>18.424793858402001</v>
      </c>
      <c r="E1800" s="16">
        <v>4.0943986352004504</v>
      </c>
    </row>
    <row r="1801" spans="1:5" x14ac:dyDescent="0.25">
      <c r="A1801" s="14">
        <v>44272.166666666701</v>
      </c>
      <c r="B1801" s="15" t="s">
        <v>26</v>
      </c>
      <c r="C1801" s="16">
        <v>23.571225476258199</v>
      </c>
      <c r="D1801" s="16">
        <v>18.424793858402001</v>
      </c>
      <c r="E1801" s="16">
        <v>4.0943986352004504</v>
      </c>
    </row>
    <row r="1802" spans="1:5" x14ac:dyDescent="0.25">
      <c r="A1802" s="14">
        <v>44272.208333333299</v>
      </c>
      <c r="B1802" s="15" t="s">
        <v>26</v>
      </c>
      <c r="C1802" s="16">
        <v>17.429627523457501</v>
      </c>
      <c r="D1802" s="16">
        <v>15.3539948820017</v>
      </c>
      <c r="E1802" s="16">
        <v>4.0943986352004504</v>
      </c>
    </row>
    <row r="1803" spans="1:5" x14ac:dyDescent="0.25">
      <c r="A1803" s="14">
        <v>44272.25</v>
      </c>
      <c r="B1803" s="15" t="s">
        <v>26</v>
      </c>
      <c r="C1803" s="16">
        <v>25.618424793858399</v>
      </c>
      <c r="D1803" s="16">
        <v>17.4011941996019</v>
      </c>
      <c r="E1803" s="16">
        <v>6.1415979528006801</v>
      </c>
    </row>
    <row r="1804" spans="1:5" x14ac:dyDescent="0.25">
      <c r="A1804" s="14">
        <v>44272.291666666701</v>
      </c>
      <c r="B1804" s="15" t="s">
        <v>26</v>
      </c>
      <c r="C1804" s="16">
        <v>24.594825135058301</v>
      </c>
      <c r="D1804" s="16">
        <v>20.4719931760023</v>
      </c>
      <c r="E1804" s="16">
        <v>4.0943986352004504</v>
      </c>
    </row>
    <row r="1805" spans="1:5" x14ac:dyDescent="0.25">
      <c r="A1805" s="14">
        <v>44272.333333333299</v>
      </c>
      <c r="B1805" s="15" t="s">
        <v>26</v>
      </c>
      <c r="C1805" s="16">
        <v>27.665624111458602</v>
      </c>
      <c r="D1805" s="16">
        <v>16.377594540801802</v>
      </c>
      <c r="E1805" s="16">
        <v>12.283195905601399</v>
      </c>
    </row>
    <row r="1806" spans="1:5" x14ac:dyDescent="0.25">
      <c r="A1806" s="14">
        <v>44272.375</v>
      </c>
      <c r="B1806" s="15" t="s">
        <v>26</v>
      </c>
      <c r="C1806" s="16">
        <v>35.854421381859503</v>
      </c>
      <c r="D1806" s="16">
        <v>16.377594540801802</v>
      </c>
      <c r="E1806" s="16">
        <v>8.1887972704009098</v>
      </c>
    </row>
    <row r="1807" spans="1:5" x14ac:dyDescent="0.25">
      <c r="A1807" s="14">
        <v>44272.416666666701</v>
      </c>
      <c r="B1807" s="15" t="s">
        <v>26</v>
      </c>
      <c r="C1807" s="16">
        <v>24.594825135058301</v>
      </c>
      <c r="D1807" s="16">
        <v>18.424793858402001</v>
      </c>
      <c r="E1807" s="16">
        <v>3.0707989764003401</v>
      </c>
    </row>
    <row r="1808" spans="1:5" x14ac:dyDescent="0.25">
      <c r="A1808" s="14">
        <v>44272.458333333299</v>
      </c>
      <c r="B1808" s="15" t="s">
        <v>26</v>
      </c>
      <c r="C1808" s="16">
        <v>17.429627523457501</v>
      </c>
      <c r="D1808" s="16">
        <v>15.3539948820017</v>
      </c>
      <c r="E1808" s="16">
        <v>6.1415979528006801</v>
      </c>
    </row>
    <row r="1809" spans="1:5" x14ac:dyDescent="0.25">
      <c r="A1809" s="14">
        <v>44272.5</v>
      </c>
      <c r="B1809" s="15" t="s">
        <v>26</v>
      </c>
      <c r="C1809" s="16">
        <v>20.500426499857799</v>
      </c>
      <c r="D1809" s="16">
        <v>17.4011941996019</v>
      </c>
      <c r="E1809" s="16">
        <v>5.1179982940005697</v>
      </c>
    </row>
    <row r="1810" spans="1:5" x14ac:dyDescent="0.25">
      <c r="A1810" s="14">
        <v>44272.541666666701</v>
      </c>
      <c r="B1810" s="15" t="s">
        <v>26</v>
      </c>
      <c r="C1810" s="16">
        <v>18.453227182257599</v>
      </c>
      <c r="D1810" s="16">
        <v>15.3539948820017</v>
      </c>
      <c r="E1810" s="16">
        <v>8.1887972704009098</v>
      </c>
    </row>
    <row r="1811" spans="1:5" x14ac:dyDescent="0.25">
      <c r="A1811" s="14">
        <v>44272.583333333299</v>
      </c>
      <c r="B1811" s="15" t="s">
        <v>26</v>
      </c>
      <c r="C1811" s="16">
        <v>18.453227182257599</v>
      </c>
      <c r="D1811" s="16">
        <v>15.3539948820017</v>
      </c>
      <c r="E1811" s="16">
        <v>4.0943986352004504</v>
      </c>
    </row>
    <row r="1812" spans="1:5" x14ac:dyDescent="0.25">
      <c r="A1812" s="14">
        <v>44272.625</v>
      </c>
      <c r="B1812" s="15" t="s">
        <v>26</v>
      </c>
      <c r="C1812" s="16">
        <v>18.453227182257599</v>
      </c>
      <c r="D1812" s="16">
        <v>15.3539948820017</v>
      </c>
      <c r="E1812" s="16">
        <v>4.0943986352004504</v>
      </c>
    </row>
    <row r="1813" spans="1:5" x14ac:dyDescent="0.25">
      <c r="A1813" s="14">
        <v>44272.666666666701</v>
      </c>
      <c r="B1813" s="15" t="s">
        <v>26</v>
      </c>
      <c r="C1813" s="16">
        <v>19.476826841057701</v>
      </c>
      <c r="D1813" s="16">
        <v>14.330395223201601</v>
      </c>
      <c r="E1813" s="16">
        <v>6.1415979528006801</v>
      </c>
    </row>
    <row r="1814" spans="1:5" x14ac:dyDescent="0.25">
      <c r="A1814" s="14">
        <v>44272.708333333299</v>
      </c>
      <c r="B1814" s="15" t="s">
        <v>26</v>
      </c>
      <c r="C1814" s="16">
        <v>29.712823429058901</v>
      </c>
      <c r="D1814" s="16">
        <v>17.4011941996019</v>
      </c>
      <c r="E1814" s="16">
        <v>4.0943986352004504</v>
      </c>
    </row>
    <row r="1815" spans="1:5" x14ac:dyDescent="0.25">
      <c r="A1815" s="14">
        <v>44272.75</v>
      </c>
      <c r="B1815" s="15" t="s">
        <v>26</v>
      </c>
      <c r="C1815" s="16">
        <v>30.736423087858999</v>
      </c>
      <c r="D1815" s="16">
        <v>13.306795564401501</v>
      </c>
      <c r="E1815" s="16">
        <v>4.0943986352004504</v>
      </c>
    </row>
    <row r="1816" spans="1:5" x14ac:dyDescent="0.25">
      <c r="A1816" s="14">
        <v>44272.791666666701</v>
      </c>
      <c r="B1816" s="15" t="s">
        <v>26</v>
      </c>
      <c r="C1816" s="16">
        <v>19.476826841057701</v>
      </c>
      <c r="D1816" s="16">
        <v>17.4011941996019</v>
      </c>
      <c r="E1816" s="16">
        <v>4.0943986352004504</v>
      </c>
    </row>
    <row r="1817" spans="1:5" x14ac:dyDescent="0.25">
      <c r="A1817" s="14">
        <v>44272.833333333299</v>
      </c>
      <c r="B1817" s="15" t="s">
        <v>26</v>
      </c>
      <c r="C1817" s="16">
        <v>18.453227182257599</v>
      </c>
      <c r="D1817" s="16">
        <v>18.424793858402001</v>
      </c>
      <c r="E1817" s="16">
        <v>5.1179982940005697</v>
      </c>
    </row>
    <row r="1818" spans="1:5" x14ac:dyDescent="0.25">
      <c r="A1818" s="14">
        <v>44272.875</v>
      </c>
      <c r="B1818" s="15" t="s">
        <v>26</v>
      </c>
      <c r="C1818" s="16">
        <v>19.476826841057701</v>
      </c>
      <c r="D1818" s="16">
        <v>15.3539948820017</v>
      </c>
      <c r="E1818" s="16">
        <v>6.1415979528006801</v>
      </c>
    </row>
    <row r="1819" spans="1:5" x14ac:dyDescent="0.25">
      <c r="A1819" s="14">
        <v>44272.916666666701</v>
      </c>
      <c r="B1819" s="15" t="s">
        <v>26</v>
      </c>
      <c r="C1819" s="16">
        <v>30.736423087858999</v>
      </c>
      <c r="D1819" s="16">
        <v>19.448393517202199</v>
      </c>
      <c r="E1819" s="16">
        <v>4.0943986352004504</v>
      </c>
    </row>
    <row r="1820" spans="1:5" x14ac:dyDescent="0.25">
      <c r="A1820" s="14">
        <v>44272.958333333299</v>
      </c>
      <c r="B1820" s="15" t="s">
        <v>26</v>
      </c>
      <c r="C1820" s="16">
        <v>21.5240261586579</v>
      </c>
      <c r="D1820" s="16">
        <v>20.4719931760023</v>
      </c>
      <c r="E1820" s="16">
        <v>6.1415979528006801</v>
      </c>
    </row>
    <row r="1821" spans="1:5" x14ac:dyDescent="0.25">
      <c r="A1821" s="14">
        <v>44273</v>
      </c>
      <c r="B1821" s="15" t="s">
        <v>26</v>
      </c>
      <c r="C1821" s="16">
        <v>11.2595962468013</v>
      </c>
      <c r="D1821" s="16">
        <v>19.448393517202199</v>
      </c>
      <c r="E1821" s="16">
        <v>8.1887972704009098</v>
      </c>
    </row>
    <row r="1822" spans="1:5" x14ac:dyDescent="0.25">
      <c r="A1822" s="14">
        <v>44273.041666666701</v>
      </c>
      <c r="B1822" s="15" t="s">
        <v>26</v>
      </c>
      <c r="C1822" s="16">
        <v>14.330395223201601</v>
      </c>
      <c r="D1822" s="16">
        <v>18.424793858402001</v>
      </c>
      <c r="E1822" s="16">
        <v>4.0943986352004504</v>
      </c>
    </row>
    <row r="1823" spans="1:5" x14ac:dyDescent="0.25">
      <c r="A1823" s="14">
        <v>44273.083333333299</v>
      </c>
      <c r="B1823" s="15" t="s">
        <v>26</v>
      </c>
      <c r="C1823" s="16">
        <v>18.424793858402001</v>
      </c>
      <c r="D1823" s="16">
        <v>18.424793858402001</v>
      </c>
      <c r="E1823" s="16">
        <v>8.1887972704009098</v>
      </c>
    </row>
    <row r="1824" spans="1:5" x14ac:dyDescent="0.25">
      <c r="A1824" s="14">
        <v>44273.125</v>
      </c>
      <c r="B1824" s="15" t="s">
        <v>26</v>
      </c>
      <c r="C1824" s="16">
        <v>15.3539948820017</v>
      </c>
      <c r="D1824" s="16">
        <v>19.448393517202199</v>
      </c>
      <c r="E1824" s="16">
        <v>4.0943986352004504</v>
      </c>
    </row>
    <row r="1825" spans="1:5" x14ac:dyDescent="0.25">
      <c r="A1825" s="14">
        <v>44273.166666666701</v>
      </c>
      <c r="B1825" s="15" t="s">
        <v>26</v>
      </c>
      <c r="C1825" s="16">
        <v>17.4011941996019</v>
      </c>
      <c r="D1825" s="16">
        <v>20.4719931760023</v>
      </c>
      <c r="E1825" s="16">
        <v>5.1179982940005697</v>
      </c>
    </row>
    <row r="1826" spans="1:5" x14ac:dyDescent="0.25">
      <c r="A1826" s="14">
        <v>44273.208333333299</v>
      </c>
      <c r="B1826" s="15" t="s">
        <v>26</v>
      </c>
      <c r="C1826" s="16">
        <v>10.2359965880011</v>
      </c>
      <c r="D1826" s="16">
        <v>20.4719931760023</v>
      </c>
      <c r="E1826" s="16">
        <v>6.1415979528006801</v>
      </c>
    </row>
    <row r="1827" spans="1:5" x14ac:dyDescent="0.25">
      <c r="A1827" s="14">
        <v>44273.25</v>
      </c>
      <c r="B1827" s="15" t="s">
        <v>26</v>
      </c>
      <c r="C1827" s="16">
        <v>0</v>
      </c>
      <c r="D1827" s="16">
        <v>19.448393517202199</v>
      </c>
      <c r="E1827" s="16">
        <v>6.1415979528006801</v>
      </c>
    </row>
    <row r="1828" spans="1:5" x14ac:dyDescent="0.25">
      <c r="A1828" s="14">
        <v>44273.291666666701</v>
      </c>
      <c r="B1828" s="15" t="s">
        <v>26</v>
      </c>
      <c r="C1828" s="16">
        <v>0</v>
      </c>
      <c r="D1828" s="16">
        <v>17.4011941996019</v>
      </c>
      <c r="E1828" s="16">
        <v>9.2123969292010202</v>
      </c>
    </row>
    <row r="1829" spans="1:5" x14ac:dyDescent="0.25">
      <c r="A1829" s="14">
        <v>44273.333333333299</v>
      </c>
      <c r="B1829" s="15" t="s">
        <v>26</v>
      </c>
      <c r="C1829" s="16">
        <v>0</v>
      </c>
      <c r="D1829" s="16">
        <v>19.448393517202199</v>
      </c>
      <c r="E1829" s="16">
        <v>13.306795564401501</v>
      </c>
    </row>
    <row r="1830" spans="1:5" x14ac:dyDescent="0.25">
      <c r="A1830" s="14">
        <v>44273.375</v>
      </c>
      <c r="B1830" s="15" t="s">
        <v>26</v>
      </c>
      <c r="C1830" s="16">
        <v>28.660790446403201</v>
      </c>
      <c r="D1830" s="16">
        <v>17.4011941996019</v>
      </c>
      <c r="E1830" s="16">
        <v>12.283195905601399</v>
      </c>
    </row>
    <row r="1831" spans="1:5" x14ac:dyDescent="0.25">
      <c r="A1831" s="14">
        <v>44273.416666666701</v>
      </c>
      <c r="B1831" s="15" t="s">
        <v>26</v>
      </c>
      <c r="C1831" s="16">
        <v>56.326414557861803</v>
      </c>
      <c r="D1831" s="16">
        <v>15.3539948820017</v>
      </c>
      <c r="E1831" s="16">
        <v>7.1651976116008003</v>
      </c>
    </row>
    <row r="1832" spans="1:5" x14ac:dyDescent="0.25">
      <c r="A1832" s="14">
        <v>44273.458333333299</v>
      </c>
      <c r="B1832" s="15" t="s">
        <v>26</v>
      </c>
      <c r="C1832" s="16">
        <v>53.255615581461498</v>
      </c>
      <c r="D1832" s="16">
        <v>15.3539948820017</v>
      </c>
      <c r="E1832" s="16">
        <v>7.1651976116008003</v>
      </c>
    </row>
    <row r="1833" spans="1:5" x14ac:dyDescent="0.25">
      <c r="A1833" s="14">
        <v>44273.5</v>
      </c>
      <c r="B1833" s="15" t="s">
        <v>26</v>
      </c>
      <c r="C1833" s="16">
        <v>31.731589422803498</v>
      </c>
      <c r="D1833" s="16">
        <v>16.377594540801802</v>
      </c>
      <c r="E1833" s="16">
        <v>6.1415979528006801</v>
      </c>
    </row>
    <row r="1834" spans="1:5" x14ac:dyDescent="0.25">
      <c r="A1834" s="14">
        <v>44273.541666666701</v>
      </c>
      <c r="B1834" s="15" t="s">
        <v>26</v>
      </c>
      <c r="C1834" s="16">
        <v>17.4011941996019</v>
      </c>
      <c r="D1834" s="16">
        <v>13.306795564401501</v>
      </c>
      <c r="E1834" s="16">
        <v>7.1651976116008003</v>
      </c>
    </row>
    <row r="1835" spans="1:5" x14ac:dyDescent="0.25">
      <c r="A1835" s="14">
        <v>44273.583333333299</v>
      </c>
      <c r="B1835" s="15" t="s">
        <v>26</v>
      </c>
      <c r="C1835" s="16">
        <v>16.377594540801802</v>
      </c>
      <c r="D1835" s="16">
        <v>16.377594540801802</v>
      </c>
      <c r="E1835" s="16">
        <v>5.1179982940005697</v>
      </c>
    </row>
    <row r="1836" spans="1:5" x14ac:dyDescent="0.25">
      <c r="A1836" s="14">
        <v>44273.625</v>
      </c>
      <c r="B1836" s="15" t="s">
        <v>26</v>
      </c>
      <c r="C1836" s="16">
        <v>17.4011941996019</v>
      </c>
      <c r="D1836" s="16">
        <v>13.306795564401501</v>
      </c>
      <c r="E1836" s="16">
        <v>4.0943986352004504</v>
      </c>
    </row>
    <row r="1837" spans="1:5" x14ac:dyDescent="0.25">
      <c r="A1837" s="14">
        <v>44273.666666666701</v>
      </c>
      <c r="B1837" s="15" t="s">
        <v>26</v>
      </c>
      <c r="C1837" s="16">
        <v>15.3539948820017</v>
      </c>
      <c r="D1837" s="16">
        <v>16.377594540801802</v>
      </c>
      <c r="E1837" s="16">
        <v>6.1415979528006801</v>
      </c>
    </row>
    <row r="1838" spans="1:5" x14ac:dyDescent="0.25">
      <c r="A1838" s="14">
        <v>44273.708333333299</v>
      </c>
      <c r="B1838" s="15" t="s">
        <v>26</v>
      </c>
      <c r="C1838" s="16">
        <v>15.3539948820017</v>
      </c>
      <c r="D1838" s="16">
        <v>14.330395223201601</v>
      </c>
      <c r="E1838" s="16">
        <v>4.0943986352004504</v>
      </c>
    </row>
    <row r="1839" spans="1:5" x14ac:dyDescent="0.25">
      <c r="A1839" s="14">
        <v>44273.75</v>
      </c>
      <c r="B1839" s="15" t="s">
        <v>26</v>
      </c>
      <c r="C1839" s="16">
        <v>25.589991470002801</v>
      </c>
      <c r="D1839" s="16">
        <v>16.377594540801802</v>
      </c>
      <c r="E1839" s="16">
        <v>5.1179982940005697</v>
      </c>
    </row>
    <row r="1840" spans="1:5" x14ac:dyDescent="0.25">
      <c r="A1840" s="14">
        <v>44273.791666666701</v>
      </c>
      <c r="B1840" s="15" t="s">
        <v>26</v>
      </c>
      <c r="C1840" s="16">
        <v>18.424793858402001</v>
      </c>
      <c r="D1840" s="16">
        <v>17.4011941996019</v>
      </c>
      <c r="E1840" s="16">
        <v>8.1887972704009098</v>
      </c>
    </row>
    <row r="1841" spans="1:5" x14ac:dyDescent="0.25">
      <c r="A1841" s="14">
        <v>44273.833333333299</v>
      </c>
      <c r="B1841" s="15" t="s">
        <v>26</v>
      </c>
      <c r="C1841" s="16">
        <v>19.448393517202199</v>
      </c>
      <c r="D1841" s="16">
        <v>15.3539948820017</v>
      </c>
      <c r="E1841" s="16">
        <v>4.0943986352004504</v>
      </c>
    </row>
    <row r="1842" spans="1:5" x14ac:dyDescent="0.25">
      <c r="A1842" s="14">
        <v>44273.875</v>
      </c>
      <c r="B1842" s="15" t="s">
        <v>26</v>
      </c>
      <c r="C1842" s="16">
        <v>9.2123969292010202</v>
      </c>
      <c r="D1842" s="16">
        <v>17.4011941996019</v>
      </c>
      <c r="E1842" s="16">
        <v>7.1651976116008003</v>
      </c>
    </row>
    <row r="1843" spans="1:5" x14ac:dyDescent="0.25">
      <c r="A1843" s="14">
        <v>44273.916666666701</v>
      </c>
      <c r="B1843" s="15" t="s">
        <v>26</v>
      </c>
      <c r="C1843" s="16">
        <v>9.2123969292010202</v>
      </c>
      <c r="D1843" s="16">
        <v>18.424793858402001</v>
      </c>
      <c r="E1843" s="16">
        <v>6.1415979528006801</v>
      </c>
    </row>
    <row r="1844" spans="1:5" x14ac:dyDescent="0.25">
      <c r="A1844" s="14">
        <v>44273.958333333299</v>
      </c>
      <c r="B1844" s="15" t="s">
        <v>26</v>
      </c>
      <c r="C1844" s="16">
        <v>9.2123969292010202</v>
      </c>
      <c r="D1844" s="16">
        <v>16.377594540801802</v>
      </c>
      <c r="E1844" s="16">
        <v>8.1887972704009098</v>
      </c>
    </row>
    <row r="1845" spans="1:5" x14ac:dyDescent="0.25">
      <c r="A1845" s="14">
        <v>44274</v>
      </c>
      <c r="B1845" s="15" t="s">
        <v>26</v>
      </c>
      <c r="C1845" s="16">
        <v>23.542792152402601</v>
      </c>
      <c r="D1845" s="16">
        <v>19.448393517202199</v>
      </c>
      <c r="E1845" s="16">
        <v>4.0943986352004504</v>
      </c>
    </row>
    <row r="1846" spans="1:5" x14ac:dyDescent="0.25">
      <c r="A1846" s="14">
        <v>44274.041666666701</v>
      </c>
      <c r="B1846" s="15" t="s">
        <v>26</v>
      </c>
      <c r="C1846" s="16">
        <v>29.684390105203299</v>
      </c>
      <c r="D1846" s="16">
        <v>20.4719931760023</v>
      </c>
      <c r="E1846" s="16">
        <v>5.1179982940005697</v>
      </c>
    </row>
    <row r="1847" spans="1:5" x14ac:dyDescent="0.25">
      <c r="A1847" s="14">
        <v>44274.083333333299</v>
      </c>
      <c r="B1847" s="15" t="s">
        <v>26</v>
      </c>
      <c r="C1847" s="16">
        <v>29.684390105203299</v>
      </c>
      <c r="D1847" s="16">
        <v>20.4719931760023</v>
      </c>
      <c r="E1847" s="16">
        <v>4.0943986352004504</v>
      </c>
    </row>
    <row r="1848" spans="1:5" x14ac:dyDescent="0.25">
      <c r="A1848" s="14">
        <v>44274.125</v>
      </c>
      <c r="B1848" s="15" t="s">
        <v>26</v>
      </c>
      <c r="C1848" s="16">
        <v>12.283195905601399</v>
      </c>
      <c r="D1848" s="16">
        <v>17.4011941996019</v>
      </c>
      <c r="E1848" s="16">
        <v>6.1415979528006801</v>
      </c>
    </row>
    <row r="1849" spans="1:5" x14ac:dyDescent="0.25">
      <c r="A1849" s="14">
        <v>44274.166666666701</v>
      </c>
      <c r="B1849" s="15" t="s">
        <v>26</v>
      </c>
      <c r="C1849" s="16">
        <v>22.5191924936025</v>
      </c>
      <c r="D1849" s="16">
        <v>20.4719931760023</v>
      </c>
      <c r="E1849" s="16">
        <v>6.1415979528006801</v>
      </c>
    </row>
    <row r="1850" spans="1:5" x14ac:dyDescent="0.25">
      <c r="A1850" s="14">
        <v>44274.208333333299</v>
      </c>
      <c r="B1850" s="15" t="s">
        <v>26</v>
      </c>
      <c r="C1850" s="16">
        <v>26.613591128803002</v>
      </c>
      <c r="D1850" s="16">
        <v>19.448393517202199</v>
      </c>
      <c r="E1850" s="16">
        <v>6.1415979528006801</v>
      </c>
    </row>
    <row r="1851" spans="1:5" x14ac:dyDescent="0.25">
      <c r="A1851" s="14">
        <v>44274.25</v>
      </c>
      <c r="B1851" s="15" t="s">
        <v>26</v>
      </c>
      <c r="C1851" s="16">
        <v>27.6371907876031</v>
      </c>
      <c r="D1851" s="16">
        <v>20.4719931760023</v>
      </c>
      <c r="E1851" s="16">
        <v>6.1415979528006801</v>
      </c>
    </row>
    <row r="1852" spans="1:5" x14ac:dyDescent="0.25">
      <c r="A1852" s="14">
        <v>44274.291666666701</v>
      </c>
      <c r="B1852" s="15" t="s">
        <v>26</v>
      </c>
      <c r="C1852" s="16">
        <v>22.5191924936025</v>
      </c>
      <c r="D1852" s="16">
        <v>21.495592834802402</v>
      </c>
      <c r="E1852" s="16">
        <v>10.2359965880011</v>
      </c>
    </row>
    <row r="1853" spans="1:5" x14ac:dyDescent="0.25">
      <c r="A1853" s="14">
        <v>44274.333333333299</v>
      </c>
      <c r="B1853" s="15" t="s">
        <v>26</v>
      </c>
      <c r="C1853" s="16">
        <v>18.424793858402001</v>
      </c>
      <c r="D1853" s="16">
        <v>22.5191924936025</v>
      </c>
      <c r="E1853" s="16">
        <v>14.330395223201601</v>
      </c>
    </row>
    <row r="1854" spans="1:5" x14ac:dyDescent="0.25">
      <c r="A1854" s="14">
        <v>44274.375</v>
      </c>
      <c r="B1854" s="15" t="s">
        <v>26</v>
      </c>
      <c r="C1854" s="16">
        <v>17.4011941996019</v>
      </c>
      <c r="D1854" s="16">
        <v>16.377594540801802</v>
      </c>
      <c r="E1854" s="16">
        <v>9.2123969292010202</v>
      </c>
    </row>
    <row r="1855" spans="1:5" x14ac:dyDescent="0.25">
      <c r="A1855" s="14">
        <v>44274.416666666701</v>
      </c>
      <c r="B1855" s="15" t="s">
        <v>26</v>
      </c>
      <c r="C1855" s="16">
        <v>16.377594540801802</v>
      </c>
      <c r="D1855" s="16">
        <v>15.3539948820017</v>
      </c>
      <c r="E1855" s="16">
        <v>8.1887972704009098</v>
      </c>
    </row>
    <row r="1856" spans="1:5" x14ac:dyDescent="0.25">
      <c r="A1856" s="14">
        <v>44274.458333333299</v>
      </c>
      <c r="B1856" s="15" t="s">
        <v>26</v>
      </c>
      <c r="C1856" s="16">
        <v>14.330395223201601</v>
      </c>
      <c r="D1856" s="16">
        <v>18.424793858402001</v>
      </c>
      <c r="E1856" s="16">
        <v>5.1179982940005697</v>
      </c>
    </row>
    <row r="1857" spans="1:5" x14ac:dyDescent="0.25">
      <c r="A1857" s="14">
        <v>44274.5</v>
      </c>
      <c r="B1857" s="15" t="s">
        <v>26</v>
      </c>
      <c r="C1857" s="16">
        <v>15.3539948820017</v>
      </c>
      <c r="D1857" s="16">
        <v>16.377594540801802</v>
      </c>
      <c r="E1857" s="16">
        <v>7.1651976116008003</v>
      </c>
    </row>
    <row r="1858" spans="1:5" x14ac:dyDescent="0.25">
      <c r="A1858" s="14">
        <v>44274.541666666701</v>
      </c>
      <c r="B1858" s="15" t="s">
        <v>26</v>
      </c>
      <c r="C1858" s="16">
        <v>13.306795564401501</v>
      </c>
      <c r="D1858" s="16">
        <v>13.306795564401501</v>
      </c>
      <c r="E1858" s="16">
        <v>7.1651976116008003</v>
      </c>
    </row>
    <row r="1859" spans="1:5" x14ac:dyDescent="0.25">
      <c r="A1859" s="14">
        <v>44274.583333333299</v>
      </c>
      <c r="B1859" s="15" t="s">
        <v>26</v>
      </c>
      <c r="C1859" s="16">
        <v>13.306795564401501</v>
      </c>
      <c r="D1859" s="16">
        <v>14.330395223201601</v>
      </c>
      <c r="E1859" s="16">
        <v>4.0943986352004504</v>
      </c>
    </row>
    <row r="1860" spans="1:5" x14ac:dyDescent="0.25">
      <c r="A1860" s="14">
        <v>44274.625</v>
      </c>
      <c r="B1860" s="15" t="s">
        <v>26</v>
      </c>
      <c r="C1860" s="16">
        <v>13.306795564401501</v>
      </c>
      <c r="D1860" s="16">
        <v>13.306795564401501</v>
      </c>
      <c r="E1860" s="16">
        <v>2.0471993176002301</v>
      </c>
    </row>
    <row r="1861" spans="1:5" x14ac:dyDescent="0.25">
      <c r="A1861" s="14">
        <v>44274.666666666701</v>
      </c>
      <c r="B1861" s="15" t="s">
        <v>26</v>
      </c>
      <c r="C1861" s="16">
        <v>13.306795564401501</v>
      </c>
      <c r="D1861" s="16">
        <v>13.306795564401501</v>
      </c>
      <c r="E1861" s="16">
        <v>6.1415979528006801</v>
      </c>
    </row>
    <row r="1862" spans="1:5" x14ac:dyDescent="0.25">
      <c r="A1862" s="14">
        <v>44274.708333333299</v>
      </c>
      <c r="B1862" s="15" t="s">
        <v>26</v>
      </c>
      <c r="C1862" s="16">
        <v>19.448393517202199</v>
      </c>
      <c r="D1862" s="16">
        <v>16.377594540801802</v>
      </c>
      <c r="E1862" s="16">
        <v>2.0471993176002301</v>
      </c>
    </row>
    <row r="1863" spans="1:5" x14ac:dyDescent="0.25">
      <c r="A1863" s="14">
        <v>44274.75</v>
      </c>
      <c r="B1863" s="15" t="s">
        <v>26</v>
      </c>
      <c r="C1863" s="16">
        <v>25.589991470002801</v>
      </c>
      <c r="D1863" s="16">
        <v>17.4011941996019</v>
      </c>
      <c r="E1863" s="16">
        <v>6.1415979528006801</v>
      </c>
    </row>
    <row r="1864" spans="1:5" x14ac:dyDescent="0.25">
      <c r="A1864" s="14">
        <v>44274.791666666701</v>
      </c>
      <c r="B1864" s="15" t="s">
        <v>26</v>
      </c>
      <c r="C1864" s="16">
        <v>19.448393517202199</v>
      </c>
      <c r="D1864" s="16">
        <v>15.3539948820017</v>
      </c>
      <c r="E1864" s="16">
        <v>4.0943986352004504</v>
      </c>
    </row>
    <row r="1865" spans="1:5" x14ac:dyDescent="0.25">
      <c r="A1865" s="14">
        <v>44274.833333333299</v>
      </c>
      <c r="B1865" s="15" t="s">
        <v>26</v>
      </c>
      <c r="C1865" s="16">
        <v>26.613591128803002</v>
      </c>
      <c r="D1865" s="16">
        <v>18.424793858402001</v>
      </c>
      <c r="E1865" s="16">
        <v>8.1887972704009098</v>
      </c>
    </row>
    <row r="1866" spans="1:5" x14ac:dyDescent="0.25">
      <c r="A1866" s="14">
        <v>44274.875</v>
      </c>
      <c r="B1866" s="15" t="s">
        <v>26</v>
      </c>
      <c r="C1866" s="16">
        <v>12.283195905601399</v>
      </c>
      <c r="D1866" s="16">
        <v>21.495592834802402</v>
      </c>
      <c r="E1866" s="16">
        <v>4.0943986352004504</v>
      </c>
    </row>
    <row r="1867" spans="1:5" x14ac:dyDescent="0.25">
      <c r="A1867" s="14">
        <v>44274.916666666701</v>
      </c>
      <c r="B1867" s="15" t="s">
        <v>26</v>
      </c>
      <c r="C1867" s="16">
        <v>9.2123969292010202</v>
      </c>
      <c r="D1867" s="16">
        <v>19.448393517202199</v>
      </c>
      <c r="E1867" s="16">
        <v>7.1651976116008003</v>
      </c>
    </row>
    <row r="1868" spans="1:5" x14ac:dyDescent="0.25">
      <c r="A1868" s="14">
        <v>44274.958333333299</v>
      </c>
      <c r="B1868" s="15" t="s">
        <v>26</v>
      </c>
      <c r="C1868" s="16">
        <v>16.377594540801802</v>
      </c>
      <c r="D1868" s="16">
        <v>17.4011941996019</v>
      </c>
      <c r="E1868" s="16">
        <v>6.1415979528006801</v>
      </c>
    </row>
    <row r="1869" spans="1:5" x14ac:dyDescent="0.25">
      <c r="A1869" s="14">
        <v>44275</v>
      </c>
      <c r="B1869" s="15" t="s">
        <v>26</v>
      </c>
      <c r="C1869" s="16">
        <v>14.330395223201601</v>
      </c>
      <c r="D1869" s="16">
        <v>20.443559852146699</v>
      </c>
      <c r="E1869" s="16">
        <v>4.0943986352004504</v>
      </c>
    </row>
    <row r="1870" spans="1:5" x14ac:dyDescent="0.25">
      <c r="A1870" s="14">
        <v>44275.041666666701</v>
      </c>
      <c r="B1870" s="15" t="s">
        <v>26</v>
      </c>
      <c r="C1870" s="16">
        <v>23.542792152402601</v>
      </c>
      <c r="D1870" s="16">
        <v>21.4671595109468</v>
      </c>
      <c r="E1870" s="16">
        <v>6.1415979528006801</v>
      </c>
    </row>
    <row r="1871" spans="1:5" x14ac:dyDescent="0.25">
      <c r="A1871" s="14">
        <v>44275.083333333299</v>
      </c>
      <c r="B1871" s="15" t="s">
        <v>26</v>
      </c>
      <c r="C1871" s="16">
        <v>30.707989764003401</v>
      </c>
      <c r="D1871" s="16">
        <v>20.443559852146699</v>
      </c>
      <c r="E1871" s="16">
        <v>6.1415979528006801</v>
      </c>
    </row>
    <row r="1872" spans="1:5" x14ac:dyDescent="0.25">
      <c r="A1872" s="14">
        <v>44275.125</v>
      </c>
      <c r="B1872" s="15" t="s">
        <v>26</v>
      </c>
      <c r="C1872" s="16">
        <v>19.448393517202199</v>
      </c>
      <c r="D1872" s="16">
        <v>21.4671595109468</v>
      </c>
      <c r="E1872" s="16">
        <v>5.1179982940005697</v>
      </c>
    </row>
    <row r="1873" spans="1:5" x14ac:dyDescent="0.25">
      <c r="A1873" s="14">
        <v>44275.166666666701</v>
      </c>
      <c r="B1873" s="15" t="s">
        <v>26</v>
      </c>
      <c r="C1873" s="16">
        <v>17.4011941996019</v>
      </c>
      <c r="D1873" s="16">
        <v>19.419960193346601</v>
      </c>
      <c r="E1873" s="16">
        <v>6.1415979528006801</v>
      </c>
    </row>
    <row r="1874" spans="1:5" x14ac:dyDescent="0.25">
      <c r="A1874" s="14">
        <v>44275.208333333299</v>
      </c>
      <c r="B1874" s="15" t="s">
        <v>26</v>
      </c>
      <c r="C1874" s="16">
        <v>27.6371907876031</v>
      </c>
      <c r="D1874" s="16">
        <v>21.4671595109468</v>
      </c>
      <c r="E1874" s="16">
        <v>4.0943986352004504</v>
      </c>
    </row>
    <row r="1875" spans="1:5" x14ac:dyDescent="0.25">
      <c r="A1875" s="14">
        <v>44275.25</v>
      </c>
      <c r="B1875" s="15" t="s">
        <v>26</v>
      </c>
      <c r="C1875" s="16">
        <v>39.920386693204399</v>
      </c>
      <c r="D1875" s="16">
        <v>22.490759169746902</v>
      </c>
      <c r="E1875" s="16">
        <v>8.1887972704009098</v>
      </c>
    </row>
    <row r="1876" spans="1:5" x14ac:dyDescent="0.25">
      <c r="A1876" s="14">
        <v>44275.291666666701</v>
      </c>
      <c r="B1876" s="15" t="s">
        <v>26</v>
      </c>
      <c r="C1876" s="16">
        <v>38.896787034404298</v>
      </c>
      <c r="D1876" s="16">
        <v>21.4671595109468</v>
      </c>
      <c r="E1876" s="16">
        <v>8.1887972704009098</v>
      </c>
    </row>
    <row r="1877" spans="1:5" x14ac:dyDescent="0.25">
      <c r="A1877" s="14">
        <v>44275.333333333299</v>
      </c>
      <c r="B1877" s="15" t="s">
        <v>26</v>
      </c>
      <c r="C1877" s="16">
        <v>32.755189081603604</v>
      </c>
      <c r="D1877" s="16">
        <v>21.495592834802402</v>
      </c>
      <c r="E1877" s="16">
        <v>15.3539948820017</v>
      </c>
    </row>
    <row r="1878" spans="1:5" x14ac:dyDescent="0.25">
      <c r="A1878" s="14">
        <v>44275.375</v>
      </c>
      <c r="B1878" s="15" t="s">
        <v>26</v>
      </c>
      <c r="C1878" s="16">
        <v>21.495592834802402</v>
      </c>
      <c r="D1878" s="16">
        <v>20.4719931760023</v>
      </c>
      <c r="E1878" s="16">
        <v>12.283195905601399</v>
      </c>
    </row>
    <row r="1879" spans="1:5" x14ac:dyDescent="0.25">
      <c r="A1879" s="14">
        <v>44275.416666666701</v>
      </c>
      <c r="B1879" s="15" t="s">
        <v>26</v>
      </c>
      <c r="C1879" s="16">
        <v>15.3539948820017</v>
      </c>
      <c r="D1879" s="16">
        <v>18.424793858402001</v>
      </c>
      <c r="E1879" s="16">
        <v>8.1887972704009098</v>
      </c>
    </row>
    <row r="1880" spans="1:5" x14ac:dyDescent="0.25">
      <c r="A1880" s="14">
        <v>44275.458333333299</v>
      </c>
      <c r="B1880" s="15" t="s">
        <v>26</v>
      </c>
      <c r="C1880" s="16">
        <v>14.330395223201601</v>
      </c>
      <c r="D1880" s="16">
        <v>16.377594540801802</v>
      </c>
      <c r="E1880" s="16">
        <v>6.1415979528006801</v>
      </c>
    </row>
    <row r="1881" spans="1:5" x14ac:dyDescent="0.25">
      <c r="A1881" s="14">
        <v>44275.5</v>
      </c>
      <c r="B1881" s="15" t="s">
        <v>26</v>
      </c>
      <c r="C1881" s="16">
        <v>14.330395223201601</v>
      </c>
      <c r="D1881" s="16">
        <v>14.330395223201601</v>
      </c>
      <c r="E1881" s="16">
        <v>7.1651976116008003</v>
      </c>
    </row>
    <row r="1882" spans="1:5" x14ac:dyDescent="0.25">
      <c r="A1882" s="14">
        <v>44275.541666666701</v>
      </c>
      <c r="B1882" s="15" t="s">
        <v>26</v>
      </c>
      <c r="C1882" s="16">
        <v>12.283195905601399</v>
      </c>
      <c r="D1882" s="16">
        <v>15.3539948820017</v>
      </c>
      <c r="E1882" s="16">
        <v>6.1415979528006801</v>
      </c>
    </row>
    <row r="1883" spans="1:5" x14ac:dyDescent="0.25">
      <c r="A1883" s="14">
        <v>44275.583333333299</v>
      </c>
      <c r="B1883" s="15" t="s">
        <v>26</v>
      </c>
      <c r="C1883" s="16">
        <v>11.2595962468013</v>
      </c>
      <c r="D1883" s="16">
        <v>12.283195905601399</v>
      </c>
      <c r="E1883" s="16">
        <v>1.0235996588001099</v>
      </c>
    </row>
    <row r="1884" spans="1:5" x14ac:dyDescent="0.25">
      <c r="A1884" s="14">
        <v>44275.625</v>
      </c>
      <c r="B1884" s="15" t="s">
        <v>26</v>
      </c>
      <c r="C1884" s="16">
        <v>5.1179982940005697</v>
      </c>
      <c r="D1884" s="16">
        <v>14.330395223201601</v>
      </c>
      <c r="E1884" s="16">
        <v>6.1415979528006801</v>
      </c>
    </row>
    <row r="1885" spans="1:5" x14ac:dyDescent="0.25">
      <c r="A1885" s="14">
        <v>44275.666666666701</v>
      </c>
      <c r="B1885" s="15" t="s">
        <v>26</v>
      </c>
      <c r="C1885" s="16">
        <v>11.2595962468013</v>
      </c>
      <c r="D1885" s="16">
        <v>17.4011941996019</v>
      </c>
      <c r="E1885" s="16">
        <v>4.0943986352004504</v>
      </c>
    </row>
    <row r="1886" spans="1:5" x14ac:dyDescent="0.25">
      <c r="A1886" s="14">
        <v>44275.708333333299</v>
      </c>
      <c r="B1886" s="15" t="s">
        <v>26</v>
      </c>
      <c r="C1886" s="16">
        <v>19.448393517202199</v>
      </c>
      <c r="D1886" s="16">
        <v>13.306795564401501</v>
      </c>
      <c r="E1886" s="16">
        <v>7.1651976116008003</v>
      </c>
    </row>
    <row r="1887" spans="1:5" x14ac:dyDescent="0.25">
      <c r="A1887" s="14">
        <v>44275.75</v>
      </c>
      <c r="B1887" s="15" t="s">
        <v>26</v>
      </c>
      <c r="C1887" s="16">
        <v>19.448393517202199</v>
      </c>
      <c r="D1887" s="16">
        <v>17.4011941996019</v>
      </c>
      <c r="E1887" s="16">
        <v>4.0943986352004504</v>
      </c>
    </row>
    <row r="1888" spans="1:5" x14ac:dyDescent="0.25">
      <c r="A1888" s="14">
        <v>44275.791666666701</v>
      </c>
      <c r="B1888" s="15" t="s">
        <v>26</v>
      </c>
      <c r="C1888" s="16">
        <v>13.306795564401501</v>
      </c>
      <c r="D1888" s="16">
        <v>17.4011941996019</v>
      </c>
      <c r="E1888" s="16">
        <v>4.0943986352004504</v>
      </c>
    </row>
    <row r="1889" spans="1:5" x14ac:dyDescent="0.25">
      <c r="A1889" s="14">
        <v>44275.833333333299</v>
      </c>
      <c r="B1889" s="15" t="s">
        <v>26</v>
      </c>
      <c r="C1889" s="16">
        <v>11.2595962468013</v>
      </c>
      <c r="D1889" s="16">
        <v>15.3539948820017</v>
      </c>
      <c r="E1889" s="16">
        <v>6.1415979528006801</v>
      </c>
    </row>
    <row r="1890" spans="1:5" x14ac:dyDescent="0.25">
      <c r="A1890" s="14">
        <v>44275.875</v>
      </c>
      <c r="B1890" s="15" t="s">
        <v>26</v>
      </c>
      <c r="C1890" s="16">
        <v>11.2595962468013</v>
      </c>
      <c r="D1890" s="16">
        <v>16.377594540801802</v>
      </c>
      <c r="E1890" s="16">
        <v>4.0943986352004504</v>
      </c>
    </row>
    <row r="1891" spans="1:5" x14ac:dyDescent="0.25">
      <c r="A1891" s="14">
        <v>44275.916666666701</v>
      </c>
      <c r="B1891" s="15" t="s">
        <v>26</v>
      </c>
      <c r="C1891" s="16">
        <v>15.3539948820017</v>
      </c>
      <c r="D1891" s="16">
        <v>18.424793858402001</v>
      </c>
      <c r="E1891" s="16">
        <v>6.1415979528006801</v>
      </c>
    </row>
    <row r="1892" spans="1:5" x14ac:dyDescent="0.25">
      <c r="A1892" s="14">
        <v>44275.958333333299</v>
      </c>
      <c r="B1892" s="15" t="s">
        <v>26</v>
      </c>
      <c r="C1892" s="16">
        <v>16.377594540801802</v>
      </c>
      <c r="D1892" s="16">
        <v>15.3539948820017</v>
      </c>
      <c r="E1892" s="16">
        <v>4.0943986352004504</v>
      </c>
    </row>
    <row r="1893" spans="1:5" x14ac:dyDescent="0.25">
      <c r="A1893" s="14">
        <v>44276</v>
      </c>
      <c r="B1893" s="15" t="s">
        <v>26</v>
      </c>
      <c r="C1893" s="16">
        <v>22.5191924936025</v>
      </c>
      <c r="D1893" s="16">
        <v>18.424793858402001</v>
      </c>
      <c r="E1893" s="16">
        <v>3.0707989764003401</v>
      </c>
    </row>
    <row r="1894" spans="1:5" x14ac:dyDescent="0.25">
      <c r="A1894" s="14">
        <v>44276.041666666701</v>
      </c>
      <c r="B1894" s="15" t="s">
        <v>26</v>
      </c>
      <c r="C1894" s="16">
        <v>18.424793858402001</v>
      </c>
      <c r="D1894" s="16">
        <v>17.4011941996019</v>
      </c>
      <c r="E1894" s="16">
        <v>4.0943986352004504</v>
      </c>
    </row>
    <row r="1895" spans="1:5" x14ac:dyDescent="0.25">
      <c r="A1895" s="14">
        <v>44276.083333333299</v>
      </c>
      <c r="B1895" s="15" t="s">
        <v>26</v>
      </c>
      <c r="C1895" s="16">
        <v>15.3539948820017</v>
      </c>
      <c r="D1895" s="16">
        <v>15.3539948820017</v>
      </c>
      <c r="E1895" s="16">
        <v>4.0943986352004504</v>
      </c>
    </row>
    <row r="1896" spans="1:5" x14ac:dyDescent="0.25">
      <c r="A1896" s="14">
        <v>44276.125</v>
      </c>
      <c r="B1896" s="15" t="s">
        <v>26</v>
      </c>
      <c r="C1896" s="16">
        <v>9.2123969292010202</v>
      </c>
      <c r="D1896" s="16">
        <v>17.4011941996019</v>
      </c>
      <c r="E1896" s="16">
        <v>4.0943986352004504</v>
      </c>
    </row>
    <row r="1897" spans="1:5" x14ac:dyDescent="0.25">
      <c r="A1897" s="14">
        <v>44276.166666666701</v>
      </c>
      <c r="B1897" s="15" t="s">
        <v>26</v>
      </c>
      <c r="C1897" s="16">
        <v>15.3539948820017</v>
      </c>
      <c r="D1897" s="16">
        <v>17.4011941996019</v>
      </c>
      <c r="E1897" s="16">
        <v>5.1179982940005697</v>
      </c>
    </row>
    <row r="1898" spans="1:5" x14ac:dyDescent="0.25">
      <c r="A1898" s="14">
        <v>44276.208333333299</v>
      </c>
      <c r="B1898" s="15" t="s">
        <v>26</v>
      </c>
      <c r="C1898" s="16">
        <v>12.283195905601399</v>
      </c>
      <c r="D1898" s="16">
        <v>16.377594540801802</v>
      </c>
      <c r="E1898" s="16">
        <v>4.0943986352004504</v>
      </c>
    </row>
    <row r="1899" spans="1:5" x14ac:dyDescent="0.25">
      <c r="A1899" s="14">
        <v>44276.25</v>
      </c>
      <c r="B1899" s="15" t="s">
        <v>26</v>
      </c>
      <c r="C1899" s="16">
        <v>19.448393517202199</v>
      </c>
      <c r="D1899" s="16">
        <v>15.3539948820017</v>
      </c>
      <c r="E1899" s="16">
        <v>4.0943986352004504</v>
      </c>
    </row>
    <row r="1900" spans="1:5" x14ac:dyDescent="0.25">
      <c r="A1900" s="14">
        <v>44276.291666666701</v>
      </c>
      <c r="B1900" s="15" t="s">
        <v>26</v>
      </c>
      <c r="C1900" s="16">
        <v>32.755189081603604</v>
      </c>
      <c r="D1900" s="16">
        <v>17.4011941996019</v>
      </c>
      <c r="E1900" s="16">
        <v>7.1651976116008003</v>
      </c>
    </row>
    <row r="1901" spans="1:5" x14ac:dyDescent="0.25">
      <c r="A1901" s="14">
        <v>44276.333333333299</v>
      </c>
      <c r="B1901" s="15" t="s">
        <v>26</v>
      </c>
      <c r="C1901" s="16">
        <v>25.589991470002801</v>
      </c>
      <c r="D1901" s="16">
        <v>14.330395223201601</v>
      </c>
      <c r="E1901" s="16">
        <v>9.2123969292010202</v>
      </c>
    </row>
    <row r="1902" spans="1:5" x14ac:dyDescent="0.25">
      <c r="A1902" s="14">
        <v>44276.375</v>
      </c>
      <c r="B1902" s="15" t="s">
        <v>26</v>
      </c>
      <c r="C1902" s="16">
        <v>16.377594540801802</v>
      </c>
      <c r="D1902" s="16">
        <v>17.4011941996019</v>
      </c>
      <c r="E1902" s="16">
        <v>6.1415979528006801</v>
      </c>
    </row>
    <row r="1903" spans="1:5" x14ac:dyDescent="0.25">
      <c r="A1903" s="14">
        <v>44276.416666666701</v>
      </c>
      <c r="B1903" s="15" t="s">
        <v>26</v>
      </c>
      <c r="C1903" s="16">
        <v>17.4011941996019</v>
      </c>
      <c r="D1903" s="16">
        <v>15.3539948820017</v>
      </c>
      <c r="E1903" s="16">
        <v>6.1415979528006801</v>
      </c>
    </row>
    <row r="1904" spans="1:5" x14ac:dyDescent="0.25">
      <c r="A1904" s="14">
        <v>44276.458333333299</v>
      </c>
      <c r="B1904" s="15" t="s">
        <v>26</v>
      </c>
      <c r="C1904" s="16">
        <v>11.2595962468013</v>
      </c>
      <c r="D1904" s="16">
        <v>15.3539948820017</v>
      </c>
      <c r="E1904" s="16">
        <v>6.1415979528006801</v>
      </c>
    </row>
    <row r="1905" spans="1:5" x14ac:dyDescent="0.25">
      <c r="A1905" s="14">
        <v>44276.5</v>
      </c>
      <c r="B1905" s="15" t="s">
        <v>26</v>
      </c>
      <c r="C1905" s="16">
        <v>15.3539948820017</v>
      </c>
      <c r="D1905" s="16">
        <v>16.377594540801802</v>
      </c>
      <c r="E1905" s="16">
        <v>5.1179982940005697</v>
      </c>
    </row>
    <row r="1906" spans="1:5" x14ac:dyDescent="0.25">
      <c r="A1906" s="14">
        <v>44276.541666666701</v>
      </c>
      <c r="B1906" s="15" t="s">
        <v>26</v>
      </c>
      <c r="C1906" s="16">
        <v>13.306795564401501</v>
      </c>
      <c r="D1906" s="16">
        <v>14.330395223201601</v>
      </c>
      <c r="E1906" s="16">
        <v>4.0943986352004504</v>
      </c>
    </row>
    <row r="1907" spans="1:5" x14ac:dyDescent="0.25">
      <c r="A1907" s="14">
        <v>44276.583333333299</v>
      </c>
      <c r="B1907" s="15" t="s">
        <v>26</v>
      </c>
      <c r="C1907" s="16">
        <v>28.660790446403201</v>
      </c>
      <c r="D1907" s="16">
        <v>16.377594540801802</v>
      </c>
      <c r="E1907" s="16">
        <v>5.1179982940005697</v>
      </c>
    </row>
    <row r="1908" spans="1:5" x14ac:dyDescent="0.25">
      <c r="A1908" s="14">
        <v>44276.625</v>
      </c>
      <c r="B1908" s="15" t="s">
        <v>26</v>
      </c>
      <c r="C1908" s="16">
        <v>16.377594540801802</v>
      </c>
      <c r="D1908" s="16">
        <v>15.3539948820017</v>
      </c>
      <c r="E1908" s="16">
        <v>3.0707989764003401</v>
      </c>
    </row>
    <row r="1909" spans="1:5" x14ac:dyDescent="0.25">
      <c r="A1909" s="14">
        <v>44276.666666666701</v>
      </c>
      <c r="B1909" s="15" t="s">
        <v>26</v>
      </c>
      <c r="C1909" s="16">
        <v>18.424793858402001</v>
      </c>
      <c r="D1909" s="16">
        <v>15.3539948820017</v>
      </c>
      <c r="E1909" s="16">
        <v>4.0943986352004504</v>
      </c>
    </row>
    <row r="1910" spans="1:5" x14ac:dyDescent="0.25">
      <c r="A1910" s="14">
        <v>44276.708333333299</v>
      </c>
      <c r="B1910" s="15" t="s">
        <v>26</v>
      </c>
      <c r="C1910" s="16">
        <v>11.2595962468013</v>
      </c>
      <c r="D1910" s="16">
        <v>16.377594540801802</v>
      </c>
      <c r="E1910" s="16">
        <v>4.0943986352004504</v>
      </c>
    </row>
    <row r="1911" spans="1:5" x14ac:dyDescent="0.25">
      <c r="A1911" s="14">
        <v>44276.75</v>
      </c>
      <c r="B1911" s="15" t="s">
        <v>26</v>
      </c>
      <c r="C1911" s="16">
        <v>13.306795564401501</v>
      </c>
      <c r="D1911" s="16">
        <v>15.3539948820017</v>
      </c>
      <c r="E1911" s="16">
        <v>6.1415979528006801</v>
      </c>
    </row>
    <row r="1912" spans="1:5" x14ac:dyDescent="0.25">
      <c r="A1912" s="14">
        <v>44276.791666666701</v>
      </c>
      <c r="B1912" s="15" t="s">
        <v>26</v>
      </c>
      <c r="C1912" s="16">
        <v>11.2595962468013</v>
      </c>
      <c r="D1912" s="16">
        <v>16.377594540801802</v>
      </c>
      <c r="E1912" s="16">
        <v>4.0943986352004504</v>
      </c>
    </row>
    <row r="1913" spans="1:5" x14ac:dyDescent="0.25">
      <c r="A1913" s="14">
        <v>44276.833333333299</v>
      </c>
      <c r="B1913" s="15" t="s">
        <v>26</v>
      </c>
      <c r="C1913" s="16">
        <v>12.283195905601399</v>
      </c>
      <c r="D1913" s="16">
        <v>18.424793858402001</v>
      </c>
      <c r="E1913" s="16">
        <v>6.1415979528006801</v>
      </c>
    </row>
    <row r="1914" spans="1:5" x14ac:dyDescent="0.25">
      <c r="A1914" s="14">
        <v>44276.875</v>
      </c>
      <c r="B1914" s="15" t="s">
        <v>26</v>
      </c>
      <c r="C1914" s="16">
        <v>13.306795564401501</v>
      </c>
      <c r="D1914" s="16">
        <v>16.377594540801802</v>
      </c>
      <c r="E1914" s="16">
        <v>6.1415979528006801</v>
      </c>
    </row>
    <row r="1915" spans="1:5" x14ac:dyDescent="0.25">
      <c r="A1915" s="14">
        <v>44276.916666666701</v>
      </c>
      <c r="B1915" s="15" t="s">
        <v>26</v>
      </c>
      <c r="C1915" s="16">
        <v>13.306795564401501</v>
      </c>
      <c r="D1915" s="16">
        <v>17.4011941996019</v>
      </c>
      <c r="E1915" s="16">
        <v>7.1651976116008003</v>
      </c>
    </row>
    <row r="1916" spans="1:5" x14ac:dyDescent="0.25">
      <c r="A1916" s="14">
        <v>44276.958333333299</v>
      </c>
      <c r="B1916" s="15" t="s">
        <v>26</v>
      </c>
      <c r="C1916" s="16">
        <v>15.3824282058573</v>
      </c>
      <c r="D1916" s="16">
        <v>20.4719931760023</v>
      </c>
      <c r="E1916" s="16">
        <v>4.0943986352004504</v>
      </c>
    </row>
    <row r="1917" spans="1:5" x14ac:dyDescent="0.25">
      <c r="A1917" s="14">
        <v>44277</v>
      </c>
      <c r="B1917" s="15" t="s">
        <v>26</v>
      </c>
      <c r="C1917" s="16">
        <v>21.5240261586579</v>
      </c>
      <c r="D1917" s="16">
        <v>19.448393517202199</v>
      </c>
      <c r="E1917" s="16">
        <v>6.1415979528006801</v>
      </c>
    </row>
    <row r="1918" spans="1:5" x14ac:dyDescent="0.25">
      <c r="A1918" s="14">
        <v>44277.041666666701</v>
      </c>
      <c r="B1918" s="15" t="s">
        <v>26</v>
      </c>
      <c r="C1918" s="16">
        <v>29.712823429058901</v>
      </c>
      <c r="D1918" s="16">
        <v>18.424793858402001</v>
      </c>
      <c r="E1918" s="16">
        <v>4.0943986352004504</v>
      </c>
    </row>
    <row r="1919" spans="1:5" x14ac:dyDescent="0.25">
      <c r="A1919" s="14">
        <v>44277.083333333299</v>
      </c>
      <c r="B1919" s="15" t="s">
        <v>26</v>
      </c>
      <c r="C1919" s="16">
        <v>21.5240261586579</v>
      </c>
      <c r="D1919" s="16">
        <v>18.424793858402001</v>
      </c>
      <c r="E1919" s="16">
        <v>4.0943986352004504</v>
      </c>
    </row>
    <row r="1920" spans="1:5" x14ac:dyDescent="0.25">
      <c r="A1920" s="14">
        <v>44277.125</v>
      </c>
      <c r="B1920" s="15" t="s">
        <v>26</v>
      </c>
      <c r="C1920" s="16">
        <v>7.1651976116008003</v>
      </c>
      <c r="D1920" s="16">
        <v>19.448393517202199</v>
      </c>
      <c r="E1920" s="16">
        <v>6.1415979528006801</v>
      </c>
    </row>
    <row r="1921" spans="1:5" x14ac:dyDescent="0.25">
      <c r="A1921" s="14">
        <v>44277.166666666701</v>
      </c>
      <c r="B1921" s="15" t="s">
        <v>26</v>
      </c>
      <c r="C1921" s="16">
        <v>19.476826841057701</v>
      </c>
      <c r="D1921" s="16">
        <v>20.500426499857799</v>
      </c>
      <c r="E1921" s="16">
        <v>4.0943986352004504</v>
      </c>
    </row>
    <row r="1922" spans="1:5" x14ac:dyDescent="0.25">
      <c r="A1922" s="14">
        <v>44277.208333333299</v>
      </c>
      <c r="B1922" s="15" t="s">
        <v>26</v>
      </c>
      <c r="C1922" s="16">
        <v>21.5240261586579</v>
      </c>
      <c r="D1922" s="16">
        <v>16.4060278646574</v>
      </c>
      <c r="E1922" s="16">
        <v>4.0943986352004504</v>
      </c>
    </row>
    <row r="1923" spans="1:5" x14ac:dyDescent="0.25">
      <c r="A1923" s="14">
        <v>44277.25</v>
      </c>
      <c r="B1923" s="15" t="s">
        <v>26</v>
      </c>
      <c r="C1923" s="16">
        <v>21.5240261586579</v>
      </c>
      <c r="D1923" s="16">
        <v>17.429627523457501</v>
      </c>
      <c r="E1923" s="16">
        <v>6.1415979528006801</v>
      </c>
    </row>
    <row r="1924" spans="1:5" x14ac:dyDescent="0.25">
      <c r="A1924" s="14">
        <v>44277.291666666701</v>
      </c>
      <c r="B1924" s="15" t="s">
        <v>26</v>
      </c>
      <c r="C1924" s="16">
        <v>20.500426499857799</v>
      </c>
      <c r="D1924" s="16">
        <v>18.453227182257599</v>
      </c>
      <c r="E1924" s="16">
        <v>4.0943986352004504</v>
      </c>
    </row>
    <row r="1925" spans="1:5" x14ac:dyDescent="0.25">
      <c r="A1925" s="14">
        <v>44277.333333333299</v>
      </c>
      <c r="B1925" s="15" t="s">
        <v>26</v>
      </c>
      <c r="C1925" s="16">
        <v>33.835655388114901</v>
      </c>
      <c r="D1925" s="16">
        <v>16.4060278646574</v>
      </c>
      <c r="E1925" s="16">
        <v>12.283195905601399</v>
      </c>
    </row>
    <row r="1926" spans="1:5" x14ac:dyDescent="0.25">
      <c r="A1926" s="14">
        <v>44277.375</v>
      </c>
      <c r="B1926" s="15" t="s">
        <v>26</v>
      </c>
      <c r="C1926" s="16">
        <v>35.911288029570699</v>
      </c>
      <c r="D1926" s="16">
        <v>15.3824282058573</v>
      </c>
      <c r="E1926" s="16">
        <v>10.2359965880011</v>
      </c>
    </row>
    <row r="1927" spans="1:5" x14ac:dyDescent="0.25">
      <c r="A1927" s="14">
        <v>44277.416666666701</v>
      </c>
      <c r="B1927" s="15" t="s">
        <v>26</v>
      </c>
      <c r="C1927" s="16">
        <v>38.982087005971003</v>
      </c>
      <c r="D1927" s="16">
        <v>16.4060278646574</v>
      </c>
      <c r="E1927" s="16">
        <v>5.1179982940005697</v>
      </c>
    </row>
    <row r="1928" spans="1:5" x14ac:dyDescent="0.25">
      <c r="A1928" s="14">
        <v>44277.458333333299</v>
      </c>
      <c r="B1928" s="15" t="s">
        <v>26</v>
      </c>
      <c r="C1928" s="16">
        <v>20.5288598237134</v>
      </c>
      <c r="D1928" s="16">
        <v>15.3824282058573</v>
      </c>
      <c r="E1928" s="16">
        <v>7.1651976116008003</v>
      </c>
    </row>
    <row r="1929" spans="1:5" x14ac:dyDescent="0.25">
      <c r="A1929" s="14">
        <v>44277.5</v>
      </c>
      <c r="B1929" s="15" t="s">
        <v>26</v>
      </c>
      <c r="C1929" s="16">
        <v>16.4060278646574</v>
      </c>
      <c r="D1929" s="16">
        <v>14.3588285470572</v>
      </c>
      <c r="E1929" s="16">
        <v>7.1651976116008003</v>
      </c>
    </row>
    <row r="1930" spans="1:5" x14ac:dyDescent="0.25">
      <c r="A1930" s="14">
        <v>44277.541666666701</v>
      </c>
      <c r="B1930" s="15" t="s">
        <v>26</v>
      </c>
      <c r="C1930" s="16">
        <v>16.4060278646574</v>
      </c>
      <c r="D1930" s="16">
        <v>17.429627523457501</v>
      </c>
      <c r="E1930" s="16">
        <v>4.0943986352004504</v>
      </c>
    </row>
    <row r="1931" spans="1:5" x14ac:dyDescent="0.25">
      <c r="A1931" s="14">
        <v>44277.583333333299</v>
      </c>
      <c r="B1931" s="15" t="s">
        <v>26</v>
      </c>
      <c r="C1931" s="16">
        <v>18.453227182257599</v>
      </c>
      <c r="D1931" s="16">
        <v>15.3824282058573</v>
      </c>
      <c r="E1931" s="16">
        <v>4.0943986352004504</v>
      </c>
    </row>
    <row r="1932" spans="1:5" x14ac:dyDescent="0.25">
      <c r="A1932" s="14">
        <v>44277.625</v>
      </c>
      <c r="B1932" s="15" t="s">
        <v>26</v>
      </c>
      <c r="C1932" s="16">
        <v>16.4060278646574</v>
      </c>
      <c r="D1932" s="16">
        <v>15.3824282058573</v>
      </c>
      <c r="E1932" s="16">
        <v>6.1415979528006801</v>
      </c>
    </row>
    <row r="1933" spans="1:5" x14ac:dyDescent="0.25">
      <c r="A1933" s="14">
        <v>44277.666666666701</v>
      </c>
      <c r="B1933" s="15" t="s">
        <v>26</v>
      </c>
      <c r="C1933" s="16">
        <v>17.429627523457501</v>
      </c>
      <c r="D1933" s="16">
        <v>16.4060278646574</v>
      </c>
      <c r="E1933" s="16">
        <v>4.0943986352004504</v>
      </c>
    </row>
    <row r="1934" spans="1:5" x14ac:dyDescent="0.25">
      <c r="A1934" s="14">
        <v>44277.708333333299</v>
      </c>
      <c r="B1934" s="15" t="s">
        <v>26</v>
      </c>
      <c r="C1934" s="16">
        <v>28.717657094114301</v>
      </c>
      <c r="D1934" s="16">
        <v>13.335228888256999</v>
      </c>
      <c r="E1934" s="16">
        <v>6.1415979528006801</v>
      </c>
    </row>
    <row r="1935" spans="1:5" x14ac:dyDescent="0.25">
      <c r="A1935" s="14">
        <v>44277.75</v>
      </c>
      <c r="B1935" s="15" t="s">
        <v>26</v>
      </c>
      <c r="C1935" s="16">
        <v>20.500426499857799</v>
      </c>
      <c r="D1935" s="16">
        <v>15.3824282058573</v>
      </c>
      <c r="E1935" s="16">
        <v>2.0471993176002301</v>
      </c>
    </row>
    <row r="1936" spans="1:5" x14ac:dyDescent="0.25">
      <c r="A1936" s="14">
        <v>44277.791666666701</v>
      </c>
      <c r="B1936" s="15" t="s">
        <v>26</v>
      </c>
      <c r="C1936" s="16">
        <v>4.0943986352004504</v>
      </c>
      <c r="D1936" s="16">
        <v>17.429627523457501</v>
      </c>
      <c r="E1936" s="16">
        <v>5.1179982940005697</v>
      </c>
    </row>
    <row r="1937" spans="1:5" x14ac:dyDescent="0.25">
      <c r="A1937" s="14">
        <v>44277.833333333299</v>
      </c>
      <c r="B1937" s="15" t="s">
        <v>26</v>
      </c>
      <c r="C1937" s="16">
        <v>7.1651976116008003</v>
      </c>
      <c r="D1937" s="16">
        <v>14.3588285470572</v>
      </c>
      <c r="E1937" s="16">
        <v>6.1415979528006801</v>
      </c>
    </row>
    <row r="1938" spans="1:5" x14ac:dyDescent="0.25">
      <c r="A1938" s="14">
        <v>44277.875</v>
      </c>
      <c r="B1938" s="15" t="s">
        <v>26</v>
      </c>
      <c r="C1938" s="16">
        <v>20.500426499857799</v>
      </c>
      <c r="D1938" s="16">
        <v>17.429627523457501</v>
      </c>
      <c r="E1938" s="16">
        <v>6.1415979528006801</v>
      </c>
    </row>
    <row r="1939" spans="1:5" x14ac:dyDescent="0.25">
      <c r="A1939" s="14">
        <v>44277.916666666701</v>
      </c>
      <c r="B1939" s="15" t="s">
        <v>26</v>
      </c>
      <c r="C1939" s="16">
        <v>15.3824282058573</v>
      </c>
      <c r="D1939" s="16">
        <v>16.4060278646574</v>
      </c>
      <c r="E1939" s="16">
        <v>4.0943986352004504</v>
      </c>
    </row>
    <row r="1940" spans="1:5" x14ac:dyDescent="0.25">
      <c r="A1940" s="14">
        <v>44277.958333333299</v>
      </c>
      <c r="B1940" s="15" t="s">
        <v>26</v>
      </c>
      <c r="C1940" s="16">
        <v>10.2644299118567</v>
      </c>
      <c r="D1940" s="16">
        <v>15.3824282058573</v>
      </c>
      <c r="E1940" s="16">
        <v>7.1651976116008003</v>
      </c>
    </row>
    <row r="1941" spans="1:5" x14ac:dyDescent="0.25">
      <c r="A1941" s="14">
        <v>44278</v>
      </c>
      <c r="B1941" s="15" t="s">
        <v>26</v>
      </c>
      <c r="C1941" s="16">
        <v>14.3588285470572</v>
      </c>
      <c r="D1941" s="16">
        <v>18.453227182257599</v>
      </c>
      <c r="E1941" s="16">
        <v>2.0471993176002301</v>
      </c>
    </row>
    <row r="1942" spans="1:5" x14ac:dyDescent="0.25">
      <c r="A1942" s="14">
        <v>44278.041666666701</v>
      </c>
      <c r="B1942" s="15" t="s">
        <v>26</v>
      </c>
      <c r="C1942" s="16">
        <v>16.4060278646574</v>
      </c>
      <c r="D1942" s="16">
        <v>20.500426499857799</v>
      </c>
      <c r="E1942" s="16">
        <v>7.1651976116008003</v>
      </c>
    </row>
    <row r="1943" spans="1:5" x14ac:dyDescent="0.25">
      <c r="A1943" s="14">
        <v>44278.083333333299</v>
      </c>
      <c r="B1943" s="15" t="s">
        <v>26</v>
      </c>
      <c r="C1943" s="16">
        <v>37.901620699459798</v>
      </c>
      <c r="D1943" s="16">
        <v>17.429627523457501</v>
      </c>
      <c r="E1943" s="16">
        <v>2.0471993176002301</v>
      </c>
    </row>
    <row r="1944" spans="1:5" x14ac:dyDescent="0.25">
      <c r="A1944" s="14">
        <v>44278.125</v>
      </c>
      <c r="B1944" s="15" t="s">
        <v>26</v>
      </c>
      <c r="C1944" s="16">
        <v>21.5240261586579</v>
      </c>
      <c r="D1944" s="16">
        <v>16.377594540801802</v>
      </c>
      <c r="E1944" s="16">
        <v>5.1179982940005697</v>
      </c>
    </row>
    <row r="1945" spans="1:5" x14ac:dyDescent="0.25">
      <c r="A1945" s="14">
        <v>44278.166666666701</v>
      </c>
      <c r="B1945" s="15" t="s">
        <v>26</v>
      </c>
      <c r="C1945" s="16">
        <v>22.547625817458101</v>
      </c>
      <c r="D1945" s="16">
        <v>19.448393517202199</v>
      </c>
      <c r="E1945" s="16">
        <v>4.0943986352004504</v>
      </c>
    </row>
    <row r="1946" spans="1:5" x14ac:dyDescent="0.25">
      <c r="A1946" s="14">
        <v>44278.208333333299</v>
      </c>
      <c r="B1946" s="15" t="s">
        <v>26</v>
      </c>
      <c r="C1946" s="16">
        <v>15.3539948820017</v>
      </c>
      <c r="D1946" s="16">
        <v>18.424793858402001</v>
      </c>
      <c r="E1946" s="16">
        <v>6.1415979528006801</v>
      </c>
    </row>
    <row r="1947" spans="1:5" x14ac:dyDescent="0.25">
      <c r="A1947" s="14">
        <v>44278.25</v>
      </c>
      <c r="B1947" s="15" t="s">
        <v>26</v>
      </c>
      <c r="C1947" s="16">
        <v>15.3539948820017</v>
      </c>
      <c r="D1947" s="16">
        <v>15.3539948820017</v>
      </c>
      <c r="E1947" s="16">
        <v>2.0471993176002301</v>
      </c>
    </row>
    <row r="1948" spans="1:5" x14ac:dyDescent="0.25">
      <c r="A1948" s="14">
        <v>44278.291666666701</v>
      </c>
      <c r="B1948" s="15" t="s">
        <v>26</v>
      </c>
      <c r="C1948" s="16">
        <v>27.6371907876031</v>
      </c>
      <c r="D1948" s="16">
        <v>17.4011941996019</v>
      </c>
      <c r="E1948" s="16">
        <v>6.1415979528006801</v>
      </c>
    </row>
    <row r="1949" spans="1:5" x14ac:dyDescent="0.25">
      <c r="A1949" s="14">
        <v>44278.333333333299</v>
      </c>
      <c r="B1949" s="15" t="s">
        <v>26</v>
      </c>
      <c r="C1949" s="16">
        <v>25.589991470002801</v>
      </c>
      <c r="D1949" s="16">
        <v>19.448393517202199</v>
      </c>
      <c r="E1949" s="16">
        <v>11.2595962468013</v>
      </c>
    </row>
    <row r="1950" spans="1:5" x14ac:dyDescent="0.25">
      <c r="A1950" s="14">
        <v>44278.375</v>
      </c>
      <c r="B1950" s="15" t="s">
        <v>26</v>
      </c>
      <c r="C1950" s="16">
        <v>16.377594540801802</v>
      </c>
      <c r="D1950" s="16">
        <v>13.306795564401501</v>
      </c>
      <c r="E1950" s="16">
        <v>8.1887972704009098</v>
      </c>
    </row>
    <row r="1951" spans="1:5" x14ac:dyDescent="0.25">
      <c r="A1951" s="14">
        <v>44278.416666666701</v>
      </c>
      <c r="B1951" s="15" t="s">
        <v>26</v>
      </c>
      <c r="C1951" s="16">
        <v>14.330395223201601</v>
      </c>
      <c r="D1951" s="16">
        <v>16.377594540801802</v>
      </c>
      <c r="E1951" s="16">
        <v>5.1179982940005697</v>
      </c>
    </row>
    <row r="1952" spans="1:5" x14ac:dyDescent="0.25">
      <c r="A1952" s="14">
        <v>44278.458333333299</v>
      </c>
      <c r="B1952" s="15" t="s">
        <v>26</v>
      </c>
      <c r="C1952" s="16">
        <v>15.3539948820017</v>
      </c>
      <c r="D1952" s="16">
        <v>14.330395223201601</v>
      </c>
      <c r="E1952" s="16">
        <v>6.1415979528006801</v>
      </c>
    </row>
    <row r="1953" spans="1:5" x14ac:dyDescent="0.25">
      <c r="A1953" s="14">
        <v>44278.5</v>
      </c>
      <c r="B1953" s="15" t="s">
        <v>26</v>
      </c>
      <c r="C1953" s="16">
        <v>14.330395223201601</v>
      </c>
      <c r="D1953" s="16">
        <v>12.283195905601399</v>
      </c>
      <c r="E1953" s="16">
        <v>4.0943986352004504</v>
      </c>
    </row>
    <row r="1954" spans="1:5" x14ac:dyDescent="0.25">
      <c r="A1954" s="14">
        <v>44278.541666666701</v>
      </c>
      <c r="B1954" s="15" t="s">
        <v>26</v>
      </c>
      <c r="C1954" s="16">
        <v>13.306795564401501</v>
      </c>
      <c r="D1954" s="16">
        <v>15.3539948820017</v>
      </c>
      <c r="E1954" s="16">
        <v>4.0943986352004504</v>
      </c>
    </row>
    <row r="1955" spans="1:5" x14ac:dyDescent="0.25">
      <c r="A1955" s="14">
        <v>44278.583333333299</v>
      </c>
      <c r="B1955" s="15" t="s">
        <v>26</v>
      </c>
      <c r="C1955" s="16">
        <v>13.306795564401501</v>
      </c>
      <c r="D1955" s="16">
        <v>14.330395223201601</v>
      </c>
      <c r="E1955" s="16">
        <v>5.1179982940005697</v>
      </c>
    </row>
    <row r="1956" spans="1:5" x14ac:dyDescent="0.25">
      <c r="A1956" s="14">
        <v>44278.625</v>
      </c>
      <c r="B1956" s="15" t="s">
        <v>26</v>
      </c>
      <c r="C1956" s="16">
        <v>11.2595962468013</v>
      </c>
      <c r="D1956" s="16">
        <v>13.306795564401501</v>
      </c>
      <c r="E1956" s="16">
        <v>3.0707989764003401</v>
      </c>
    </row>
    <row r="1957" spans="1:5" x14ac:dyDescent="0.25">
      <c r="A1957" s="14">
        <v>44278.666666666701</v>
      </c>
      <c r="B1957" s="15" t="s">
        <v>26</v>
      </c>
      <c r="C1957" s="16">
        <v>15.3539948820017</v>
      </c>
      <c r="D1957" s="16">
        <v>14.330395223201601</v>
      </c>
      <c r="E1957" s="16">
        <v>4.0943986352004504</v>
      </c>
    </row>
    <row r="1958" spans="1:5" x14ac:dyDescent="0.25">
      <c r="A1958" s="14">
        <v>44278.708333333299</v>
      </c>
      <c r="B1958" s="15" t="s">
        <v>26</v>
      </c>
      <c r="C1958" s="16">
        <v>14.330395223201601</v>
      </c>
      <c r="D1958" s="16">
        <v>13.306795564401501</v>
      </c>
      <c r="E1958" s="16">
        <v>2.0471993176002301</v>
      </c>
    </row>
    <row r="1959" spans="1:5" x14ac:dyDescent="0.25">
      <c r="A1959" s="14">
        <v>44278.75</v>
      </c>
      <c r="B1959" s="15" t="s">
        <v>26</v>
      </c>
      <c r="C1959" s="16">
        <v>14.330395223201601</v>
      </c>
      <c r="D1959" s="16">
        <v>13.306795564401501</v>
      </c>
      <c r="E1959" s="16">
        <v>6.1415979528006801</v>
      </c>
    </row>
    <row r="1960" spans="1:5" x14ac:dyDescent="0.25">
      <c r="A1960" s="14">
        <v>44278.791666666701</v>
      </c>
      <c r="B1960" s="15" t="s">
        <v>26</v>
      </c>
      <c r="C1960" s="16">
        <v>13.306795564401501</v>
      </c>
      <c r="D1960" s="16">
        <v>16.377594540801802</v>
      </c>
      <c r="E1960" s="16">
        <v>4.0943986352004504</v>
      </c>
    </row>
    <row r="1961" spans="1:5" x14ac:dyDescent="0.25">
      <c r="A1961" s="14">
        <v>44278.833333333299</v>
      </c>
      <c r="B1961" s="15" t="s">
        <v>26</v>
      </c>
      <c r="C1961" s="16">
        <v>20.4719931760023</v>
      </c>
      <c r="D1961" s="16">
        <v>14.330395223201601</v>
      </c>
      <c r="E1961" s="16">
        <v>4.0943986352004504</v>
      </c>
    </row>
    <row r="1962" spans="1:5" x14ac:dyDescent="0.25">
      <c r="A1962" s="14">
        <v>44278.875</v>
      </c>
      <c r="B1962" s="15" t="s">
        <v>26</v>
      </c>
      <c r="C1962" s="16">
        <v>13.306795564401501</v>
      </c>
      <c r="D1962" s="16">
        <v>15.3539948820017</v>
      </c>
      <c r="E1962" s="16">
        <v>6.1415979528006801</v>
      </c>
    </row>
    <row r="1963" spans="1:5" x14ac:dyDescent="0.25">
      <c r="A1963" s="14">
        <v>44278.916666666701</v>
      </c>
      <c r="B1963" s="15" t="s">
        <v>26</v>
      </c>
      <c r="C1963" s="16">
        <v>7.1651976116008003</v>
      </c>
      <c r="D1963" s="16">
        <v>18.424793858402001</v>
      </c>
      <c r="E1963" s="16">
        <v>6.1415979528006801</v>
      </c>
    </row>
    <row r="1964" spans="1:5" x14ac:dyDescent="0.25">
      <c r="A1964" s="14">
        <v>44278.958333333299</v>
      </c>
      <c r="B1964" s="15" t="s">
        <v>26</v>
      </c>
      <c r="C1964" s="16">
        <v>13.306795564401501</v>
      </c>
      <c r="D1964" s="16">
        <v>18.424793858402001</v>
      </c>
      <c r="E1964" s="16">
        <v>6.1415979528006801</v>
      </c>
    </row>
    <row r="1965" spans="1:5" x14ac:dyDescent="0.25">
      <c r="A1965" s="14">
        <v>44279</v>
      </c>
      <c r="B1965" s="15" t="s">
        <v>26</v>
      </c>
      <c r="C1965" s="16">
        <v>18.424793858402001</v>
      </c>
      <c r="D1965" s="16">
        <v>18.424793858402001</v>
      </c>
      <c r="E1965" s="16">
        <v>3.0707989764003401</v>
      </c>
    </row>
    <row r="1966" spans="1:5" x14ac:dyDescent="0.25">
      <c r="A1966" s="14">
        <v>44279.041666666701</v>
      </c>
      <c r="B1966" s="15" t="s">
        <v>26</v>
      </c>
      <c r="C1966" s="16">
        <v>33.778788740403797</v>
      </c>
      <c r="D1966" s="16">
        <v>19.448393517202199</v>
      </c>
      <c r="E1966" s="16">
        <v>6.1415979528006801</v>
      </c>
    </row>
    <row r="1967" spans="1:5" x14ac:dyDescent="0.25">
      <c r="A1967" s="14">
        <v>44279.083333333299</v>
      </c>
      <c r="B1967" s="15" t="s">
        <v>26</v>
      </c>
      <c r="C1967" s="16">
        <v>39.920386693204399</v>
      </c>
      <c r="D1967" s="16">
        <v>21.495592834802402</v>
      </c>
      <c r="E1967" s="16">
        <v>4.0943986352004504</v>
      </c>
    </row>
    <row r="1968" spans="1:5" x14ac:dyDescent="0.25">
      <c r="A1968" s="14">
        <v>44279.125</v>
      </c>
      <c r="B1968" s="15" t="s">
        <v>26</v>
      </c>
      <c r="C1968" s="16">
        <v>22.5191924936025</v>
      </c>
      <c r="D1968" s="16">
        <v>20.4719931760023</v>
      </c>
      <c r="E1968" s="16">
        <v>6.1415979528006801</v>
      </c>
    </row>
    <row r="1969" spans="1:5" x14ac:dyDescent="0.25">
      <c r="A1969" s="14">
        <v>44279.166666666701</v>
      </c>
      <c r="B1969" s="15" t="s">
        <v>26</v>
      </c>
      <c r="C1969" s="16">
        <v>21.495592834802402</v>
      </c>
      <c r="D1969" s="16">
        <v>20.4719931760023</v>
      </c>
      <c r="E1969" s="16">
        <v>4.0943986352004504</v>
      </c>
    </row>
    <row r="1970" spans="1:5" x14ac:dyDescent="0.25">
      <c r="A1970" s="14">
        <v>44279.208333333299</v>
      </c>
      <c r="B1970" s="15" t="s">
        <v>26</v>
      </c>
      <c r="C1970" s="16">
        <v>16.377594540801802</v>
      </c>
      <c r="D1970" s="16">
        <v>19.448393517202199</v>
      </c>
      <c r="E1970" s="16">
        <v>6.1415979528006801</v>
      </c>
    </row>
    <row r="1971" spans="1:5" x14ac:dyDescent="0.25">
      <c r="A1971" s="14">
        <v>44279.25</v>
      </c>
      <c r="B1971" s="15" t="s">
        <v>26</v>
      </c>
      <c r="C1971" s="16">
        <v>17.4011941996019</v>
      </c>
      <c r="D1971" s="16">
        <v>18.424793858402001</v>
      </c>
      <c r="E1971" s="16">
        <v>4.0943986352004504</v>
      </c>
    </row>
    <row r="1972" spans="1:5" x14ac:dyDescent="0.25">
      <c r="A1972" s="14">
        <v>44279.291666666701</v>
      </c>
      <c r="B1972" s="15" t="s">
        <v>26</v>
      </c>
      <c r="C1972" s="16">
        <v>31.731589422803498</v>
      </c>
      <c r="D1972" s="16">
        <v>20.4719931760023</v>
      </c>
      <c r="E1972" s="16">
        <v>5.1179982940005697</v>
      </c>
    </row>
    <row r="1973" spans="1:5" x14ac:dyDescent="0.25">
      <c r="A1973" s="14">
        <v>44279.333333333299</v>
      </c>
      <c r="B1973" s="15" t="s">
        <v>26</v>
      </c>
      <c r="C1973" s="16">
        <v>23.542792152402601</v>
      </c>
      <c r="D1973" s="16">
        <v>17.4011941996019</v>
      </c>
      <c r="E1973" s="16">
        <v>13.306795564401501</v>
      </c>
    </row>
    <row r="1974" spans="1:5" x14ac:dyDescent="0.25">
      <c r="A1974" s="14">
        <v>44279.375</v>
      </c>
      <c r="B1974" s="15" t="s">
        <v>26</v>
      </c>
      <c r="C1974" s="16">
        <v>15.3539948820017</v>
      </c>
      <c r="D1974" s="16">
        <v>15.3539948820017</v>
      </c>
      <c r="E1974" s="16">
        <v>11.2595962468013</v>
      </c>
    </row>
    <row r="1975" spans="1:5" x14ac:dyDescent="0.25">
      <c r="A1975" s="14">
        <v>44279.416666666701</v>
      </c>
      <c r="B1975" s="15" t="s">
        <v>26</v>
      </c>
      <c r="C1975" s="16">
        <v>15.3539948820017</v>
      </c>
      <c r="D1975" s="16">
        <v>12.283195905601399</v>
      </c>
      <c r="E1975" s="16">
        <v>2.0471993176002301</v>
      </c>
    </row>
    <row r="1976" spans="1:5" x14ac:dyDescent="0.25">
      <c r="A1976" s="14">
        <v>44279.458333333299</v>
      </c>
      <c r="B1976" s="15" t="s">
        <v>26</v>
      </c>
      <c r="C1976" s="16">
        <v>12.283195905601399</v>
      </c>
      <c r="D1976" s="16">
        <v>10.2359965880011</v>
      </c>
      <c r="E1976" s="16">
        <v>3.0707989764003401</v>
      </c>
    </row>
    <row r="1977" spans="1:5" x14ac:dyDescent="0.25">
      <c r="A1977" s="14">
        <v>44279.5</v>
      </c>
      <c r="B1977" s="15" t="s">
        <v>26</v>
      </c>
      <c r="C1977" s="16">
        <v>12.283195905601399</v>
      </c>
      <c r="D1977" s="16">
        <v>8.1887972704009098</v>
      </c>
      <c r="E1977" s="16">
        <v>5.1179982940005697</v>
      </c>
    </row>
    <row r="1978" spans="1:5" x14ac:dyDescent="0.25">
      <c r="A1978" s="14">
        <v>44279.541666666701</v>
      </c>
      <c r="B1978" s="15" t="s">
        <v>26</v>
      </c>
      <c r="C1978" s="16">
        <v>9.2123969292010202</v>
      </c>
      <c r="D1978" s="16">
        <v>6.1415979528006801</v>
      </c>
      <c r="E1978" s="16">
        <v>4.0943986352004504</v>
      </c>
    </row>
    <row r="1979" spans="1:5" x14ac:dyDescent="0.25">
      <c r="A1979" s="14">
        <v>44279.583333333299</v>
      </c>
      <c r="B1979" s="15" t="s">
        <v>26</v>
      </c>
      <c r="C1979" s="16">
        <v>10.2359965880011</v>
      </c>
      <c r="D1979" s="16">
        <v>7.1651976116008003</v>
      </c>
      <c r="E1979" s="16">
        <v>4.0943986352004504</v>
      </c>
    </row>
    <row r="1980" spans="1:5" x14ac:dyDescent="0.25">
      <c r="A1980" s="14">
        <v>44279.625</v>
      </c>
      <c r="B1980" s="15" t="s">
        <v>26</v>
      </c>
      <c r="C1980" s="16">
        <v>10.2359965880011</v>
      </c>
      <c r="D1980" s="16">
        <v>6.1415979528006801</v>
      </c>
      <c r="E1980" s="16">
        <v>3.0707989764003401</v>
      </c>
    </row>
    <row r="1981" spans="1:5" x14ac:dyDescent="0.25">
      <c r="A1981" s="14">
        <v>44279.666666666701</v>
      </c>
      <c r="B1981" s="15" t="s">
        <v>26</v>
      </c>
      <c r="C1981" s="16">
        <v>10.2359965880011</v>
      </c>
      <c r="D1981" s="16">
        <v>7.1651976116008003</v>
      </c>
      <c r="E1981" s="16">
        <v>0</v>
      </c>
    </row>
    <row r="1982" spans="1:5" x14ac:dyDescent="0.25">
      <c r="A1982" s="14">
        <v>44279.708333333299</v>
      </c>
      <c r="B1982" s="15" t="s">
        <v>26</v>
      </c>
      <c r="C1982" s="16">
        <v>13.306795564401501</v>
      </c>
      <c r="D1982" s="16">
        <v>7.1651976116008003</v>
      </c>
      <c r="E1982" s="16">
        <v>4.0943986352004504</v>
      </c>
    </row>
    <row r="1983" spans="1:5" x14ac:dyDescent="0.25">
      <c r="A1983" s="14">
        <v>44279.75</v>
      </c>
      <c r="B1983" s="15" t="s">
        <v>26</v>
      </c>
      <c r="C1983" s="16">
        <v>15.3539948820017</v>
      </c>
      <c r="D1983" s="16">
        <v>11.2595962468013</v>
      </c>
      <c r="E1983" s="16">
        <v>4.0943986352004504</v>
      </c>
    </row>
    <row r="1984" spans="1:5" x14ac:dyDescent="0.25">
      <c r="A1984" s="14">
        <v>44279.791666666701</v>
      </c>
      <c r="B1984" s="15" t="s">
        <v>26</v>
      </c>
      <c r="C1984" s="16">
        <v>17.4011941996019</v>
      </c>
      <c r="D1984" s="16">
        <v>14.330395223201601</v>
      </c>
      <c r="E1984" s="16">
        <v>2.0471993176002301</v>
      </c>
    </row>
    <row r="1985" spans="1:5" x14ac:dyDescent="0.25">
      <c r="A1985" s="14">
        <v>44279.833333333299</v>
      </c>
      <c r="B1985" s="15" t="s">
        <v>26</v>
      </c>
      <c r="C1985" s="16">
        <v>10.2359965880011</v>
      </c>
      <c r="D1985" s="16">
        <v>14.330395223201601</v>
      </c>
      <c r="E1985" s="16">
        <v>4.0943986352004504</v>
      </c>
    </row>
    <row r="1986" spans="1:5" x14ac:dyDescent="0.25">
      <c r="A1986" s="14">
        <v>44279.875</v>
      </c>
      <c r="B1986" s="15" t="s">
        <v>26</v>
      </c>
      <c r="C1986" s="16">
        <v>9.2123969292010202</v>
      </c>
      <c r="D1986" s="16">
        <v>13.306795564401501</v>
      </c>
      <c r="E1986" s="16">
        <v>4.0943986352004504</v>
      </c>
    </row>
    <row r="1987" spans="1:5" x14ac:dyDescent="0.25">
      <c r="A1987" s="14">
        <v>44279.916666666701</v>
      </c>
      <c r="B1987" s="15" t="s">
        <v>26</v>
      </c>
      <c r="C1987" s="16">
        <v>16.377594540801802</v>
      </c>
      <c r="D1987" s="16">
        <v>16.377594540801802</v>
      </c>
      <c r="E1987" s="16">
        <v>4.0943986352004504</v>
      </c>
    </row>
    <row r="1988" spans="1:5" x14ac:dyDescent="0.25">
      <c r="A1988" s="14">
        <v>44279.958333333299</v>
      </c>
      <c r="B1988" s="15" t="s">
        <v>26</v>
      </c>
      <c r="C1988" s="16">
        <v>19.448393517202199</v>
      </c>
      <c r="D1988" s="16">
        <v>13.306795564401501</v>
      </c>
      <c r="E1988" s="16">
        <v>4.0943986352004504</v>
      </c>
    </row>
    <row r="1989" spans="1:5" x14ac:dyDescent="0.25">
      <c r="A1989" s="14">
        <v>44280</v>
      </c>
      <c r="B1989" s="15" t="s">
        <v>26</v>
      </c>
      <c r="C1989" s="16">
        <v>25.589991470002801</v>
      </c>
      <c r="D1989" s="16">
        <v>16.377594540801802</v>
      </c>
      <c r="E1989" s="16">
        <v>4.0943986352004504</v>
      </c>
    </row>
    <row r="1990" spans="1:5" x14ac:dyDescent="0.25">
      <c r="A1990" s="14">
        <v>44280.041666666701</v>
      </c>
      <c r="B1990" s="15" t="s">
        <v>26</v>
      </c>
      <c r="C1990" s="16">
        <v>25.589991470002801</v>
      </c>
      <c r="D1990" s="16">
        <v>16.377594540801802</v>
      </c>
      <c r="E1990" s="16">
        <v>4.0943986352004504</v>
      </c>
    </row>
    <row r="1991" spans="1:5" x14ac:dyDescent="0.25">
      <c r="A1991" s="14">
        <v>44280.083333333299</v>
      </c>
      <c r="B1991" s="15" t="s">
        <v>26</v>
      </c>
      <c r="C1991" s="16">
        <v>19.448393517202199</v>
      </c>
      <c r="D1991" s="16">
        <v>14.330395223201601</v>
      </c>
      <c r="E1991" s="16">
        <v>3.0707989764003401</v>
      </c>
    </row>
    <row r="1992" spans="1:5" x14ac:dyDescent="0.25">
      <c r="A1992" s="14">
        <v>44280.125</v>
      </c>
      <c r="B1992" s="15" t="s">
        <v>26</v>
      </c>
      <c r="C1992" s="16">
        <v>9.2123969292010202</v>
      </c>
      <c r="D1992" s="16">
        <v>16.377594540801802</v>
      </c>
      <c r="E1992" s="16">
        <v>5.1179982940005697</v>
      </c>
    </row>
    <row r="1993" spans="1:5" x14ac:dyDescent="0.25">
      <c r="A1993" s="14">
        <v>44280.166666666701</v>
      </c>
      <c r="B1993" s="15" t="s">
        <v>26</v>
      </c>
      <c r="C1993" s="16">
        <v>23.542792152402601</v>
      </c>
      <c r="D1993" s="16">
        <v>16.377594540801802</v>
      </c>
      <c r="E1993" s="16">
        <v>4.0943986352004504</v>
      </c>
    </row>
    <row r="1994" spans="1:5" x14ac:dyDescent="0.25">
      <c r="A1994" s="14">
        <v>44280.208333333299</v>
      </c>
      <c r="B1994" s="15" t="s">
        <v>26</v>
      </c>
      <c r="C1994" s="16">
        <v>19.448393517202199</v>
      </c>
      <c r="D1994" s="16">
        <v>13.306795564401501</v>
      </c>
      <c r="E1994" s="16">
        <v>4.0943986352004504</v>
      </c>
    </row>
    <row r="1995" spans="1:5" x14ac:dyDescent="0.25">
      <c r="A1995" s="14">
        <v>44280.25</v>
      </c>
      <c r="B1995" s="15" t="s">
        <v>26</v>
      </c>
      <c r="C1995" s="16">
        <v>16.377594540801802</v>
      </c>
      <c r="D1995" s="16">
        <v>16.377594540801802</v>
      </c>
      <c r="E1995" s="16">
        <v>3.0707989764003401</v>
      </c>
    </row>
    <row r="1996" spans="1:5" x14ac:dyDescent="0.25">
      <c r="A1996" s="14">
        <v>44280.291666666701</v>
      </c>
      <c r="B1996" s="15" t="s">
        <v>26</v>
      </c>
      <c r="C1996" s="16">
        <v>16.377594540801802</v>
      </c>
      <c r="D1996" s="16">
        <v>14.330395223201601</v>
      </c>
      <c r="E1996" s="16">
        <v>8.1887972704009098</v>
      </c>
    </row>
    <row r="1997" spans="1:5" x14ac:dyDescent="0.25">
      <c r="A1997" s="14">
        <v>44280.333333333299</v>
      </c>
      <c r="B1997" s="15" t="s">
        <v>26</v>
      </c>
      <c r="C1997" s="16">
        <v>16.377594540801802</v>
      </c>
      <c r="D1997" s="16">
        <v>13.306795564401501</v>
      </c>
      <c r="E1997" s="16">
        <v>12.283195905601399</v>
      </c>
    </row>
    <row r="1998" spans="1:5" x14ac:dyDescent="0.25">
      <c r="A1998" s="14">
        <v>44280.375</v>
      </c>
      <c r="B1998" s="15" t="s">
        <v>26</v>
      </c>
      <c r="C1998" s="16">
        <v>11.2595962468013</v>
      </c>
      <c r="D1998" s="16">
        <v>12.283195905601399</v>
      </c>
      <c r="E1998" s="16">
        <v>5.1179982940005697</v>
      </c>
    </row>
    <row r="1999" spans="1:5" x14ac:dyDescent="0.25">
      <c r="A1999" s="14">
        <v>44280.416666666701</v>
      </c>
      <c r="B1999" s="15" t="s">
        <v>26</v>
      </c>
      <c r="C1999" s="16">
        <v>21.495592834802402</v>
      </c>
      <c r="D1999" s="16">
        <v>10.2359965880011</v>
      </c>
      <c r="E1999" s="16">
        <v>4.0943986352004504</v>
      </c>
    </row>
    <row r="2000" spans="1:5" x14ac:dyDescent="0.25">
      <c r="A2000" s="14">
        <v>44280.458333333299</v>
      </c>
      <c r="B2000" s="15" t="s">
        <v>26</v>
      </c>
      <c r="C2000" s="16">
        <v>33.8072220642593</v>
      </c>
      <c r="D2000" s="16">
        <v>13.306795564401501</v>
      </c>
      <c r="E2000" s="16">
        <v>5.1179982940005697</v>
      </c>
    </row>
    <row r="2001" spans="1:5" x14ac:dyDescent="0.25">
      <c r="A2001" s="14">
        <v>44280.5</v>
      </c>
      <c r="B2001" s="15" t="s">
        <v>26</v>
      </c>
      <c r="C2001" s="16">
        <v>35.854421381859503</v>
      </c>
      <c r="D2001" s="16">
        <v>13.306795564401501</v>
      </c>
      <c r="E2001" s="16">
        <v>4.0943986352004504</v>
      </c>
    </row>
    <row r="2002" spans="1:5" x14ac:dyDescent="0.25">
      <c r="A2002" s="14">
        <v>44280.541666666701</v>
      </c>
      <c r="B2002" s="15" t="s">
        <v>26</v>
      </c>
      <c r="C2002" s="16">
        <v>20.500426499857799</v>
      </c>
      <c r="D2002" s="16">
        <v>8.1887972704009098</v>
      </c>
      <c r="E2002" s="16">
        <v>5.1179982940005697</v>
      </c>
    </row>
    <row r="2003" spans="1:5" x14ac:dyDescent="0.25">
      <c r="A2003" s="14">
        <v>44280.583333333299</v>
      </c>
      <c r="B2003" s="15" t="s">
        <v>26</v>
      </c>
      <c r="C2003" s="16">
        <v>14.330395223201601</v>
      </c>
      <c r="D2003" s="16">
        <v>8.1887972704009098</v>
      </c>
      <c r="E2003" s="16">
        <v>2.0471993176002301</v>
      </c>
    </row>
    <row r="2004" spans="1:5" x14ac:dyDescent="0.25">
      <c r="A2004" s="14">
        <v>44280.625</v>
      </c>
      <c r="B2004" s="15" t="s">
        <v>26</v>
      </c>
      <c r="C2004" s="16">
        <v>15.3539948820017</v>
      </c>
      <c r="D2004" s="16">
        <v>6.1415979528006801</v>
      </c>
      <c r="E2004" s="16">
        <v>4.0943986352004504</v>
      </c>
    </row>
    <row r="2005" spans="1:5" x14ac:dyDescent="0.25">
      <c r="A2005" s="14">
        <v>44280.666666666701</v>
      </c>
      <c r="B2005" s="15" t="s">
        <v>26</v>
      </c>
      <c r="C2005" s="16">
        <v>12.283195905601399</v>
      </c>
      <c r="D2005" s="16">
        <v>7.1651976116008003</v>
      </c>
      <c r="E2005" s="16">
        <v>0</v>
      </c>
    </row>
    <row r="2006" spans="1:5" x14ac:dyDescent="0.25">
      <c r="A2006" s="14">
        <v>44280.708333333299</v>
      </c>
      <c r="B2006" s="15" t="s">
        <v>26</v>
      </c>
      <c r="C2006" s="16">
        <v>15.3824282058573</v>
      </c>
      <c r="D2006" s="16">
        <v>8.1887972704009098</v>
      </c>
      <c r="E2006" s="16">
        <v>4.0943986352004504</v>
      </c>
    </row>
    <row r="2007" spans="1:5" x14ac:dyDescent="0.25">
      <c r="A2007" s="14">
        <v>44280.75</v>
      </c>
      <c r="B2007" s="15" t="s">
        <v>26</v>
      </c>
      <c r="C2007" s="16">
        <v>19.476826841057701</v>
      </c>
      <c r="D2007" s="16">
        <v>13.306795564401501</v>
      </c>
      <c r="E2007" s="16">
        <v>4.0943986352004504</v>
      </c>
    </row>
    <row r="2008" spans="1:5" x14ac:dyDescent="0.25">
      <c r="A2008" s="14">
        <v>44280.791666666701</v>
      </c>
      <c r="B2008" s="15" t="s">
        <v>26</v>
      </c>
      <c r="C2008" s="16">
        <v>16.4060278646574</v>
      </c>
      <c r="D2008" s="16">
        <v>11.2595962468013</v>
      </c>
      <c r="E2008" s="16">
        <v>4.0943986352004504</v>
      </c>
    </row>
    <row r="2009" spans="1:5" x14ac:dyDescent="0.25">
      <c r="A2009" s="14">
        <v>44280.833333333299</v>
      </c>
      <c r="B2009" s="15" t="s">
        <v>26</v>
      </c>
      <c r="C2009" s="16">
        <v>20.500426499857799</v>
      </c>
      <c r="D2009" s="16">
        <v>13.306795564401501</v>
      </c>
      <c r="E2009" s="16">
        <v>4.0943986352004504</v>
      </c>
    </row>
    <row r="2010" spans="1:5" x14ac:dyDescent="0.25">
      <c r="A2010" s="14">
        <v>44280.875</v>
      </c>
      <c r="B2010" s="15" t="s">
        <v>26</v>
      </c>
      <c r="C2010" s="16">
        <v>27.665624111458602</v>
      </c>
      <c r="D2010" s="16">
        <v>14.330395223201601</v>
      </c>
      <c r="E2010" s="16">
        <v>5.1179982940005697</v>
      </c>
    </row>
    <row r="2011" spans="1:5" x14ac:dyDescent="0.25">
      <c r="A2011" s="14">
        <v>44280.916666666701</v>
      </c>
      <c r="B2011" s="15" t="s">
        <v>26</v>
      </c>
      <c r="C2011" s="16">
        <v>25.618424793858399</v>
      </c>
      <c r="D2011" s="16">
        <v>13.306795564401501</v>
      </c>
      <c r="E2011" s="16">
        <v>3.0707989764003401</v>
      </c>
    </row>
    <row r="2012" spans="1:5" x14ac:dyDescent="0.25">
      <c r="A2012" s="14">
        <v>44280.958333333299</v>
      </c>
      <c r="B2012" s="15" t="s">
        <v>26</v>
      </c>
      <c r="C2012" s="16">
        <v>22.547625817458101</v>
      </c>
      <c r="D2012" s="16">
        <v>15.3539948820017</v>
      </c>
      <c r="E2012" s="16">
        <v>7.1651976116008003</v>
      </c>
    </row>
    <row r="2013" spans="1:5" x14ac:dyDescent="0.25">
      <c r="A2013" s="14">
        <v>44281</v>
      </c>
      <c r="B2013" s="15" t="s">
        <v>26</v>
      </c>
      <c r="C2013" s="16">
        <v>17.429627523457501</v>
      </c>
      <c r="D2013" s="16">
        <v>13.306795564401501</v>
      </c>
      <c r="E2013" s="16">
        <v>2.0471993176002301</v>
      </c>
    </row>
    <row r="2014" spans="1:5" x14ac:dyDescent="0.25">
      <c r="A2014" s="14">
        <v>44281.041666666701</v>
      </c>
      <c r="B2014" s="15" t="s">
        <v>26</v>
      </c>
      <c r="C2014" s="16">
        <v>15.3824282058573</v>
      </c>
      <c r="D2014" s="16">
        <v>14.330395223201601</v>
      </c>
      <c r="E2014" s="16">
        <v>4.0943986352004504</v>
      </c>
    </row>
    <row r="2015" spans="1:5" x14ac:dyDescent="0.25">
      <c r="A2015" s="14">
        <v>44281.083333333299</v>
      </c>
      <c r="B2015" s="15" t="s">
        <v>26</v>
      </c>
      <c r="C2015" s="16">
        <v>23.571225476258199</v>
      </c>
      <c r="D2015" s="16">
        <v>16.377594540801802</v>
      </c>
      <c r="E2015" s="16">
        <v>4.0943986352004504</v>
      </c>
    </row>
    <row r="2016" spans="1:5" x14ac:dyDescent="0.25">
      <c r="A2016" s="14">
        <v>44281.125</v>
      </c>
      <c r="B2016" s="15" t="s">
        <v>26</v>
      </c>
      <c r="C2016" s="16">
        <v>5.1179982940005697</v>
      </c>
      <c r="D2016" s="16">
        <v>14.330395223201601</v>
      </c>
      <c r="E2016" s="16">
        <v>6.1415979528006801</v>
      </c>
    </row>
    <row r="2017" spans="1:5" x14ac:dyDescent="0.25">
      <c r="A2017" s="14">
        <v>44281.166666666701</v>
      </c>
      <c r="B2017" s="15" t="s">
        <v>26</v>
      </c>
      <c r="C2017" s="16">
        <v>18.453227182257599</v>
      </c>
      <c r="D2017" s="16">
        <v>14.330395223201601</v>
      </c>
      <c r="E2017" s="16">
        <v>2.0471993176002301</v>
      </c>
    </row>
    <row r="2018" spans="1:5" x14ac:dyDescent="0.25">
      <c r="A2018" s="14">
        <v>44281.208333333299</v>
      </c>
      <c r="B2018" s="15" t="s">
        <v>26</v>
      </c>
      <c r="C2018" s="16">
        <v>20.500426499857799</v>
      </c>
      <c r="D2018" s="16">
        <v>15.3539948820017</v>
      </c>
      <c r="E2018" s="16">
        <v>4.0943986352004504</v>
      </c>
    </row>
    <row r="2019" spans="1:5" x14ac:dyDescent="0.25">
      <c r="A2019" s="14">
        <v>44281.25</v>
      </c>
      <c r="B2019" s="15" t="s">
        <v>26</v>
      </c>
      <c r="C2019" s="16">
        <v>23.571225476258199</v>
      </c>
      <c r="D2019" s="16">
        <v>12.283195905601399</v>
      </c>
      <c r="E2019" s="16">
        <v>4.0943986352004504</v>
      </c>
    </row>
    <row r="2020" spans="1:5" x14ac:dyDescent="0.25">
      <c r="A2020" s="14">
        <v>44281.291666666701</v>
      </c>
      <c r="B2020" s="15" t="s">
        <v>26</v>
      </c>
      <c r="C2020" s="16">
        <v>16.4060278646574</v>
      </c>
      <c r="D2020" s="16">
        <v>14.330395223201601</v>
      </c>
      <c r="E2020" s="16">
        <v>8.1887972704009098</v>
      </c>
    </row>
    <row r="2021" spans="1:5" x14ac:dyDescent="0.25">
      <c r="A2021" s="14">
        <v>44281.333333333299</v>
      </c>
      <c r="B2021" s="15" t="s">
        <v>26</v>
      </c>
      <c r="C2021" s="16">
        <v>18.453227182257599</v>
      </c>
      <c r="D2021" s="16">
        <v>13.306795564401501</v>
      </c>
      <c r="E2021" s="16">
        <v>9.2123969292010202</v>
      </c>
    </row>
    <row r="2022" spans="1:5" x14ac:dyDescent="0.25">
      <c r="A2022" s="14">
        <v>44281.375</v>
      </c>
      <c r="B2022" s="15" t="s">
        <v>26</v>
      </c>
      <c r="C2022" s="16">
        <v>19.476826841057701</v>
      </c>
      <c r="D2022" s="16">
        <v>9.2123969292010202</v>
      </c>
      <c r="E2022" s="16">
        <v>4.0943986352004504</v>
      </c>
    </row>
    <row r="2023" spans="1:5" x14ac:dyDescent="0.25">
      <c r="A2023" s="14">
        <v>44281.416666666701</v>
      </c>
      <c r="B2023" s="15" t="s">
        <v>26</v>
      </c>
      <c r="C2023" s="16">
        <v>11.2880295706568</v>
      </c>
      <c r="D2023" s="16">
        <v>7.1651976116008003</v>
      </c>
      <c r="E2023" s="16">
        <v>2.0471993176002301</v>
      </c>
    </row>
    <row r="2024" spans="1:5" x14ac:dyDescent="0.25">
      <c r="A2024" s="14">
        <v>44281.458333333299</v>
      </c>
      <c r="B2024" s="15" t="s">
        <v>26</v>
      </c>
      <c r="C2024" s="16">
        <v>13.335228888256999</v>
      </c>
      <c r="D2024" s="16">
        <v>9.2123969292010202</v>
      </c>
      <c r="E2024" s="16">
        <v>2.0471993176002301</v>
      </c>
    </row>
    <row r="2025" spans="1:5" x14ac:dyDescent="0.25">
      <c r="A2025" s="14">
        <v>44281.5</v>
      </c>
      <c r="B2025" s="15" t="s">
        <v>26</v>
      </c>
      <c r="C2025" s="16">
        <v>15.3824282058573</v>
      </c>
      <c r="D2025" s="16">
        <v>5.1179982940005697</v>
      </c>
      <c r="E2025" s="16">
        <v>2.0471993176002301</v>
      </c>
    </row>
    <row r="2026" spans="1:5" x14ac:dyDescent="0.25">
      <c r="A2026" s="14">
        <v>44281.541666666701</v>
      </c>
      <c r="B2026" s="15" t="s">
        <v>26</v>
      </c>
      <c r="C2026" s="16">
        <v>15.3824282058573</v>
      </c>
      <c r="D2026" s="16">
        <v>5.1179982940005697</v>
      </c>
      <c r="E2026" s="16">
        <v>3.0707989764003401</v>
      </c>
    </row>
    <row r="2027" spans="1:5" x14ac:dyDescent="0.25">
      <c r="A2027" s="14">
        <v>44281.583333333299</v>
      </c>
      <c r="B2027" s="15" t="s">
        <v>26</v>
      </c>
      <c r="C2027" s="16">
        <v>15.3824282058573</v>
      </c>
      <c r="D2027" s="16">
        <v>6.1415979528006801</v>
      </c>
      <c r="E2027" s="16">
        <v>4.0943986352004504</v>
      </c>
    </row>
    <row r="2028" spans="1:5" x14ac:dyDescent="0.25">
      <c r="A2028" s="14">
        <v>44281.625</v>
      </c>
      <c r="B2028" s="15" t="s">
        <v>26</v>
      </c>
      <c r="C2028" s="16">
        <v>17.429627523457501</v>
      </c>
      <c r="D2028" s="16">
        <v>10.2359965880011</v>
      </c>
      <c r="E2028" s="16">
        <v>2.0471993176002301</v>
      </c>
    </row>
    <row r="2029" spans="1:5" x14ac:dyDescent="0.25">
      <c r="A2029" s="14">
        <v>44281.666666666701</v>
      </c>
      <c r="B2029" s="15" t="s">
        <v>26</v>
      </c>
      <c r="C2029" s="16">
        <v>22.547625817458101</v>
      </c>
      <c r="D2029" s="16">
        <v>8.1887972704009098</v>
      </c>
      <c r="E2029" s="16">
        <v>2.0471993176002301</v>
      </c>
    </row>
    <row r="2030" spans="1:5" x14ac:dyDescent="0.25">
      <c r="A2030" s="14">
        <v>44281.708333333299</v>
      </c>
      <c r="B2030" s="15" t="s">
        <v>26</v>
      </c>
      <c r="C2030" s="16">
        <v>13.335228888256999</v>
      </c>
      <c r="D2030" s="16">
        <v>5.1179982940005697</v>
      </c>
      <c r="E2030" s="16">
        <v>2.0471993176002301</v>
      </c>
    </row>
    <row r="2031" spans="1:5" x14ac:dyDescent="0.25">
      <c r="A2031" s="14">
        <v>44281.75</v>
      </c>
      <c r="B2031" s="15" t="s">
        <v>26</v>
      </c>
      <c r="C2031" s="16">
        <v>23.571225476258199</v>
      </c>
      <c r="D2031" s="16">
        <v>10.2359965880011</v>
      </c>
      <c r="E2031" s="16">
        <v>4.0943986352004504</v>
      </c>
    </row>
    <row r="2032" spans="1:5" x14ac:dyDescent="0.25">
      <c r="A2032" s="14">
        <v>44281.791666666701</v>
      </c>
      <c r="B2032" s="15" t="s">
        <v>26</v>
      </c>
      <c r="C2032" s="16">
        <v>26.6420244526585</v>
      </c>
      <c r="D2032" s="16">
        <v>12.283195905601399</v>
      </c>
      <c r="E2032" s="16">
        <v>2.0471993176002301</v>
      </c>
    </row>
    <row r="2033" spans="1:5" x14ac:dyDescent="0.25">
      <c r="A2033" s="14">
        <v>44281.833333333299</v>
      </c>
      <c r="B2033" s="15" t="s">
        <v>26</v>
      </c>
      <c r="C2033" s="16">
        <v>28.6892237702587</v>
      </c>
      <c r="D2033" s="16">
        <v>11.2595962468013</v>
      </c>
      <c r="E2033" s="16">
        <v>4.0943986352004504</v>
      </c>
    </row>
    <row r="2034" spans="1:5" x14ac:dyDescent="0.25">
      <c r="A2034" s="14">
        <v>44281.875</v>
      </c>
      <c r="B2034" s="15" t="s">
        <v>26</v>
      </c>
      <c r="C2034" s="16">
        <v>22.547625817458101</v>
      </c>
      <c r="D2034" s="16">
        <v>8.1887972704009098</v>
      </c>
      <c r="E2034" s="16">
        <v>2.0471993176002301</v>
      </c>
    </row>
    <row r="2035" spans="1:5" x14ac:dyDescent="0.25">
      <c r="A2035" s="14">
        <v>44281.916666666701</v>
      </c>
      <c r="B2035" s="15" t="s">
        <v>26</v>
      </c>
      <c r="C2035" s="16">
        <v>7.1651976116008003</v>
      </c>
      <c r="D2035" s="16">
        <v>16.377594540801802</v>
      </c>
      <c r="E2035" s="16">
        <v>6.1415979528006801</v>
      </c>
    </row>
    <row r="2036" spans="1:5" x14ac:dyDescent="0.25">
      <c r="A2036" s="14">
        <v>44281.958333333299</v>
      </c>
      <c r="B2036" s="15" t="s">
        <v>26</v>
      </c>
      <c r="C2036" s="16">
        <v>15.3824282058573</v>
      </c>
      <c r="D2036" s="16">
        <v>17.429627523457501</v>
      </c>
      <c r="E2036" s="16">
        <v>2.0471993176002301</v>
      </c>
    </row>
    <row r="2037" spans="1:5" x14ac:dyDescent="0.25">
      <c r="A2037" s="14">
        <v>44282</v>
      </c>
      <c r="B2037" s="15" t="s">
        <v>26</v>
      </c>
      <c r="C2037" s="16">
        <v>14.3588285470572</v>
      </c>
      <c r="D2037" s="16">
        <v>13.306795564401501</v>
      </c>
      <c r="E2037" s="16">
        <v>4.0943986352004504</v>
      </c>
    </row>
    <row r="2038" spans="1:5" x14ac:dyDescent="0.25">
      <c r="A2038" s="14">
        <v>44282.041666666701</v>
      </c>
      <c r="B2038" s="15" t="s">
        <v>26</v>
      </c>
      <c r="C2038" s="16">
        <v>14.3588285470572</v>
      </c>
      <c r="D2038" s="16">
        <v>15.3539948820017</v>
      </c>
      <c r="E2038" s="16">
        <v>4.0943986352004504</v>
      </c>
    </row>
    <row r="2039" spans="1:5" x14ac:dyDescent="0.25">
      <c r="A2039" s="14">
        <v>44282.083333333299</v>
      </c>
      <c r="B2039" s="15" t="s">
        <v>26</v>
      </c>
      <c r="C2039" s="16">
        <v>18.453227182257599</v>
      </c>
      <c r="D2039" s="16">
        <v>17.429627523457501</v>
      </c>
      <c r="E2039" s="16">
        <v>3.0707989764003401</v>
      </c>
    </row>
    <row r="2040" spans="1:5" x14ac:dyDescent="0.25">
      <c r="A2040" s="14">
        <v>44282.125</v>
      </c>
      <c r="B2040" s="15" t="s">
        <v>26</v>
      </c>
      <c r="C2040" s="16">
        <v>11.2595962468013</v>
      </c>
      <c r="D2040" s="16">
        <v>13.306795564401501</v>
      </c>
      <c r="E2040" s="16">
        <v>4.0943986352004504</v>
      </c>
    </row>
    <row r="2041" spans="1:5" x14ac:dyDescent="0.25">
      <c r="A2041" s="14">
        <v>44282.166666666701</v>
      </c>
      <c r="B2041" s="15" t="s">
        <v>26</v>
      </c>
      <c r="C2041" s="16">
        <v>12.283195905601399</v>
      </c>
      <c r="D2041" s="16">
        <v>16.377594540801802</v>
      </c>
      <c r="E2041" s="16">
        <v>4.0943986352004504</v>
      </c>
    </row>
    <row r="2042" spans="1:5" x14ac:dyDescent="0.25">
      <c r="A2042" s="14">
        <v>44282.208333333299</v>
      </c>
      <c r="B2042" s="15" t="s">
        <v>26</v>
      </c>
      <c r="C2042" s="16">
        <v>14.3588285470572</v>
      </c>
      <c r="D2042" s="16">
        <v>16.377594540801802</v>
      </c>
      <c r="E2042" s="16">
        <v>4.0943986352004504</v>
      </c>
    </row>
    <row r="2043" spans="1:5" x14ac:dyDescent="0.25">
      <c r="A2043" s="14">
        <v>44282.25</v>
      </c>
      <c r="B2043" s="15" t="s">
        <v>26</v>
      </c>
      <c r="C2043" s="16">
        <v>31.7600227466591</v>
      </c>
      <c r="D2043" s="16">
        <v>13.306795564401501</v>
      </c>
      <c r="E2043" s="16">
        <v>4.0943986352004504</v>
      </c>
    </row>
    <row r="2044" spans="1:5" x14ac:dyDescent="0.25">
      <c r="A2044" s="14">
        <v>44282.291666666701</v>
      </c>
      <c r="B2044" s="15" t="s">
        <v>26</v>
      </c>
      <c r="C2044" s="16">
        <v>28.6892237702587</v>
      </c>
      <c r="D2044" s="16">
        <v>16.377594540801802</v>
      </c>
      <c r="E2044" s="16">
        <v>8.1887972704009098</v>
      </c>
    </row>
    <row r="2045" spans="1:5" x14ac:dyDescent="0.25">
      <c r="A2045" s="14">
        <v>44282.333333333299</v>
      </c>
      <c r="B2045" s="15" t="s">
        <v>26</v>
      </c>
      <c r="C2045" s="16">
        <v>28.6892237702587</v>
      </c>
      <c r="D2045" s="16">
        <v>15.3539948820017</v>
      </c>
      <c r="E2045" s="16">
        <v>11.2595962468013</v>
      </c>
    </row>
    <row r="2046" spans="1:5" x14ac:dyDescent="0.25">
      <c r="A2046" s="14">
        <v>44282.375</v>
      </c>
      <c r="B2046" s="15" t="s">
        <v>26</v>
      </c>
      <c r="C2046" s="16">
        <v>27.665624111458602</v>
      </c>
      <c r="D2046" s="16">
        <v>13.306795564401501</v>
      </c>
      <c r="E2046" s="16">
        <v>6.1415979528006801</v>
      </c>
    </row>
    <row r="2047" spans="1:5" x14ac:dyDescent="0.25">
      <c r="A2047" s="14">
        <v>44282.416666666701</v>
      </c>
      <c r="B2047" s="15" t="s">
        <v>26</v>
      </c>
      <c r="C2047" s="16">
        <v>15.3539948820017</v>
      </c>
      <c r="D2047" s="16">
        <v>14.330395223201601</v>
      </c>
      <c r="E2047" s="16">
        <v>7.1651976116008003</v>
      </c>
    </row>
    <row r="2048" spans="1:5" x14ac:dyDescent="0.25">
      <c r="A2048" s="14">
        <v>44282.458333333299</v>
      </c>
      <c r="B2048" s="15" t="s">
        <v>26</v>
      </c>
      <c r="C2048" s="16">
        <v>12.283195905601399</v>
      </c>
      <c r="D2048" s="16">
        <v>13.306795564401501</v>
      </c>
      <c r="E2048" s="16">
        <v>6.1415979528006801</v>
      </c>
    </row>
    <row r="2049" spans="1:5" x14ac:dyDescent="0.25">
      <c r="A2049" s="14">
        <v>44282.5</v>
      </c>
      <c r="B2049" s="15" t="s">
        <v>26</v>
      </c>
      <c r="C2049" s="16">
        <v>18.453227182257599</v>
      </c>
      <c r="D2049" s="16">
        <v>13.306795564401501</v>
      </c>
      <c r="E2049" s="16">
        <v>5.1179982940005697</v>
      </c>
    </row>
    <row r="2050" spans="1:5" x14ac:dyDescent="0.25">
      <c r="A2050" s="14">
        <v>44282.541666666701</v>
      </c>
      <c r="B2050" s="15" t="s">
        <v>26</v>
      </c>
      <c r="C2050" s="16">
        <v>16.4060278646574</v>
      </c>
      <c r="D2050" s="16">
        <v>13.306795564401501</v>
      </c>
      <c r="E2050" s="16">
        <v>3.0707989764003401</v>
      </c>
    </row>
    <row r="2051" spans="1:5" x14ac:dyDescent="0.25">
      <c r="A2051" s="14">
        <v>44282.583333333299</v>
      </c>
      <c r="B2051" s="15" t="s">
        <v>26</v>
      </c>
      <c r="C2051" s="16">
        <v>14.330395223201601</v>
      </c>
      <c r="D2051" s="16">
        <v>11.2595962468013</v>
      </c>
      <c r="E2051" s="16">
        <v>6.1415979528006801</v>
      </c>
    </row>
    <row r="2052" spans="1:5" x14ac:dyDescent="0.25">
      <c r="A2052" s="14">
        <v>44282.625</v>
      </c>
      <c r="B2052" s="15" t="s">
        <v>26</v>
      </c>
      <c r="C2052" s="16">
        <v>7.1651976116008003</v>
      </c>
      <c r="D2052" s="16">
        <v>13.306795564401501</v>
      </c>
      <c r="E2052" s="16">
        <v>4.0943986352004504</v>
      </c>
    </row>
    <row r="2053" spans="1:5" x14ac:dyDescent="0.25">
      <c r="A2053" s="14">
        <v>44282.666666666701</v>
      </c>
      <c r="B2053" s="15" t="s">
        <v>26</v>
      </c>
      <c r="C2053" s="16">
        <v>17.429627523457501</v>
      </c>
      <c r="D2053" s="16">
        <v>13.306795564401501</v>
      </c>
      <c r="E2053" s="16">
        <v>4.0943986352004504</v>
      </c>
    </row>
    <row r="2054" spans="1:5" x14ac:dyDescent="0.25">
      <c r="A2054" s="14">
        <v>44282.708333333299</v>
      </c>
      <c r="B2054" s="15" t="s">
        <v>26</v>
      </c>
      <c r="C2054" s="16">
        <v>22.547625817458101</v>
      </c>
      <c r="D2054" s="16">
        <v>11.2595962468013</v>
      </c>
      <c r="E2054" s="16">
        <v>3.0707989764003401</v>
      </c>
    </row>
    <row r="2055" spans="1:5" x14ac:dyDescent="0.25">
      <c r="A2055" s="14">
        <v>44282.75</v>
      </c>
      <c r="B2055" s="15" t="s">
        <v>26</v>
      </c>
      <c r="C2055" s="16">
        <v>23.571225476258199</v>
      </c>
      <c r="D2055" s="16">
        <v>15.3539948820017</v>
      </c>
      <c r="E2055" s="16">
        <v>4.0943986352004504</v>
      </c>
    </row>
    <row r="2056" spans="1:5" x14ac:dyDescent="0.25">
      <c r="A2056" s="14">
        <v>44282.791666666701</v>
      </c>
      <c r="B2056" s="15" t="s">
        <v>26</v>
      </c>
      <c r="C2056" s="16">
        <v>31.7600227466591</v>
      </c>
      <c r="D2056" s="16">
        <v>12.283195905601399</v>
      </c>
      <c r="E2056" s="16">
        <v>6.1415979528006801</v>
      </c>
    </row>
    <row r="2057" spans="1:5" x14ac:dyDescent="0.25">
      <c r="A2057" s="14">
        <v>44282.833333333299</v>
      </c>
      <c r="B2057" s="15" t="s">
        <v>26</v>
      </c>
      <c r="C2057" s="16">
        <v>35.854421381859503</v>
      </c>
      <c r="D2057" s="16">
        <v>16.377594540801802</v>
      </c>
      <c r="E2057" s="16">
        <v>6.1415979528006801</v>
      </c>
    </row>
    <row r="2058" spans="1:5" x14ac:dyDescent="0.25">
      <c r="A2058" s="14">
        <v>44282.875</v>
      </c>
      <c r="B2058" s="15" t="s">
        <v>26</v>
      </c>
      <c r="C2058" s="16">
        <v>23.571225476258199</v>
      </c>
      <c r="D2058" s="16">
        <v>16.377594540801802</v>
      </c>
      <c r="E2058" s="16">
        <v>4.0943986352004504</v>
      </c>
    </row>
    <row r="2059" spans="1:5" x14ac:dyDescent="0.25">
      <c r="A2059" s="14">
        <v>44282.916666666701</v>
      </c>
      <c r="B2059" s="15" t="s">
        <v>26</v>
      </c>
      <c r="C2059" s="16">
        <v>9.2123969292010202</v>
      </c>
      <c r="D2059" s="16">
        <v>14.330395223201601</v>
      </c>
      <c r="E2059" s="16">
        <v>6.1415979528006801</v>
      </c>
    </row>
    <row r="2060" spans="1:5" x14ac:dyDescent="0.25">
      <c r="A2060" s="14">
        <v>44282.958333333299</v>
      </c>
      <c r="B2060" s="15" t="s">
        <v>26</v>
      </c>
      <c r="C2060" s="16">
        <v>17.429627523457501</v>
      </c>
      <c r="D2060" s="16">
        <v>14.330395223201601</v>
      </c>
      <c r="E2060" s="16">
        <v>4.0943986352004504</v>
      </c>
    </row>
    <row r="2061" spans="1:5" x14ac:dyDescent="0.25">
      <c r="A2061" s="14">
        <v>44283</v>
      </c>
      <c r="B2061" s="15" t="s">
        <v>26</v>
      </c>
      <c r="C2061" s="16">
        <v>7.1651976116008003</v>
      </c>
      <c r="D2061" s="16">
        <v>16.377594540801802</v>
      </c>
      <c r="E2061" s="16">
        <v>4.0943986352004504</v>
      </c>
    </row>
    <row r="2062" spans="1:5" x14ac:dyDescent="0.25">
      <c r="A2062" s="14">
        <v>44283.041666666701</v>
      </c>
      <c r="B2062" s="15" t="s">
        <v>26</v>
      </c>
      <c r="C2062" s="16">
        <v>13.335228888256999</v>
      </c>
      <c r="D2062" s="16">
        <v>12.283195905601399</v>
      </c>
      <c r="E2062" s="16">
        <v>4.0943986352004504</v>
      </c>
    </row>
    <row r="2063" spans="1:5" x14ac:dyDescent="0.25">
      <c r="A2063" s="14">
        <v>44283.083333333299</v>
      </c>
      <c r="B2063" s="15" t="s">
        <v>26</v>
      </c>
      <c r="C2063" s="17"/>
      <c r="D2063" s="17"/>
      <c r="E2063" s="17"/>
    </row>
    <row r="2064" spans="1:5" x14ac:dyDescent="0.25">
      <c r="A2064" s="14">
        <v>44283.125</v>
      </c>
      <c r="B2064" s="15" t="s">
        <v>26</v>
      </c>
      <c r="C2064" s="16">
        <v>6.1415979528006801</v>
      </c>
      <c r="D2064" s="16">
        <v>14.330395223201601</v>
      </c>
      <c r="E2064" s="16">
        <v>4.0943986352004504</v>
      </c>
    </row>
    <row r="2065" spans="1:5" x14ac:dyDescent="0.25">
      <c r="A2065" s="14">
        <v>44283.166666666701</v>
      </c>
      <c r="B2065" s="15" t="s">
        <v>26</v>
      </c>
      <c r="C2065" s="16">
        <v>24.594825135058301</v>
      </c>
      <c r="D2065" s="16">
        <v>16.377594540801802</v>
      </c>
      <c r="E2065" s="16">
        <v>4.0943986352004504</v>
      </c>
    </row>
    <row r="2066" spans="1:5" x14ac:dyDescent="0.25">
      <c r="A2066" s="14">
        <v>44283.208333333299</v>
      </c>
      <c r="B2066" s="15" t="s">
        <v>26</v>
      </c>
      <c r="C2066" s="16">
        <v>20.500426499857799</v>
      </c>
      <c r="D2066" s="16">
        <v>14.330395223201601</v>
      </c>
      <c r="E2066" s="16">
        <v>3.0707989764003401</v>
      </c>
    </row>
    <row r="2067" spans="1:5" x14ac:dyDescent="0.25">
      <c r="A2067" s="14">
        <v>44283.25</v>
      </c>
      <c r="B2067" s="15" t="s">
        <v>26</v>
      </c>
      <c r="C2067" s="16">
        <v>23.571225476258199</v>
      </c>
      <c r="D2067" s="16">
        <v>16.377594540801802</v>
      </c>
      <c r="E2067" s="16">
        <v>4.0943986352004504</v>
      </c>
    </row>
    <row r="2068" spans="1:5" x14ac:dyDescent="0.25">
      <c r="A2068" s="14">
        <v>44283.291666666701</v>
      </c>
      <c r="B2068" s="15" t="s">
        <v>26</v>
      </c>
      <c r="C2068" s="16">
        <v>17.429627523457501</v>
      </c>
      <c r="D2068" s="16">
        <v>15.3539948820017</v>
      </c>
      <c r="E2068" s="16">
        <v>10.2359965880011</v>
      </c>
    </row>
    <row r="2069" spans="1:5" x14ac:dyDescent="0.25">
      <c r="A2069" s="14">
        <v>44283.333333333299</v>
      </c>
      <c r="B2069" s="15" t="s">
        <v>26</v>
      </c>
      <c r="C2069" s="16">
        <v>20.500426499857799</v>
      </c>
      <c r="D2069" s="16">
        <v>13.306795564401501</v>
      </c>
      <c r="E2069" s="16">
        <v>10.2359965880011</v>
      </c>
    </row>
    <row r="2070" spans="1:5" x14ac:dyDescent="0.25">
      <c r="A2070" s="14">
        <v>44283.375</v>
      </c>
      <c r="B2070" s="15" t="s">
        <v>26</v>
      </c>
      <c r="C2070" s="16">
        <v>18.453227182257599</v>
      </c>
      <c r="D2070" s="16">
        <v>13.306795564401501</v>
      </c>
      <c r="E2070" s="16">
        <v>5.1179982940005697</v>
      </c>
    </row>
    <row r="2071" spans="1:5" x14ac:dyDescent="0.25">
      <c r="A2071" s="14">
        <v>44283.416666666701</v>
      </c>
      <c r="B2071" s="15" t="s">
        <v>26</v>
      </c>
      <c r="C2071" s="16">
        <v>16.4060278646574</v>
      </c>
      <c r="D2071" s="16">
        <v>10.2359965880011</v>
      </c>
      <c r="E2071" s="16">
        <v>5.1179982940005697</v>
      </c>
    </row>
    <row r="2072" spans="1:5" x14ac:dyDescent="0.25">
      <c r="A2072" s="14">
        <v>44283.458333333299</v>
      </c>
      <c r="B2072" s="15" t="s">
        <v>26</v>
      </c>
      <c r="C2072" s="16">
        <v>12.3116292294569</v>
      </c>
      <c r="D2072" s="16">
        <v>9.2123969292010202</v>
      </c>
      <c r="E2072" s="16">
        <v>4.0943986352004504</v>
      </c>
    </row>
    <row r="2073" spans="1:5" x14ac:dyDescent="0.25">
      <c r="A2073" s="14">
        <v>44283.5</v>
      </c>
      <c r="B2073" s="15" t="s">
        <v>26</v>
      </c>
      <c r="C2073" s="16">
        <v>27.6940574353142</v>
      </c>
      <c r="D2073" s="16">
        <v>12.283195905601399</v>
      </c>
      <c r="E2073" s="16">
        <v>4.0943986352004504</v>
      </c>
    </row>
    <row r="2074" spans="1:5" x14ac:dyDescent="0.25">
      <c r="A2074" s="14">
        <v>44283.541666666701</v>
      </c>
      <c r="B2074" s="15" t="s">
        <v>26</v>
      </c>
      <c r="C2074" s="16">
        <v>20.5288598237134</v>
      </c>
      <c r="D2074" s="16">
        <v>10.2359965880011</v>
      </c>
      <c r="E2074" s="16">
        <v>4.0943986352004504</v>
      </c>
    </row>
    <row r="2075" spans="1:5" x14ac:dyDescent="0.25">
      <c r="A2075" s="14">
        <v>44283.583333333299</v>
      </c>
      <c r="B2075" s="15" t="s">
        <v>26</v>
      </c>
      <c r="C2075" s="16">
        <v>16.4060278646574</v>
      </c>
      <c r="D2075" s="16">
        <v>10.2359965880011</v>
      </c>
      <c r="E2075" s="16">
        <v>4.0943986352004504</v>
      </c>
    </row>
    <row r="2076" spans="1:5" x14ac:dyDescent="0.25">
      <c r="A2076" s="14">
        <v>44283.625</v>
      </c>
      <c r="B2076" s="15" t="s">
        <v>26</v>
      </c>
      <c r="C2076" s="16">
        <v>12.3116292294569</v>
      </c>
      <c r="D2076" s="16">
        <v>10.2359965880011</v>
      </c>
      <c r="E2076" s="16">
        <v>4.0943986352004504</v>
      </c>
    </row>
    <row r="2077" spans="1:5" x14ac:dyDescent="0.25">
      <c r="A2077" s="14">
        <v>44283.666666666701</v>
      </c>
      <c r="B2077" s="15" t="s">
        <v>26</v>
      </c>
      <c r="C2077" s="16">
        <v>10.2644299118567</v>
      </c>
      <c r="D2077" s="16">
        <v>8.1887972704009098</v>
      </c>
      <c r="E2077" s="16">
        <v>1.0235996588001099</v>
      </c>
    </row>
    <row r="2078" spans="1:5" x14ac:dyDescent="0.25">
      <c r="A2078" s="14">
        <v>44283.708333333299</v>
      </c>
      <c r="B2078" s="15" t="s">
        <v>26</v>
      </c>
      <c r="C2078" s="16">
        <v>19.505260164913299</v>
      </c>
      <c r="D2078" s="16">
        <v>8.1887972704009098</v>
      </c>
      <c r="E2078" s="16">
        <v>5.1179982940005697</v>
      </c>
    </row>
    <row r="2079" spans="1:5" x14ac:dyDescent="0.25">
      <c r="A2079" s="14">
        <v>44283.75</v>
      </c>
      <c r="B2079" s="15" t="s">
        <v>26</v>
      </c>
      <c r="C2079" s="16">
        <v>17.458060847313099</v>
      </c>
      <c r="D2079" s="16">
        <v>10.2644299118567</v>
      </c>
      <c r="E2079" s="16">
        <v>1.0235996588001099</v>
      </c>
    </row>
    <row r="2080" spans="1:5" x14ac:dyDescent="0.25">
      <c r="A2080" s="14">
        <v>44283.791666666701</v>
      </c>
      <c r="B2080" s="15" t="s">
        <v>26</v>
      </c>
      <c r="C2080" s="16">
        <v>8.2172305942564705</v>
      </c>
      <c r="D2080" s="16">
        <v>12.3116292294569</v>
      </c>
      <c r="E2080" s="16">
        <v>4.0943986352004504</v>
      </c>
    </row>
    <row r="2081" spans="1:5" x14ac:dyDescent="0.25">
      <c r="A2081" s="14">
        <v>44283.833333333299</v>
      </c>
      <c r="B2081" s="15" t="s">
        <v>26</v>
      </c>
      <c r="C2081" s="16">
        <v>13.335228888256999</v>
      </c>
      <c r="D2081" s="16">
        <v>10.2644299118567</v>
      </c>
      <c r="E2081" s="16">
        <v>4.0943986352004504</v>
      </c>
    </row>
    <row r="2082" spans="1:5" x14ac:dyDescent="0.25">
      <c r="A2082" s="14">
        <v>44283.875</v>
      </c>
      <c r="B2082" s="15" t="s">
        <v>26</v>
      </c>
      <c r="C2082" s="16">
        <v>12.3116292294569</v>
      </c>
      <c r="D2082" s="16">
        <v>12.3116292294569</v>
      </c>
      <c r="E2082" s="16">
        <v>2.0471993176002301</v>
      </c>
    </row>
    <row r="2083" spans="1:5" x14ac:dyDescent="0.25">
      <c r="A2083" s="14">
        <v>44283.916666666701</v>
      </c>
      <c r="B2083" s="15" t="s">
        <v>26</v>
      </c>
      <c r="C2083" s="16">
        <v>11.2880295706568</v>
      </c>
      <c r="D2083" s="16">
        <v>12.3116292294569</v>
      </c>
      <c r="E2083" s="16">
        <v>6.1415979528006801</v>
      </c>
    </row>
    <row r="2084" spans="1:5" x14ac:dyDescent="0.25">
      <c r="A2084" s="14">
        <v>44283.958333333299</v>
      </c>
      <c r="B2084" s="15" t="s">
        <v>26</v>
      </c>
      <c r="C2084" s="16">
        <v>9.2408302530565791</v>
      </c>
      <c r="D2084" s="16">
        <v>12.3116292294569</v>
      </c>
      <c r="E2084" s="16">
        <v>2.0471993176002301</v>
      </c>
    </row>
    <row r="2085" spans="1:5" x14ac:dyDescent="0.25">
      <c r="A2085" s="14">
        <v>44284</v>
      </c>
      <c r="B2085" s="15" t="s">
        <v>26</v>
      </c>
      <c r="C2085" s="16">
        <v>9.2408302530565791</v>
      </c>
      <c r="D2085" s="16">
        <v>14.3588285470572</v>
      </c>
      <c r="E2085" s="16">
        <v>4.0943986352004504</v>
      </c>
    </row>
    <row r="2086" spans="1:5" x14ac:dyDescent="0.25">
      <c r="A2086" s="14">
        <v>44284.041666666701</v>
      </c>
      <c r="B2086" s="15" t="s">
        <v>26</v>
      </c>
      <c r="C2086" s="16">
        <v>20.5288598237134</v>
      </c>
      <c r="D2086" s="16">
        <v>12.3116292294569</v>
      </c>
      <c r="E2086" s="16">
        <v>2.0471993176002301</v>
      </c>
    </row>
    <row r="2087" spans="1:5" x14ac:dyDescent="0.25">
      <c r="A2087" s="14">
        <v>44284.083333333299</v>
      </c>
      <c r="B2087" s="15" t="s">
        <v>26</v>
      </c>
      <c r="C2087" s="16">
        <v>25.675291441569499</v>
      </c>
      <c r="D2087" s="16">
        <v>14.3588285470572</v>
      </c>
      <c r="E2087" s="16">
        <v>4.0943986352004504</v>
      </c>
    </row>
    <row r="2088" spans="1:5" x14ac:dyDescent="0.25">
      <c r="A2088" s="14">
        <v>44284.125</v>
      </c>
      <c r="B2088" s="15" t="s">
        <v>26</v>
      </c>
      <c r="C2088" s="16">
        <v>7.1936309354563504</v>
      </c>
      <c r="D2088" s="16">
        <v>16.4060278646574</v>
      </c>
      <c r="E2088" s="16">
        <v>4.0943986352004504</v>
      </c>
    </row>
    <row r="2089" spans="1:5" x14ac:dyDescent="0.25">
      <c r="A2089" s="14">
        <v>44284.166666666701</v>
      </c>
      <c r="B2089" s="15" t="s">
        <v>26</v>
      </c>
      <c r="C2089" s="16">
        <v>19.505260164913299</v>
      </c>
      <c r="D2089" s="16">
        <v>12.3116292294569</v>
      </c>
      <c r="E2089" s="16">
        <v>4.0943986352004504</v>
      </c>
    </row>
    <row r="2090" spans="1:5" x14ac:dyDescent="0.25">
      <c r="A2090" s="14">
        <v>44284.208333333299</v>
      </c>
      <c r="B2090" s="15" t="s">
        <v>26</v>
      </c>
      <c r="C2090" s="16">
        <v>21.5808928063691</v>
      </c>
      <c r="D2090" s="16">
        <v>14.3588285470572</v>
      </c>
      <c r="E2090" s="16">
        <v>4.0943986352004504</v>
      </c>
    </row>
    <row r="2091" spans="1:5" x14ac:dyDescent="0.25">
      <c r="A2091" s="14">
        <v>44284.25</v>
      </c>
      <c r="B2091" s="15" t="s">
        <v>26</v>
      </c>
      <c r="C2091" s="16">
        <v>33.892522035825998</v>
      </c>
      <c r="D2091" s="16">
        <v>14.3588285470572</v>
      </c>
      <c r="E2091" s="16">
        <v>2.0471993176002301</v>
      </c>
    </row>
    <row r="2092" spans="1:5" x14ac:dyDescent="0.25">
      <c r="A2092" s="14">
        <v>44284.291666666701</v>
      </c>
      <c r="B2092" s="15" t="s">
        <v>26</v>
      </c>
      <c r="C2092" s="16">
        <v>25.675291441569499</v>
      </c>
      <c r="D2092" s="16">
        <v>12.3116292294569</v>
      </c>
      <c r="E2092" s="16">
        <v>5.1179982940005697</v>
      </c>
    </row>
    <row r="2093" spans="1:5" x14ac:dyDescent="0.25">
      <c r="A2093" s="14">
        <v>44284.333333333299</v>
      </c>
      <c r="B2093" s="15" t="s">
        <v>26</v>
      </c>
      <c r="C2093" s="16">
        <v>20.5288598237134</v>
      </c>
      <c r="D2093" s="16">
        <v>14.3588285470572</v>
      </c>
      <c r="E2093" s="16">
        <v>10.2644299118567</v>
      </c>
    </row>
    <row r="2094" spans="1:5" x14ac:dyDescent="0.25">
      <c r="A2094" s="14">
        <v>44284.375</v>
      </c>
      <c r="B2094" s="15" t="s">
        <v>26</v>
      </c>
      <c r="C2094" s="16">
        <v>17.458060847313099</v>
      </c>
      <c r="D2094" s="16">
        <v>12.3116292294569</v>
      </c>
      <c r="E2094" s="16">
        <v>4.0943986352004504</v>
      </c>
    </row>
    <row r="2095" spans="1:5" x14ac:dyDescent="0.25">
      <c r="A2095" s="14">
        <v>44284.416666666701</v>
      </c>
      <c r="B2095" s="15" t="s">
        <v>26</v>
      </c>
      <c r="C2095" s="16">
        <v>15.4108615297128</v>
      </c>
      <c r="D2095" s="16">
        <v>8.2172305942564705</v>
      </c>
      <c r="E2095" s="16">
        <v>4.0943986352004504</v>
      </c>
    </row>
    <row r="2096" spans="1:5" x14ac:dyDescent="0.25">
      <c r="A2096" s="14">
        <v>44284.458333333299</v>
      </c>
      <c r="B2096" s="15" t="s">
        <v>26</v>
      </c>
      <c r="C2096" s="16">
        <v>14.387261870912701</v>
      </c>
      <c r="D2096" s="16">
        <v>7.1936309354563504</v>
      </c>
      <c r="E2096" s="16">
        <v>4.0943986352004504</v>
      </c>
    </row>
    <row r="2097" spans="1:5" x14ac:dyDescent="0.25">
      <c r="A2097" s="14">
        <v>44284.5</v>
      </c>
      <c r="B2097" s="15" t="s">
        <v>26</v>
      </c>
      <c r="C2097" s="16">
        <v>22.604492465169201</v>
      </c>
      <c r="D2097" s="16">
        <v>6.17003127665624</v>
      </c>
      <c r="E2097" s="16">
        <v>2.0471993176002301</v>
      </c>
    </row>
    <row r="2098" spans="1:5" x14ac:dyDescent="0.25">
      <c r="A2098" s="14">
        <v>44284.541666666701</v>
      </c>
      <c r="B2098" s="15" t="s">
        <v>26</v>
      </c>
      <c r="C2098" s="16">
        <v>41.086152971282303</v>
      </c>
      <c r="D2098" s="16">
        <v>6.17003127665624</v>
      </c>
      <c r="E2098" s="16">
        <v>2.0471993176002301</v>
      </c>
    </row>
    <row r="2099" spans="1:5" x14ac:dyDescent="0.25">
      <c r="A2099" s="14">
        <v>44284.583333333299</v>
      </c>
      <c r="B2099" s="15" t="s">
        <v>26</v>
      </c>
      <c r="C2099" s="16">
        <v>28.746090417969899</v>
      </c>
      <c r="D2099" s="16">
        <v>1.0235996588001099</v>
      </c>
      <c r="E2099" s="16">
        <v>3.0707989764003401</v>
      </c>
    </row>
    <row r="2100" spans="1:5" x14ac:dyDescent="0.25">
      <c r="A2100" s="14">
        <v>44284.625</v>
      </c>
      <c r="B2100" s="15" t="s">
        <v>26</v>
      </c>
      <c r="C2100" s="16">
        <v>24.651691782769401</v>
      </c>
      <c r="D2100" s="16">
        <v>2.0471993176002301</v>
      </c>
      <c r="E2100" s="16">
        <v>0</v>
      </c>
    </row>
    <row r="2101" spans="1:5" x14ac:dyDescent="0.25">
      <c r="A2101" s="14">
        <v>44284.666666666701</v>
      </c>
      <c r="B2101" s="15" t="s">
        <v>26</v>
      </c>
      <c r="C2101" s="16">
        <v>21.5808928063691</v>
      </c>
      <c r="D2101" s="16">
        <v>0</v>
      </c>
      <c r="E2101" s="16">
        <v>0</v>
      </c>
    </row>
    <row r="2102" spans="1:5" x14ac:dyDescent="0.25">
      <c r="A2102" s="14">
        <v>44284.708333333299</v>
      </c>
      <c r="B2102" s="15" t="s">
        <v>26</v>
      </c>
      <c r="C2102" s="16">
        <v>21.5808928063691</v>
      </c>
      <c r="D2102" s="16">
        <v>1.0235996588001099</v>
      </c>
      <c r="E2102" s="16">
        <v>4.0943986352004504</v>
      </c>
    </row>
    <row r="2103" spans="1:5" x14ac:dyDescent="0.25">
      <c r="A2103" s="14">
        <v>44284.75</v>
      </c>
      <c r="B2103" s="15" t="s">
        <v>26</v>
      </c>
      <c r="C2103" s="16">
        <v>18.481660506113201</v>
      </c>
      <c r="D2103" s="16">
        <v>1.0235996588001099</v>
      </c>
      <c r="E2103" s="16">
        <v>0</v>
      </c>
    </row>
    <row r="2104" spans="1:5" x14ac:dyDescent="0.25">
      <c r="A2104" s="14">
        <v>44284.791666666701</v>
      </c>
      <c r="B2104" s="15" t="s">
        <v>26</v>
      </c>
      <c r="C2104" s="16">
        <v>7.1936309354563504</v>
      </c>
      <c r="D2104" s="16">
        <v>5.1179982940005697</v>
      </c>
      <c r="E2104" s="16">
        <v>1.0235996588001099</v>
      </c>
    </row>
    <row r="2105" spans="1:5" x14ac:dyDescent="0.25">
      <c r="A2105" s="14">
        <v>44284.833333333299</v>
      </c>
      <c r="B2105" s="15" t="s">
        <v>26</v>
      </c>
      <c r="C2105" s="16">
        <v>16.434461188512898</v>
      </c>
      <c r="D2105" s="16">
        <v>8.2172305942564705</v>
      </c>
      <c r="E2105" s="16">
        <v>4.0943986352004504</v>
      </c>
    </row>
    <row r="2106" spans="1:5" x14ac:dyDescent="0.25">
      <c r="A2106" s="14">
        <v>44284.875</v>
      </c>
      <c r="B2106" s="15" t="s">
        <v>26</v>
      </c>
      <c r="C2106" s="16">
        <v>20.557293147568899</v>
      </c>
      <c r="D2106" s="16">
        <v>10.2644299118567</v>
      </c>
      <c r="E2106" s="16">
        <v>2.0471993176002301</v>
      </c>
    </row>
    <row r="2107" spans="1:5" x14ac:dyDescent="0.25">
      <c r="A2107" s="14">
        <v>44284.916666666701</v>
      </c>
      <c r="B2107" s="15" t="s">
        <v>26</v>
      </c>
      <c r="C2107" s="16">
        <v>15.4108615297128</v>
      </c>
      <c r="D2107" s="16">
        <v>14.3588285470572</v>
      </c>
      <c r="E2107" s="16">
        <v>2.0471993176002301</v>
      </c>
    </row>
    <row r="2108" spans="1:5" x14ac:dyDescent="0.25">
      <c r="A2108" s="14">
        <v>44284.958333333299</v>
      </c>
      <c r="B2108" s="15" t="s">
        <v>26</v>
      </c>
      <c r="C2108" s="16">
        <v>11.2880295706568</v>
      </c>
      <c r="D2108" s="16">
        <v>10.2644299118567</v>
      </c>
      <c r="E2108" s="16">
        <v>4.0943986352004504</v>
      </c>
    </row>
    <row r="2109" spans="1:5" x14ac:dyDescent="0.25">
      <c r="A2109" s="14">
        <v>44285</v>
      </c>
      <c r="B2109" s="15" t="s">
        <v>26</v>
      </c>
      <c r="C2109" s="16">
        <v>12.340062553312499</v>
      </c>
      <c r="D2109" s="16">
        <v>13.335228888256999</v>
      </c>
      <c r="E2109" s="16">
        <v>2.0471993176002301</v>
      </c>
    </row>
    <row r="2110" spans="1:5" x14ac:dyDescent="0.25">
      <c r="A2110" s="14">
        <v>44285.041666666701</v>
      </c>
      <c r="B2110" s="15" t="s">
        <v>26</v>
      </c>
      <c r="C2110" s="16">
        <v>14.387261870912701</v>
      </c>
      <c r="D2110" s="16">
        <v>13.335228888256999</v>
      </c>
      <c r="E2110" s="16">
        <v>2.0471993176002301</v>
      </c>
    </row>
    <row r="2111" spans="1:5" x14ac:dyDescent="0.25">
      <c r="A2111" s="14">
        <v>44285.083333333299</v>
      </c>
      <c r="B2111" s="15" t="s">
        <v>26</v>
      </c>
      <c r="C2111" s="16">
        <v>38.015353994881998</v>
      </c>
      <c r="D2111" s="16">
        <v>13.335228888256999</v>
      </c>
      <c r="E2111" s="16">
        <v>4.0943986352004504</v>
      </c>
    </row>
    <row r="2112" spans="1:5" x14ac:dyDescent="0.25">
      <c r="A2112" s="14">
        <v>44285.125</v>
      </c>
      <c r="B2112" s="15" t="s">
        <v>26</v>
      </c>
      <c r="C2112" s="16">
        <v>24.651691782769401</v>
      </c>
      <c r="D2112" s="16">
        <v>15.4108615297128</v>
      </c>
      <c r="E2112" s="16">
        <v>4.0943986352004504</v>
      </c>
    </row>
    <row r="2113" spans="1:5" x14ac:dyDescent="0.25">
      <c r="A2113" s="14">
        <v>44285.166666666701</v>
      </c>
      <c r="B2113" s="15" t="s">
        <v>26</v>
      </c>
      <c r="C2113" s="16">
        <v>19.505260164913299</v>
      </c>
      <c r="D2113" s="16">
        <v>13.335228888256999</v>
      </c>
      <c r="E2113" s="16">
        <v>4.0943986352004504</v>
      </c>
    </row>
    <row r="2114" spans="1:5" x14ac:dyDescent="0.25">
      <c r="A2114" s="14">
        <v>44285.208333333299</v>
      </c>
      <c r="B2114" s="15" t="s">
        <v>26</v>
      </c>
      <c r="C2114" s="16">
        <v>22.604492465169201</v>
      </c>
      <c r="D2114" s="16">
        <v>16.434461188512898</v>
      </c>
      <c r="E2114" s="16">
        <v>4.0943986352004504</v>
      </c>
    </row>
    <row r="2115" spans="1:5" x14ac:dyDescent="0.25">
      <c r="A2115" s="14">
        <v>44285.25</v>
      </c>
      <c r="B2115" s="15" t="s">
        <v>26</v>
      </c>
      <c r="C2115" s="16">
        <v>31.8168893943702</v>
      </c>
      <c r="D2115" s="16">
        <v>18.481660506113201</v>
      </c>
      <c r="E2115" s="16">
        <v>4.0943986352004504</v>
      </c>
    </row>
    <row r="2116" spans="1:5" x14ac:dyDescent="0.25">
      <c r="A2116" s="14">
        <v>44285.291666666701</v>
      </c>
      <c r="B2116" s="15" t="s">
        <v>26</v>
      </c>
      <c r="C2116" s="16">
        <v>27.722490759169698</v>
      </c>
      <c r="D2116" s="16">
        <v>15.3824282058573</v>
      </c>
      <c r="E2116" s="16">
        <v>4.0943986352004504</v>
      </c>
    </row>
    <row r="2117" spans="1:5" x14ac:dyDescent="0.25">
      <c r="A2117" s="14">
        <v>44285.333333333299</v>
      </c>
      <c r="B2117" s="15" t="s">
        <v>26</v>
      </c>
      <c r="C2117" s="16">
        <v>23.628092123969299</v>
      </c>
      <c r="D2117" s="16">
        <v>15.3824282058573</v>
      </c>
      <c r="E2117" s="16">
        <v>12.3116292294569</v>
      </c>
    </row>
    <row r="2118" spans="1:5" x14ac:dyDescent="0.25">
      <c r="A2118" s="14">
        <v>44285.375</v>
      </c>
      <c r="B2118" s="15" t="s">
        <v>26</v>
      </c>
      <c r="C2118" s="16">
        <v>28.746090417969899</v>
      </c>
      <c r="D2118" s="16">
        <v>12.3116292294569</v>
      </c>
      <c r="E2118" s="16">
        <v>5.1179982940005697</v>
      </c>
    </row>
    <row r="2119" spans="1:5" x14ac:dyDescent="0.25">
      <c r="A2119" s="14">
        <v>44285.416666666701</v>
      </c>
      <c r="B2119" s="15" t="s">
        <v>26</v>
      </c>
      <c r="C2119" s="16">
        <v>16.434461188512898</v>
      </c>
      <c r="D2119" s="16">
        <v>6.17003127665624</v>
      </c>
      <c r="E2119" s="16">
        <v>3.0707989764003401</v>
      </c>
    </row>
    <row r="2120" spans="1:5" x14ac:dyDescent="0.25">
      <c r="A2120" s="14">
        <v>44285.458333333299</v>
      </c>
      <c r="B2120" s="15" t="s">
        <v>26</v>
      </c>
      <c r="C2120" s="16">
        <v>11.2880295706568</v>
      </c>
      <c r="D2120" s="16">
        <v>3.0707989764003401</v>
      </c>
      <c r="E2120" s="16">
        <v>4.0943986352004504</v>
      </c>
    </row>
    <row r="2121" spans="1:5" x14ac:dyDescent="0.25">
      <c r="A2121" s="14">
        <v>44285.5</v>
      </c>
      <c r="B2121" s="15" t="s">
        <v>26</v>
      </c>
      <c r="C2121" s="16">
        <v>8.2172305942564705</v>
      </c>
      <c r="D2121" s="16">
        <v>1.0235996588001099</v>
      </c>
      <c r="E2121" s="16">
        <v>0</v>
      </c>
    </row>
    <row r="2122" spans="1:5" x14ac:dyDescent="0.25">
      <c r="A2122" s="14">
        <v>44285.541666666701</v>
      </c>
      <c r="B2122" s="15" t="s">
        <v>26</v>
      </c>
      <c r="C2122" s="16">
        <v>6.17003127665624</v>
      </c>
      <c r="D2122" s="16">
        <v>0</v>
      </c>
      <c r="E2122" s="16">
        <v>0</v>
      </c>
    </row>
    <row r="2123" spans="1:5" x14ac:dyDescent="0.25">
      <c r="A2123" s="14">
        <v>44285.583333333299</v>
      </c>
      <c r="B2123" s="15" t="s">
        <v>26</v>
      </c>
      <c r="C2123" s="16">
        <v>4.0943986352004504</v>
      </c>
      <c r="D2123" s="16">
        <v>0</v>
      </c>
      <c r="E2123" s="16">
        <v>3.0707989764003401</v>
      </c>
    </row>
    <row r="2124" spans="1:5" x14ac:dyDescent="0.25">
      <c r="A2124" s="14">
        <v>44285.625</v>
      </c>
      <c r="B2124" s="15" t="s">
        <v>26</v>
      </c>
      <c r="C2124" s="16">
        <v>5.1464316178561296</v>
      </c>
      <c r="D2124" s="16">
        <v>0</v>
      </c>
      <c r="E2124" s="16">
        <v>2.0471993176002301</v>
      </c>
    </row>
    <row r="2125" spans="1:5" x14ac:dyDescent="0.25">
      <c r="A2125" s="14">
        <v>44285.666666666701</v>
      </c>
      <c r="B2125" s="15" t="s">
        <v>26</v>
      </c>
      <c r="C2125" s="16">
        <v>6.17003127665624</v>
      </c>
      <c r="D2125" s="16">
        <v>0</v>
      </c>
      <c r="E2125" s="16">
        <v>0</v>
      </c>
    </row>
    <row r="2126" spans="1:5" x14ac:dyDescent="0.25">
      <c r="A2126" s="14">
        <v>44285.708333333299</v>
      </c>
      <c r="B2126" s="15" t="s">
        <v>26</v>
      </c>
      <c r="C2126" s="16">
        <v>5.1464316178561296</v>
      </c>
      <c r="D2126" s="16">
        <v>0</v>
      </c>
      <c r="E2126" s="16">
        <v>0</v>
      </c>
    </row>
    <row r="2127" spans="1:5" x14ac:dyDescent="0.25">
      <c r="A2127" s="14">
        <v>44285.75</v>
      </c>
      <c r="B2127" s="15" t="s">
        <v>26</v>
      </c>
      <c r="C2127" s="16">
        <v>5.1464316178561296</v>
      </c>
      <c r="D2127" s="16">
        <v>0</v>
      </c>
      <c r="E2127" s="16">
        <v>2.0471993176002301</v>
      </c>
    </row>
    <row r="2128" spans="1:5" x14ac:dyDescent="0.25">
      <c r="A2128" s="14">
        <v>44285.791666666701</v>
      </c>
      <c r="B2128" s="15" t="s">
        <v>26</v>
      </c>
      <c r="C2128" s="16">
        <v>7.1936309354563504</v>
      </c>
      <c r="D2128" s="16">
        <v>1.0235996588001099</v>
      </c>
      <c r="E2128" s="16">
        <v>3.0707989764003401</v>
      </c>
    </row>
    <row r="2129" spans="1:5" x14ac:dyDescent="0.25">
      <c r="A2129" s="14">
        <v>44285.833333333299</v>
      </c>
      <c r="B2129" s="15" t="s">
        <v>26</v>
      </c>
      <c r="C2129" s="16">
        <v>11.2880295706568</v>
      </c>
      <c r="D2129" s="16">
        <v>7.1936309354563504</v>
      </c>
      <c r="E2129" s="16">
        <v>0</v>
      </c>
    </row>
    <row r="2130" spans="1:5" x14ac:dyDescent="0.25">
      <c r="A2130" s="14">
        <v>44285.875</v>
      </c>
      <c r="B2130" s="15" t="s">
        <v>26</v>
      </c>
      <c r="C2130" s="16">
        <v>17.458060847313099</v>
      </c>
      <c r="D2130" s="16">
        <v>8.2172305942564705</v>
      </c>
      <c r="E2130" s="16">
        <v>2.0471993176002301</v>
      </c>
    </row>
    <row r="2131" spans="1:5" x14ac:dyDescent="0.25">
      <c r="A2131" s="14">
        <v>44285.916666666701</v>
      </c>
      <c r="B2131" s="15" t="s">
        <v>26</v>
      </c>
      <c r="C2131" s="16">
        <v>21.552459482513498</v>
      </c>
      <c r="D2131" s="16">
        <v>8.2172305942564705</v>
      </c>
      <c r="E2131" s="16">
        <v>2.0471993176002301</v>
      </c>
    </row>
    <row r="2132" spans="1:5" x14ac:dyDescent="0.25">
      <c r="A2132" s="14">
        <v>44285.958333333299</v>
      </c>
      <c r="B2132" s="15" t="s">
        <v>26</v>
      </c>
      <c r="C2132" s="16">
        <v>28.746090417969899</v>
      </c>
      <c r="D2132" s="16">
        <v>11.2880295706568</v>
      </c>
      <c r="E2132" s="16">
        <v>2.0471993176002301</v>
      </c>
    </row>
    <row r="2133" spans="1:5" x14ac:dyDescent="0.25">
      <c r="A2133" s="14">
        <v>44286</v>
      </c>
      <c r="B2133" s="15" t="s">
        <v>26</v>
      </c>
      <c r="C2133" s="16">
        <v>28.746090417969899</v>
      </c>
      <c r="D2133" s="16">
        <v>13.335228888256999</v>
      </c>
      <c r="E2133" s="16">
        <v>4.0943986352004504</v>
      </c>
    </row>
    <row r="2134" spans="1:5" x14ac:dyDescent="0.25">
      <c r="A2134" s="14">
        <v>44286.041666666701</v>
      </c>
      <c r="B2134" s="15" t="s">
        <v>26</v>
      </c>
      <c r="C2134" s="16">
        <v>19.505260164913299</v>
      </c>
      <c r="D2134" s="16">
        <v>12.3116292294569</v>
      </c>
      <c r="E2134" s="16">
        <v>3.0707989764003401</v>
      </c>
    </row>
    <row r="2135" spans="1:5" x14ac:dyDescent="0.25">
      <c r="A2135" s="14">
        <v>44286.083333333299</v>
      </c>
      <c r="B2135" s="15" t="s">
        <v>26</v>
      </c>
      <c r="C2135" s="16">
        <v>15.4108615297128</v>
      </c>
      <c r="D2135" s="16">
        <v>14.3588285470572</v>
      </c>
      <c r="E2135" s="16">
        <v>2.0471993176002301</v>
      </c>
    </row>
    <row r="2136" spans="1:5" x14ac:dyDescent="0.25">
      <c r="A2136" s="14">
        <v>44286.125</v>
      </c>
      <c r="B2136" s="15" t="s">
        <v>26</v>
      </c>
      <c r="C2136" s="16">
        <v>13.335228888256999</v>
      </c>
      <c r="D2136" s="16">
        <v>11.2880295706568</v>
      </c>
      <c r="E2136" s="16">
        <v>4.0943986352004504</v>
      </c>
    </row>
    <row r="2137" spans="1:5" x14ac:dyDescent="0.25">
      <c r="A2137" s="14">
        <v>44286.166666666701</v>
      </c>
      <c r="B2137" s="15" t="s">
        <v>26</v>
      </c>
      <c r="C2137" s="16">
        <v>23.599658800113701</v>
      </c>
      <c r="D2137" s="16">
        <v>15.3824282058573</v>
      </c>
      <c r="E2137" s="16">
        <v>2.0471993176002301</v>
      </c>
    </row>
    <row r="2138" spans="1:5" x14ac:dyDescent="0.25">
      <c r="A2138" s="14">
        <v>44286.208333333299</v>
      </c>
      <c r="B2138" s="15" t="s">
        <v>26</v>
      </c>
      <c r="C2138" s="16">
        <v>20.5288598237134</v>
      </c>
      <c r="D2138" s="16">
        <v>14.3588285470572</v>
      </c>
      <c r="E2138" s="16">
        <v>4.0943986352004504</v>
      </c>
    </row>
    <row r="2139" spans="1:5" x14ac:dyDescent="0.25">
      <c r="A2139" s="14">
        <v>44286.25</v>
      </c>
      <c r="B2139" s="15" t="s">
        <v>26</v>
      </c>
      <c r="C2139" s="16">
        <v>16.434461188512898</v>
      </c>
      <c r="D2139" s="16">
        <v>13.335228888256999</v>
      </c>
      <c r="E2139" s="16">
        <v>4.0943986352004504</v>
      </c>
    </row>
    <row r="2140" spans="1:5" x14ac:dyDescent="0.25">
      <c r="A2140" s="14">
        <v>44286.291666666701</v>
      </c>
      <c r="B2140" s="15" t="s">
        <v>26</v>
      </c>
      <c r="C2140" s="16">
        <v>20.5288598237134</v>
      </c>
      <c r="D2140" s="16">
        <v>16.4060278646574</v>
      </c>
      <c r="E2140" s="16">
        <v>4.0943986352004504</v>
      </c>
    </row>
    <row r="2141" spans="1:5" x14ac:dyDescent="0.25">
      <c r="A2141" s="14">
        <v>44286.333333333299</v>
      </c>
      <c r="B2141" s="15" t="s">
        <v>26</v>
      </c>
      <c r="C2141" s="16">
        <v>21.552459482513498</v>
      </c>
      <c r="D2141" s="16">
        <v>11.2880295706568</v>
      </c>
      <c r="E2141" s="16">
        <v>5.1179982940005697</v>
      </c>
    </row>
    <row r="2142" spans="1:5" x14ac:dyDescent="0.25">
      <c r="A2142" s="14">
        <v>44286.375</v>
      </c>
      <c r="B2142" s="15" t="s">
        <v>26</v>
      </c>
      <c r="C2142" s="16">
        <v>19.505260164913299</v>
      </c>
      <c r="D2142" s="16">
        <v>7.1936309354563504</v>
      </c>
      <c r="E2142" s="16">
        <v>3.0707989764003401</v>
      </c>
    </row>
    <row r="2143" spans="1:5" x14ac:dyDescent="0.25">
      <c r="A2143" s="14">
        <v>44286.416666666701</v>
      </c>
      <c r="B2143" s="15" t="s">
        <v>26</v>
      </c>
      <c r="C2143" s="16">
        <v>12.3116292294569</v>
      </c>
      <c r="D2143" s="16">
        <v>5.1179982940005697</v>
      </c>
      <c r="E2143" s="16">
        <v>2.0471993176002301</v>
      </c>
    </row>
    <row r="2144" spans="1:5" x14ac:dyDescent="0.25">
      <c r="A2144" s="14">
        <v>44286.458333333299</v>
      </c>
      <c r="B2144" s="15" t="s">
        <v>26</v>
      </c>
      <c r="C2144" s="16">
        <v>8.2172305942564705</v>
      </c>
      <c r="D2144" s="16">
        <v>0</v>
      </c>
      <c r="E2144" s="16">
        <v>0</v>
      </c>
    </row>
    <row r="2145" spans="1:5" x14ac:dyDescent="0.25">
      <c r="A2145" s="14">
        <v>44286.5</v>
      </c>
      <c r="B2145" s="15" t="s">
        <v>26</v>
      </c>
      <c r="C2145" s="16">
        <v>6.17003127665624</v>
      </c>
      <c r="D2145" s="16">
        <v>0</v>
      </c>
      <c r="E2145" s="16">
        <v>0</v>
      </c>
    </row>
    <row r="2146" spans="1:5" x14ac:dyDescent="0.25">
      <c r="A2146" s="14">
        <v>44286.541666666701</v>
      </c>
      <c r="B2146" s="15" t="s">
        <v>26</v>
      </c>
      <c r="C2146" s="16">
        <v>5.1179982940005697</v>
      </c>
      <c r="D2146" s="16">
        <v>0</v>
      </c>
      <c r="E2146" s="16">
        <v>3.0707989764003401</v>
      </c>
    </row>
    <row r="2147" spans="1:5" x14ac:dyDescent="0.25">
      <c r="A2147" s="14">
        <v>44286.583333333299</v>
      </c>
      <c r="B2147" s="15" t="s">
        <v>26</v>
      </c>
      <c r="C2147" s="16">
        <v>4.0943986352004504</v>
      </c>
      <c r="D2147" s="16">
        <v>0</v>
      </c>
      <c r="E2147" s="16">
        <v>2.0471993176002301</v>
      </c>
    </row>
    <row r="2148" spans="1:5" x14ac:dyDescent="0.25">
      <c r="A2148" s="14">
        <v>44286.625</v>
      </c>
      <c r="B2148" s="15" t="s">
        <v>26</v>
      </c>
      <c r="C2148" s="16">
        <v>3.0707989764003401</v>
      </c>
      <c r="D2148" s="16">
        <v>0</v>
      </c>
      <c r="E2148" s="16">
        <v>0</v>
      </c>
    </row>
    <row r="2149" spans="1:5" x14ac:dyDescent="0.25">
      <c r="A2149" s="14">
        <v>44286.666666666701</v>
      </c>
      <c r="B2149" s="15" t="s">
        <v>26</v>
      </c>
      <c r="C2149" s="16">
        <v>4.0943986352004504</v>
      </c>
      <c r="D2149" s="16">
        <v>0</v>
      </c>
      <c r="E2149" s="16">
        <v>1.0235996588001099</v>
      </c>
    </row>
    <row r="2150" spans="1:5" x14ac:dyDescent="0.25">
      <c r="A2150" s="14">
        <v>44286.708333333299</v>
      </c>
      <c r="B2150" s="15" t="s">
        <v>26</v>
      </c>
      <c r="C2150" s="16">
        <v>4.0943986352004504</v>
      </c>
      <c r="D2150" s="16">
        <v>0</v>
      </c>
      <c r="E2150" s="16">
        <v>0</v>
      </c>
    </row>
    <row r="2151" spans="1:5" x14ac:dyDescent="0.25">
      <c r="A2151" s="14">
        <v>44286.75</v>
      </c>
      <c r="B2151" s="15" t="s">
        <v>26</v>
      </c>
      <c r="C2151" s="16">
        <v>11.2880295706568</v>
      </c>
      <c r="D2151" s="16">
        <v>0</v>
      </c>
      <c r="E2151" s="16">
        <v>0</v>
      </c>
    </row>
    <row r="2152" spans="1:5" x14ac:dyDescent="0.25">
      <c r="A2152" s="14">
        <v>44286.791666666701</v>
      </c>
      <c r="B2152" s="15" t="s">
        <v>26</v>
      </c>
      <c r="C2152" s="16">
        <v>8.2172305942564705</v>
      </c>
      <c r="D2152" s="16">
        <v>1.0235996588001099</v>
      </c>
      <c r="E2152" s="16">
        <v>2.0471993176002301</v>
      </c>
    </row>
    <row r="2153" spans="1:5" x14ac:dyDescent="0.25">
      <c r="A2153" s="14">
        <v>44286.833333333299</v>
      </c>
      <c r="B2153" s="15" t="s">
        <v>26</v>
      </c>
      <c r="C2153" s="16">
        <v>19.476826841057701</v>
      </c>
      <c r="D2153" s="16">
        <v>3.0707989764003401</v>
      </c>
      <c r="E2153" s="16">
        <v>3.0707989764003401</v>
      </c>
    </row>
    <row r="2154" spans="1:5" x14ac:dyDescent="0.25">
      <c r="A2154" s="14">
        <v>44286.875</v>
      </c>
      <c r="B2154" s="15" t="s">
        <v>26</v>
      </c>
      <c r="C2154" s="16">
        <v>11.2880295706568</v>
      </c>
      <c r="D2154" s="16">
        <v>7.1651976116008003</v>
      </c>
      <c r="E2154" s="16">
        <v>0</v>
      </c>
    </row>
    <row r="2155" spans="1:5" x14ac:dyDescent="0.25">
      <c r="A2155" s="14">
        <v>44286.916666666701</v>
      </c>
      <c r="B2155" s="15" t="s">
        <v>26</v>
      </c>
      <c r="C2155" s="16">
        <v>5.1179982940005697</v>
      </c>
      <c r="D2155" s="16">
        <v>6.1415979528006801</v>
      </c>
      <c r="E2155" s="16">
        <v>0</v>
      </c>
    </row>
    <row r="2156" spans="1:5" x14ac:dyDescent="0.25">
      <c r="A2156" s="14">
        <v>44286.958333333299</v>
      </c>
      <c r="B2156" s="15" t="s">
        <v>26</v>
      </c>
      <c r="C2156" s="16">
        <v>10.2644299118567</v>
      </c>
      <c r="D2156" s="16">
        <v>6.1415979528006801</v>
      </c>
      <c r="E2156" s="16">
        <v>2.0471993176002301</v>
      </c>
    </row>
    <row r="2157" spans="1:5" x14ac:dyDescent="0.25">
      <c r="A2157" s="14">
        <v>44287</v>
      </c>
      <c r="B2157" s="15" t="s">
        <v>26</v>
      </c>
      <c r="C2157" s="16">
        <v>22.547625817458101</v>
      </c>
      <c r="D2157" s="16">
        <v>7.1651976116008003</v>
      </c>
      <c r="E2157" s="16">
        <v>2.0471993176002301</v>
      </c>
    </row>
    <row r="2158" spans="1:5" x14ac:dyDescent="0.25">
      <c r="A2158" s="14">
        <v>44287.041666666701</v>
      </c>
      <c r="B2158" s="15" t="s">
        <v>26</v>
      </c>
      <c r="C2158" s="16">
        <v>25.618424793858399</v>
      </c>
      <c r="D2158" s="16">
        <v>8.1887972704009098</v>
      </c>
      <c r="E2158" s="16">
        <v>1.0235996588001099</v>
      </c>
    </row>
    <row r="2159" spans="1:5" x14ac:dyDescent="0.25">
      <c r="A2159" s="14">
        <v>44287.083333333299</v>
      </c>
      <c r="B2159" s="15" t="s">
        <v>26</v>
      </c>
      <c r="C2159" s="16">
        <v>25.618424793858399</v>
      </c>
      <c r="D2159" s="16">
        <v>7.1651976116008003</v>
      </c>
      <c r="E2159" s="16">
        <v>2.0471993176002301</v>
      </c>
    </row>
    <row r="2160" spans="1:5" x14ac:dyDescent="0.25">
      <c r="A2160" s="14">
        <v>44287.125</v>
      </c>
      <c r="B2160" s="15" t="s">
        <v>26</v>
      </c>
      <c r="C2160" s="16">
        <v>8.1887972704009098</v>
      </c>
      <c r="D2160" s="16">
        <v>8.1887972704009098</v>
      </c>
      <c r="E2160" s="16">
        <v>2.0471993176002301</v>
      </c>
    </row>
    <row r="2161" spans="1:5" x14ac:dyDescent="0.25">
      <c r="A2161" s="14">
        <v>44287.166666666701</v>
      </c>
      <c r="B2161" s="15" t="s">
        <v>26</v>
      </c>
      <c r="C2161" s="16">
        <v>17.429627523457501</v>
      </c>
      <c r="D2161" s="16">
        <v>7.1651976116008003</v>
      </c>
      <c r="E2161" s="16">
        <v>2.0471993176002301</v>
      </c>
    </row>
    <row r="2162" spans="1:5" x14ac:dyDescent="0.25">
      <c r="A2162" s="14">
        <v>44287.208333333299</v>
      </c>
      <c r="B2162" s="15" t="s">
        <v>26</v>
      </c>
      <c r="C2162" s="16">
        <v>13.335228888256999</v>
      </c>
      <c r="D2162" s="16">
        <v>10.2359965880011</v>
      </c>
      <c r="E2162" s="16">
        <v>1.0235996588001099</v>
      </c>
    </row>
    <row r="2163" spans="1:5" x14ac:dyDescent="0.25">
      <c r="A2163" s="14">
        <v>44287.25</v>
      </c>
      <c r="B2163" s="15" t="s">
        <v>26</v>
      </c>
      <c r="C2163" s="16">
        <v>17.429627523457501</v>
      </c>
      <c r="D2163" s="16">
        <v>10.2359965880011</v>
      </c>
      <c r="E2163" s="16">
        <v>4.0943986352004504</v>
      </c>
    </row>
    <row r="2164" spans="1:5" x14ac:dyDescent="0.25">
      <c r="A2164" s="14">
        <v>44287.291666666701</v>
      </c>
      <c r="B2164" s="15" t="s">
        <v>26</v>
      </c>
      <c r="C2164" s="16">
        <v>21.5240261586579</v>
      </c>
      <c r="D2164" s="16">
        <v>11.2595962468013</v>
      </c>
      <c r="E2164" s="16">
        <v>2.0471993176002301</v>
      </c>
    </row>
    <row r="2165" spans="1:5" x14ac:dyDescent="0.25">
      <c r="A2165" s="14">
        <v>44287.333333333299</v>
      </c>
      <c r="B2165" s="15" t="s">
        <v>26</v>
      </c>
      <c r="C2165" s="16">
        <v>16.4060278646574</v>
      </c>
      <c r="D2165" s="16">
        <v>10.2359965880011</v>
      </c>
      <c r="E2165" s="16">
        <v>2.0471993176002301</v>
      </c>
    </row>
    <row r="2166" spans="1:5" x14ac:dyDescent="0.25">
      <c r="A2166" s="14">
        <v>44287.375</v>
      </c>
      <c r="B2166" s="15" t="s">
        <v>26</v>
      </c>
      <c r="C2166" s="16">
        <v>15.3824282058573</v>
      </c>
      <c r="D2166" s="16">
        <v>9.2123969292010202</v>
      </c>
      <c r="E2166" s="16">
        <v>1.0235996588001099</v>
      </c>
    </row>
    <row r="2167" spans="1:5" x14ac:dyDescent="0.25">
      <c r="A2167" s="14">
        <v>44287.416666666701</v>
      </c>
      <c r="B2167" s="15" t="s">
        <v>26</v>
      </c>
      <c r="C2167" s="16">
        <v>14.3588285470572</v>
      </c>
      <c r="D2167" s="16">
        <v>10.2359965880011</v>
      </c>
      <c r="E2167" s="16">
        <v>3.0707989764003401</v>
      </c>
    </row>
    <row r="2168" spans="1:5" x14ac:dyDescent="0.25">
      <c r="A2168" s="14">
        <v>44287.458333333299</v>
      </c>
      <c r="B2168" s="15" t="s">
        <v>26</v>
      </c>
      <c r="C2168" s="16">
        <v>15.3824282058573</v>
      </c>
      <c r="D2168" s="16">
        <v>8.1887972704009098</v>
      </c>
      <c r="E2168" s="16">
        <v>3.0707989764003401</v>
      </c>
    </row>
    <row r="2169" spans="1:5" x14ac:dyDescent="0.25">
      <c r="A2169" s="14">
        <v>44287.5</v>
      </c>
      <c r="B2169" s="15" t="s">
        <v>26</v>
      </c>
      <c r="C2169" s="16">
        <v>14.3588285470572</v>
      </c>
      <c r="D2169" s="16">
        <v>7.1651976116008003</v>
      </c>
      <c r="E2169" s="16">
        <v>2.0471993176002301</v>
      </c>
    </row>
    <row r="2170" spans="1:5" x14ac:dyDescent="0.25">
      <c r="A2170" s="14">
        <v>44287.541666666701</v>
      </c>
      <c r="B2170" s="15" t="s">
        <v>26</v>
      </c>
      <c r="C2170" s="16">
        <v>12.3116292294569</v>
      </c>
      <c r="D2170" s="16">
        <v>6.1415979528006801</v>
      </c>
      <c r="E2170" s="16">
        <v>0</v>
      </c>
    </row>
    <row r="2171" spans="1:5" x14ac:dyDescent="0.25">
      <c r="A2171" s="14">
        <v>44287.583333333299</v>
      </c>
      <c r="B2171" s="15" t="s">
        <v>26</v>
      </c>
      <c r="C2171" s="16">
        <v>12.3116292294569</v>
      </c>
      <c r="D2171" s="16">
        <v>8.1887972704009098</v>
      </c>
      <c r="E2171" s="16">
        <v>1.0235996588001099</v>
      </c>
    </row>
    <row r="2172" spans="1:5" x14ac:dyDescent="0.25">
      <c r="A2172" s="14">
        <v>44287.625</v>
      </c>
      <c r="B2172" s="15" t="s">
        <v>26</v>
      </c>
      <c r="C2172" s="16">
        <v>11.2880295706568</v>
      </c>
      <c r="D2172" s="16">
        <v>6.1415979528006801</v>
      </c>
      <c r="E2172" s="16">
        <v>3.0707989764003401</v>
      </c>
    </row>
    <row r="2173" spans="1:5" x14ac:dyDescent="0.25">
      <c r="A2173" s="14">
        <v>44287.666666666701</v>
      </c>
      <c r="B2173" s="15" t="s">
        <v>26</v>
      </c>
      <c r="C2173" s="16">
        <v>11.2880295706568</v>
      </c>
      <c r="D2173" s="16">
        <v>9.2123969292010202</v>
      </c>
      <c r="E2173" s="16">
        <v>1.0235996588001099</v>
      </c>
    </row>
    <row r="2174" spans="1:5" x14ac:dyDescent="0.25">
      <c r="A2174" s="14">
        <v>44287.708333333299</v>
      </c>
      <c r="B2174" s="15" t="s">
        <v>26</v>
      </c>
      <c r="C2174" s="16">
        <v>13.335228888256999</v>
      </c>
      <c r="D2174" s="16">
        <v>7.1651976116008003</v>
      </c>
      <c r="E2174" s="16">
        <v>2.0471993176002301</v>
      </c>
    </row>
    <row r="2175" spans="1:5" x14ac:dyDescent="0.25">
      <c r="A2175" s="14">
        <v>44287.75</v>
      </c>
      <c r="B2175" s="15" t="s">
        <v>26</v>
      </c>
      <c r="C2175" s="16">
        <v>13.335228888256999</v>
      </c>
      <c r="D2175" s="16">
        <v>8.1887972704009098</v>
      </c>
      <c r="E2175" s="16">
        <v>2.0471993176002301</v>
      </c>
    </row>
    <row r="2176" spans="1:5" x14ac:dyDescent="0.25">
      <c r="A2176" s="14">
        <v>44287.791666666701</v>
      </c>
      <c r="B2176" s="15" t="s">
        <v>26</v>
      </c>
      <c r="C2176" s="16">
        <v>22.5760591413136</v>
      </c>
      <c r="D2176" s="16">
        <v>14.330395223201601</v>
      </c>
      <c r="E2176" s="16">
        <v>3.0707989764003401</v>
      </c>
    </row>
    <row r="2177" spans="1:5" x14ac:dyDescent="0.25">
      <c r="A2177" s="14">
        <v>44287.833333333299</v>
      </c>
      <c r="B2177" s="15" t="s">
        <v>26</v>
      </c>
      <c r="C2177" s="16">
        <v>31.788456070514599</v>
      </c>
      <c r="D2177" s="16">
        <v>11.2595962468013</v>
      </c>
      <c r="E2177" s="16">
        <v>2.0471993176002301</v>
      </c>
    </row>
    <row r="2178" spans="1:5" x14ac:dyDescent="0.25">
      <c r="A2178" s="14">
        <v>44287.875</v>
      </c>
      <c r="B2178" s="15" t="s">
        <v>26</v>
      </c>
      <c r="C2178" s="16">
        <v>35.911288029570699</v>
      </c>
      <c r="D2178" s="16">
        <v>13.306795564401501</v>
      </c>
      <c r="E2178" s="16">
        <v>4.0943986352004504</v>
      </c>
    </row>
    <row r="2179" spans="1:5" x14ac:dyDescent="0.25">
      <c r="A2179" s="14">
        <v>44287.916666666701</v>
      </c>
      <c r="B2179" s="15" t="s">
        <v>26</v>
      </c>
      <c r="C2179" s="16">
        <v>30.764856411714501</v>
      </c>
      <c r="D2179" s="16">
        <v>14.330395223201601</v>
      </c>
      <c r="E2179" s="16">
        <v>2.0471993176002301</v>
      </c>
    </row>
    <row r="2180" spans="1:5" x14ac:dyDescent="0.25">
      <c r="A2180" s="14">
        <v>44287.958333333299</v>
      </c>
      <c r="B2180" s="15" t="s">
        <v>26</v>
      </c>
      <c r="C2180" s="16">
        <v>25.646858117714</v>
      </c>
      <c r="D2180" s="16">
        <v>13.306795564401501</v>
      </c>
      <c r="E2180" s="16">
        <v>4.0943986352004504</v>
      </c>
    </row>
    <row r="2181" spans="1:5" x14ac:dyDescent="0.25">
      <c r="A2181" s="14">
        <v>44288</v>
      </c>
      <c r="B2181" s="15" t="s">
        <v>26</v>
      </c>
      <c r="C2181" s="16">
        <v>27.6940574353142</v>
      </c>
      <c r="D2181" s="16">
        <v>16.377594540801802</v>
      </c>
      <c r="E2181" s="16">
        <v>4.0943986352004504</v>
      </c>
    </row>
    <row r="2182" spans="1:5" x14ac:dyDescent="0.25">
      <c r="A2182" s="14">
        <v>44288.041666666701</v>
      </c>
      <c r="B2182" s="15" t="s">
        <v>26</v>
      </c>
      <c r="C2182" s="16">
        <v>26.670457776514102</v>
      </c>
      <c r="D2182" s="16">
        <v>15.3539948820017</v>
      </c>
      <c r="E2182" s="16">
        <v>2.0471993176002301</v>
      </c>
    </row>
    <row r="2183" spans="1:5" x14ac:dyDescent="0.25">
      <c r="A2183" s="14">
        <v>44288.083333333299</v>
      </c>
      <c r="B2183" s="15" t="s">
        <v>26</v>
      </c>
      <c r="C2183" s="16">
        <v>30.793289735570099</v>
      </c>
      <c r="D2183" s="16">
        <v>16.377594540801802</v>
      </c>
      <c r="E2183" s="16">
        <v>6.1415979528006801</v>
      </c>
    </row>
    <row r="2184" spans="1:5" x14ac:dyDescent="0.25">
      <c r="A2184" s="14">
        <v>44288.125</v>
      </c>
      <c r="B2184" s="15" t="s">
        <v>26</v>
      </c>
      <c r="C2184" s="16">
        <v>15.3824282058573</v>
      </c>
      <c r="D2184" s="16">
        <v>17.429627523457501</v>
      </c>
      <c r="E2184" s="16">
        <v>4.0943986352004504</v>
      </c>
    </row>
    <row r="2185" spans="1:5" x14ac:dyDescent="0.25">
      <c r="A2185" s="14">
        <v>44288.166666666701</v>
      </c>
      <c r="B2185" s="15" t="s">
        <v>26</v>
      </c>
      <c r="C2185" s="16">
        <v>17.429627523457501</v>
      </c>
      <c r="D2185" s="16">
        <v>16.4060278646574</v>
      </c>
      <c r="E2185" s="16">
        <v>4.0943986352004504</v>
      </c>
    </row>
    <row r="2186" spans="1:5" x14ac:dyDescent="0.25">
      <c r="A2186" s="14">
        <v>44288.208333333299</v>
      </c>
      <c r="B2186" s="15" t="s">
        <v>26</v>
      </c>
      <c r="C2186" s="16">
        <v>15.3824282058573</v>
      </c>
      <c r="D2186" s="16">
        <v>16.4060278646574</v>
      </c>
      <c r="E2186" s="16">
        <v>4.0943986352004504</v>
      </c>
    </row>
    <row r="2187" spans="1:5" x14ac:dyDescent="0.25">
      <c r="A2187" s="14">
        <v>44288.25</v>
      </c>
      <c r="B2187" s="15" t="s">
        <v>26</v>
      </c>
      <c r="C2187" s="16">
        <v>13.335228888256999</v>
      </c>
      <c r="D2187" s="16">
        <v>18.453227182257599</v>
      </c>
      <c r="E2187" s="16">
        <v>6.1415979528006801</v>
      </c>
    </row>
    <row r="2188" spans="1:5" x14ac:dyDescent="0.25">
      <c r="A2188" s="14">
        <v>44288.291666666701</v>
      </c>
      <c r="B2188" s="15" t="s">
        <v>26</v>
      </c>
      <c r="C2188" s="16">
        <v>23.599658800113701</v>
      </c>
      <c r="D2188" s="16">
        <v>18.453227182257599</v>
      </c>
      <c r="E2188" s="16">
        <v>7.1651976116008003</v>
      </c>
    </row>
    <row r="2189" spans="1:5" x14ac:dyDescent="0.25">
      <c r="A2189" s="14">
        <v>44288.333333333299</v>
      </c>
      <c r="B2189" s="15" t="s">
        <v>26</v>
      </c>
      <c r="C2189" s="16">
        <v>22.5760591413136</v>
      </c>
      <c r="D2189" s="16">
        <v>14.3588285470572</v>
      </c>
      <c r="E2189" s="16">
        <v>13.335228888256999</v>
      </c>
    </row>
    <row r="2190" spans="1:5" x14ac:dyDescent="0.25">
      <c r="A2190" s="14">
        <v>44288.375</v>
      </c>
      <c r="B2190" s="15" t="s">
        <v>26</v>
      </c>
      <c r="C2190" s="16">
        <v>22.5760591413136</v>
      </c>
      <c r="D2190" s="16">
        <v>15.3824282058573</v>
      </c>
      <c r="E2190" s="16">
        <v>8.1887972704009098</v>
      </c>
    </row>
    <row r="2191" spans="1:5" x14ac:dyDescent="0.25">
      <c r="A2191" s="14">
        <v>44288.416666666701</v>
      </c>
      <c r="B2191" s="15" t="s">
        <v>26</v>
      </c>
      <c r="C2191" s="16">
        <v>34.887688370770498</v>
      </c>
      <c r="D2191" s="16">
        <v>16.4060278646574</v>
      </c>
      <c r="E2191" s="16">
        <v>6.1415979528006801</v>
      </c>
    </row>
    <row r="2192" spans="1:5" x14ac:dyDescent="0.25">
      <c r="A2192" s="14">
        <v>44288.458333333299</v>
      </c>
      <c r="B2192" s="15" t="s">
        <v>26</v>
      </c>
      <c r="C2192" s="16">
        <v>24.623258458913799</v>
      </c>
      <c r="D2192" s="16">
        <v>13.335228888256999</v>
      </c>
      <c r="E2192" s="16">
        <v>5.1179982940005697</v>
      </c>
    </row>
    <row r="2193" spans="1:5" x14ac:dyDescent="0.25">
      <c r="A2193" s="14">
        <v>44288.5</v>
      </c>
      <c r="B2193" s="15" t="s">
        <v>26</v>
      </c>
      <c r="C2193" s="16">
        <v>19.505260164913299</v>
      </c>
      <c r="D2193" s="16">
        <v>14.3588285470572</v>
      </c>
      <c r="E2193" s="16">
        <v>6.1415979528006801</v>
      </c>
    </row>
    <row r="2194" spans="1:5" x14ac:dyDescent="0.25">
      <c r="A2194" s="14">
        <v>44288.541666666701</v>
      </c>
      <c r="B2194" s="15" t="s">
        <v>26</v>
      </c>
      <c r="C2194" s="16">
        <v>18.453227182257599</v>
      </c>
      <c r="D2194" s="16">
        <v>15.3824282058573</v>
      </c>
      <c r="E2194" s="16">
        <v>4.0943986352004504</v>
      </c>
    </row>
    <row r="2195" spans="1:5" x14ac:dyDescent="0.25">
      <c r="A2195" s="14">
        <v>44288.583333333299</v>
      </c>
      <c r="B2195" s="15" t="s">
        <v>26</v>
      </c>
      <c r="C2195" s="16">
        <v>18.453227182257599</v>
      </c>
      <c r="D2195" s="16">
        <v>12.3116292294569</v>
      </c>
      <c r="E2195" s="16">
        <v>6.1415979528006801</v>
      </c>
    </row>
    <row r="2196" spans="1:5" x14ac:dyDescent="0.25">
      <c r="A2196" s="14">
        <v>44288.625</v>
      </c>
      <c r="B2196" s="15" t="s">
        <v>26</v>
      </c>
      <c r="C2196" s="16">
        <v>20.5288598237134</v>
      </c>
      <c r="D2196" s="16">
        <v>14.3588285470572</v>
      </c>
      <c r="E2196" s="16">
        <v>4.0943986352004504</v>
      </c>
    </row>
    <row r="2197" spans="1:5" x14ac:dyDescent="0.25">
      <c r="A2197" s="14">
        <v>44288.666666666701</v>
      </c>
      <c r="B2197" s="15" t="s">
        <v>26</v>
      </c>
      <c r="C2197" s="16">
        <v>20.5288598237134</v>
      </c>
      <c r="D2197" s="16">
        <v>14.3588285470572</v>
      </c>
      <c r="E2197" s="16">
        <v>4.0943986352004504</v>
      </c>
    </row>
    <row r="2198" spans="1:5" x14ac:dyDescent="0.25">
      <c r="A2198" s="14">
        <v>44288.708333333299</v>
      </c>
      <c r="B2198" s="15" t="s">
        <v>26</v>
      </c>
      <c r="C2198" s="16">
        <v>26.670457776514102</v>
      </c>
      <c r="D2198" s="16">
        <v>12.3116292294569</v>
      </c>
      <c r="E2198" s="16">
        <v>6.1415979528006801</v>
      </c>
    </row>
    <row r="2199" spans="1:5" x14ac:dyDescent="0.25">
      <c r="A2199" s="14">
        <v>44288.75</v>
      </c>
      <c r="B2199" s="15" t="s">
        <v>26</v>
      </c>
      <c r="C2199" s="16">
        <v>23.599658800113701</v>
      </c>
      <c r="D2199" s="16">
        <v>15.3824282058573</v>
      </c>
      <c r="E2199" s="16">
        <v>2.0471993176002301</v>
      </c>
    </row>
    <row r="2200" spans="1:5" x14ac:dyDescent="0.25">
      <c r="A2200" s="14">
        <v>44288.791666666701</v>
      </c>
      <c r="B2200" s="15" t="s">
        <v>26</v>
      </c>
      <c r="C2200" s="16">
        <v>18.453227182257599</v>
      </c>
      <c r="D2200" s="16">
        <v>13.335228888256999</v>
      </c>
      <c r="E2200" s="16">
        <v>6.1415979528006801</v>
      </c>
    </row>
    <row r="2201" spans="1:5" x14ac:dyDescent="0.25">
      <c r="A2201" s="14">
        <v>44288.833333333299</v>
      </c>
      <c r="B2201" s="15" t="s">
        <v>26</v>
      </c>
      <c r="C2201" s="16">
        <v>17.429627523457501</v>
      </c>
      <c r="D2201" s="16">
        <v>15.3824282058573</v>
      </c>
      <c r="E2201" s="16">
        <v>5.1179982940005697</v>
      </c>
    </row>
    <row r="2202" spans="1:5" x14ac:dyDescent="0.25">
      <c r="A2202" s="14">
        <v>44288.875</v>
      </c>
      <c r="B2202" s="15" t="s">
        <v>26</v>
      </c>
      <c r="C2202" s="16">
        <v>14.3588285470572</v>
      </c>
      <c r="D2202" s="16">
        <v>13.335228888256999</v>
      </c>
      <c r="E2202" s="16">
        <v>4.0943986352004504</v>
      </c>
    </row>
    <row r="2203" spans="1:5" x14ac:dyDescent="0.25">
      <c r="A2203" s="14">
        <v>44288.916666666701</v>
      </c>
      <c r="B2203" s="15" t="s">
        <v>26</v>
      </c>
      <c r="C2203" s="16">
        <v>25.646858117714</v>
      </c>
      <c r="D2203" s="16">
        <v>14.3588285470572</v>
      </c>
      <c r="E2203" s="16">
        <v>4.0943986352004504</v>
      </c>
    </row>
    <row r="2204" spans="1:5" x14ac:dyDescent="0.25">
      <c r="A2204" s="14">
        <v>44288.958333333299</v>
      </c>
      <c r="B2204" s="15" t="s">
        <v>26</v>
      </c>
      <c r="C2204" s="16">
        <v>26.670457776514102</v>
      </c>
      <c r="D2204" s="16">
        <v>16.4060278646574</v>
      </c>
      <c r="E2204" s="16">
        <v>8.1887972704009098</v>
      </c>
    </row>
    <row r="2205" spans="1:5" x14ac:dyDescent="0.25">
      <c r="A2205" s="14">
        <v>44289</v>
      </c>
      <c r="B2205" s="15" t="s">
        <v>26</v>
      </c>
      <c r="C2205" s="16">
        <v>31.788456070514599</v>
      </c>
      <c r="D2205" s="16">
        <v>13.335228888256999</v>
      </c>
      <c r="E2205" s="16">
        <v>2.0471993176002301</v>
      </c>
    </row>
    <row r="2206" spans="1:5" x14ac:dyDescent="0.25">
      <c r="A2206" s="14">
        <v>44289.041666666701</v>
      </c>
      <c r="B2206" s="15" t="s">
        <v>26</v>
      </c>
      <c r="C2206" s="16">
        <v>21.552459482513498</v>
      </c>
      <c r="D2206" s="16">
        <v>16.4060278646574</v>
      </c>
      <c r="E2206" s="16">
        <v>4.0943986352004504</v>
      </c>
    </row>
    <row r="2207" spans="1:5" x14ac:dyDescent="0.25">
      <c r="A2207" s="14">
        <v>44289.083333333299</v>
      </c>
      <c r="B2207" s="15" t="s">
        <v>26</v>
      </c>
      <c r="C2207" s="16">
        <v>22.5760591413136</v>
      </c>
      <c r="D2207" s="16">
        <v>16.4060278646574</v>
      </c>
      <c r="E2207" s="16">
        <v>4.0943986352004504</v>
      </c>
    </row>
    <row r="2208" spans="1:5" x14ac:dyDescent="0.25">
      <c r="A2208" s="14">
        <v>44289.125</v>
      </c>
      <c r="B2208" s="15" t="s">
        <v>26</v>
      </c>
      <c r="C2208" s="16">
        <v>20.5288598237134</v>
      </c>
      <c r="D2208" s="16">
        <v>14.3588285470572</v>
      </c>
      <c r="E2208" s="16">
        <v>4.0943986352004504</v>
      </c>
    </row>
    <row r="2209" spans="1:5" x14ac:dyDescent="0.25">
      <c r="A2209" s="14">
        <v>44289.166666666701</v>
      </c>
      <c r="B2209" s="15" t="s">
        <v>26</v>
      </c>
      <c r="C2209" s="16">
        <v>11.2880295706568</v>
      </c>
      <c r="D2209" s="16">
        <v>15.3824282058573</v>
      </c>
      <c r="E2209" s="16">
        <v>4.0943986352004504</v>
      </c>
    </row>
    <row r="2210" spans="1:5" x14ac:dyDescent="0.25">
      <c r="A2210" s="14">
        <v>44289.208333333299</v>
      </c>
      <c r="B2210" s="15" t="s">
        <v>26</v>
      </c>
      <c r="C2210" s="16">
        <v>14.3588285470572</v>
      </c>
      <c r="D2210" s="16">
        <v>13.335228888256999</v>
      </c>
      <c r="E2210" s="16">
        <v>4.0943986352004504</v>
      </c>
    </row>
    <row r="2211" spans="1:5" x14ac:dyDescent="0.25">
      <c r="A2211" s="14">
        <v>44289.25</v>
      </c>
      <c r="B2211" s="15" t="s">
        <v>26</v>
      </c>
      <c r="C2211" s="16">
        <v>18.453227182257599</v>
      </c>
      <c r="D2211" s="16">
        <v>16.4060278646574</v>
      </c>
      <c r="E2211" s="16">
        <v>4.0943986352004504</v>
      </c>
    </row>
    <row r="2212" spans="1:5" x14ac:dyDescent="0.25">
      <c r="A2212" s="14">
        <v>44289.291666666701</v>
      </c>
      <c r="B2212" s="15" t="s">
        <v>26</v>
      </c>
      <c r="C2212" s="16">
        <v>19.476826841057701</v>
      </c>
      <c r="D2212" s="16">
        <v>17.429627523457501</v>
      </c>
      <c r="E2212" s="16">
        <v>7.1651976116008003</v>
      </c>
    </row>
    <row r="2213" spans="1:5" x14ac:dyDescent="0.25">
      <c r="A2213" s="14">
        <v>44289.333333333299</v>
      </c>
      <c r="B2213" s="15" t="s">
        <v>26</v>
      </c>
      <c r="C2213" s="16">
        <v>22.5760591413136</v>
      </c>
      <c r="D2213" s="16">
        <v>14.3588285470572</v>
      </c>
      <c r="E2213" s="16">
        <v>11.2880295706568</v>
      </c>
    </row>
    <row r="2214" spans="1:5" x14ac:dyDescent="0.25">
      <c r="A2214" s="14">
        <v>44289.375</v>
      </c>
      <c r="B2214" s="15" t="s">
        <v>26</v>
      </c>
      <c r="C2214" s="16">
        <v>21.552459482513498</v>
      </c>
      <c r="D2214" s="16">
        <v>14.3588285470572</v>
      </c>
      <c r="E2214" s="16">
        <v>4.0943986352004504</v>
      </c>
    </row>
    <row r="2215" spans="1:5" x14ac:dyDescent="0.25">
      <c r="A2215" s="14">
        <v>44289.416666666701</v>
      </c>
      <c r="B2215" s="15" t="s">
        <v>26</v>
      </c>
      <c r="C2215" s="16">
        <v>17.429627523457501</v>
      </c>
      <c r="D2215" s="16">
        <v>12.3116292294569</v>
      </c>
      <c r="E2215" s="16">
        <v>6.1415979528006801</v>
      </c>
    </row>
    <row r="2216" spans="1:5" x14ac:dyDescent="0.25">
      <c r="A2216" s="14">
        <v>44289.458333333299</v>
      </c>
      <c r="B2216" s="15" t="s">
        <v>26</v>
      </c>
      <c r="C2216" s="16">
        <v>15.3824282058573</v>
      </c>
      <c r="D2216" s="16">
        <v>11.2880295706568</v>
      </c>
      <c r="E2216" s="16">
        <v>6.1415979528006801</v>
      </c>
    </row>
    <row r="2217" spans="1:5" x14ac:dyDescent="0.25">
      <c r="A2217" s="14">
        <v>44289.5</v>
      </c>
      <c r="B2217" s="15" t="s">
        <v>26</v>
      </c>
      <c r="C2217" s="16">
        <v>14.3588285470572</v>
      </c>
      <c r="D2217" s="16">
        <v>12.3116292294569</v>
      </c>
      <c r="E2217" s="16">
        <v>2.0471993176002301</v>
      </c>
    </row>
    <row r="2218" spans="1:5" x14ac:dyDescent="0.25">
      <c r="A2218" s="14">
        <v>44289.541666666701</v>
      </c>
      <c r="B2218" s="15" t="s">
        <v>26</v>
      </c>
      <c r="C2218" s="16">
        <v>13.335228888256999</v>
      </c>
      <c r="D2218" s="16">
        <v>11.2880295706568</v>
      </c>
      <c r="E2218" s="16">
        <v>5.1179982940005697</v>
      </c>
    </row>
    <row r="2219" spans="1:5" x14ac:dyDescent="0.25">
      <c r="A2219" s="14">
        <v>44289.583333333299</v>
      </c>
      <c r="B2219" s="15" t="s">
        <v>26</v>
      </c>
      <c r="C2219" s="16">
        <v>16.434461188512898</v>
      </c>
      <c r="D2219" s="16">
        <v>10.2644299118567</v>
      </c>
      <c r="E2219" s="16">
        <v>2.0471993176002301</v>
      </c>
    </row>
    <row r="2220" spans="1:5" x14ac:dyDescent="0.25">
      <c r="A2220" s="14">
        <v>44289.625</v>
      </c>
      <c r="B2220" s="15" t="s">
        <v>26</v>
      </c>
      <c r="C2220" s="16">
        <v>17.458060847313099</v>
      </c>
      <c r="D2220" s="16">
        <v>10.2644299118567</v>
      </c>
      <c r="E2220" s="16">
        <v>2.0471993176002301</v>
      </c>
    </row>
    <row r="2221" spans="1:5" x14ac:dyDescent="0.25">
      <c r="A2221" s="14">
        <v>44289.666666666701</v>
      </c>
      <c r="B2221" s="15" t="s">
        <v>26</v>
      </c>
      <c r="C2221" s="16">
        <v>10.2644299118567</v>
      </c>
      <c r="D2221" s="16">
        <v>9.2408302530565791</v>
      </c>
      <c r="E2221" s="16">
        <v>4.0943986352004504</v>
      </c>
    </row>
    <row r="2222" spans="1:5" x14ac:dyDescent="0.25">
      <c r="A2222" s="14">
        <v>44289.708333333299</v>
      </c>
      <c r="B2222" s="15" t="s">
        <v>26</v>
      </c>
      <c r="C2222" s="16">
        <v>9.2408302530565791</v>
      </c>
      <c r="D2222" s="16">
        <v>12.3116292294569</v>
      </c>
      <c r="E2222" s="16">
        <v>2.0471993176002301</v>
      </c>
    </row>
    <row r="2223" spans="1:5" x14ac:dyDescent="0.25">
      <c r="A2223" s="14">
        <v>44289.75</v>
      </c>
      <c r="B2223" s="15" t="s">
        <v>26</v>
      </c>
      <c r="C2223" s="16">
        <v>20.5288598237134</v>
      </c>
      <c r="D2223" s="16">
        <v>12.3116292294569</v>
      </c>
      <c r="E2223" s="16">
        <v>4.0943986352004504</v>
      </c>
    </row>
    <row r="2224" spans="1:5" x14ac:dyDescent="0.25">
      <c r="A2224" s="14">
        <v>44289.791666666701</v>
      </c>
      <c r="B2224" s="15" t="s">
        <v>26</v>
      </c>
      <c r="C2224" s="16">
        <v>24.623258458913799</v>
      </c>
      <c r="D2224" s="16">
        <v>15.3824282058573</v>
      </c>
      <c r="E2224" s="16">
        <v>4.0943986352004504</v>
      </c>
    </row>
    <row r="2225" spans="1:5" x14ac:dyDescent="0.25">
      <c r="A2225" s="14">
        <v>44289.833333333299</v>
      </c>
      <c r="B2225" s="15" t="s">
        <v>26</v>
      </c>
      <c r="C2225" s="16">
        <v>21.552459482513498</v>
      </c>
      <c r="D2225" s="16">
        <v>12.3116292294569</v>
      </c>
      <c r="E2225" s="16">
        <v>2.0471993176002301</v>
      </c>
    </row>
    <row r="2226" spans="1:5" x14ac:dyDescent="0.25">
      <c r="A2226" s="14">
        <v>44289.875</v>
      </c>
      <c r="B2226" s="15" t="s">
        <v>26</v>
      </c>
      <c r="C2226" s="16">
        <v>11.2880295706568</v>
      </c>
      <c r="D2226" s="16">
        <v>16.4060278646574</v>
      </c>
      <c r="E2226" s="16">
        <v>6.1415979528006801</v>
      </c>
    </row>
    <row r="2227" spans="1:5" x14ac:dyDescent="0.25">
      <c r="A2227" s="14">
        <v>44289.916666666701</v>
      </c>
      <c r="B2227" s="15" t="s">
        <v>26</v>
      </c>
      <c r="C2227" s="16">
        <v>11.2880295706568</v>
      </c>
      <c r="D2227" s="16">
        <v>12.3116292294569</v>
      </c>
      <c r="E2227" s="16">
        <v>2.0471993176002301</v>
      </c>
    </row>
    <row r="2228" spans="1:5" x14ac:dyDescent="0.25">
      <c r="A2228" s="14">
        <v>44289.958333333299</v>
      </c>
      <c r="B2228" s="15" t="s">
        <v>26</v>
      </c>
      <c r="C2228" s="16">
        <v>12.3116292294569</v>
      </c>
      <c r="D2228" s="16">
        <v>15.3824282058573</v>
      </c>
      <c r="E2228" s="16">
        <v>4.0943986352004504</v>
      </c>
    </row>
    <row r="2229" spans="1:5" x14ac:dyDescent="0.25">
      <c r="A2229" s="14">
        <v>44290</v>
      </c>
      <c r="B2229" s="15" t="s">
        <v>26</v>
      </c>
      <c r="C2229" s="16">
        <v>19.505260164913299</v>
      </c>
      <c r="D2229" s="16">
        <v>15.3824282058573</v>
      </c>
      <c r="E2229" s="16">
        <v>4.0943986352004504</v>
      </c>
    </row>
    <row r="2230" spans="1:5" x14ac:dyDescent="0.25">
      <c r="A2230" s="14">
        <v>44290.041666666701</v>
      </c>
      <c r="B2230" s="15" t="s">
        <v>26</v>
      </c>
      <c r="C2230" s="16">
        <v>28.717657094114301</v>
      </c>
      <c r="D2230" s="16">
        <v>14.3588285470572</v>
      </c>
      <c r="E2230" s="16">
        <v>2.0471993176002301</v>
      </c>
    </row>
    <row r="2231" spans="1:5" x14ac:dyDescent="0.25">
      <c r="A2231" s="14">
        <v>44290.083333333299</v>
      </c>
      <c r="B2231" s="15" t="s">
        <v>26</v>
      </c>
      <c r="C2231" s="16">
        <v>17.429627523457501</v>
      </c>
      <c r="D2231" s="16">
        <v>15.3824282058573</v>
      </c>
      <c r="E2231" s="16">
        <v>4.0943986352004504</v>
      </c>
    </row>
    <row r="2232" spans="1:5" x14ac:dyDescent="0.25">
      <c r="A2232" s="14">
        <v>44290.125</v>
      </c>
      <c r="B2232" s="15" t="s">
        <v>26</v>
      </c>
      <c r="C2232" s="16">
        <v>2.0471993176002301</v>
      </c>
      <c r="D2232" s="16">
        <v>13.335228888256999</v>
      </c>
      <c r="E2232" s="16">
        <v>4.0943986352004504</v>
      </c>
    </row>
    <row r="2233" spans="1:5" x14ac:dyDescent="0.25">
      <c r="A2233" s="14">
        <v>44290.166666666701</v>
      </c>
      <c r="B2233" s="15" t="s">
        <v>26</v>
      </c>
      <c r="C2233" s="16">
        <v>14.3588285470572</v>
      </c>
      <c r="D2233" s="16">
        <v>15.3824282058573</v>
      </c>
      <c r="E2233" s="16">
        <v>4.0943986352004504</v>
      </c>
    </row>
    <row r="2234" spans="1:5" x14ac:dyDescent="0.25">
      <c r="A2234" s="14">
        <v>44290.208333333299</v>
      </c>
      <c r="B2234" s="15" t="s">
        <v>26</v>
      </c>
      <c r="C2234" s="16">
        <v>15.3824282058573</v>
      </c>
      <c r="D2234" s="16">
        <v>15.3824282058573</v>
      </c>
      <c r="E2234" s="16">
        <v>4.0943986352004504</v>
      </c>
    </row>
    <row r="2235" spans="1:5" x14ac:dyDescent="0.25">
      <c r="A2235" s="14">
        <v>44290.25</v>
      </c>
      <c r="B2235" s="15" t="s">
        <v>26</v>
      </c>
      <c r="C2235" s="16">
        <v>15.3824282058573</v>
      </c>
      <c r="D2235" s="16">
        <v>14.3588285470572</v>
      </c>
      <c r="E2235" s="16">
        <v>2.0471993176002301</v>
      </c>
    </row>
    <row r="2236" spans="1:5" x14ac:dyDescent="0.25">
      <c r="A2236" s="14">
        <v>44290.291666666701</v>
      </c>
      <c r="B2236" s="15" t="s">
        <v>26</v>
      </c>
      <c r="C2236" s="16">
        <v>21.552459482513498</v>
      </c>
      <c r="D2236" s="16">
        <v>16.4060278646574</v>
      </c>
      <c r="E2236" s="16">
        <v>9.2408302530565791</v>
      </c>
    </row>
    <row r="2237" spans="1:5" x14ac:dyDescent="0.25">
      <c r="A2237" s="14">
        <v>44290.333333333299</v>
      </c>
      <c r="B2237" s="15" t="s">
        <v>26</v>
      </c>
      <c r="C2237" s="16">
        <v>27.6940574353142</v>
      </c>
      <c r="D2237" s="16">
        <v>15.3824282058573</v>
      </c>
      <c r="E2237" s="16">
        <v>8.2172305942564705</v>
      </c>
    </row>
    <row r="2238" spans="1:5" x14ac:dyDescent="0.25">
      <c r="A2238" s="14">
        <v>44290.375</v>
      </c>
      <c r="B2238" s="15" t="s">
        <v>26</v>
      </c>
      <c r="C2238" s="16">
        <v>14.3588285470572</v>
      </c>
      <c r="D2238" s="16">
        <v>15.3824282058573</v>
      </c>
      <c r="E2238" s="16">
        <v>6.1415979528006801</v>
      </c>
    </row>
    <row r="2239" spans="1:5" x14ac:dyDescent="0.25">
      <c r="A2239" s="14">
        <v>44290.416666666701</v>
      </c>
      <c r="B2239" s="15" t="s">
        <v>26</v>
      </c>
      <c r="C2239" s="16">
        <v>18.453227182257599</v>
      </c>
      <c r="D2239" s="16">
        <v>15.3824282058573</v>
      </c>
      <c r="E2239" s="16">
        <v>6.1415979528006801</v>
      </c>
    </row>
    <row r="2240" spans="1:5" x14ac:dyDescent="0.25">
      <c r="A2240" s="14">
        <v>44290.458333333299</v>
      </c>
      <c r="B2240" s="15" t="s">
        <v>26</v>
      </c>
      <c r="C2240" s="16">
        <v>22.547625817458101</v>
      </c>
      <c r="D2240" s="16">
        <v>14.3588285470572</v>
      </c>
      <c r="E2240" s="16">
        <v>6.1415979528006801</v>
      </c>
    </row>
    <row r="2241" spans="1:5" x14ac:dyDescent="0.25">
      <c r="A2241" s="14">
        <v>44290.5</v>
      </c>
      <c r="B2241" s="15" t="s">
        <v>26</v>
      </c>
      <c r="C2241" s="16">
        <v>35.882854705715097</v>
      </c>
      <c r="D2241" s="16">
        <v>15.3824282058573</v>
      </c>
      <c r="E2241" s="16">
        <v>4.0943986352004504</v>
      </c>
    </row>
    <row r="2242" spans="1:5" x14ac:dyDescent="0.25">
      <c r="A2242" s="14">
        <v>44290.541666666701</v>
      </c>
      <c r="B2242" s="15" t="s">
        <v>26</v>
      </c>
      <c r="C2242" s="16">
        <v>23.571225476258199</v>
      </c>
      <c r="D2242" s="16">
        <v>12.3116292294569</v>
      </c>
      <c r="E2242" s="16">
        <v>4.0943986352004504</v>
      </c>
    </row>
    <row r="2243" spans="1:5" x14ac:dyDescent="0.25">
      <c r="A2243" s="14">
        <v>44290.583333333299</v>
      </c>
      <c r="B2243" s="15" t="s">
        <v>26</v>
      </c>
      <c r="C2243" s="16">
        <v>10.2644299118567</v>
      </c>
      <c r="D2243" s="16">
        <v>14.3588285470572</v>
      </c>
      <c r="E2243" s="16">
        <v>4.0943986352004504</v>
      </c>
    </row>
    <row r="2244" spans="1:5" x14ac:dyDescent="0.25">
      <c r="A2244" s="14">
        <v>44290.625</v>
      </c>
      <c r="B2244" s="15" t="s">
        <v>26</v>
      </c>
      <c r="C2244" s="16">
        <v>8.1887972704009098</v>
      </c>
      <c r="D2244" s="16">
        <v>11.2595962468013</v>
      </c>
      <c r="E2244" s="16">
        <v>2.0471993176002301</v>
      </c>
    </row>
    <row r="2245" spans="1:5" x14ac:dyDescent="0.25">
      <c r="A2245" s="14">
        <v>44290.666666666701</v>
      </c>
      <c r="B2245" s="15" t="s">
        <v>26</v>
      </c>
      <c r="C2245" s="16">
        <v>7.1651976116008003</v>
      </c>
      <c r="D2245" s="16">
        <v>11.2595962468013</v>
      </c>
      <c r="E2245" s="16">
        <v>4.0943986352004504</v>
      </c>
    </row>
    <row r="2246" spans="1:5" x14ac:dyDescent="0.25">
      <c r="A2246" s="14">
        <v>44290.708333333299</v>
      </c>
      <c r="B2246" s="15" t="s">
        <v>26</v>
      </c>
      <c r="C2246" s="16">
        <v>7.1651976116008003</v>
      </c>
      <c r="D2246" s="16">
        <v>13.335228888256999</v>
      </c>
      <c r="E2246" s="16">
        <v>2.0471993176002301</v>
      </c>
    </row>
    <row r="2247" spans="1:5" x14ac:dyDescent="0.25">
      <c r="A2247" s="14">
        <v>44290.75</v>
      </c>
      <c r="B2247" s="15" t="s">
        <v>26</v>
      </c>
      <c r="C2247" s="16">
        <v>10.2359965880011</v>
      </c>
      <c r="D2247" s="16">
        <v>11.2595962468013</v>
      </c>
      <c r="E2247" s="16">
        <v>4.0943986352004504</v>
      </c>
    </row>
    <row r="2248" spans="1:5" x14ac:dyDescent="0.25">
      <c r="A2248" s="14">
        <v>44290.791666666701</v>
      </c>
      <c r="B2248" s="15" t="s">
        <v>26</v>
      </c>
      <c r="C2248" s="16">
        <v>12.283195905601399</v>
      </c>
      <c r="D2248" s="16">
        <v>15.3539948820017</v>
      </c>
      <c r="E2248" s="16">
        <v>4.0943986352004504</v>
      </c>
    </row>
    <row r="2249" spans="1:5" x14ac:dyDescent="0.25">
      <c r="A2249" s="14">
        <v>44290.833333333299</v>
      </c>
      <c r="B2249" s="15" t="s">
        <v>26</v>
      </c>
      <c r="C2249" s="16">
        <v>22.547625817458101</v>
      </c>
      <c r="D2249" s="16">
        <v>14.330395223201601</v>
      </c>
      <c r="E2249" s="16">
        <v>4.0943986352004504</v>
      </c>
    </row>
    <row r="2250" spans="1:5" x14ac:dyDescent="0.25">
      <c r="A2250" s="14">
        <v>44290.875</v>
      </c>
      <c r="B2250" s="15" t="s">
        <v>26</v>
      </c>
      <c r="C2250" s="16">
        <v>19.476826841057701</v>
      </c>
      <c r="D2250" s="16">
        <v>14.330395223201601</v>
      </c>
      <c r="E2250" s="16">
        <v>5.1179982940005697</v>
      </c>
    </row>
    <row r="2251" spans="1:5" x14ac:dyDescent="0.25">
      <c r="A2251" s="14">
        <v>44290.916666666701</v>
      </c>
      <c r="B2251" s="15" t="s">
        <v>26</v>
      </c>
      <c r="C2251" s="16">
        <v>13.306795564401501</v>
      </c>
      <c r="D2251" s="16">
        <v>17.4011941996019</v>
      </c>
      <c r="E2251" s="16">
        <v>4.0943986352004504</v>
      </c>
    </row>
    <row r="2252" spans="1:5" x14ac:dyDescent="0.25">
      <c r="A2252" s="14">
        <v>44290.958333333299</v>
      </c>
      <c r="B2252" s="15" t="s">
        <v>26</v>
      </c>
      <c r="C2252" s="16">
        <v>30.736423087858999</v>
      </c>
      <c r="D2252" s="16">
        <v>17.4011941996019</v>
      </c>
      <c r="E2252" s="16">
        <v>4.0943986352004504</v>
      </c>
    </row>
    <row r="2253" spans="1:5" x14ac:dyDescent="0.25">
      <c r="A2253" s="14">
        <v>44291</v>
      </c>
      <c r="B2253" s="15" t="s">
        <v>26</v>
      </c>
      <c r="C2253" s="16">
        <v>29.712823429058901</v>
      </c>
      <c r="D2253" s="16">
        <v>15.3539948820017</v>
      </c>
      <c r="E2253" s="16">
        <v>4.0943986352004504</v>
      </c>
    </row>
    <row r="2254" spans="1:5" x14ac:dyDescent="0.25">
      <c r="A2254" s="14">
        <v>44291.041666666701</v>
      </c>
      <c r="B2254" s="15" t="s">
        <v>26</v>
      </c>
      <c r="C2254" s="16">
        <v>22.5191924936025</v>
      </c>
      <c r="D2254" s="16">
        <v>16.377594540801802</v>
      </c>
      <c r="E2254" s="16">
        <v>4.0943986352004504</v>
      </c>
    </row>
    <row r="2255" spans="1:5" x14ac:dyDescent="0.25">
      <c r="A2255" s="14">
        <v>44291.083333333299</v>
      </c>
      <c r="B2255" s="15" t="s">
        <v>26</v>
      </c>
      <c r="C2255" s="16">
        <v>19.448393517202199</v>
      </c>
      <c r="D2255" s="16">
        <v>16.377594540801802</v>
      </c>
      <c r="E2255" s="16">
        <v>4.0943986352004504</v>
      </c>
    </row>
    <row r="2256" spans="1:5" x14ac:dyDescent="0.25">
      <c r="A2256" s="14">
        <v>44291.125</v>
      </c>
      <c r="B2256" s="15" t="s">
        <v>26</v>
      </c>
      <c r="C2256" s="16">
        <v>9.2123969292010202</v>
      </c>
      <c r="D2256" s="16">
        <v>13.306795564401501</v>
      </c>
      <c r="E2256" s="16">
        <v>4.0943986352004504</v>
      </c>
    </row>
    <row r="2257" spans="1:5" x14ac:dyDescent="0.25">
      <c r="A2257" s="14">
        <v>44291.166666666701</v>
      </c>
      <c r="B2257" s="15" t="s">
        <v>26</v>
      </c>
      <c r="C2257" s="16">
        <v>13.306795564401501</v>
      </c>
      <c r="D2257" s="16">
        <v>15.3539948820017</v>
      </c>
      <c r="E2257" s="16">
        <v>2.0471993176002301</v>
      </c>
    </row>
    <row r="2258" spans="1:5" x14ac:dyDescent="0.25">
      <c r="A2258" s="14">
        <v>44291.208333333299</v>
      </c>
      <c r="B2258" s="15" t="s">
        <v>26</v>
      </c>
      <c r="C2258" s="16">
        <v>14.330395223201601</v>
      </c>
      <c r="D2258" s="16">
        <v>12.283195905601399</v>
      </c>
      <c r="E2258" s="16">
        <v>4.0943986352004504</v>
      </c>
    </row>
    <row r="2259" spans="1:5" x14ac:dyDescent="0.25">
      <c r="A2259" s="14">
        <v>44291.25</v>
      </c>
      <c r="B2259" s="15" t="s">
        <v>26</v>
      </c>
      <c r="C2259" s="16">
        <v>17.4011941996019</v>
      </c>
      <c r="D2259" s="16">
        <v>14.330395223201601</v>
      </c>
      <c r="E2259" s="16">
        <v>4.0943986352004504</v>
      </c>
    </row>
    <row r="2260" spans="1:5" x14ac:dyDescent="0.25">
      <c r="A2260" s="14">
        <v>44291.291666666701</v>
      </c>
      <c r="B2260" s="15" t="s">
        <v>26</v>
      </c>
      <c r="C2260" s="16">
        <v>17.4011941996019</v>
      </c>
      <c r="D2260" s="16">
        <v>19.448393517202199</v>
      </c>
      <c r="E2260" s="16">
        <v>4.0943986352004504</v>
      </c>
    </row>
    <row r="2261" spans="1:5" x14ac:dyDescent="0.25">
      <c r="A2261" s="14">
        <v>44291.333333333299</v>
      </c>
      <c r="B2261" s="15" t="s">
        <v>26</v>
      </c>
      <c r="C2261" s="16">
        <v>26.613591128803002</v>
      </c>
      <c r="D2261" s="16">
        <v>13.306795564401501</v>
      </c>
      <c r="E2261" s="16">
        <v>13.306795564401501</v>
      </c>
    </row>
    <row r="2262" spans="1:5" x14ac:dyDescent="0.25">
      <c r="A2262" s="14">
        <v>44291.375</v>
      </c>
      <c r="B2262" s="15" t="s">
        <v>26</v>
      </c>
      <c r="C2262" s="16">
        <v>35.825988058004</v>
      </c>
      <c r="D2262" s="16">
        <v>18.424793858402001</v>
      </c>
      <c r="E2262" s="16">
        <v>9.2123969292010202</v>
      </c>
    </row>
    <row r="2263" spans="1:5" x14ac:dyDescent="0.25">
      <c r="A2263" s="14">
        <v>44291.416666666701</v>
      </c>
      <c r="B2263" s="15" t="s">
        <v>26</v>
      </c>
      <c r="C2263" s="16">
        <v>37.873187375604203</v>
      </c>
      <c r="D2263" s="16">
        <v>18.424793858402001</v>
      </c>
      <c r="E2263" s="16">
        <v>6.1415979528006801</v>
      </c>
    </row>
    <row r="2264" spans="1:5" x14ac:dyDescent="0.25">
      <c r="A2264" s="14">
        <v>44291.458333333299</v>
      </c>
      <c r="B2264" s="15" t="s">
        <v>26</v>
      </c>
      <c r="C2264" s="16">
        <v>38.896787034404298</v>
      </c>
      <c r="D2264" s="16">
        <v>19.448393517202199</v>
      </c>
      <c r="E2264" s="16">
        <v>7.1651976116008003</v>
      </c>
    </row>
    <row r="2265" spans="1:5" x14ac:dyDescent="0.25">
      <c r="A2265" s="14">
        <v>44291.5</v>
      </c>
      <c r="B2265" s="15" t="s">
        <v>26</v>
      </c>
      <c r="C2265" s="16">
        <v>22.5191924936025</v>
      </c>
      <c r="D2265" s="16">
        <v>16.377594540801802</v>
      </c>
      <c r="E2265" s="16">
        <v>8.1887972704009098</v>
      </c>
    </row>
    <row r="2266" spans="1:5" x14ac:dyDescent="0.25">
      <c r="A2266" s="14">
        <v>44291.541666666701</v>
      </c>
      <c r="B2266" s="15" t="s">
        <v>26</v>
      </c>
      <c r="C2266" s="16">
        <v>21.495592834802402</v>
      </c>
      <c r="D2266" s="16">
        <v>17.4011941996019</v>
      </c>
      <c r="E2266" s="16">
        <v>7.1651976116008003</v>
      </c>
    </row>
    <row r="2267" spans="1:5" x14ac:dyDescent="0.25">
      <c r="A2267" s="14">
        <v>44291.583333333299</v>
      </c>
      <c r="B2267" s="15" t="s">
        <v>26</v>
      </c>
      <c r="C2267" s="16">
        <v>24.566391811202699</v>
      </c>
      <c r="D2267" s="16">
        <v>18.424793858402001</v>
      </c>
      <c r="E2267" s="16">
        <v>6.1415979528006801</v>
      </c>
    </row>
    <row r="2268" spans="1:5" x14ac:dyDescent="0.25">
      <c r="A2268" s="14">
        <v>44291.625</v>
      </c>
      <c r="B2268" s="15" t="s">
        <v>26</v>
      </c>
      <c r="C2268" s="16">
        <v>22.5191924936025</v>
      </c>
      <c r="D2268" s="16">
        <v>16.377594540801802</v>
      </c>
      <c r="E2268" s="16">
        <v>8.1887972704009098</v>
      </c>
    </row>
    <row r="2269" spans="1:5" x14ac:dyDescent="0.25">
      <c r="A2269" s="14">
        <v>44291.666666666701</v>
      </c>
      <c r="B2269" s="15" t="s">
        <v>26</v>
      </c>
      <c r="C2269" s="16">
        <v>22.5191924936025</v>
      </c>
      <c r="D2269" s="16">
        <v>14.330395223201601</v>
      </c>
      <c r="E2269" s="16">
        <v>6.1415979528006801</v>
      </c>
    </row>
    <row r="2270" spans="1:5" x14ac:dyDescent="0.25">
      <c r="A2270" s="14">
        <v>44291.708333333299</v>
      </c>
      <c r="B2270" s="15" t="s">
        <v>26</v>
      </c>
      <c r="C2270" s="16">
        <v>25.589991470002801</v>
      </c>
      <c r="D2270" s="16">
        <v>15.3539948820017</v>
      </c>
      <c r="E2270" s="16">
        <v>5.1179982940005697</v>
      </c>
    </row>
    <row r="2271" spans="1:5" x14ac:dyDescent="0.25">
      <c r="A2271" s="14">
        <v>44291.75</v>
      </c>
      <c r="B2271" s="15" t="s">
        <v>26</v>
      </c>
      <c r="C2271" s="16">
        <v>35.825988058004</v>
      </c>
      <c r="D2271" s="16">
        <v>19.448393517202199</v>
      </c>
      <c r="E2271" s="16">
        <v>6.1415979528006801</v>
      </c>
    </row>
    <row r="2272" spans="1:5" x14ac:dyDescent="0.25">
      <c r="A2272" s="14">
        <v>44291.791666666701</v>
      </c>
      <c r="B2272" s="15" t="s">
        <v>26</v>
      </c>
      <c r="C2272" s="16">
        <v>36.849587716804102</v>
      </c>
      <c r="D2272" s="16">
        <v>18.424793858402001</v>
      </c>
      <c r="E2272" s="16">
        <v>6.1415979528006801</v>
      </c>
    </row>
    <row r="2273" spans="1:5" x14ac:dyDescent="0.25">
      <c r="A2273" s="14">
        <v>44291.833333333299</v>
      </c>
      <c r="B2273" s="15" t="s">
        <v>26</v>
      </c>
      <c r="C2273" s="16">
        <v>31.731589422803498</v>
      </c>
      <c r="D2273" s="16">
        <v>15.3539948820017</v>
      </c>
      <c r="E2273" s="16">
        <v>8.1887972704009098</v>
      </c>
    </row>
    <row r="2274" spans="1:5" x14ac:dyDescent="0.25">
      <c r="A2274" s="14">
        <v>44291.875</v>
      </c>
      <c r="B2274" s="15" t="s">
        <v>26</v>
      </c>
      <c r="C2274" s="16">
        <v>17.4011941996019</v>
      </c>
      <c r="D2274" s="16">
        <v>19.448393517202199</v>
      </c>
      <c r="E2274" s="16">
        <v>7.1651976116008003</v>
      </c>
    </row>
    <row r="2275" spans="1:5" x14ac:dyDescent="0.25">
      <c r="A2275" s="14">
        <v>44291.916666666701</v>
      </c>
      <c r="B2275" s="15" t="s">
        <v>26</v>
      </c>
      <c r="C2275" s="16">
        <v>15.3539948820017</v>
      </c>
      <c r="D2275" s="16">
        <v>18.424793858402001</v>
      </c>
      <c r="E2275" s="16">
        <v>6.1415979528006801</v>
      </c>
    </row>
    <row r="2276" spans="1:5" x14ac:dyDescent="0.25">
      <c r="A2276" s="14">
        <v>44291.958333333299</v>
      </c>
      <c r="B2276" s="15" t="s">
        <v>26</v>
      </c>
      <c r="C2276" s="16">
        <v>20.4719931760023</v>
      </c>
      <c r="D2276" s="16">
        <v>20.4719931760023</v>
      </c>
      <c r="E2276" s="16">
        <v>7.1651976116008003</v>
      </c>
    </row>
    <row r="2277" spans="1:5" x14ac:dyDescent="0.25">
      <c r="A2277" s="14">
        <v>44292</v>
      </c>
      <c r="B2277" s="15" t="s">
        <v>26</v>
      </c>
      <c r="C2277" s="16">
        <v>21.495592834802402</v>
      </c>
      <c r="D2277" s="16">
        <v>18.424793858402001</v>
      </c>
      <c r="E2277" s="16">
        <v>4.0943986352004504</v>
      </c>
    </row>
    <row r="2278" spans="1:5" x14ac:dyDescent="0.25">
      <c r="A2278" s="14">
        <v>44292.041666666701</v>
      </c>
      <c r="B2278" s="15" t="s">
        <v>26</v>
      </c>
      <c r="C2278" s="16">
        <v>26.613591128803002</v>
      </c>
      <c r="D2278" s="16">
        <v>18.424793858402001</v>
      </c>
      <c r="E2278" s="16">
        <v>6.1415979528006801</v>
      </c>
    </row>
    <row r="2279" spans="1:5" x14ac:dyDescent="0.25">
      <c r="A2279" s="14">
        <v>44292.083333333299</v>
      </c>
      <c r="B2279" s="15" t="s">
        <v>26</v>
      </c>
      <c r="C2279" s="16">
        <v>24.566391811202699</v>
      </c>
      <c r="D2279" s="16">
        <v>18.424793858402001</v>
      </c>
      <c r="E2279" s="16">
        <v>4.0943986352004504</v>
      </c>
    </row>
    <row r="2280" spans="1:5" x14ac:dyDescent="0.25">
      <c r="A2280" s="14">
        <v>44292.125</v>
      </c>
      <c r="B2280" s="15" t="s">
        <v>26</v>
      </c>
      <c r="C2280" s="16">
        <v>11.2595962468013</v>
      </c>
      <c r="D2280" s="16">
        <v>19.448393517202199</v>
      </c>
      <c r="E2280" s="16">
        <v>6.1415979528006801</v>
      </c>
    </row>
    <row r="2281" spans="1:5" x14ac:dyDescent="0.25">
      <c r="A2281" s="14">
        <v>44292.166666666701</v>
      </c>
      <c r="B2281" s="15" t="s">
        <v>26</v>
      </c>
      <c r="C2281" s="16">
        <v>21.495592834802402</v>
      </c>
      <c r="D2281" s="16">
        <v>20.4719931760023</v>
      </c>
      <c r="E2281" s="16">
        <v>4.0943986352004504</v>
      </c>
    </row>
    <row r="2282" spans="1:5" x14ac:dyDescent="0.25">
      <c r="A2282" s="14">
        <v>44292.208333333299</v>
      </c>
      <c r="B2282" s="15" t="s">
        <v>26</v>
      </c>
      <c r="C2282" s="16">
        <v>31.731589422803498</v>
      </c>
      <c r="D2282" s="16">
        <v>20.4719931760023</v>
      </c>
      <c r="E2282" s="16">
        <v>5.1179982940005697</v>
      </c>
    </row>
    <row r="2283" spans="1:5" x14ac:dyDescent="0.25">
      <c r="A2283" s="14">
        <v>44292.25</v>
      </c>
      <c r="B2283" s="15" t="s">
        <v>26</v>
      </c>
      <c r="C2283" s="16">
        <v>39.948820017060001</v>
      </c>
      <c r="D2283" s="16">
        <v>20.4719931760023</v>
      </c>
      <c r="E2283" s="16">
        <v>4.0943986352004504</v>
      </c>
    </row>
    <row r="2284" spans="1:5" x14ac:dyDescent="0.25">
      <c r="A2284" s="14">
        <v>44292.291666666701</v>
      </c>
      <c r="B2284" s="15" t="s">
        <v>26</v>
      </c>
      <c r="C2284" s="16">
        <v>34.830821723059401</v>
      </c>
      <c r="D2284" s="16">
        <v>20.4719931760023</v>
      </c>
      <c r="E2284" s="16">
        <v>6.1415979528006801</v>
      </c>
    </row>
    <row r="2285" spans="1:5" x14ac:dyDescent="0.25">
      <c r="A2285" s="14">
        <v>44292.333333333299</v>
      </c>
      <c r="B2285" s="15" t="s">
        <v>26</v>
      </c>
      <c r="C2285" s="16">
        <v>28.6892237702587</v>
      </c>
      <c r="D2285" s="16">
        <v>20.4719931760023</v>
      </c>
      <c r="E2285" s="16">
        <v>13.306795564401501</v>
      </c>
    </row>
    <row r="2286" spans="1:5" x14ac:dyDescent="0.25">
      <c r="A2286" s="14">
        <v>44292.375</v>
      </c>
      <c r="B2286" s="15" t="s">
        <v>26</v>
      </c>
      <c r="C2286" s="16">
        <v>24.566391811202699</v>
      </c>
      <c r="D2286" s="16">
        <v>20.4719931760023</v>
      </c>
      <c r="E2286" s="16">
        <v>13.306795564401501</v>
      </c>
    </row>
    <row r="2287" spans="1:5" x14ac:dyDescent="0.25">
      <c r="A2287" s="14">
        <v>44292.416666666701</v>
      </c>
      <c r="B2287" s="15" t="s">
        <v>26</v>
      </c>
      <c r="C2287" s="16">
        <v>18.424793858402001</v>
      </c>
      <c r="D2287" s="16">
        <v>19.448393517202199</v>
      </c>
      <c r="E2287" s="16">
        <v>8.1887972704009098</v>
      </c>
    </row>
    <row r="2288" spans="1:5" x14ac:dyDescent="0.25">
      <c r="A2288" s="14">
        <v>44292.458333333299</v>
      </c>
      <c r="B2288" s="15" t="s">
        <v>26</v>
      </c>
      <c r="C2288" s="16">
        <v>21.495592834802402</v>
      </c>
      <c r="D2288" s="16">
        <v>16.377594540801802</v>
      </c>
      <c r="E2288" s="16">
        <v>9.2123969292010202</v>
      </c>
    </row>
    <row r="2289" spans="1:5" x14ac:dyDescent="0.25">
      <c r="A2289" s="14">
        <v>44292.5</v>
      </c>
      <c r="B2289" s="15" t="s">
        <v>26</v>
      </c>
      <c r="C2289" s="16">
        <v>22.5191924936025</v>
      </c>
      <c r="D2289" s="16">
        <v>19.448393517202199</v>
      </c>
      <c r="E2289" s="16">
        <v>7.1651976116008003</v>
      </c>
    </row>
    <row r="2290" spans="1:5" x14ac:dyDescent="0.25">
      <c r="A2290" s="14">
        <v>44292.541666666701</v>
      </c>
      <c r="B2290" s="15" t="s">
        <v>26</v>
      </c>
      <c r="C2290" s="16">
        <v>21.495592834802402</v>
      </c>
      <c r="D2290" s="16">
        <v>19.448393517202199</v>
      </c>
      <c r="E2290" s="16">
        <v>8.1887972704009098</v>
      </c>
    </row>
    <row r="2291" spans="1:5" x14ac:dyDescent="0.25">
      <c r="A2291" s="14">
        <v>44292.583333333299</v>
      </c>
      <c r="B2291" s="15" t="s">
        <v>26</v>
      </c>
      <c r="C2291" s="16">
        <v>24.566391811202699</v>
      </c>
      <c r="D2291" s="16">
        <v>20.4719931760023</v>
      </c>
      <c r="E2291" s="16">
        <v>8.1887972704009098</v>
      </c>
    </row>
    <row r="2292" spans="1:5" x14ac:dyDescent="0.25">
      <c r="A2292" s="14">
        <v>44292.625</v>
      </c>
      <c r="B2292" s="15" t="s">
        <v>26</v>
      </c>
      <c r="C2292" s="16">
        <v>19.448393517202199</v>
      </c>
      <c r="D2292" s="16">
        <v>19.419960193346601</v>
      </c>
      <c r="E2292" s="16">
        <v>5.1179982940005697</v>
      </c>
    </row>
    <row r="2293" spans="1:5" x14ac:dyDescent="0.25">
      <c r="A2293" s="14">
        <v>44292.666666666701</v>
      </c>
      <c r="B2293" s="15" t="s">
        <v>26</v>
      </c>
      <c r="C2293" s="16">
        <v>20.4719931760023</v>
      </c>
      <c r="D2293" s="16">
        <v>18.396360534546499</v>
      </c>
      <c r="E2293" s="16">
        <v>7.1651976116008003</v>
      </c>
    </row>
    <row r="2294" spans="1:5" x14ac:dyDescent="0.25">
      <c r="A2294" s="14">
        <v>44292.708333333299</v>
      </c>
      <c r="B2294" s="15" t="s">
        <v>26</v>
      </c>
      <c r="C2294" s="16">
        <v>30.707989764003401</v>
      </c>
      <c r="D2294" s="16">
        <v>17.372760875746401</v>
      </c>
      <c r="E2294" s="16">
        <v>7.1651976116008003</v>
      </c>
    </row>
    <row r="2295" spans="1:5" x14ac:dyDescent="0.25">
      <c r="A2295" s="14">
        <v>44292.75</v>
      </c>
      <c r="B2295" s="15" t="s">
        <v>26</v>
      </c>
      <c r="C2295" s="16">
        <v>29.684390105203299</v>
      </c>
      <c r="D2295" s="16">
        <v>18.396360534546499</v>
      </c>
      <c r="E2295" s="16">
        <v>5.1179982940005697</v>
      </c>
    </row>
    <row r="2296" spans="1:5" x14ac:dyDescent="0.25">
      <c r="A2296" s="14">
        <v>44292.791666666701</v>
      </c>
      <c r="B2296" s="15" t="s">
        <v>26</v>
      </c>
      <c r="C2296" s="16">
        <v>37.873187375604203</v>
      </c>
      <c r="D2296" s="16">
        <v>20.443559852146699</v>
      </c>
      <c r="E2296" s="16">
        <v>8.1603639465453508</v>
      </c>
    </row>
    <row r="2297" spans="1:5" x14ac:dyDescent="0.25">
      <c r="A2297" s="14">
        <v>44292.833333333299</v>
      </c>
      <c r="B2297" s="15" t="s">
        <v>26</v>
      </c>
      <c r="C2297" s="16">
        <v>40.915553028148999</v>
      </c>
      <c r="D2297" s="16">
        <v>20.443559852146699</v>
      </c>
      <c r="E2297" s="16">
        <v>8.1603639465453508</v>
      </c>
    </row>
    <row r="2298" spans="1:5" x14ac:dyDescent="0.25">
      <c r="A2298" s="14">
        <v>44292.875</v>
      </c>
      <c r="B2298" s="15" t="s">
        <v>26</v>
      </c>
      <c r="C2298" s="16">
        <v>36.8211543929485</v>
      </c>
      <c r="D2298" s="16">
        <v>19.391526869490999</v>
      </c>
      <c r="E2298" s="16">
        <v>7.1367642877452404</v>
      </c>
    </row>
    <row r="2299" spans="1:5" x14ac:dyDescent="0.25">
      <c r="A2299" s="14">
        <v>44292.916666666701</v>
      </c>
      <c r="B2299" s="15" t="s">
        <v>26</v>
      </c>
      <c r="C2299" s="16">
        <v>18.396360534546499</v>
      </c>
      <c r="D2299" s="16">
        <v>20.4151265282912</v>
      </c>
      <c r="E2299" s="16">
        <v>8.1603639465453508</v>
      </c>
    </row>
    <row r="2300" spans="1:5" x14ac:dyDescent="0.25">
      <c r="A2300" s="14">
        <v>44292.958333333299</v>
      </c>
      <c r="B2300" s="15" t="s">
        <v>26</v>
      </c>
      <c r="C2300" s="16">
        <v>19.419960193346601</v>
      </c>
      <c r="D2300" s="16">
        <v>20.4151265282912</v>
      </c>
      <c r="E2300" s="16">
        <v>9.1839636053454594</v>
      </c>
    </row>
    <row r="2301" spans="1:5" x14ac:dyDescent="0.25">
      <c r="A2301" s="14">
        <v>44293</v>
      </c>
      <c r="B2301" s="15" t="s">
        <v>26</v>
      </c>
      <c r="C2301" s="16">
        <v>17.372760875746401</v>
      </c>
      <c r="D2301" s="16">
        <v>21.438726187091302</v>
      </c>
      <c r="E2301" s="16">
        <v>2.0471993176002301</v>
      </c>
    </row>
    <row r="2302" spans="1:5" x14ac:dyDescent="0.25">
      <c r="A2302" s="14">
        <v>44293.041666666701</v>
      </c>
      <c r="B2302" s="15" t="s">
        <v>26</v>
      </c>
      <c r="C2302" s="16">
        <v>28.632357122547599</v>
      </c>
      <c r="D2302" s="16">
        <v>19.391526869490999</v>
      </c>
      <c r="E2302" s="16">
        <v>6.1131646289451202</v>
      </c>
    </row>
    <row r="2303" spans="1:5" x14ac:dyDescent="0.25">
      <c r="A2303" s="14">
        <v>44293.083333333299</v>
      </c>
      <c r="B2303" s="15" t="s">
        <v>26</v>
      </c>
      <c r="C2303" s="16">
        <v>24.537958487347201</v>
      </c>
      <c r="D2303" s="16">
        <v>20.386693204435598</v>
      </c>
      <c r="E2303" s="16">
        <v>6.1131646289451202</v>
      </c>
    </row>
    <row r="2304" spans="1:5" x14ac:dyDescent="0.25">
      <c r="A2304" s="14">
        <v>44293.125</v>
      </c>
      <c r="B2304" s="15" t="s">
        <v>26</v>
      </c>
      <c r="C2304" s="16">
        <v>14.330395223201601</v>
      </c>
      <c r="D2304" s="16">
        <v>20.386693204435598</v>
      </c>
      <c r="E2304" s="16">
        <v>4.0659653113449004</v>
      </c>
    </row>
    <row r="2305" spans="1:5" x14ac:dyDescent="0.25">
      <c r="A2305" s="14">
        <v>44293.166666666701</v>
      </c>
      <c r="B2305" s="15" t="s">
        <v>26</v>
      </c>
      <c r="C2305" s="16">
        <v>18.396360534546499</v>
      </c>
      <c r="D2305" s="16">
        <v>21.4102928632357</v>
      </c>
      <c r="E2305" s="16">
        <v>8.1603639465453508</v>
      </c>
    </row>
    <row r="2306" spans="1:5" x14ac:dyDescent="0.25">
      <c r="A2306" s="14">
        <v>44293.208333333299</v>
      </c>
      <c r="B2306" s="15" t="s">
        <v>26</v>
      </c>
      <c r="C2306" s="16">
        <v>15.3255615581461</v>
      </c>
      <c r="D2306" s="16">
        <v>22.433892522035801</v>
      </c>
      <c r="E2306" s="16">
        <v>4.0659653113449004</v>
      </c>
    </row>
    <row r="2307" spans="1:5" x14ac:dyDescent="0.25">
      <c r="A2307" s="14">
        <v>44293.25</v>
      </c>
      <c r="B2307" s="15" t="s">
        <v>26</v>
      </c>
      <c r="C2307" s="16">
        <v>29.655956781347701</v>
      </c>
      <c r="D2307" s="16">
        <v>23.457492180835899</v>
      </c>
      <c r="E2307" s="16">
        <v>5.0895649701450099</v>
      </c>
    </row>
    <row r="2308" spans="1:5" x14ac:dyDescent="0.25">
      <c r="A2308" s="14">
        <v>44293.291666666701</v>
      </c>
      <c r="B2308" s="15" t="s">
        <v>26</v>
      </c>
      <c r="C2308" s="16">
        <v>37.844754051748602</v>
      </c>
      <c r="D2308" s="16">
        <v>19.391526869490999</v>
      </c>
      <c r="E2308" s="16">
        <v>5.0895649701450099</v>
      </c>
    </row>
    <row r="2309" spans="1:5" x14ac:dyDescent="0.25">
      <c r="A2309" s="14">
        <v>44293.333333333299</v>
      </c>
      <c r="B2309" s="15" t="s">
        <v>26</v>
      </c>
      <c r="C2309" s="16">
        <v>44.981518339493903</v>
      </c>
      <c r="D2309" s="16">
        <v>19.391526869490999</v>
      </c>
      <c r="E2309" s="16">
        <v>14.2735285754905</v>
      </c>
    </row>
    <row r="2310" spans="1:5" x14ac:dyDescent="0.25">
      <c r="A2310" s="14">
        <v>44293.375</v>
      </c>
      <c r="B2310" s="15" t="s">
        <v>26</v>
      </c>
      <c r="C2310" s="16">
        <v>40.915553028148999</v>
      </c>
      <c r="D2310" s="16">
        <v>18.367927210690901</v>
      </c>
      <c r="E2310" s="16">
        <v>13.249928916690401</v>
      </c>
    </row>
    <row r="2311" spans="1:5" x14ac:dyDescent="0.25">
      <c r="A2311" s="14">
        <v>44293.416666666701</v>
      </c>
      <c r="B2311" s="15" t="s">
        <v>26</v>
      </c>
      <c r="C2311" s="16">
        <v>28.632357122547599</v>
      </c>
      <c r="D2311" s="16">
        <v>17.3443275518908</v>
      </c>
      <c r="E2311" s="16">
        <v>6.1131646289451202</v>
      </c>
    </row>
    <row r="2312" spans="1:5" x14ac:dyDescent="0.25">
      <c r="A2312" s="14">
        <v>44293.458333333299</v>
      </c>
      <c r="B2312" s="15" t="s">
        <v>26</v>
      </c>
      <c r="C2312" s="16">
        <v>21.4671595109468</v>
      </c>
      <c r="D2312" s="16">
        <v>17.3443275518908</v>
      </c>
      <c r="E2312" s="16">
        <v>5.0895649701450099</v>
      </c>
    </row>
    <row r="2313" spans="1:5" x14ac:dyDescent="0.25">
      <c r="A2313" s="14">
        <v>44293.5</v>
      </c>
      <c r="B2313" s="15" t="s">
        <v>26</v>
      </c>
      <c r="C2313" s="16">
        <v>21.4671595109468</v>
      </c>
      <c r="D2313" s="16">
        <v>18.367927210690901</v>
      </c>
      <c r="E2313" s="16">
        <v>6.1131646289451202</v>
      </c>
    </row>
    <row r="2314" spans="1:5" x14ac:dyDescent="0.25">
      <c r="A2314" s="14">
        <v>44293.541666666701</v>
      </c>
      <c r="B2314" s="15" t="s">
        <v>26</v>
      </c>
      <c r="C2314" s="16">
        <v>18.396360534546499</v>
      </c>
      <c r="D2314" s="16">
        <v>17.3443275518908</v>
      </c>
      <c r="E2314" s="16">
        <v>8.1603639465453508</v>
      </c>
    </row>
    <row r="2315" spans="1:5" x14ac:dyDescent="0.25">
      <c r="A2315" s="14">
        <v>44293.583333333299</v>
      </c>
      <c r="B2315" s="15" t="s">
        <v>26</v>
      </c>
      <c r="C2315" s="16">
        <v>21.4671595109468</v>
      </c>
      <c r="D2315" s="16">
        <v>16.320727893090702</v>
      </c>
      <c r="E2315" s="16">
        <v>6.1131646289451202</v>
      </c>
    </row>
    <row r="2316" spans="1:5" x14ac:dyDescent="0.25">
      <c r="A2316" s="14">
        <v>44293.625</v>
      </c>
      <c r="B2316" s="15" t="s">
        <v>26</v>
      </c>
      <c r="C2316" s="16">
        <v>21.4671595109468</v>
      </c>
      <c r="D2316" s="16">
        <v>17.3443275518908</v>
      </c>
      <c r="E2316" s="16">
        <v>5.0895649701450099</v>
      </c>
    </row>
    <row r="2317" spans="1:5" x14ac:dyDescent="0.25">
      <c r="A2317" s="14">
        <v>44293.666666666701</v>
      </c>
      <c r="B2317" s="15" t="s">
        <v>26</v>
      </c>
      <c r="C2317" s="16">
        <v>25.561558146147298</v>
      </c>
      <c r="D2317" s="16">
        <v>20.4151265282912</v>
      </c>
      <c r="E2317" s="16">
        <v>8.1603639465453508</v>
      </c>
    </row>
    <row r="2318" spans="1:5" x14ac:dyDescent="0.25">
      <c r="A2318" s="14">
        <v>44293.708333333299</v>
      </c>
      <c r="B2318" s="15" t="s">
        <v>26</v>
      </c>
      <c r="C2318" s="16">
        <v>23.542792152402601</v>
      </c>
      <c r="D2318" s="16">
        <v>18.396360534546499</v>
      </c>
      <c r="E2318" s="16">
        <v>2.0471993176002301</v>
      </c>
    </row>
    <row r="2319" spans="1:5" x14ac:dyDescent="0.25">
      <c r="A2319" s="14">
        <v>44293.75</v>
      </c>
      <c r="B2319" s="15" t="s">
        <v>26</v>
      </c>
      <c r="C2319" s="16">
        <v>22.5191924936025</v>
      </c>
      <c r="D2319" s="16">
        <v>16.3491612169463</v>
      </c>
      <c r="E2319" s="16">
        <v>4.0943986352004504</v>
      </c>
    </row>
    <row r="2320" spans="1:5" x14ac:dyDescent="0.25">
      <c r="A2320" s="14">
        <v>44293.791666666701</v>
      </c>
      <c r="B2320" s="15" t="s">
        <v>26</v>
      </c>
      <c r="C2320" s="16">
        <v>30.707989764003401</v>
      </c>
      <c r="D2320" s="16">
        <v>18.396360534546499</v>
      </c>
      <c r="E2320" s="16">
        <v>2.0471993176002301</v>
      </c>
    </row>
    <row r="2321" spans="1:5" x14ac:dyDescent="0.25">
      <c r="A2321" s="14">
        <v>44293.833333333299</v>
      </c>
      <c r="B2321" s="15" t="s">
        <v>26</v>
      </c>
      <c r="C2321" s="16">
        <v>31.731589422803498</v>
      </c>
      <c r="D2321" s="16">
        <v>20.443559852146699</v>
      </c>
      <c r="E2321" s="16">
        <v>8.1887972704009098</v>
      </c>
    </row>
    <row r="2322" spans="1:5" x14ac:dyDescent="0.25">
      <c r="A2322" s="14">
        <v>44293.875</v>
      </c>
      <c r="B2322" s="15" t="s">
        <v>26</v>
      </c>
      <c r="C2322" s="16">
        <v>23.542792152402601</v>
      </c>
      <c r="D2322" s="16">
        <v>20.443559852146699</v>
      </c>
      <c r="E2322" s="16">
        <v>2.0471993176002301</v>
      </c>
    </row>
    <row r="2323" spans="1:5" x14ac:dyDescent="0.25">
      <c r="A2323" s="14">
        <v>44293.916666666701</v>
      </c>
      <c r="B2323" s="15" t="s">
        <v>26</v>
      </c>
      <c r="C2323" s="16">
        <v>18.424793858402001</v>
      </c>
      <c r="D2323" s="16">
        <v>21.4671595109468</v>
      </c>
      <c r="E2323" s="16">
        <v>8.1887972704009098</v>
      </c>
    </row>
    <row r="2324" spans="1:5" x14ac:dyDescent="0.25">
      <c r="A2324" s="14">
        <v>44293.958333333299</v>
      </c>
      <c r="B2324" s="15" t="s">
        <v>26</v>
      </c>
      <c r="C2324" s="16">
        <v>25.589991470002801</v>
      </c>
      <c r="D2324" s="16">
        <v>19.448393517202199</v>
      </c>
      <c r="E2324" s="16">
        <v>4.0943986352004504</v>
      </c>
    </row>
    <row r="2325" spans="1:5" x14ac:dyDescent="0.25">
      <c r="A2325" s="14">
        <v>44294</v>
      </c>
      <c r="B2325" s="15" t="s">
        <v>26</v>
      </c>
      <c r="C2325" s="16">
        <v>29.684390105203299</v>
      </c>
      <c r="D2325" s="16">
        <v>21.495592834802402</v>
      </c>
      <c r="E2325" s="16">
        <v>5.1179982940005697</v>
      </c>
    </row>
    <row r="2326" spans="1:5" x14ac:dyDescent="0.25">
      <c r="A2326" s="14">
        <v>44294.041666666701</v>
      </c>
      <c r="B2326" s="15" t="s">
        <v>26</v>
      </c>
      <c r="C2326" s="16">
        <v>24.566391811202699</v>
      </c>
      <c r="D2326" s="16">
        <v>18.424793858402001</v>
      </c>
      <c r="E2326" s="16">
        <v>5.1179982940005697</v>
      </c>
    </row>
    <row r="2327" spans="1:5" x14ac:dyDescent="0.25">
      <c r="A2327" s="14">
        <v>44294.083333333299</v>
      </c>
      <c r="B2327" s="15" t="s">
        <v>26</v>
      </c>
      <c r="C2327" s="16">
        <v>22.5191924936025</v>
      </c>
      <c r="D2327" s="16">
        <v>20.4719931760023</v>
      </c>
      <c r="E2327" s="16">
        <v>5.1179982940005697</v>
      </c>
    </row>
    <row r="2328" spans="1:5" x14ac:dyDescent="0.25">
      <c r="A2328" s="14">
        <v>44294.125</v>
      </c>
      <c r="B2328" s="15" t="s">
        <v>26</v>
      </c>
      <c r="C2328" s="16">
        <v>13.306795564401501</v>
      </c>
      <c r="D2328" s="16">
        <v>22.5191924936025</v>
      </c>
      <c r="E2328" s="16">
        <v>4.0943986352004504</v>
      </c>
    </row>
    <row r="2329" spans="1:5" x14ac:dyDescent="0.25">
      <c r="A2329" s="14">
        <v>44294.166666666701</v>
      </c>
      <c r="B2329" s="15" t="s">
        <v>26</v>
      </c>
      <c r="C2329" s="16">
        <v>26.613591128803002</v>
      </c>
      <c r="D2329" s="16">
        <v>20.4719931760023</v>
      </c>
      <c r="E2329" s="16">
        <v>6.1415979528006801</v>
      </c>
    </row>
    <row r="2330" spans="1:5" x14ac:dyDescent="0.25">
      <c r="A2330" s="14">
        <v>44294.208333333299</v>
      </c>
      <c r="B2330" s="15" t="s">
        <v>26</v>
      </c>
      <c r="C2330" s="16">
        <v>26.613591128803002</v>
      </c>
      <c r="D2330" s="16">
        <v>19.448393517202199</v>
      </c>
      <c r="E2330" s="16">
        <v>5.1179982940005697</v>
      </c>
    </row>
    <row r="2331" spans="1:5" x14ac:dyDescent="0.25">
      <c r="A2331" s="14">
        <v>44294.25</v>
      </c>
      <c r="B2331" s="15" t="s">
        <v>26</v>
      </c>
      <c r="C2331" s="16">
        <v>37.901620699459798</v>
      </c>
      <c r="D2331" s="16">
        <v>19.448393517202199</v>
      </c>
      <c r="E2331" s="16">
        <v>5.1179982940005697</v>
      </c>
    </row>
    <row r="2332" spans="1:5" x14ac:dyDescent="0.25">
      <c r="A2332" s="14">
        <v>44294.291666666701</v>
      </c>
      <c r="B2332" s="15" t="s">
        <v>26</v>
      </c>
      <c r="C2332" s="16">
        <v>28.660790446403201</v>
      </c>
      <c r="D2332" s="16">
        <v>22.5191924936025</v>
      </c>
      <c r="E2332" s="16">
        <v>10.2359965880011</v>
      </c>
    </row>
    <row r="2333" spans="1:5" x14ac:dyDescent="0.25">
      <c r="A2333" s="14">
        <v>44294.333333333299</v>
      </c>
      <c r="B2333" s="15" t="s">
        <v>26</v>
      </c>
      <c r="C2333" s="16">
        <v>29.684390105203299</v>
      </c>
      <c r="D2333" s="16">
        <v>20.4719931760023</v>
      </c>
      <c r="E2333" s="16">
        <v>14.330395223201601</v>
      </c>
    </row>
    <row r="2334" spans="1:5" x14ac:dyDescent="0.25">
      <c r="A2334" s="14">
        <v>44294.375</v>
      </c>
      <c r="B2334" s="15" t="s">
        <v>26</v>
      </c>
      <c r="C2334" s="16">
        <v>22.5191924936025</v>
      </c>
      <c r="D2334" s="16">
        <v>17.4011941996019</v>
      </c>
      <c r="E2334" s="16">
        <v>11.2595962468013</v>
      </c>
    </row>
    <row r="2335" spans="1:5" x14ac:dyDescent="0.25">
      <c r="A2335" s="14">
        <v>44294.416666666701</v>
      </c>
      <c r="B2335" s="15" t="s">
        <v>26</v>
      </c>
      <c r="C2335" s="16">
        <v>23.542792152402601</v>
      </c>
      <c r="D2335" s="16">
        <v>17.4011941996019</v>
      </c>
      <c r="E2335" s="16">
        <v>8.1887972704009098</v>
      </c>
    </row>
    <row r="2336" spans="1:5" x14ac:dyDescent="0.25">
      <c r="A2336" s="14">
        <v>44294.458333333299</v>
      </c>
      <c r="B2336" s="15" t="s">
        <v>26</v>
      </c>
      <c r="C2336" s="16">
        <v>21.495592834802402</v>
      </c>
      <c r="D2336" s="16">
        <v>18.424793858402001</v>
      </c>
      <c r="E2336" s="16">
        <v>7.1651976116008003</v>
      </c>
    </row>
    <row r="2337" spans="1:5" x14ac:dyDescent="0.25">
      <c r="A2337" s="14">
        <v>44294.5</v>
      </c>
      <c r="B2337" s="15" t="s">
        <v>26</v>
      </c>
      <c r="C2337" s="16">
        <v>26.613591128803002</v>
      </c>
      <c r="D2337" s="16">
        <v>18.424793858402001</v>
      </c>
      <c r="E2337" s="16">
        <v>6.1415979528006801</v>
      </c>
    </row>
    <row r="2338" spans="1:5" x14ac:dyDescent="0.25">
      <c r="A2338" s="14">
        <v>44294.541666666701</v>
      </c>
      <c r="B2338" s="15" t="s">
        <v>26</v>
      </c>
      <c r="C2338" s="16">
        <v>22.5191924936025</v>
      </c>
      <c r="D2338" s="16">
        <v>16.377594540801802</v>
      </c>
      <c r="E2338" s="16">
        <v>8.1887972704009098</v>
      </c>
    </row>
    <row r="2339" spans="1:5" x14ac:dyDescent="0.25">
      <c r="A2339" s="14">
        <v>44294.583333333299</v>
      </c>
      <c r="B2339" s="15" t="s">
        <v>26</v>
      </c>
      <c r="C2339" s="16">
        <v>16.377594540801802</v>
      </c>
      <c r="D2339" s="16">
        <v>15.3539948820017</v>
      </c>
      <c r="E2339" s="16">
        <v>5.1179982940005697</v>
      </c>
    </row>
    <row r="2340" spans="1:5" x14ac:dyDescent="0.25">
      <c r="A2340" s="14">
        <v>44294.625</v>
      </c>
      <c r="B2340" s="15" t="s">
        <v>26</v>
      </c>
      <c r="C2340" s="16">
        <v>14.330395223201601</v>
      </c>
      <c r="D2340" s="16">
        <v>14.330395223201601</v>
      </c>
      <c r="E2340" s="16">
        <v>4.0943986352004504</v>
      </c>
    </row>
    <row r="2341" spans="1:5" x14ac:dyDescent="0.25">
      <c r="A2341" s="14">
        <v>44294.666666666701</v>
      </c>
      <c r="B2341" s="15" t="s">
        <v>26</v>
      </c>
      <c r="C2341" s="16">
        <v>17.4011941996019</v>
      </c>
      <c r="D2341" s="16">
        <v>16.377594540801802</v>
      </c>
      <c r="E2341" s="16">
        <v>4.0943986352004504</v>
      </c>
    </row>
    <row r="2342" spans="1:5" x14ac:dyDescent="0.25">
      <c r="A2342" s="14">
        <v>44294.708333333299</v>
      </c>
      <c r="B2342" s="15" t="s">
        <v>26</v>
      </c>
      <c r="C2342" s="16">
        <v>20.4719931760023</v>
      </c>
      <c r="D2342" s="16">
        <v>12.283195905601399</v>
      </c>
      <c r="E2342" s="16">
        <v>4.0943986352004504</v>
      </c>
    </row>
    <row r="2343" spans="1:5" x14ac:dyDescent="0.25">
      <c r="A2343" s="14">
        <v>44294.75</v>
      </c>
      <c r="B2343" s="15" t="s">
        <v>26</v>
      </c>
      <c r="C2343" s="16">
        <v>25.589991470002801</v>
      </c>
      <c r="D2343" s="16">
        <v>13.306795564401501</v>
      </c>
      <c r="E2343" s="16">
        <v>4.0943986352004504</v>
      </c>
    </row>
    <row r="2344" spans="1:5" x14ac:dyDescent="0.25">
      <c r="A2344" s="14">
        <v>44294.791666666701</v>
      </c>
      <c r="B2344" s="15" t="s">
        <v>26</v>
      </c>
      <c r="C2344" s="16">
        <v>20.4719931760023</v>
      </c>
      <c r="D2344" s="16">
        <v>14.330395223201601</v>
      </c>
      <c r="E2344" s="16">
        <v>4.0943986352004504</v>
      </c>
    </row>
    <row r="2345" spans="1:5" x14ac:dyDescent="0.25">
      <c r="A2345" s="14">
        <v>44294.833333333299</v>
      </c>
      <c r="B2345" s="15" t="s">
        <v>26</v>
      </c>
      <c r="C2345" s="16">
        <v>24.566391811202699</v>
      </c>
      <c r="D2345" s="16">
        <v>14.330395223201601</v>
      </c>
      <c r="E2345" s="16">
        <v>6.1415979528006801</v>
      </c>
    </row>
    <row r="2346" spans="1:5" x14ac:dyDescent="0.25">
      <c r="A2346" s="14">
        <v>44294.875</v>
      </c>
      <c r="B2346" s="15" t="s">
        <v>26</v>
      </c>
      <c r="C2346" s="16">
        <v>31.731589422803498</v>
      </c>
      <c r="D2346" s="16">
        <v>16.377594540801802</v>
      </c>
      <c r="E2346" s="16">
        <v>5.1179982940005697</v>
      </c>
    </row>
    <row r="2347" spans="1:5" x14ac:dyDescent="0.25">
      <c r="A2347" s="14">
        <v>44294.916666666701</v>
      </c>
      <c r="B2347" s="15" t="s">
        <v>26</v>
      </c>
      <c r="C2347" s="16">
        <v>21.495592834802402</v>
      </c>
      <c r="D2347" s="16">
        <v>16.377594540801802</v>
      </c>
      <c r="E2347" s="16">
        <v>6.1415979528006801</v>
      </c>
    </row>
    <row r="2348" spans="1:5" x14ac:dyDescent="0.25">
      <c r="A2348" s="14">
        <v>44294.958333333299</v>
      </c>
      <c r="B2348" s="15" t="s">
        <v>26</v>
      </c>
      <c r="C2348" s="16">
        <v>14.330395223201601</v>
      </c>
      <c r="D2348" s="16">
        <v>16.377594540801802</v>
      </c>
      <c r="E2348" s="16">
        <v>6.1415979528006801</v>
      </c>
    </row>
    <row r="2349" spans="1:5" x14ac:dyDescent="0.25">
      <c r="A2349" s="14">
        <v>44295</v>
      </c>
      <c r="B2349" s="15" t="s">
        <v>26</v>
      </c>
      <c r="C2349" s="16">
        <v>11.2595962468013</v>
      </c>
      <c r="D2349" s="16">
        <v>18.424793858402001</v>
      </c>
      <c r="E2349" s="16">
        <v>2.0471993176002301</v>
      </c>
    </row>
    <row r="2350" spans="1:5" x14ac:dyDescent="0.25">
      <c r="A2350" s="14">
        <v>44295.041666666701</v>
      </c>
      <c r="B2350" s="15" t="s">
        <v>26</v>
      </c>
      <c r="C2350" s="16">
        <v>13.306795564401501</v>
      </c>
      <c r="D2350" s="16">
        <v>18.424793858402001</v>
      </c>
      <c r="E2350" s="16">
        <v>8.1887972704009098</v>
      </c>
    </row>
    <row r="2351" spans="1:5" x14ac:dyDescent="0.25">
      <c r="A2351" s="14">
        <v>44295.083333333299</v>
      </c>
      <c r="B2351" s="15" t="s">
        <v>26</v>
      </c>
      <c r="C2351" s="16">
        <v>21.495592834802402</v>
      </c>
      <c r="D2351" s="16">
        <v>18.424793858402001</v>
      </c>
      <c r="E2351" s="16">
        <v>2.0471993176002301</v>
      </c>
    </row>
    <row r="2352" spans="1:5" x14ac:dyDescent="0.25">
      <c r="A2352" s="14">
        <v>44295.125</v>
      </c>
      <c r="B2352" s="15" t="s">
        <v>26</v>
      </c>
      <c r="C2352" s="16">
        <v>12.283195905601399</v>
      </c>
      <c r="D2352" s="16">
        <v>17.4011941996019</v>
      </c>
      <c r="E2352" s="16">
        <v>6.1415979528006801</v>
      </c>
    </row>
    <row r="2353" spans="1:5" x14ac:dyDescent="0.25">
      <c r="A2353" s="14">
        <v>44295.166666666701</v>
      </c>
      <c r="B2353" s="15" t="s">
        <v>26</v>
      </c>
      <c r="C2353" s="16">
        <v>27.608757463747502</v>
      </c>
      <c r="D2353" s="16">
        <v>16.377594540801802</v>
      </c>
      <c r="E2353" s="16">
        <v>4.0943986352004504</v>
      </c>
    </row>
    <row r="2354" spans="1:5" x14ac:dyDescent="0.25">
      <c r="A2354" s="14">
        <v>44295.208333333299</v>
      </c>
      <c r="B2354" s="15" t="s">
        <v>26</v>
      </c>
      <c r="C2354" s="16">
        <v>25.561558146147298</v>
      </c>
      <c r="D2354" s="16">
        <v>17.372760875746401</v>
      </c>
      <c r="E2354" s="16">
        <v>3.0707989764003401</v>
      </c>
    </row>
    <row r="2355" spans="1:5" x14ac:dyDescent="0.25">
      <c r="A2355" s="14">
        <v>44295.25</v>
      </c>
      <c r="B2355" s="15" t="s">
        <v>26</v>
      </c>
      <c r="C2355" s="16">
        <v>22.490759169746902</v>
      </c>
      <c r="D2355" s="16">
        <v>18.396360534546499</v>
      </c>
      <c r="E2355" s="16">
        <v>6.1415979528006801</v>
      </c>
    </row>
    <row r="2356" spans="1:5" x14ac:dyDescent="0.25">
      <c r="A2356" s="14">
        <v>44295.291666666701</v>
      </c>
      <c r="B2356" s="15" t="s">
        <v>26</v>
      </c>
      <c r="C2356" s="16">
        <v>23.514358828547099</v>
      </c>
      <c r="D2356" s="16">
        <v>18.396360534546499</v>
      </c>
      <c r="E2356" s="16">
        <v>8.1887972704009098</v>
      </c>
    </row>
    <row r="2357" spans="1:5" x14ac:dyDescent="0.25">
      <c r="A2357" s="14">
        <v>44295.333333333299</v>
      </c>
      <c r="B2357" s="15" t="s">
        <v>26</v>
      </c>
      <c r="C2357" s="16">
        <v>27.608757463747502</v>
      </c>
      <c r="D2357" s="16">
        <v>14.301961899346001</v>
      </c>
      <c r="E2357" s="16">
        <v>11.2595962468013</v>
      </c>
    </row>
    <row r="2358" spans="1:5" x14ac:dyDescent="0.25">
      <c r="A2358" s="14">
        <v>44295.375</v>
      </c>
      <c r="B2358" s="15" t="s">
        <v>26</v>
      </c>
      <c r="C2358" s="16">
        <v>33.750355416548203</v>
      </c>
      <c r="D2358" s="16">
        <v>15.3255615581461</v>
      </c>
      <c r="E2358" s="16">
        <v>6.1415979528006801</v>
      </c>
    </row>
    <row r="2359" spans="1:5" x14ac:dyDescent="0.25">
      <c r="A2359" s="14">
        <v>44295.416666666701</v>
      </c>
      <c r="B2359" s="15" t="s">
        <v>26</v>
      </c>
      <c r="C2359" s="16">
        <v>21.4671595109468</v>
      </c>
      <c r="D2359" s="16">
        <v>15.3255615581461</v>
      </c>
      <c r="E2359" s="16">
        <v>7.1651976116008003</v>
      </c>
    </row>
    <row r="2360" spans="1:5" x14ac:dyDescent="0.25">
      <c r="A2360" s="14">
        <v>44295.458333333299</v>
      </c>
      <c r="B2360" s="15" t="s">
        <v>26</v>
      </c>
      <c r="C2360" s="16">
        <v>19.419960193346601</v>
      </c>
      <c r="D2360" s="16">
        <v>12.254762581745799</v>
      </c>
      <c r="E2360" s="16">
        <v>4.0943986352004504</v>
      </c>
    </row>
    <row r="2361" spans="1:5" x14ac:dyDescent="0.25">
      <c r="A2361" s="14">
        <v>44295.5</v>
      </c>
      <c r="B2361" s="15" t="s">
        <v>26</v>
      </c>
      <c r="C2361" s="16">
        <v>28.632357122547599</v>
      </c>
      <c r="D2361" s="16">
        <v>11.2311629229457</v>
      </c>
      <c r="E2361" s="16">
        <v>4.0943986352004504</v>
      </c>
    </row>
    <row r="2362" spans="1:5" x14ac:dyDescent="0.25">
      <c r="A2362" s="14">
        <v>44295.541666666701</v>
      </c>
      <c r="B2362" s="15" t="s">
        <v>26</v>
      </c>
      <c r="C2362" s="16">
        <v>16.3491612169463</v>
      </c>
      <c r="D2362" s="16">
        <v>12.254762581745799</v>
      </c>
      <c r="E2362" s="16">
        <v>3.0707989764003401</v>
      </c>
    </row>
    <row r="2363" spans="1:5" x14ac:dyDescent="0.25">
      <c r="A2363" s="14">
        <v>44295.583333333299</v>
      </c>
      <c r="B2363" s="15" t="s">
        <v>26</v>
      </c>
      <c r="C2363" s="16">
        <v>15.3255615581461</v>
      </c>
      <c r="D2363" s="16">
        <v>9.2123969292010202</v>
      </c>
      <c r="E2363" s="16">
        <v>3.0707989764003401</v>
      </c>
    </row>
    <row r="2364" spans="1:5" x14ac:dyDescent="0.25">
      <c r="A2364" s="14">
        <v>44295.625</v>
      </c>
      <c r="B2364" s="15" t="s">
        <v>26</v>
      </c>
      <c r="C2364" s="16">
        <v>14.330395223201601</v>
      </c>
      <c r="D2364" s="16">
        <v>11.2311629229457</v>
      </c>
      <c r="E2364" s="16">
        <v>2.0471993176002301</v>
      </c>
    </row>
    <row r="2365" spans="1:5" x14ac:dyDescent="0.25">
      <c r="A2365" s="14">
        <v>44295.666666666701</v>
      </c>
      <c r="B2365" s="15" t="s">
        <v>26</v>
      </c>
      <c r="C2365" s="16">
        <v>14.330395223201601</v>
      </c>
      <c r="D2365" s="16">
        <v>9.2123969292010202</v>
      </c>
      <c r="E2365" s="16">
        <v>4.0943986352004504</v>
      </c>
    </row>
    <row r="2366" spans="1:5" x14ac:dyDescent="0.25">
      <c r="A2366" s="14">
        <v>44295.708333333299</v>
      </c>
      <c r="B2366" s="15" t="s">
        <v>26</v>
      </c>
      <c r="C2366" s="16">
        <v>16.377594540801802</v>
      </c>
      <c r="D2366" s="16">
        <v>8.1887972704009098</v>
      </c>
      <c r="E2366" s="16">
        <v>1.0235996588001099</v>
      </c>
    </row>
    <row r="2367" spans="1:5" x14ac:dyDescent="0.25">
      <c r="A2367" s="14">
        <v>44295.75</v>
      </c>
      <c r="B2367" s="15" t="s">
        <v>26</v>
      </c>
      <c r="C2367" s="16">
        <v>11.2595962468013</v>
      </c>
      <c r="D2367" s="16">
        <v>9.2123969292010202</v>
      </c>
      <c r="E2367" s="16">
        <v>3.0707989764003401</v>
      </c>
    </row>
    <row r="2368" spans="1:5" x14ac:dyDescent="0.25">
      <c r="A2368" s="14">
        <v>44295.791666666701</v>
      </c>
      <c r="B2368" s="15" t="s">
        <v>26</v>
      </c>
      <c r="C2368" s="16">
        <v>17.4011941996019</v>
      </c>
      <c r="D2368" s="16">
        <v>14.301961899346001</v>
      </c>
      <c r="E2368" s="16">
        <v>3.0707989764003401</v>
      </c>
    </row>
    <row r="2369" spans="1:5" x14ac:dyDescent="0.25">
      <c r="A2369" s="14">
        <v>44295.833333333299</v>
      </c>
      <c r="B2369" s="15" t="s">
        <v>26</v>
      </c>
      <c r="C2369" s="16">
        <v>26.5851578049474</v>
      </c>
      <c r="D2369" s="16">
        <v>11.2595962468013</v>
      </c>
      <c r="E2369" s="16">
        <v>5.1179982940005697</v>
      </c>
    </row>
    <row r="2370" spans="1:5" x14ac:dyDescent="0.25">
      <c r="A2370" s="14">
        <v>44295.875</v>
      </c>
      <c r="B2370" s="15" t="s">
        <v>26</v>
      </c>
      <c r="C2370" s="16">
        <v>20.4719931760023</v>
      </c>
      <c r="D2370" s="16">
        <v>14.301961899346001</v>
      </c>
      <c r="E2370" s="16">
        <v>3.0707989764003401</v>
      </c>
    </row>
    <row r="2371" spans="1:5" x14ac:dyDescent="0.25">
      <c r="A2371" s="14">
        <v>44295.916666666701</v>
      </c>
      <c r="B2371" s="15" t="s">
        <v>26</v>
      </c>
      <c r="C2371" s="16">
        <v>15.3539948820017</v>
      </c>
      <c r="D2371" s="16">
        <v>13.306795564401501</v>
      </c>
      <c r="E2371" s="16">
        <v>5.1179982940005697</v>
      </c>
    </row>
    <row r="2372" spans="1:5" x14ac:dyDescent="0.25">
      <c r="A2372" s="14">
        <v>44295.958333333299</v>
      </c>
      <c r="B2372" s="15" t="s">
        <v>26</v>
      </c>
      <c r="C2372" s="16">
        <v>14.330395223201601</v>
      </c>
      <c r="D2372" s="16">
        <v>15.3539948820017</v>
      </c>
      <c r="E2372" s="16">
        <v>4.0943986352004504</v>
      </c>
    </row>
    <row r="2373" spans="1:5" x14ac:dyDescent="0.25">
      <c r="A2373" s="14">
        <v>44296</v>
      </c>
      <c r="B2373" s="15" t="s">
        <v>26</v>
      </c>
      <c r="C2373" s="16">
        <v>25.589991470002801</v>
      </c>
      <c r="D2373" s="16">
        <v>16.3491612169463</v>
      </c>
      <c r="E2373" s="16">
        <v>2.0471993176002301</v>
      </c>
    </row>
    <row r="2374" spans="1:5" x14ac:dyDescent="0.25">
      <c r="A2374" s="14">
        <v>44296.041666666701</v>
      </c>
      <c r="B2374" s="15" t="s">
        <v>26</v>
      </c>
      <c r="C2374" s="16">
        <v>30.707989764003401</v>
      </c>
      <c r="D2374" s="16">
        <v>14.330395223201601</v>
      </c>
      <c r="E2374" s="16">
        <v>4.0943986352004504</v>
      </c>
    </row>
    <row r="2375" spans="1:5" x14ac:dyDescent="0.25">
      <c r="A2375" s="14">
        <v>44296.083333333299</v>
      </c>
      <c r="B2375" s="15" t="s">
        <v>26</v>
      </c>
      <c r="C2375" s="16">
        <v>20.4719931760023</v>
      </c>
      <c r="D2375" s="16">
        <v>16.377594540801802</v>
      </c>
      <c r="E2375" s="16">
        <v>4.0943986352004504</v>
      </c>
    </row>
    <row r="2376" spans="1:5" x14ac:dyDescent="0.25">
      <c r="A2376" s="14">
        <v>44296.125</v>
      </c>
      <c r="B2376" s="15" t="s">
        <v>26</v>
      </c>
      <c r="C2376" s="16">
        <v>15.3539948820017</v>
      </c>
      <c r="D2376" s="16">
        <v>16.377594540801802</v>
      </c>
      <c r="E2376" s="16">
        <v>4.0943986352004504</v>
      </c>
    </row>
    <row r="2377" spans="1:5" x14ac:dyDescent="0.25">
      <c r="A2377" s="14">
        <v>44296.166666666701</v>
      </c>
      <c r="B2377" s="15" t="s">
        <v>26</v>
      </c>
      <c r="C2377" s="16">
        <v>15.3539948820017</v>
      </c>
      <c r="D2377" s="16">
        <v>14.330395223201601</v>
      </c>
      <c r="E2377" s="16">
        <v>4.0943986352004504</v>
      </c>
    </row>
    <row r="2378" spans="1:5" x14ac:dyDescent="0.25">
      <c r="A2378" s="14">
        <v>44296.208333333299</v>
      </c>
      <c r="B2378" s="15" t="s">
        <v>26</v>
      </c>
      <c r="C2378" s="16">
        <v>13.306795564401501</v>
      </c>
      <c r="D2378" s="16">
        <v>15.3539948820017</v>
      </c>
      <c r="E2378" s="16">
        <v>4.0943986352004504</v>
      </c>
    </row>
    <row r="2379" spans="1:5" x14ac:dyDescent="0.25">
      <c r="A2379" s="14">
        <v>44296.25</v>
      </c>
      <c r="B2379" s="15" t="s">
        <v>26</v>
      </c>
      <c r="C2379" s="16">
        <v>21.495592834802402</v>
      </c>
      <c r="D2379" s="16">
        <v>17.4011941996019</v>
      </c>
      <c r="E2379" s="16">
        <v>4.0943986352004504</v>
      </c>
    </row>
    <row r="2380" spans="1:5" x14ac:dyDescent="0.25">
      <c r="A2380" s="14">
        <v>44296.291666666701</v>
      </c>
      <c r="B2380" s="15" t="s">
        <v>26</v>
      </c>
      <c r="C2380" s="16">
        <v>16.377594540801802</v>
      </c>
      <c r="D2380" s="16">
        <v>17.4011941996019</v>
      </c>
      <c r="E2380" s="16">
        <v>8.1887972704009098</v>
      </c>
    </row>
    <row r="2381" spans="1:5" x14ac:dyDescent="0.25">
      <c r="A2381" s="14">
        <v>44296.333333333299</v>
      </c>
      <c r="B2381" s="15" t="s">
        <v>26</v>
      </c>
      <c r="C2381" s="16">
        <v>15.3539948820017</v>
      </c>
      <c r="D2381" s="16">
        <v>14.330395223201601</v>
      </c>
      <c r="E2381" s="16">
        <v>9.2123969292010202</v>
      </c>
    </row>
    <row r="2382" spans="1:5" x14ac:dyDescent="0.25">
      <c r="A2382" s="14">
        <v>44296.375</v>
      </c>
      <c r="B2382" s="15" t="s">
        <v>26</v>
      </c>
      <c r="C2382" s="16">
        <v>30.707989764003401</v>
      </c>
      <c r="D2382" s="16">
        <v>14.330395223201601</v>
      </c>
      <c r="E2382" s="16">
        <v>4.0943986352004504</v>
      </c>
    </row>
    <row r="2383" spans="1:5" x14ac:dyDescent="0.25">
      <c r="A2383" s="14">
        <v>44296.416666666701</v>
      </c>
      <c r="B2383" s="15" t="s">
        <v>26</v>
      </c>
      <c r="C2383" s="16">
        <v>25.589991470002801</v>
      </c>
      <c r="D2383" s="16">
        <v>15.3539948820017</v>
      </c>
      <c r="E2383" s="16">
        <v>7.1651976116008003</v>
      </c>
    </row>
    <row r="2384" spans="1:5" x14ac:dyDescent="0.25">
      <c r="A2384" s="14">
        <v>44296.458333333299</v>
      </c>
      <c r="B2384" s="15" t="s">
        <v>26</v>
      </c>
      <c r="C2384" s="16">
        <v>21.495592834802402</v>
      </c>
      <c r="D2384" s="16">
        <v>13.306795564401501</v>
      </c>
      <c r="E2384" s="16">
        <v>4.0943986352004504</v>
      </c>
    </row>
    <row r="2385" spans="1:5" x14ac:dyDescent="0.25">
      <c r="A2385" s="14">
        <v>44296.5</v>
      </c>
      <c r="B2385" s="15" t="s">
        <v>26</v>
      </c>
      <c r="C2385" s="16">
        <v>16.377594540801802</v>
      </c>
      <c r="D2385" s="16">
        <v>14.330395223201601</v>
      </c>
      <c r="E2385" s="16">
        <v>5.1179982940005697</v>
      </c>
    </row>
    <row r="2386" spans="1:5" x14ac:dyDescent="0.25">
      <c r="A2386" s="14">
        <v>44296.541666666701</v>
      </c>
      <c r="B2386" s="15" t="s">
        <v>26</v>
      </c>
      <c r="C2386" s="16">
        <v>20.4719931760023</v>
      </c>
      <c r="D2386" s="16">
        <v>14.330395223201601</v>
      </c>
      <c r="E2386" s="16">
        <v>5.1179982940005697</v>
      </c>
    </row>
    <row r="2387" spans="1:5" x14ac:dyDescent="0.25">
      <c r="A2387" s="14">
        <v>44296.583333333299</v>
      </c>
      <c r="B2387" s="15" t="s">
        <v>26</v>
      </c>
      <c r="C2387" s="16">
        <v>24.566391811202699</v>
      </c>
      <c r="D2387" s="16">
        <v>14.330395223201601</v>
      </c>
      <c r="E2387" s="16">
        <v>4.0943986352004504</v>
      </c>
    </row>
    <row r="2388" spans="1:5" x14ac:dyDescent="0.25">
      <c r="A2388" s="14">
        <v>44296.625</v>
      </c>
      <c r="B2388" s="15" t="s">
        <v>26</v>
      </c>
      <c r="C2388" s="16">
        <v>24.566391811202699</v>
      </c>
      <c r="D2388" s="16">
        <v>14.330395223201601</v>
      </c>
      <c r="E2388" s="16">
        <v>6.1415979528006801</v>
      </c>
    </row>
    <row r="2389" spans="1:5" x14ac:dyDescent="0.25">
      <c r="A2389" s="14">
        <v>44296.666666666701</v>
      </c>
      <c r="B2389" s="15" t="s">
        <v>26</v>
      </c>
      <c r="C2389" s="16">
        <v>23.542792152402601</v>
      </c>
      <c r="D2389" s="16">
        <v>15.3539948820017</v>
      </c>
      <c r="E2389" s="16">
        <v>4.0943986352004504</v>
      </c>
    </row>
    <row r="2390" spans="1:5" x14ac:dyDescent="0.25">
      <c r="A2390" s="14">
        <v>44296.708333333299</v>
      </c>
      <c r="B2390" s="15" t="s">
        <v>26</v>
      </c>
      <c r="C2390" s="16">
        <v>15.3539948820017</v>
      </c>
      <c r="D2390" s="16">
        <v>17.4011941996019</v>
      </c>
      <c r="E2390" s="16">
        <v>7.1651976116008003</v>
      </c>
    </row>
    <row r="2391" spans="1:5" x14ac:dyDescent="0.25">
      <c r="A2391" s="14">
        <v>44296.75</v>
      </c>
      <c r="B2391" s="15" t="s">
        <v>26</v>
      </c>
      <c r="C2391" s="16">
        <v>16.377594540801802</v>
      </c>
      <c r="D2391" s="16">
        <v>17.4011941996019</v>
      </c>
      <c r="E2391" s="16">
        <v>4.0943986352004504</v>
      </c>
    </row>
    <row r="2392" spans="1:5" x14ac:dyDescent="0.25">
      <c r="A2392" s="14">
        <v>44296.791666666701</v>
      </c>
      <c r="B2392" s="15" t="s">
        <v>26</v>
      </c>
      <c r="C2392" s="16">
        <v>16.377594540801802</v>
      </c>
      <c r="D2392" s="16">
        <v>16.377594540801802</v>
      </c>
      <c r="E2392" s="16">
        <v>8.1887972704009098</v>
      </c>
    </row>
    <row r="2393" spans="1:5" x14ac:dyDescent="0.25">
      <c r="A2393" s="14">
        <v>44296.833333333299</v>
      </c>
      <c r="B2393" s="15" t="s">
        <v>26</v>
      </c>
      <c r="C2393" s="16">
        <v>19.448393517202199</v>
      </c>
      <c r="D2393" s="16">
        <v>17.4011941996019</v>
      </c>
      <c r="E2393" s="16">
        <v>5.1179982940005697</v>
      </c>
    </row>
    <row r="2394" spans="1:5" x14ac:dyDescent="0.25">
      <c r="A2394" s="14">
        <v>44296.875</v>
      </c>
      <c r="B2394" s="15" t="s">
        <v>26</v>
      </c>
      <c r="C2394" s="16">
        <v>28.660790446403201</v>
      </c>
      <c r="D2394" s="16">
        <v>18.424793858402001</v>
      </c>
      <c r="E2394" s="16">
        <v>8.1887972704009098</v>
      </c>
    </row>
    <row r="2395" spans="1:5" x14ac:dyDescent="0.25">
      <c r="A2395" s="14">
        <v>44296.916666666701</v>
      </c>
      <c r="B2395" s="15" t="s">
        <v>26</v>
      </c>
      <c r="C2395" s="16">
        <v>16.377594540801802</v>
      </c>
      <c r="D2395" s="16">
        <v>18.424793858402001</v>
      </c>
      <c r="E2395" s="16">
        <v>6.1415979528006801</v>
      </c>
    </row>
    <row r="2396" spans="1:5" x14ac:dyDescent="0.25">
      <c r="A2396" s="14">
        <v>44296.958333333299</v>
      </c>
      <c r="B2396" s="15" t="s">
        <v>26</v>
      </c>
      <c r="C2396" s="16">
        <v>15.3539948820017</v>
      </c>
      <c r="D2396" s="16">
        <v>20.4719931760023</v>
      </c>
      <c r="E2396" s="16">
        <v>6.1415979528006801</v>
      </c>
    </row>
    <row r="2397" spans="1:5" x14ac:dyDescent="0.25">
      <c r="A2397" s="14">
        <v>44297</v>
      </c>
      <c r="B2397" s="15" t="s">
        <v>26</v>
      </c>
      <c r="C2397" s="16">
        <v>18.453227182257599</v>
      </c>
      <c r="D2397" s="16">
        <v>18.424793858402001</v>
      </c>
      <c r="E2397" s="16">
        <v>3.0707989764003401</v>
      </c>
    </row>
    <row r="2398" spans="1:5" x14ac:dyDescent="0.25">
      <c r="A2398" s="14">
        <v>44297.041666666701</v>
      </c>
      <c r="B2398" s="15" t="s">
        <v>26</v>
      </c>
      <c r="C2398" s="16">
        <v>27.665624111458602</v>
      </c>
      <c r="D2398" s="16">
        <v>18.424793858402001</v>
      </c>
      <c r="E2398" s="16">
        <v>6.1415979528006801</v>
      </c>
    </row>
    <row r="2399" spans="1:5" x14ac:dyDescent="0.25">
      <c r="A2399" s="14">
        <v>44297.083333333299</v>
      </c>
      <c r="B2399" s="15" t="s">
        <v>26</v>
      </c>
      <c r="C2399" s="16">
        <v>26.6420244526585</v>
      </c>
      <c r="D2399" s="16">
        <v>17.4011941996019</v>
      </c>
      <c r="E2399" s="16">
        <v>4.0943986352004504</v>
      </c>
    </row>
    <row r="2400" spans="1:5" x14ac:dyDescent="0.25">
      <c r="A2400" s="14">
        <v>44297.125</v>
      </c>
      <c r="B2400" s="15" t="s">
        <v>26</v>
      </c>
      <c r="C2400" s="16">
        <v>11.2880295706568</v>
      </c>
      <c r="D2400" s="16">
        <v>19.448393517202199</v>
      </c>
      <c r="E2400" s="16">
        <v>6.1415979528006801</v>
      </c>
    </row>
    <row r="2401" spans="1:5" x14ac:dyDescent="0.25">
      <c r="A2401" s="14">
        <v>44297.166666666701</v>
      </c>
      <c r="B2401" s="15" t="s">
        <v>26</v>
      </c>
      <c r="C2401" s="16">
        <v>18.453227182257599</v>
      </c>
      <c r="D2401" s="16">
        <v>17.4011941996019</v>
      </c>
      <c r="E2401" s="16">
        <v>4.0943986352004504</v>
      </c>
    </row>
    <row r="2402" spans="1:5" x14ac:dyDescent="0.25">
      <c r="A2402" s="14">
        <v>44297.208333333299</v>
      </c>
      <c r="B2402" s="15" t="s">
        <v>26</v>
      </c>
      <c r="C2402" s="16">
        <v>15.3824282058573</v>
      </c>
      <c r="D2402" s="16">
        <v>19.476826841057701</v>
      </c>
      <c r="E2402" s="16">
        <v>4.0943986352004504</v>
      </c>
    </row>
    <row r="2403" spans="1:5" x14ac:dyDescent="0.25">
      <c r="A2403" s="14">
        <v>44297.25</v>
      </c>
      <c r="B2403" s="15" t="s">
        <v>26</v>
      </c>
      <c r="C2403" s="16">
        <v>19.476826841057701</v>
      </c>
      <c r="D2403" s="16">
        <v>18.453227182257599</v>
      </c>
      <c r="E2403" s="16">
        <v>6.1415979528006801</v>
      </c>
    </row>
    <row r="2404" spans="1:5" x14ac:dyDescent="0.25">
      <c r="A2404" s="14">
        <v>44297.291666666701</v>
      </c>
      <c r="B2404" s="15" t="s">
        <v>26</v>
      </c>
      <c r="C2404" s="16">
        <v>18.453227182257599</v>
      </c>
      <c r="D2404" s="16">
        <v>19.476826841057701</v>
      </c>
      <c r="E2404" s="16">
        <v>7.1651976116008003</v>
      </c>
    </row>
    <row r="2405" spans="1:5" x14ac:dyDescent="0.25">
      <c r="A2405" s="14">
        <v>44297.333333333299</v>
      </c>
      <c r="B2405" s="15" t="s">
        <v>26</v>
      </c>
      <c r="C2405" s="16">
        <v>26.670457776514102</v>
      </c>
      <c r="D2405" s="16">
        <v>17.429627523457501</v>
      </c>
      <c r="E2405" s="16">
        <v>13.335228888256999</v>
      </c>
    </row>
    <row r="2406" spans="1:5" x14ac:dyDescent="0.25">
      <c r="A2406" s="14">
        <v>44297.375</v>
      </c>
      <c r="B2406" s="15" t="s">
        <v>26</v>
      </c>
      <c r="C2406" s="16">
        <v>32.840489053170302</v>
      </c>
      <c r="D2406" s="16">
        <v>17.429627523457501</v>
      </c>
      <c r="E2406" s="16">
        <v>7.1651976116008003</v>
      </c>
    </row>
    <row r="2407" spans="1:5" x14ac:dyDescent="0.25">
      <c r="A2407" s="14">
        <v>44297.416666666701</v>
      </c>
      <c r="B2407" s="15" t="s">
        <v>26</v>
      </c>
      <c r="C2407" s="16">
        <v>27.6940574353142</v>
      </c>
      <c r="D2407" s="16">
        <v>16.4060278646574</v>
      </c>
      <c r="E2407" s="16">
        <v>8.1887972704009098</v>
      </c>
    </row>
    <row r="2408" spans="1:5" x14ac:dyDescent="0.25">
      <c r="A2408" s="14">
        <v>44297.458333333299</v>
      </c>
      <c r="B2408" s="15" t="s">
        <v>26</v>
      </c>
      <c r="C2408" s="16">
        <v>14.3588285470572</v>
      </c>
      <c r="D2408" s="16">
        <v>17.429627523457501</v>
      </c>
      <c r="E2408" s="16">
        <v>7.1651976116008003</v>
      </c>
    </row>
    <row r="2409" spans="1:5" x14ac:dyDescent="0.25">
      <c r="A2409" s="14">
        <v>44297.5</v>
      </c>
      <c r="B2409" s="15" t="s">
        <v>26</v>
      </c>
      <c r="C2409" s="16">
        <v>26.670457776514102</v>
      </c>
      <c r="D2409" s="16">
        <v>15.3824282058573</v>
      </c>
      <c r="E2409" s="16">
        <v>6.1415979528006801</v>
      </c>
    </row>
    <row r="2410" spans="1:5" x14ac:dyDescent="0.25">
      <c r="A2410" s="14">
        <v>44297.541666666701</v>
      </c>
      <c r="B2410" s="15" t="s">
        <v>26</v>
      </c>
      <c r="C2410" s="16">
        <v>22.5760591413136</v>
      </c>
      <c r="D2410" s="16">
        <v>13.335228888256999</v>
      </c>
      <c r="E2410" s="16">
        <v>6.1415979528006801</v>
      </c>
    </row>
    <row r="2411" spans="1:5" x14ac:dyDescent="0.25">
      <c r="A2411" s="14">
        <v>44297.583333333299</v>
      </c>
      <c r="B2411" s="15" t="s">
        <v>26</v>
      </c>
      <c r="C2411" s="16">
        <v>17.458060847313099</v>
      </c>
      <c r="D2411" s="16">
        <v>15.3824282058573</v>
      </c>
      <c r="E2411" s="16">
        <v>4.0943986352004504</v>
      </c>
    </row>
    <row r="2412" spans="1:5" x14ac:dyDescent="0.25">
      <c r="A2412" s="14">
        <v>44297.625</v>
      </c>
      <c r="B2412" s="15" t="s">
        <v>26</v>
      </c>
      <c r="C2412" s="16">
        <v>12.3116292294569</v>
      </c>
      <c r="D2412" s="16">
        <v>14.3588285470572</v>
      </c>
      <c r="E2412" s="16">
        <v>5.1179982940005697</v>
      </c>
    </row>
    <row r="2413" spans="1:5" x14ac:dyDescent="0.25">
      <c r="A2413" s="14">
        <v>44297.666666666701</v>
      </c>
      <c r="B2413" s="15" t="s">
        <v>26</v>
      </c>
      <c r="C2413" s="16">
        <v>16.434461188512898</v>
      </c>
      <c r="D2413" s="16">
        <v>12.3116292294569</v>
      </c>
      <c r="E2413" s="16">
        <v>4.0943986352004504</v>
      </c>
    </row>
    <row r="2414" spans="1:5" x14ac:dyDescent="0.25">
      <c r="A2414" s="14">
        <v>44297.708333333299</v>
      </c>
      <c r="B2414" s="15" t="s">
        <v>26</v>
      </c>
      <c r="C2414" s="16">
        <v>11.2880295706568</v>
      </c>
      <c r="D2414" s="16">
        <v>14.3588285470572</v>
      </c>
      <c r="E2414" s="16">
        <v>3.0707989764003401</v>
      </c>
    </row>
    <row r="2415" spans="1:5" x14ac:dyDescent="0.25">
      <c r="A2415" s="14">
        <v>44297.75</v>
      </c>
      <c r="B2415" s="15" t="s">
        <v>26</v>
      </c>
      <c r="C2415" s="16">
        <v>14.387261870912701</v>
      </c>
      <c r="D2415" s="16">
        <v>12.3116292294569</v>
      </c>
      <c r="E2415" s="16">
        <v>5.1464316178561296</v>
      </c>
    </row>
    <row r="2416" spans="1:5" x14ac:dyDescent="0.25">
      <c r="A2416" s="14">
        <v>44297.791666666701</v>
      </c>
      <c r="B2416" s="15" t="s">
        <v>26</v>
      </c>
      <c r="C2416" s="16">
        <v>31.845322718225798</v>
      </c>
      <c r="D2416" s="16">
        <v>16.434461188512898</v>
      </c>
      <c r="E2416" s="16">
        <v>4.0943986352004504</v>
      </c>
    </row>
    <row r="2417" spans="1:5" x14ac:dyDescent="0.25">
      <c r="A2417" s="14">
        <v>44297.833333333299</v>
      </c>
      <c r="B2417" s="15" t="s">
        <v>26</v>
      </c>
      <c r="C2417" s="16">
        <v>24.651691782769401</v>
      </c>
      <c r="D2417" s="16">
        <v>16.434461188512898</v>
      </c>
      <c r="E2417" s="16">
        <v>6.17003127665624</v>
      </c>
    </row>
    <row r="2418" spans="1:5" x14ac:dyDescent="0.25">
      <c r="A2418" s="14">
        <v>44297.875</v>
      </c>
      <c r="B2418" s="15" t="s">
        <v>26</v>
      </c>
      <c r="C2418" s="16">
        <v>16.434461188512898</v>
      </c>
      <c r="D2418" s="16">
        <v>14.387261870912701</v>
      </c>
      <c r="E2418" s="16">
        <v>6.17003127665624</v>
      </c>
    </row>
    <row r="2419" spans="1:5" x14ac:dyDescent="0.25">
      <c r="A2419" s="14">
        <v>44297.916666666701</v>
      </c>
      <c r="B2419" s="15" t="s">
        <v>26</v>
      </c>
      <c r="C2419" s="16">
        <v>20.5288598237134</v>
      </c>
      <c r="D2419" s="16">
        <v>18.481660506113201</v>
      </c>
      <c r="E2419" s="16">
        <v>7.1936309354563504</v>
      </c>
    </row>
    <row r="2420" spans="1:5" x14ac:dyDescent="0.25">
      <c r="A2420" s="14">
        <v>44297.958333333299</v>
      </c>
      <c r="B2420" s="15" t="s">
        <v>26</v>
      </c>
      <c r="C2420" s="16">
        <v>14.387261870912701</v>
      </c>
      <c r="D2420" s="16">
        <v>19.505260164913299</v>
      </c>
      <c r="E2420" s="16">
        <v>5.1464316178561296</v>
      </c>
    </row>
    <row r="2421" spans="1:5" x14ac:dyDescent="0.25">
      <c r="A2421" s="14">
        <v>44298</v>
      </c>
      <c r="B2421" s="15" t="s">
        <v>26</v>
      </c>
      <c r="C2421" s="16">
        <v>30.793289735570099</v>
      </c>
      <c r="D2421" s="16">
        <v>19.505260164913299</v>
      </c>
      <c r="E2421" s="16">
        <v>5.1464316178561296</v>
      </c>
    </row>
    <row r="2422" spans="1:5" x14ac:dyDescent="0.25">
      <c r="A2422" s="14">
        <v>44298.041666666701</v>
      </c>
      <c r="B2422" s="15" t="s">
        <v>26</v>
      </c>
      <c r="C2422" s="16">
        <v>21.552459482513498</v>
      </c>
      <c r="D2422" s="16">
        <v>19.505260164913299</v>
      </c>
      <c r="E2422" s="16">
        <v>6.17003127665624</v>
      </c>
    </row>
    <row r="2423" spans="1:5" x14ac:dyDescent="0.25">
      <c r="A2423" s="14">
        <v>44298.083333333299</v>
      </c>
      <c r="B2423" s="15" t="s">
        <v>26</v>
      </c>
      <c r="C2423" s="16">
        <v>30.793289735570099</v>
      </c>
      <c r="D2423" s="16">
        <v>18.481660506113201</v>
      </c>
      <c r="E2423" s="16">
        <v>4.0943986352004504</v>
      </c>
    </row>
    <row r="2424" spans="1:5" x14ac:dyDescent="0.25">
      <c r="A2424" s="14">
        <v>44298.125</v>
      </c>
      <c r="B2424" s="15" t="s">
        <v>26</v>
      </c>
      <c r="C2424" s="16">
        <v>14.3588285470572</v>
      </c>
      <c r="D2424" s="16">
        <v>21.552459482513498</v>
      </c>
      <c r="E2424" s="16">
        <v>6.17003127665624</v>
      </c>
    </row>
    <row r="2425" spans="1:5" x14ac:dyDescent="0.25">
      <c r="A2425" s="14">
        <v>44298.166666666701</v>
      </c>
      <c r="B2425" s="15" t="s">
        <v>26</v>
      </c>
      <c r="C2425" s="16">
        <v>27.722490759169698</v>
      </c>
      <c r="D2425" s="16">
        <v>21.552459482513498</v>
      </c>
      <c r="E2425" s="16">
        <v>5.1464316178561296</v>
      </c>
    </row>
    <row r="2426" spans="1:5" x14ac:dyDescent="0.25">
      <c r="A2426" s="14">
        <v>44298.208333333299</v>
      </c>
      <c r="B2426" s="15" t="s">
        <v>26</v>
      </c>
      <c r="C2426" s="16">
        <v>28.746090417969899</v>
      </c>
      <c r="D2426" s="16">
        <v>18.481660506113201</v>
      </c>
      <c r="E2426" s="16">
        <v>6.17003127665624</v>
      </c>
    </row>
    <row r="2427" spans="1:5" x14ac:dyDescent="0.25">
      <c r="A2427" s="14">
        <v>44298.25</v>
      </c>
      <c r="B2427" s="15" t="s">
        <v>26</v>
      </c>
      <c r="C2427" s="16">
        <v>35.939721353426201</v>
      </c>
      <c r="D2427" s="16">
        <v>18.481660506113201</v>
      </c>
      <c r="E2427" s="16">
        <v>5.1179982940005697</v>
      </c>
    </row>
    <row r="2428" spans="1:5" x14ac:dyDescent="0.25">
      <c r="A2428" s="14">
        <v>44298.291666666701</v>
      </c>
      <c r="B2428" s="15" t="s">
        <v>26</v>
      </c>
      <c r="C2428" s="16">
        <v>32.840489053170302</v>
      </c>
      <c r="D2428" s="16">
        <v>20.5288598237134</v>
      </c>
      <c r="E2428" s="16">
        <v>7.1936309354563504</v>
      </c>
    </row>
    <row r="2429" spans="1:5" x14ac:dyDescent="0.25">
      <c r="A2429" s="14">
        <v>44298.333333333299</v>
      </c>
      <c r="B2429" s="15" t="s">
        <v>26</v>
      </c>
      <c r="C2429" s="16">
        <v>30.793289735570099</v>
      </c>
      <c r="D2429" s="16">
        <v>19.505260164913299</v>
      </c>
      <c r="E2429" s="16">
        <v>13.335228888256999</v>
      </c>
    </row>
    <row r="2430" spans="1:5" x14ac:dyDescent="0.25">
      <c r="A2430" s="14">
        <v>44298.375</v>
      </c>
      <c r="B2430" s="15" t="s">
        <v>26</v>
      </c>
      <c r="C2430" s="16">
        <v>26.6988911003696</v>
      </c>
      <c r="D2430" s="16">
        <v>20.5288598237134</v>
      </c>
      <c r="E2430" s="16">
        <v>13.335228888256999</v>
      </c>
    </row>
    <row r="2431" spans="1:5" x14ac:dyDescent="0.25">
      <c r="A2431" s="14">
        <v>44298.416666666701</v>
      </c>
      <c r="B2431" s="15" t="s">
        <v>26</v>
      </c>
      <c r="C2431" s="16">
        <v>25.675291441569499</v>
      </c>
      <c r="D2431" s="16">
        <v>19.505260164913299</v>
      </c>
      <c r="E2431" s="16">
        <v>9.2408302530565791</v>
      </c>
    </row>
    <row r="2432" spans="1:5" x14ac:dyDescent="0.25">
      <c r="A2432" s="14">
        <v>44298.458333333299</v>
      </c>
      <c r="B2432" s="15" t="s">
        <v>26</v>
      </c>
      <c r="C2432" s="16">
        <v>37.986920671026397</v>
      </c>
      <c r="D2432" s="16">
        <v>21.552459482513498</v>
      </c>
      <c r="E2432" s="16">
        <v>7.1936309354563504</v>
      </c>
    </row>
    <row r="2433" spans="1:5" x14ac:dyDescent="0.25">
      <c r="A2433" s="14">
        <v>44298.5</v>
      </c>
      <c r="B2433" s="15" t="s">
        <v>26</v>
      </c>
      <c r="C2433" s="16">
        <v>39.010520329826598</v>
      </c>
      <c r="D2433" s="16">
        <v>19.476826841057701</v>
      </c>
      <c r="E2433" s="16">
        <v>9.2408302530565791</v>
      </c>
    </row>
    <row r="2434" spans="1:5" x14ac:dyDescent="0.25">
      <c r="A2434" s="14">
        <v>44298.541666666701</v>
      </c>
      <c r="B2434" s="15" t="s">
        <v>26</v>
      </c>
      <c r="C2434" s="16">
        <v>35.911288029570699</v>
      </c>
      <c r="D2434" s="16">
        <v>17.429627523457501</v>
      </c>
      <c r="E2434" s="16">
        <v>7.1651976116008003</v>
      </c>
    </row>
    <row r="2435" spans="1:5" x14ac:dyDescent="0.25">
      <c r="A2435" s="14">
        <v>44298.583333333299</v>
      </c>
      <c r="B2435" s="15" t="s">
        <v>26</v>
      </c>
      <c r="C2435" s="16">
        <v>19.505260164913299</v>
      </c>
      <c r="D2435" s="16">
        <v>17.429627523457501</v>
      </c>
      <c r="E2435" s="16">
        <v>6.1415979528006801</v>
      </c>
    </row>
    <row r="2436" spans="1:5" x14ac:dyDescent="0.25">
      <c r="A2436" s="14">
        <v>44298.625</v>
      </c>
      <c r="B2436" s="15" t="s">
        <v>26</v>
      </c>
      <c r="C2436" s="16">
        <v>28.717657094114301</v>
      </c>
      <c r="D2436" s="16">
        <v>14.330395223201601</v>
      </c>
      <c r="E2436" s="16">
        <v>4.0943986352004504</v>
      </c>
    </row>
    <row r="2437" spans="1:5" x14ac:dyDescent="0.25">
      <c r="A2437" s="14">
        <v>44298.666666666701</v>
      </c>
      <c r="B2437" s="15" t="s">
        <v>26</v>
      </c>
      <c r="C2437" s="16">
        <v>30.764856411714501</v>
      </c>
      <c r="D2437" s="16">
        <v>15.3539948820017</v>
      </c>
      <c r="E2437" s="16">
        <v>6.1415979528006801</v>
      </c>
    </row>
    <row r="2438" spans="1:5" x14ac:dyDescent="0.25">
      <c r="A2438" s="14">
        <v>44298.708333333299</v>
      </c>
      <c r="B2438" s="15" t="s">
        <v>26</v>
      </c>
      <c r="C2438" s="16">
        <v>29.741256752914399</v>
      </c>
      <c r="D2438" s="16">
        <v>16.377594540801802</v>
      </c>
      <c r="E2438" s="16">
        <v>4.0943986352004504</v>
      </c>
    </row>
    <row r="2439" spans="1:5" x14ac:dyDescent="0.25">
      <c r="A2439" s="14">
        <v>44298.75</v>
      </c>
      <c r="B2439" s="15" t="s">
        <v>26</v>
      </c>
      <c r="C2439" s="16">
        <v>20.5288598237134</v>
      </c>
      <c r="D2439" s="16">
        <v>14.330395223201601</v>
      </c>
      <c r="E2439" s="16">
        <v>4.0943986352004504</v>
      </c>
    </row>
    <row r="2440" spans="1:5" x14ac:dyDescent="0.25">
      <c r="A2440" s="14">
        <v>44298.791666666701</v>
      </c>
      <c r="B2440" s="15" t="s">
        <v>26</v>
      </c>
      <c r="C2440" s="16">
        <v>25.646858117714</v>
      </c>
      <c r="D2440" s="16">
        <v>15.3539948820017</v>
      </c>
      <c r="E2440" s="16">
        <v>4.0943986352004504</v>
      </c>
    </row>
    <row r="2441" spans="1:5" x14ac:dyDescent="0.25">
      <c r="A2441" s="14">
        <v>44298.833333333299</v>
      </c>
      <c r="B2441" s="15" t="s">
        <v>26</v>
      </c>
      <c r="C2441" s="16">
        <v>25.646858117714</v>
      </c>
      <c r="D2441" s="16">
        <v>17.4011941996019</v>
      </c>
      <c r="E2441" s="16">
        <v>7.1651976116008003</v>
      </c>
    </row>
    <row r="2442" spans="1:5" x14ac:dyDescent="0.25">
      <c r="A2442" s="14">
        <v>44298.875</v>
      </c>
      <c r="B2442" s="15" t="s">
        <v>26</v>
      </c>
      <c r="C2442" s="16">
        <v>28.717657094114301</v>
      </c>
      <c r="D2442" s="16">
        <v>16.377594540801802</v>
      </c>
      <c r="E2442" s="16">
        <v>6.1415979528006801</v>
      </c>
    </row>
    <row r="2443" spans="1:5" x14ac:dyDescent="0.25">
      <c r="A2443" s="14">
        <v>44298.916666666701</v>
      </c>
      <c r="B2443" s="15" t="s">
        <v>26</v>
      </c>
      <c r="C2443" s="16">
        <v>33.864088711970403</v>
      </c>
      <c r="D2443" s="16">
        <v>19.448393517202199</v>
      </c>
      <c r="E2443" s="16">
        <v>7.1651976116008003</v>
      </c>
    </row>
    <row r="2444" spans="1:5" x14ac:dyDescent="0.25">
      <c r="A2444" s="14">
        <v>44298.958333333299</v>
      </c>
      <c r="B2444" s="15" t="s">
        <v>26</v>
      </c>
      <c r="C2444" s="16">
        <v>33.864088711970403</v>
      </c>
      <c r="D2444" s="16">
        <v>19.448393517202199</v>
      </c>
      <c r="E2444" s="16">
        <v>7.1651976116008003</v>
      </c>
    </row>
    <row r="2445" spans="1:5" x14ac:dyDescent="0.25">
      <c r="A2445" s="14">
        <v>44299</v>
      </c>
      <c r="B2445" s="15" t="s">
        <v>26</v>
      </c>
      <c r="C2445" s="16">
        <v>30.764856411714501</v>
      </c>
      <c r="D2445" s="16">
        <v>19.448393517202199</v>
      </c>
      <c r="E2445" s="16">
        <v>4.0943986352004504</v>
      </c>
    </row>
    <row r="2446" spans="1:5" x14ac:dyDescent="0.25">
      <c r="A2446" s="14">
        <v>44299.041666666701</v>
      </c>
      <c r="B2446" s="15" t="s">
        <v>26</v>
      </c>
      <c r="C2446" s="16">
        <v>26.670457776514102</v>
      </c>
      <c r="D2446" s="16">
        <v>21.495592834802402</v>
      </c>
      <c r="E2446" s="16">
        <v>5.1179982940005697</v>
      </c>
    </row>
    <row r="2447" spans="1:5" x14ac:dyDescent="0.25">
      <c r="A2447" s="14">
        <v>44299.083333333299</v>
      </c>
      <c r="B2447" s="15" t="s">
        <v>26</v>
      </c>
      <c r="C2447" s="16">
        <v>36.9348876883708</v>
      </c>
      <c r="D2447" s="16">
        <v>23.542792152402601</v>
      </c>
      <c r="E2447" s="16">
        <v>5.1179982940005697</v>
      </c>
    </row>
    <row r="2448" spans="1:5" x14ac:dyDescent="0.25">
      <c r="A2448" s="14">
        <v>44299.125</v>
      </c>
      <c r="B2448" s="15" t="s">
        <v>26</v>
      </c>
      <c r="C2448" s="16">
        <v>23.599658800113701</v>
      </c>
      <c r="D2448" s="16">
        <v>19.448393517202199</v>
      </c>
      <c r="E2448" s="16">
        <v>7.1651976116008003</v>
      </c>
    </row>
    <row r="2449" spans="1:5" x14ac:dyDescent="0.25">
      <c r="A2449" s="14">
        <v>44299.166666666701</v>
      </c>
      <c r="B2449" s="15" t="s">
        <v>26</v>
      </c>
      <c r="C2449" s="16">
        <v>22.5760591413136</v>
      </c>
      <c r="D2449" s="16">
        <v>19.448393517202199</v>
      </c>
      <c r="E2449" s="16">
        <v>4.0943986352004504</v>
      </c>
    </row>
    <row r="2450" spans="1:5" x14ac:dyDescent="0.25">
      <c r="A2450" s="14">
        <v>44299.208333333299</v>
      </c>
      <c r="B2450" s="15" t="s">
        <v>26</v>
      </c>
      <c r="C2450" s="16">
        <v>17.429627523457501</v>
      </c>
      <c r="D2450" s="16">
        <v>21.495592834802402</v>
      </c>
      <c r="E2450" s="16">
        <v>8.1887972704009098</v>
      </c>
    </row>
    <row r="2451" spans="1:5" x14ac:dyDescent="0.25">
      <c r="A2451" s="14">
        <v>44299.25</v>
      </c>
      <c r="B2451" s="15" t="s">
        <v>26</v>
      </c>
      <c r="C2451" s="16">
        <v>35.911288029570699</v>
      </c>
      <c r="D2451" s="16">
        <v>24.566391811202699</v>
      </c>
      <c r="E2451" s="16">
        <v>4.0943986352004504</v>
      </c>
    </row>
    <row r="2452" spans="1:5" x14ac:dyDescent="0.25">
      <c r="A2452" s="14">
        <v>44299.291666666701</v>
      </c>
      <c r="B2452" s="15" t="s">
        <v>26</v>
      </c>
      <c r="C2452" s="16">
        <v>34.859255046915003</v>
      </c>
      <c r="D2452" s="16">
        <v>22.5191924936025</v>
      </c>
      <c r="E2452" s="16">
        <v>6.1415979528006801</v>
      </c>
    </row>
    <row r="2453" spans="1:5" x14ac:dyDescent="0.25">
      <c r="A2453" s="14">
        <v>44299.333333333299</v>
      </c>
      <c r="B2453" s="15" t="s">
        <v>26</v>
      </c>
      <c r="C2453" s="16">
        <v>32.8120557293148</v>
      </c>
      <c r="D2453" s="16">
        <v>18.424793858402001</v>
      </c>
      <c r="E2453" s="16">
        <v>14.330395223201601</v>
      </c>
    </row>
    <row r="2454" spans="1:5" x14ac:dyDescent="0.25">
      <c r="A2454" s="14">
        <v>44299.375</v>
      </c>
      <c r="B2454" s="15" t="s">
        <v>26</v>
      </c>
      <c r="C2454" s="16">
        <v>28.717657094114301</v>
      </c>
      <c r="D2454" s="16">
        <v>17.4011941996019</v>
      </c>
      <c r="E2454" s="16">
        <v>11.2595962468013</v>
      </c>
    </row>
    <row r="2455" spans="1:5" x14ac:dyDescent="0.25">
      <c r="A2455" s="14">
        <v>44299.416666666701</v>
      </c>
      <c r="B2455" s="15" t="s">
        <v>26</v>
      </c>
      <c r="C2455" s="16">
        <v>18.453227182257599</v>
      </c>
      <c r="D2455" s="16">
        <v>14.330395223201601</v>
      </c>
      <c r="E2455" s="16">
        <v>7.1651976116008003</v>
      </c>
    </row>
    <row r="2456" spans="1:5" x14ac:dyDescent="0.25">
      <c r="A2456" s="14">
        <v>44299.458333333299</v>
      </c>
      <c r="B2456" s="15" t="s">
        <v>26</v>
      </c>
      <c r="C2456" s="16">
        <v>19.476826841057701</v>
      </c>
      <c r="D2456" s="16">
        <v>14.330395223201601</v>
      </c>
      <c r="E2456" s="16">
        <v>7.1651976116008003</v>
      </c>
    </row>
    <row r="2457" spans="1:5" x14ac:dyDescent="0.25">
      <c r="A2457" s="14">
        <v>44299.5</v>
      </c>
      <c r="B2457" s="15" t="s">
        <v>26</v>
      </c>
      <c r="C2457" s="16">
        <v>17.429627523457501</v>
      </c>
      <c r="D2457" s="16">
        <v>14.330395223201601</v>
      </c>
      <c r="E2457" s="16">
        <v>6.1415979528006801</v>
      </c>
    </row>
    <row r="2458" spans="1:5" x14ac:dyDescent="0.25">
      <c r="A2458" s="14">
        <v>44299.541666666701</v>
      </c>
      <c r="B2458" s="15" t="s">
        <v>26</v>
      </c>
      <c r="C2458" s="16">
        <v>16.4060278646574</v>
      </c>
      <c r="D2458" s="16">
        <v>12.283195905601399</v>
      </c>
      <c r="E2458" s="16">
        <v>5.1179982940005697</v>
      </c>
    </row>
    <row r="2459" spans="1:5" x14ac:dyDescent="0.25">
      <c r="A2459" s="14">
        <v>44299.583333333299</v>
      </c>
      <c r="B2459" s="15" t="s">
        <v>26</v>
      </c>
      <c r="C2459" s="16">
        <v>16.4060278646574</v>
      </c>
      <c r="D2459" s="16">
        <v>14.330395223201601</v>
      </c>
      <c r="E2459" s="16">
        <v>5.1179982940005697</v>
      </c>
    </row>
    <row r="2460" spans="1:5" x14ac:dyDescent="0.25">
      <c r="A2460" s="14">
        <v>44299.625</v>
      </c>
      <c r="B2460" s="15" t="s">
        <v>26</v>
      </c>
      <c r="C2460" s="16">
        <v>16.4060278646574</v>
      </c>
      <c r="D2460" s="16">
        <v>14.330395223201601</v>
      </c>
      <c r="E2460" s="16">
        <v>2.0471993176002301</v>
      </c>
    </row>
    <row r="2461" spans="1:5" x14ac:dyDescent="0.25">
      <c r="A2461" s="14">
        <v>44299.666666666701</v>
      </c>
      <c r="B2461" s="15" t="s">
        <v>26</v>
      </c>
      <c r="C2461" s="16">
        <v>18.453227182257599</v>
      </c>
      <c r="D2461" s="16">
        <v>11.2595962468013</v>
      </c>
      <c r="E2461" s="16">
        <v>6.1415979528006801</v>
      </c>
    </row>
    <row r="2462" spans="1:5" x14ac:dyDescent="0.25">
      <c r="A2462" s="14">
        <v>44299.708333333299</v>
      </c>
      <c r="B2462" s="15" t="s">
        <v>26</v>
      </c>
      <c r="C2462" s="16">
        <v>21.5240261586579</v>
      </c>
      <c r="D2462" s="16">
        <v>14.3588285470572</v>
      </c>
      <c r="E2462" s="16">
        <v>2.0471993176002301</v>
      </c>
    </row>
    <row r="2463" spans="1:5" x14ac:dyDescent="0.25">
      <c r="A2463" s="14">
        <v>44299.75</v>
      </c>
      <c r="B2463" s="15" t="s">
        <v>26</v>
      </c>
      <c r="C2463" s="16">
        <v>13.335228888256999</v>
      </c>
      <c r="D2463" s="16">
        <v>13.335228888256999</v>
      </c>
      <c r="E2463" s="16">
        <v>4.0943986352004504</v>
      </c>
    </row>
    <row r="2464" spans="1:5" x14ac:dyDescent="0.25">
      <c r="A2464" s="14">
        <v>44299.791666666701</v>
      </c>
      <c r="B2464" s="15" t="s">
        <v>26</v>
      </c>
      <c r="C2464" s="16">
        <v>23.599658800113701</v>
      </c>
      <c r="D2464" s="16">
        <v>12.3116292294569</v>
      </c>
      <c r="E2464" s="16">
        <v>4.0943986352004504</v>
      </c>
    </row>
    <row r="2465" spans="1:5" x14ac:dyDescent="0.25">
      <c r="A2465" s="14">
        <v>44299.833333333299</v>
      </c>
      <c r="B2465" s="15" t="s">
        <v>26</v>
      </c>
      <c r="C2465" s="16">
        <v>30.764856411714501</v>
      </c>
      <c r="D2465" s="16">
        <v>15.3824282058573</v>
      </c>
      <c r="E2465" s="16">
        <v>5.1179982940005697</v>
      </c>
    </row>
    <row r="2466" spans="1:5" x14ac:dyDescent="0.25">
      <c r="A2466" s="14">
        <v>44299.875</v>
      </c>
      <c r="B2466" s="15" t="s">
        <v>26</v>
      </c>
      <c r="C2466" s="16">
        <v>32.8120557293148</v>
      </c>
      <c r="D2466" s="16">
        <v>14.3588285470572</v>
      </c>
      <c r="E2466" s="16">
        <v>6.1415979528006801</v>
      </c>
    </row>
    <row r="2467" spans="1:5" x14ac:dyDescent="0.25">
      <c r="A2467" s="14">
        <v>44299.916666666701</v>
      </c>
      <c r="B2467" s="15" t="s">
        <v>26</v>
      </c>
      <c r="C2467" s="16">
        <v>24.594825135058301</v>
      </c>
      <c r="D2467" s="16">
        <v>17.429627523457501</v>
      </c>
      <c r="E2467" s="16">
        <v>6.1415979528006801</v>
      </c>
    </row>
    <row r="2468" spans="1:5" x14ac:dyDescent="0.25">
      <c r="A2468" s="14">
        <v>44299.958333333299</v>
      </c>
      <c r="B2468" s="15" t="s">
        <v>26</v>
      </c>
      <c r="C2468" s="16">
        <v>17.429627523457501</v>
      </c>
      <c r="D2468" s="16">
        <v>19.476826841057701</v>
      </c>
      <c r="E2468" s="16">
        <v>8.1887972704009098</v>
      </c>
    </row>
    <row r="2469" spans="1:5" x14ac:dyDescent="0.25">
      <c r="A2469" s="14">
        <v>44300</v>
      </c>
      <c r="B2469" s="15" t="s">
        <v>26</v>
      </c>
      <c r="C2469" s="16">
        <v>15.3824282058573</v>
      </c>
      <c r="D2469" s="16">
        <v>20.500426499857799</v>
      </c>
      <c r="E2469" s="16">
        <v>4.0943986352004504</v>
      </c>
    </row>
    <row r="2470" spans="1:5" x14ac:dyDescent="0.25">
      <c r="A2470" s="14">
        <v>44300.041666666701</v>
      </c>
      <c r="B2470" s="15" t="s">
        <v>26</v>
      </c>
      <c r="C2470" s="16">
        <v>13.335228888256999</v>
      </c>
      <c r="D2470" s="16">
        <v>17.429627523457501</v>
      </c>
      <c r="E2470" s="16">
        <v>4.0943986352004504</v>
      </c>
    </row>
    <row r="2471" spans="1:5" x14ac:dyDescent="0.25">
      <c r="A2471" s="14">
        <v>44300.083333333299</v>
      </c>
      <c r="B2471" s="15" t="s">
        <v>26</v>
      </c>
      <c r="C2471" s="16">
        <v>23.571225476258199</v>
      </c>
      <c r="D2471" s="16">
        <v>18.453227182257599</v>
      </c>
      <c r="E2471" s="16">
        <v>5.1179982940005697</v>
      </c>
    </row>
    <row r="2472" spans="1:5" x14ac:dyDescent="0.25">
      <c r="A2472" s="14">
        <v>44300.125</v>
      </c>
      <c r="B2472" s="15" t="s">
        <v>26</v>
      </c>
      <c r="C2472" s="16">
        <v>11.2880295706568</v>
      </c>
      <c r="D2472" s="16">
        <v>21.5240261586579</v>
      </c>
      <c r="E2472" s="16">
        <v>6.1415979528006801</v>
      </c>
    </row>
    <row r="2473" spans="1:5" x14ac:dyDescent="0.25">
      <c r="A2473" s="14">
        <v>44300.166666666701</v>
      </c>
      <c r="B2473" s="15" t="s">
        <v>26</v>
      </c>
      <c r="C2473" s="16">
        <v>19.476826841057701</v>
      </c>
      <c r="D2473" s="16">
        <v>19.476826841057701</v>
      </c>
      <c r="E2473" s="16">
        <v>4.0943986352004504</v>
      </c>
    </row>
    <row r="2474" spans="1:5" x14ac:dyDescent="0.25">
      <c r="A2474" s="14">
        <v>44300.208333333299</v>
      </c>
      <c r="B2474" s="15" t="s">
        <v>26</v>
      </c>
      <c r="C2474" s="16">
        <v>25.646858117714</v>
      </c>
      <c r="D2474" s="16">
        <v>20.500426499857799</v>
      </c>
      <c r="E2474" s="16">
        <v>6.1415979528006801</v>
      </c>
    </row>
    <row r="2475" spans="1:5" x14ac:dyDescent="0.25">
      <c r="A2475" s="14">
        <v>44300.25</v>
      </c>
      <c r="B2475" s="15" t="s">
        <v>26</v>
      </c>
      <c r="C2475" s="16">
        <v>32.8120557293148</v>
      </c>
      <c r="D2475" s="16">
        <v>21.5240261586579</v>
      </c>
      <c r="E2475" s="16">
        <v>4.0943986352004504</v>
      </c>
    </row>
    <row r="2476" spans="1:5" x14ac:dyDescent="0.25">
      <c r="A2476" s="14">
        <v>44300.291666666701</v>
      </c>
      <c r="B2476" s="15" t="s">
        <v>26</v>
      </c>
      <c r="C2476" s="16">
        <v>29.741256752914399</v>
      </c>
      <c r="D2476" s="16">
        <v>18.453227182257599</v>
      </c>
      <c r="E2476" s="16">
        <v>6.1415979528006801</v>
      </c>
    </row>
    <row r="2477" spans="1:5" x14ac:dyDescent="0.25">
      <c r="A2477" s="14">
        <v>44300.333333333299</v>
      </c>
      <c r="B2477" s="15" t="s">
        <v>26</v>
      </c>
      <c r="C2477" s="16">
        <v>27.6940574353142</v>
      </c>
      <c r="D2477" s="16">
        <v>17.429627523457501</v>
      </c>
      <c r="E2477" s="16">
        <v>13.306795564401501</v>
      </c>
    </row>
    <row r="2478" spans="1:5" x14ac:dyDescent="0.25">
      <c r="A2478" s="14">
        <v>44300.375</v>
      </c>
      <c r="B2478" s="15" t="s">
        <v>26</v>
      </c>
      <c r="C2478" s="16">
        <v>29.741256752914399</v>
      </c>
      <c r="D2478" s="16">
        <v>20.500426499857799</v>
      </c>
      <c r="E2478" s="16">
        <v>11.2595962468013</v>
      </c>
    </row>
    <row r="2479" spans="1:5" x14ac:dyDescent="0.25">
      <c r="A2479" s="14">
        <v>44300.416666666701</v>
      </c>
      <c r="B2479" s="15" t="s">
        <v>26</v>
      </c>
      <c r="C2479" s="16">
        <v>22.547625817458101</v>
      </c>
      <c r="D2479" s="16">
        <v>17.429627523457501</v>
      </c>
      <c r="E2479" s="16">
        <v>4.0943986352004504</v>
      </c>
    </row>
    <row r="2480" spans="1:5" x14ac:dyDescent="0.25">
      <c r="A2480" s="14">
        <v>44300.458333333299</v>
      </c>
      <c r="B2480" s="15" t="s">
        <v>26</v>
      </c>
      <c r="C2480" s="16">
        <v>18.453227182257599</v>
      </c>
      <c r="D2480" s="16">
        <v>16.4060278646574</v>
      </c>
      <c r="E2480" s="16">
        <v>4.0943986352004504</v>
      </c>
    </row>
    <row r="2481" spans="1:5" x14ac:dyDescent="0.25">
      <c r="A2481" s="14">
        <v>44300.5</v>
      </c>
      <c r="B2481" s="15" t="s">
        <v>26</v>
      </c>
      <c r="C2481" s="16">
        <v>15.3824282058573</v>
      </c>
      <c r="D2481" s="16">
        <v>18.453227182257599</v>
      </c>
      <c r="E2481" s="16">
        <v>8.1887972704009098</v>
      </c>
    </row>
    <row r="2482" spans="1:5" x14ac:dyDescent="0.25">
      <c r="A2482" s="14">
        <v>44300.541666666701</v>
      </c>
      <c r="B2482" s="15" t="s">
        <v>26</v>
      </c>
      <c r="C2482" s="16">
        <v>15.3824282058573</v>
      </c>
      <c r="D2482" s="16">
        <v>12.283195905601399</v>
      </c>
      <c r="E2482" s="16">
        <v>6.1415979528006801</v>
      </c>
    </row>
    <row r="2483" spans="1:5" x14ac:dyDescent="0.25">
      <c r="A2483" s="14">
        <v>44300.583333333299</v>
      </c>
      <c r="B2483" s="15" t="s">
        <v>26</v>
      </c>
      <c r="C2483" s="16">
        <v>17.429627523457501</v>
      </c>
      <c r="D2483" s="16">
        <v>13.306795564401501</v>
      </c>
      <c r="E2483" s="16">
        <v>4.0943986352004504</v>
      </c>
    </row>
    <row r="2484" spans="1:5" x14ac:dyDescent="0.25">
      <c r="A2484" s="14">
        <v>44300.625</v>
      </c>
      <c r="B2484" s="15" t="s">
        <v>26</v>
      </c>
      <c r="C2484" s="16">
        <v>15.3824282058573</v>
      </c>
      <c r="D2484" s="16">
        <v>13.306795564401501</v>
      </c>
      <c r="E2484" s="16">
        <v>4.0943986352004504</v>
      </c>
    </row>
    <row r="2485" spans="1:5" x14ac:dyDescent="0.25">
      <c r="A2485" s="14">
        <v>44300.666666666701</v>
      </c>
      <c r="B2485" s="15" t="s">
        <v>26</v>
      </c>
      <c r="C2485" s="16">
        <v>16.4060278646574</v>
      </c>
      <c r="D2485" s="16">
        <v>13.306795564401501</v>
      </c>
      <c r="E2485" s="16">
        <v>4.0943986352004504</v>
      </c>
    </row>
    <row r="2486" spans="1:5" x14ac:dyDescent="0.25">
      <c r="A2486" s="14">
        <v>44300.708333333299</v>
      </c>
      <c r="B2486" s="15" t="s">
        <v>26</v>
      </c>
      <c r="C2486" s="16">
        <v>16.4060278646574</v>
      </c>
      <c r="D2486" s="16">
        <v>11.2595962468013</v>
      </c>
      <c r="E2486" s="16">
        <v>2.0471993176002301</v>
      </c>
    </row>
    <row r="2487" spans="1:5" x14ac:dyDescent="0.25">
      <c r="A2487" s="14">
        <v>44300.75</v>
      </c>
      <c r="B2487" s="15" t="s">
        <v>26</v>
      </c>
      <c r="C2487" s="16">
        <v>18.453227182257599</v>
      </c>
      <c r="D2487" s="16">
        <v>15.3539948820017</v>
      </c>
      <c r="E2487" s="16">
        <v>4.0943986352004504</v>
      </c>
    </row>
    <row r="2488" spans="1:5" x14ac:dyDescent="0.25">
      <c r="A2488" s="14">
        <v>44300.791666666701</v>
      </c>
      <c r="B2488" s="15" t="s">
        <v>26</v>
      </c>
      <c r="C2488" s="16">
        <v>19.476826841057701</v>
      </c>
      <c r="D2488" s="16">
        <v>11.2595962468013</v>
      </c>
      <c r="E2488" s="16">
        <v>2.0471993176002301</v>
      </c>
    </row>
    <row r="2489" spans="1:5" x14ac:dyDescent="0.25">
      <c r="A2489" s="14">
        <v>44300.833333333299</v>
      </c>
      <c r="B2489" s="15" t="s">
        <v>26</v>
      </c>
      <c r="C2489" s="16">
        <v>26.670457776514102</v>
      </c>
      <c r="D2489" s="16">
        <v>16.377594540801802</v>
      </c>
      <c r="E2489" s="16">
        <v>6.1415979528006801</v>
      </c>
    </row>
    <row r="2490" spans="1:5" x14ac:dyDescent="0.25">
      <c r="A2490" s="14">
        <v>44300.875</v>
      </c>
      <c r="B2490" s="15" t="s">
        <v>26</v>
      </c>
      <c r="C2490" s="16">
        <v>33.835655388114901</v>
      </c>
      <c r="D2490" s="16">
        <v>16.377594540801802</v>
      </c>
      <c r="E2490" s="16">
        <v>2.0471993176002301</v>
      </c>
    </row>
    <row r="2491" spans="1:5" x14ac:dyDescent="0.25">
      <c r="A2491" s="14">
        <v>44300.916666666701</v>
      </c>
      <c r="B2491" s="15" t="s">
        <v>26</v>
      </c>
      <c r="C2491" s="16">
        <v>33.835655388114901</v>
      </c>
      <c r="D2491" s="16">
        <v>15.3539948820017</v>
      </c>
      <c r="E2491" s="16">
        <v>6.1415979528006801</v>
      </c>
    </row>
    <row r="2492" spans="1:5" x14ac:dyDescent="0.25">
      <c r="A2492" s="14">
        <v>44300.958333333299</v>
      </c>
      <c r="B2492" s="15" t="s">
        <v>26</v>
      </c>
      <c r="C2492" s="16">
        <v>23.571225476258199</v>
      </c>
      <c r="D2492" s="16">
        <v>18.453227182257599</v>
      </c>
      <c r="E2492" s="16">
        <v>4.0943986352004504</v>
      </c>
    </row>
    <row r="2493" spans="1:5" x14ac:dyDescent="0.25">
      <c r="A2493" s="14">
        <v>44301</v>
      </c>
      <c r="B2493" s="15" t="s">
        <v>26</v>
      </c>
      <c r="C2493" s="16">
        <v>23.571225476258199</v>
      </c>
      <c r="D2493" s="16">
        <v>18.453227182257599</v>
      </c>
      <c r="E2493" s="16">
        <v>6.1415979528006801</v>
      </c>
    </row>
    <row r="2494" spans="1:5" x14ac:dyDescent="0.25">
      <c r="A2494" s="14">
        <v>44301.041666666701</v>
      </c>
      <c r="B2494" s="15" t="s">
        <v>26</v>
      </c>
      <c r="C2494" s="16">
        <v>20.500426499857799</v>
      </c>
      <c r="D2494" s="16">
        <v>18.453227182257599</v>
      </c>
      <c r="E2494" s="16">
        <v>3.0707989764003401</v>
      </c>
    </row>
    <row r="2495" spans="1:5" x14ac:dyDescent="0.25">
      <c r="A2495" s="14">
        <v>44301.083333333299</v>
      </c>
      <c r="B2495" s="15" t="s">
        <v>26</v>
      </c>
      <c r="C2495" s="16">
        <v>22.547625817458101</v>
      </c>
      <c r="D2495" s="16">
        <v>17.429627523457501</v>
      </c>
      <c r="E2495" s="16">
        <v>5.1179982940005697</v>
      </c>
    </row>
    <row r="2496" spans="1:5" x14ac:dyDescent="0.25">
      <c r="A2496" s="14">
        <v>44301.125</v>
      </c>
      <c r="B2496" s="15" t="s">
        <v>26</v>
      </c>
      <c r="C2496" s="16">
        <v>13.335228888256999</v>
      </c>
      <c r="D2496" s="16">
        <v>18.453227182257599</v>
      </c>
      <c r="E2496" s="16">
        <v>6.1415979528006801</v>
      </c>
    </row>
    <row r="2497" spans="1:5" x14ac:dyDescent="0.25">
      <c r="A2497" s="14">
        <v>44301.166666666701</v>
      </c>
      <c r="B2497" s="15" t="s">
        <v>26</v>
      </c>
      <c r="C2497" s="16">
        <v>27.665624111458602</v>
      </c>
      <c r="D2497" s="16">
        <v>17.429627523457501</v>
      </c>
      <c r="E2497" s="16">
        <v>4.0943986352004504</v>
      </c>
    </row>
    <row r="2498" spans="1:5" x14ac:dyDescent="0.25">
      <c r="A2498" s="14">
        <v>44301.208333333299</v>
      </c>
      <c r="B2498" s="15" t="s">
        <v>26</v>
      </c>
      <c r="C2498" s="16">
        <v>31.788456070514599</v>
      </c>
      <c r="D2498" s="16">
        <v>18.453227182257599</v>
      </c>
      <c r="E2498" s="16">
        <v>5.1179982940005697</v>
      </c>
    </row>
    <row r="2499" spans="1:5" x14ac:dyDescent="0.25">
      <c r="A2499" s="14">
        <v>44301.25</v>
      </c>
      <c r="B2499" s="15" t="s">
        <v>26</v>
      </c>
      <c r="C2499" s="16">
        <v>36.906454364515199</v>
      </c>
      <c r="D2499" s="16">
        <v>18.453227182257599</v>
      </c>
      <c r="E2499" s="16">
        <v>5.1179982940005697</v>
      </c>
    </row>
    <row r="2500" spans="1:5" x14ac:dyDescent="0.25">
      <c r="A2500" s="14">
        <v>44301.291666666701</v>
      </c>
      <c r="B2500" s="15" t="s">
        <v>26</v>
      </c>
      <c r="C2500" s="16">
        <v>32.8120557293148</v>
      </c>
      <c r="D2500" s="16">
        <v>20.500426499857799</v>
      </c>
      <c r="E2500" s="16">
        <v>7.1651976116008003</v>
      </c>
    </row>
    <row r="2501" spans="1:5" x14ac:dyDescent="0.25">
      <c r="A2501" s="14">
        <v>44301.333333333299</v>
      </c>
      <c r="B2501" s="15" t="s">
        <v>26</v>
      </c>
      <c r="C2501" s="16">
        <v>25.618424793858399</v>
      </c>
      <c r="D2501" s="16">
        <v>17.4011941996019</v>
      </c>
      <c r="E2501" s="16">
        <v>13.306795564401501</v>
      </c>
    </row>
    <row r="2502" spans="1:5" x14ac:dyDescent="0.25">
      <c r="A2502" s="14">
        <v>44301.375</v>
      </c>
      <c r="B2502" s="15" t="s">
        <v>26</v>
      </c>
      <c r="C2502" s="16">
        <v>25.618424793858399</v>
      </c>
      <c r="D2502" s="16">
        <v>15.3539948820017</v>
      </c>
      <c r="E2502" s="16">
        <v>11.2595962468013</v>
      </c>
    </row>
    <row r="2503" spans="1:5" x14ac:dyDescent="0.25">
      <c r="A2503" s="14">
        <v>44301.416666666701</v>
      </c>
      <c r="B2503" s="15" t="s">
        <v>26</v>
      </c>
      <c r="C2503" s="16">
        <v>17.429627523457501</v>
      </c>
      <c r="D2503" s="16">
        <v>13.306795564401501</v>
      </c>
      <c r="E2503" s="16">
        <v>6.1415979528006801</v>
      </c>
    </row>
    <row r="2504" spans="1:5" x14ac:dyDescent="0.25">
      <c r="A2504" s="14">
        <v>44301.458333333299</v>
      </c>
      <c r="B2504" s="15" t="s">
        <v>26</v>
      </c>
      <c r="C2504" s="16">
        <v>20.500426499857799</v>
      </c>
      <c r="D2504" s="16">
        <v>16.377594540801802</v>
      </c>
      <c r="E2504" s="16">
        <v>6.1415979528006801</v>
      </c>
    </row>
    <row r="2505" spans="1:5" x14ac:dyDescent="0.25">
      <c r="A2505" s="14">
        <v>44301.5</v>
      </c>
      <c r="B2505" s="15" t="s">
        <v>26</v>
      </c>
      <c r="C2505" s="16">
        <v>20.500426499857799</v>
      </c>
      <c r="D2505" s="16">
        <v>14.330395223201601</v>
      </c>
      <c r="E2505" s="16">
        <v>4.0943986352004504</v>
      </c>
    </row>
    <row r="2506" spans="1:5" x14ac:dyDescent="0.25">
      <c r="A2506" s="14">
        <v>44301.541666666701</v>
      </c>
      <c r="B2506" s="15" t="s">
        <v>26</v>
      </c>
      <c r="C2506" s="16">
        <v>17.429627523457501</v>
      </c>
      <c r="D2506" s="16">
        <v>10.2359965880011</v>
      </c>
      <c r="E2506" s="16">
        <v>6.1415979528006801</v>
      </c>
    </row>
    <row r="2507" spans="1:5" x14ac:dyDescent="0.25">
      <c r="A2507" s="14">
        <v>44301.583333333299</v>
      </c>
      <c r="B2507" s="15" t="s">
        <v>26</v>
      </c>
      <c r="C2507" s="16">
        <v>16.4060278646574</v>
      </c>
      <c r="D2507" s="16">
        <v>13.306795564401501</v>
      </c>
      <c r="E2507" s="16">
        <v>4.0943986352004504</v>
      </c>
    </row>
    <row r="2508" spans="1:5" x14ac:dyDescent="0.25">
      <c r="A2508" s="14">
        <v>44301.625</v>
      </c>
      <c r="B2508" s="15" t="s">
        <v>26</v>
      </c>
      <c r="C2508" s="16">
        <v>15.3824282058573</v>
      </c>
      <c r="D2508" s="16">
        <v>8.1887972704009098</v>
      </c>
      <c r="E2508" s="16">
        <v>2.0471993176002301</v>
      </c>
    </row>
    <row r="2509" spans="1:5" x14ac:dyDescent="0.25">
      <c r="A2509" s="14">
        <v>44301.666666666701</v>
      </c>
      <c r="B2509" s="15" t="s">
        <v>26</v>
      </c>
      <c r="C2509" s="16">
        <v>12.3116292294569</v>
      </c>
      <c r="D2509" s="16">
        <v>12.283195905601399</v>
      </c>
      <c r="E2509" s="16">
        <v>4.0943986352004504</v>
      </c>
    </row>
    <row r="2510" spans="1:5" x14ac:dyDescent="0.25">
      <c r="A2510" s="14">
        <v>44301.708333333299</v>
      </c>
      <c r="B2510" s="15" t="s">
        <v>26</v>
      </c>
      <c r="C2510" s="16">
        <v>17.429627523457501</v>
      </c>
      <c r="D2510" s="16">
        <v>11.2595962468013</v>
      </c>
      <c r="E2510" s="16">
        <v>4.0943986352004504</v>
      </c>
    </row>
    <row r="2511" spans="1:5" x14ac:dyDescent="0.25">
      <c r="A2511" s="14">
        <v>44301.75</v>
      </c>
      <c r="B2511" s="15" t="s">
        <v>26</v>
      </c>
      <c r="C2511" s="16">
        <v>15.3824282058573</v>
      </c>
      <c r="D2511" s="16">
        <v>12.283195905601399</v>
      </c>
      <c r="E2511" s="16">
        <v>2.0471993176002301</v>
      </c>
    </row>
    <row r="2512" spans="1:5" x14ac:dyDescent="0.25">
      <c r="A2512" s="14">
        <v>44301.791666666701</v>
      </c>
      <c r="B2512" s="15" t="s">
        <v>26</v>
      </c>
      <c r="C2512" s="16">
        <v>19.476826841057701</v>
      </c>
      <c r="D2512" s="16">
        <v>9.2123969292010202</v>
      </c>
      <c r="E2512" s="16">
        <v>4.0943986352004504</v>
      </c>
    </row>
    <row r="2513" spans="1:5" x14ac:dyDescent="0.25">
      <c r="A2513" s="14">
        <v>44301.833333333299</v>
      </c>
      <c r="B2513" s="15" t="s">
        <v>26</v>
      </c>
      <c r="C2513" s="16">
        <v>25.646858117714</v>
      </c>
      <c r="D2513" s="16">
        <v>14.3588285470572</v>
      </c>
      <c r="E2513" s="16">
        <v>4.0943986352004504</v>
      </c>
    </row>
    <row r="2514" spans="1:5" x14ac:dyDescent="0.25">
      <c r="A2514" s="14">
        <v>44301.875</v>
      </c>
      <c r="B2514" s="15" t="s">
        <v>26</v>
      </c>
      <c r="C2514" s="16">
        <v>25.646858117714</v>
      </c>
      <c r="D2514" s="16">
        <v>14.3588285470572</v>
      </c>
      <c r="E2514" s="16">
        <v>6.1415979528006801</v>
      </c>
    </row>
    <row r="2515" spans="1:5" x14ac:dyDescent="0.25">
      <c r="A2515" s="14">
        <v>44301.916666666701</v>
      </c>
      <c r="B2515" s="15" t="s">
        <v>26</v>
      </c>
      <c r="C2515" s="16">
        <v>24.623258458913799</v>
      </c>
      <c r="D2515" s="16">
        <v>13.306795564401501</v>
      </c>
      <c r="E2515" s="16">
        <v>5.1179982940005697</v>
      </c>
    </row>
    <row r="2516" spans="1:5" x14ac:dyDescent="0.25">
      <c r="A2516" s="14">
        <v>44301.958333333299</v>
      </c>
      <c r="B2516" s="15" t="s">
        <v>26</v>
      </c>
      <c r="C2516" s="16">
        <v>25.646858117714</v>
      </c>
      <c r="D2516" s="16">
        <v>15.3824282058573</v>
      </c>
      <c r="E2516" s="16">
        <v>6.1415979528006801</v>
      </c>
    </row>
    <row r="2517" spans="1:5" x14ac:dyDescent="0.25">
      <c r="A2517" s="14">
        <v>44302</v>
      </c>
      <c r="B2517" s="15" t="s">
        <v>26</v>
      </c>
      <c r="C2517" s="16">
        <v>27.6940574353142</v>
      </c>
      <c r="D2517" s="16">
        <v>16.4060278646574</v>
      </c>
      <c r="E2517" s="16">
        <v>4.0943986352004504</v>
      </c>
    </row>
    <row r="2518" spans="1:5" x14ac:dyDescent="0.25">
      <c r="A2518" s="14">
        <v>44302.041666666701</v>
      </c>
      <c r="B2518" s="15" t="s">
        <v>26</v>
      </c>
      <c r="C2518" s="16">
        <v>23.599658800113701</v>
      </c>
      <c r="D2518" s="16">
        <v>15.3824282058573</v>
      </c>
      <c r="E2518" s="16">
        <v>5.1179982940005697</v>
      </c>
    </row>
    <row r="2519" spans="1:5" x14ac:dyDescent="0.25">
      <c r="A2519" s="14">
        <v>44302.083333333299</v>
      </c>
      <c r="B2519" s="15" t="s">
        <v>26</v>
      </c>
      <c r="C2519" s="16">
        <v>26.670457776514102</v>
      </c>
      <c r="D2519" s="16">
        <v>15.3824282058573</v>
      </c>
      <c r="E2519" s="16">
        <v>5.1179982940005697</v>
      </c>
    </row>
    <row r="2520" spans="1:5" x14ac:dyDescent="0.25">
      <c r="A2520" s="14">
        <v>44302.125</v>
      </c>
      <c r="B2520" s="15" t="s">
        <v>26</v>
      </c>
      <c r="C2520" s="16">
        <v>18.453227182257599</v>
      </c>
      <c r="D2520" s="16">
        <v>18.453227182257599</v>
      </c>
      <c r="E2520" s="16">
        <v>6.1415979528006801</v>
      </c>
    </row>
    <row r="2521" spans="1:5" x14ac:dyDescent="0.25">
      <c r="A2521" s="14">
        <v>44302.166666666701</v>
      </c>
      <c r="B2521" s="15" t="s">
        <v>26</v>
      </c>
      <c r="C2521" s="16">
        <v>29.741256752914399</v>
      </c>
      <c r="D2521" s="16">
        <v>16.4060278646574</v>
      </c>
      <c r="E2521" s="16">
        <v>6.1415979528006801</v>
      </c>
    </row>
    <row r="2522" spans="1:5" x14ac:dyDescent="0.25">
      <c r="A2522" s="14">
        <v>44302.208333333299</v>
      </c>
      <c r="B2522" s="15" t="s">
        <v>26</v>
      </c>
      <c r="C2522" s="16">
        <v>23.599658800113701</v>
      </c>
      <c r="D2522" s="16">
        <v>17.429627523457501</v>
      </c>
      <c r="E2522" s="16">
        <v>6.1415979528006801</v>
      </c>
    </row>
    <row r="2523" spans="1:5" x14ac:dyDescent="0.25">
      <c r="A2523" s="14">
        <v>44302.25</v>
      </c>
      <c r="B2523" s="15" t="s">
        <v>26</v>
      </c>
      <c r="C2523" s="16">
        <v>32.8120557293148</v>
      </c>
      <c r="D2523" s="16">
        <v>16.4060278646574</v>
      </c>
      <c r="E2523" s="16">
        <v>5.1179982940005697</v>
      </c>
    </row>
    <row r="2524" spans="1:5" x14ac:dyDescent="0.25">
      <c r="A2524" s="14">
        <v>44302.291666666701</v>
      </c>
      <c r="B2524" s="15" t="s">
        <v>26</v>
      </c>
      <c r="C2524" s="16">
        <v>33.835655388114901</v>
      </c>
      <c r="D2524" s="16">
        <v>17.429627523457501</v>
      </c>
      <c r="E2524" s="16">
        <v>10.2359965880011</v>
      </c>
    </row>
    <row r="2525" spans="1:5" x14ac:dyDescent="0.25">
      <c r="A2525" s="14">
        <v>44302.333333333299</v>
      </c>
      <c r="B2525" s="15" t="s">
        <v>26</v>
      </c>
      <c r="C2525" s="16">
        <v>33.835655388114901</v>
      </c>
      <c r="D2525" s="16">
        <v>15.3824282058573</v>
      </c>
      <c r="E2525" s="16">
        <v>13.335228888256999</v>
      </c>
    </row>
    <row r="2526" spans="1:5" x14ac:dyDescent="0.25">
      <c r="A2526" s="14">
        <v>44302.375</v>
      </c>
      <c r="B2526" s="15" t="s">
        <v>26</v>
      </c>
      <c r="C2526" s="16">
        <v>27.6940574353142</v>
      </c>
      <c r="D2526" s="16">
        <v>15.3824282058573</v>
      </c>
      <c r="E2526" s="16">
        <v>9.2123969292010202</v>
      </c>
    </row>
    <row r="2527" spans="1:5" x14ac:dyDescent="0.25">
      <c r="A2527" s="14">
        <v>44302.416666666701</v>
      </c>
      <c r="B2527" s="15" t="s">
        <v>26</v>
      </c>
      <c r="C2527" s="16">
        <v>17.429627523457501</v>
      </c>
      <c r="D2527" s="16">
        <v>15.3824282058573</v>
      </c>
      <c r="E2527" s="16">
        <v>6.1415979528006801</v>
      </c>
    </row>
    <row r="2528" spans="1:5" x14ac:dyDescent="0.25">
      <c r="A2528" s="14">
        <v>44302.458333333299</v>
      </c>
      <c r="B2528" s="15" t="s">
        <v>26</v>
      </c>
      <c r="C2528" s="16">
        <v>14.3588285470572</v>
      </c>
      <c r="D2528" s="16">
        <v>12.3116292294569</v>
      </c>
      <c r="E2528" s="16">
        <v>6.1415979528006801</v>
      </c>
    </row>
    <row r="2529" spans="1:5" x14ac:dyDescent="0.25">
      <c r="A2529" s="14">
        <v>44302.5</v>
      </c>
      <c r="B2529" s="15" t="s">
        <v>26</v>
      </c>
      <c r="C2529" s="16">
        <v>14.3588285470572</v>
      </c>
      <c r="D2529" s="16">
        <v>13.335228888256999</v>
      </c>
      <c r="E2529" s="16">
        <v>4.0943986352004504</v>
      </c>
    </row>
    <row r="2530" spans="1:5" x14ac:dyDescent="0.25">
      <c r="A2530" s="14">
        <v>44302.541666666701</v>
      </c>
      <c r="B2530" s="15" t="s">
        <v>26</v>
      </c>
      <c r="C2530" s="16">
        <v>14.3588285470572</v>
      </c>
      <c r="D2530" s="16">
        <v>9.2123969292010202</v>
      </c>
      <c r="E2530" s="16">
        <v>4.0943986352004504</v>
      </c>
    </row>
    <row r="2531" spans="1:5" x14ac:dyDescent="0.25">
      <c r="A2531" s="14">
        <v>44302.583333333299</v>
      </c>
      <c r="B2531" s="15" t="s">
        <v>26</v>
      </c>
      <c r="C2531" s="16">
        <v>14.3588285470572</v>
      </c>
      <c r="D2531" s="16">
        <v>10.2359965880011</v>
      </c>
      <c r="E2531" s="16">
        <v>2.0471993176002301</v>
      </c>
    </row>
    <row r="2532" spans="1:5" x14ac:dyDescent="0.25">
      <c r="A2532" s="14">
        <v>44302.625</v>
      </c>
      <c r="B2532" s="15" t="s">
        <v>26</v>
      </c>
      <c r="C2532" s="16">
        <v>12.3116292294569</v>
      </c>
      <c r="D2532" s="16">
        <v>10.2359965880011</v>
      </c>
      <c r="E2532" s="16">
        <v>2.0471993176002301</v>
      </c>
    </row>
    <row r="2533" spans="1:5" x14ac:dyDescent="0.25">
      <c r="A2533" s="14">
        <v>44302.666666666701</v>
      </c>
      <c r="B2533" s="15" t="s">
        <v>26</v>
      </c>
      <c r="C2533" s="16">
        <v>12.3116292294569</v>
      </c>
      <c r="D2533" s="16">
        <v>7.1651976116008003</v>
      </c>
      <c r="E2533" s="16">
        <v>4.0943986352004504</v>
      </c>
    </row>
    <row r="2534" spans="1:5" x14ac:dyDescent="0.25">
      <c r="A2534" s="14">
        <v>44302.708333333299</v>
      </c>
      <c r="B2534" s="15" t="s">
        <v>26</v>
      </c>
      <c r="C2534" s="16">
        <v>12.3116292294569</v>
      </c>
      <c r="D2534" s="16">
        <v>8.1887972704009098</v>
      </c>
      <c r="E2534" s="16">
        <v>2.0471993176002301</v>
      </c>
    </row>
    <row r="2535" spans="1:5" x14ac:dyDescent="0.25">
      <c r="A2535" s="14">
        <v>44302.75</v>
      </c>
      <c r="B2535" s="15" t="s">
        <v>26</v>
      </c>
      <c r="C2535" s="16">
        <v>13.335228888256999</v>
      </c>
      <c r="D2535" s="16">
        <v>11.2880295706568</v>
      </c>
      <c r="E2535" s="16">
        <v>0</v>
      </c>
    </row>
    <row r="2536" spans="1:5" x14ac:dyDescent="0.25">
      <c r="A2536" s="14">
        <v>44302.791666666701</v>
      </c>
      <c r="B2536" s="15" t="s">
        <v>26</v>
      </c>
      <c r="C2536" s="16">
        <v>14.3588285470572</v>
      </c>
      <c r="D2536" s="16">
        <v>10.2359965880011</v>
      </c>
      <c r="E2536" s="16">
        <v>6.1415979528006801</v>
      </c>
    </row>
    <row r="2537" spans="1:5" x14ac:dyDescent="0.25">
      <c r="A2537" s="14">
        <v>44302.833333333299</v>
      </c>
      <c r="B2537" s="15" t="s">
        <v>26</v>
      </c>
      <c r="C2537" s="16">
        <v>23.599658800113701</v>
      </c>
      <c r="D2537" s="16">
        <v>14.3588285470572</v>
      </c>
      <c r="E2537" s="16">
        <v>2.0471993176002301</v>
      </c>
    </row>
    <row r="2538" spans="1:5" x14ac:dyDescent="0.25">
      <c r="A2538" s="14">
        <v>44302.875</v>
      </c>
      <c r="B2538" s="15" t="s">
        <v>26</v>
      </c>
      <c r="C2538" s="16">
        <v>26.670457776514102</v>
      </c>
      <c r="D2538" s="16">
        <v>15.3824282058573</v>
      </c>
      <c r="E2538" s="16">
        <v>4.0943986352004504</v>
      </c>
    </row>
    <row r="2539" spans="1:5" x14ac:dyDescent="0.25">
      <c r="A2539" s="14">
        <v>44302.916666666701</v>
      </c>
      <c r="B2539" s="15" t="s">
        <v>26</v>
      </c>
      <c r="C2539" s="16">
        <v>24.623258458913799</v>
      </c>
      <c r="D2539" s="16">
        <v>14.3588285470572</v>
      </c>
      <c r="E2539" s="16">
        <v>5.1179982940005697</v>
      </c>
    </row>
    <row r="2540" spans="1:5" x14ac:dyDescent="0.25">
      <c r="A2540" s="14">
        <v>44302.958333333299</v>
      </c>
      <c r="B2540" s="15" t="s">
        <v>26</v>
      </c>
      <c r="C2540" s="16">
        <v>25.646858117714</v>
      </c>
      <c r="D2540" s="16">
        <v>14.3588285470572</v>
      </c>
      <c r="E2540" s="16">
        <v>3.0707989764003401</v>
      </c>
    </row>
    <row r="2541" spans="1:5" x14ac:dyDescent="0.25">
      <c r="A2541" s="14">
        <v>44303</v>
      </c>
      <c r="B2541" s="15" t="s">
        <v>26</v>
      </c>
      <c r="C2541" s="16">
        <v>26.670457776514102</v>
      </c>
      <c r="D2541" s="16">
        <v>16.4060278646574</v>
      </c>
      <c r="E2541" s="16">
        <v>4.0943986352004504</v>
      </c>
    </row>
    <row r="2542" spans="1:5" x14ac:dyDescent="0.25">
      <c r="A2542" s="14">
        <v>44303.041666666701</v>
      </c>
      <c r="B2542" s="15" t="s">
        <v>26</v>
      </c>
      <c r="C2542" s="16">
        <v>25.646858117714</v>
      </c>
      <c r="D2542" s="16">
        <v>15.3824282058573</v>
      </c>
      <c r="E2542" s="16">
        <v>4.0943986352004504</v>
      </c>
    </row>
    <row r="2543" spans="1:5" x14ac:dyDescent="0.25">
      <c r="A2543" s="14">
        <v>44303.083333333299</v>
      </c>
      <c r="B2543" s="15" t="s">
        <v>26</v>
      </c>
      <c r="C2543" s="16">
        <v>10.2644299118567</v>
      </c>
      <c r="D2543" s="16">
        <v>16.4060278646574</v>
      </c>
      <c r="E2543" s="16">
        <v>4.0943986352004504</v>
      </c>
    </row>
    <row r="2544" spans="1:5" x14ac:dyDescent="0.25">
      <c r="A2544" s="14">
        <v>44303.125</v>
      </c>
      <c r="B2544" s="15" t="s">
        <v>26</v>
      </c>
      <c r="C2544" s="16">
        <v>10.2644299118567</v>
      </c>
      <c r="D2544" s="16">
        <v>17.429627523457501</v>
      </c>
      <c r="E2544" s="16">
        <v>6.1415979528006801</v>
      </c>
    </row>
    <row r="2545" spans="1:5" x14ac:dyDescent="0.25">
      <c r="A2545" s="14">
        <v>44303.166666666701</v>
      </c>
      <c r="B2545" s="15" t="s">
        <v>26</v>
      </c>
      <c r="C2545" s="16">
        <v>15.3824282058573</v>
      </c>
      <c r="D2545" s="16">
        <v>18.453227182257599</v>
      </c>
      <c r="E2545" s="16">
        <v>4.0943986352004504</v>
      </c>
    </row>
    <row r="2546" spans="1:5" x14ac:dyDescent="0.25">
      <c r="A2546" s="14">
        <v>44303.208333333299</v>
      </c>
      <c r="B2546" s="15" t="s">
        <v>26</v>
      </c>
      <c r="C2546" s="16">
        <v>16.4060278646574</v>
      </c>
      <c r="D2546" s="16">
        <v>17.4011941996019</v>
      </c>
      <c r="E2546" s="16">
        <v>6.1415979528006801</v>
      </c>
    </row>
    <row r="2547" spans="1:5" x14ac:dyDescent="0.25">
      <c r="A2547" s="14">
        <v>44303.25</v>
      </c>
      <c r="B2547" s="15" t="s">
        <v>26</v>
      </c>
      <c r="C2547" s="16">
        <v>16.4060278646574</v>
      </c>
      <c r="D2547" s="16">
        <v>16.377594540801802</v>
      </c>
      <c r="E2547" s="16">
        <v>5.1179982940005697</v>
      </c>
    </row>
    <row r="2548" spans="1:5" x14ac:dyDescent="0.25">
      <c r="A2548" s="14">
        <v>44303.291666666701</v>
      </c>
      <c r="B2548" s="15" t="s">
        <v>26</v>
      </c>
      <c r="C2548" s="16">
        <v>26.670457776514102</v>
      </c>
      <c r="D2548" s="16">
        <v>17.4011941996019</v>
      </c>
      <c r="E2548" s="16">
        <v>8.1887972704009098</v>
      </c>
    </row>
    <row r="2549" spans="1:5" x14ac:dyDescent="0.25">
      <c r="A2549" s="14">
        <v>44303.333333333299</v>
      </c>
      <c r="B2549" s="15" t="s">
        <v>26</v>
      </c>
      <c r="C2549" s="16">
        <v>25.646858117714</v>
      </c>
      <c r="D2549" s="16">
        <v>16.377594540801802</v>
      </c>
      <c r="E2549" s="16">
        <v>13.306795564401501</v>
      </c>
    </row>
    <row r="2550" spans="1:5" x14ac:dyDescent="0.25">
      <c r="A2550" s="14">
        <v>44303.375</v>
      </c>
      <c r="B2550" s="15" t="s">
        <v>26</v>
      </c>
      <c r="C2550" s="16">
        <v>20.5288598237134</v>
      </c>
      <c r="D2550" s="16">
        <v>14.330395223201601</v>
      </c>
      <c r="E2550" s="16">
        <v>6.1415979528006801</v>
      </c>
    </row>
    <row r="2551" spans="1:5" x14ac:dyDescent="0.25">
      <c r="A2551" s="14">
        <v>44303.416666666701</v>
      </c>
      <c r="B2551" s="15" t="s">
        <v>26</v>
      </c>
      <c r="C2551" s="16">
        <v>10.2644299118567</v>
      </c>
      <c r="D2551" s="16">
        <v>10.2359965880011</v>
      </c>
      <c r="E2551" s="16">
        <v>4.0943986352004504</v>
      </c>
    </row>
    <row r="2552" spans="1:5" x14ac:dyDescent="0.25">
      <c r="A2552" s="14">
        <v>44303.458333333299</v>
      </c>
      <c r="B2552" s="15" t="s">
        <v>26</v>
      </c>
      <c r="C2552" s="16">
        <v>15.3824282058573</v>
      </c>
      <c r="D2552" s="16">
        <v>12.283195905601399</v>
      </c>
      <c r="E2552" s="16">
        <v>6.1415979528006801</v>
      </c>
    </row>
    <row r="2553" spans="1:5" x14ac:dyDescent="0.25">
      <c r="A2553" s="14">
        <v>44303.5</v>
      </c>
      <c r="B2553" s="15" t="s">
        <v>26</v>
      </c>
      <c r="C2553" s="16">
        <v>15.3824282058573</v>
      </c>
      <c r="D2553" s="16">
        <v>10.2359965880011</v>
      </c>
      <c r="E2553" s="16">
        <v>4.0943986352004504</v>
      </c>
    </row>
    <row r="2554" spans="1:5" x14ac:dyDescent="0.25">
      <c r="A2554" s="14">
        <v>44303.541666666701</v>
      </c>
      <c r="B2554" s="15" t="s">
        <v>26</v>
      </c>
      <c r="C2554" s="16">
        <v>12.3116292294569</v>
      </c>
      <c r="D2554" s="16">
        <v>9.2123969292010202</v>
      </c>
      <c r="E2554" s="16">
        <v>2.0471993176002301</v>
      </c>
    </row>
    <row r="2555" spans="1:5" x14ac:dyDescent="0.25">
      <c r="A2555" s="14">
        <v>44303.583333333299</v>
      </c>
      <c r="B2555" s="15" t="s">
        <v>26</v>
      </c>
      <c r="C2555" s="16">
        <v>12.3116292294569</v>
      </c>
      <c r="D2555" s="16">
        <v>9.2123969292010202</v>
      </c>
      <c r="E2555" s="16">
        <v>2.0471993176002301</v>
      </c>
    </row>
    <row r="2556" spans="1:5" x14ac:dyDescent="0.25">
      <c r="A2556" s="14">
        <v>44303.625</v>
      </c>
      <c r="B2556" s="15" t="s">
        <v>26</v>
      </c>
      <c r="C2556" s="16">
        <v>8.2172305942564705</v>
      </c>
      <c r="D2556" s="16">
        <v>7.1651976116008003</v>
      </c>
      <c r="E2556" s="16">
        <v>3.0707989764003401</v>
      </c>
    </row>
    <row r="2557" spans="1:5" x14ac:dyDescent="0.25">
      <c r="A2557" s="14">
        <v>44303.666666666701</v>
      </c>
      <c r="B2557" s="15" t="s">
        <v>26</v>
      </c>
      <c r="C2557" s="16">
        <v>10.2644299118567</v>
      </c>
      <c r="D2557" s="16">
        <v>7.1651976116008003</v>
      </c>
      <c r="E2557" s="16">
        <v>2.0471993176002301</v>
      </c>
    </row>
    <row r="2558" spans="1:5" x14ac:dyDescent="0.25">
      <c r="A2558" s="14">
        <v>44303.708333333299</v>
      </c>
      <c r="B2558" s="15" t="s">
        <v>26</v>
      </c>
      <c r="C2558" s="16">
        <v>10.2644299118567</v>
      </c>
      <c r="D2558" s="16">
        <v>6.1415979528006801</v>
      </c>
      <c r="E2558" s="16">
        <v>2.0471993176002301</v>
      </c>
    </row>
    <row r="2559" spans="1:5" x14ac:dyDescent="0.25">
      <c r="A2559" s="14">
        <v>44303.75</v>
      </c>
      <c r="B2559" s="15" t="s">
        <v>26</v>
      </c>
      <c r="C2559" s="16">
        <v>9.2408302530565791</v>
      </c>
      <c r="D2559" s="16">
        <v>11.2595962468013</v>
      </c>
      <c r="E2559" s="16">
        <v>2.0471993176002301</v>
      </c>
    </row>
    <row r="2560" spans="1:5" x14ac:dyDescent="0.25">
      <c r="A2560" s="14">
        <v>44303.791666666701</v>
      </c>
      <c r="B2560" s="15" t="s">
        <v>26</v>
      </c>
      <c r="C2560" s="16">
        <v>17.458060847313099</v>
      </c>
      <c r="D2560" s="16">
        <v>13.335228888256999</v>
      </c>
      <c r="E2560" s="16">
        <v>2.0471993176002301</v>
      </c>
    </row>
    <row r="2561" spans="1:5" x14ac:dyDescent="0.25">
      <c r="A2561" s="14">
        <v>44303.833333333299</v>
      </c>
      <c r="B2561" s="15" t="s">
        <v>26</v>
      </c>
      <c r="C2561" s="16">
        <v>21.552459482513498</v>
      </c>
      <c r="D2561" s="16">
        <v>11.2880295706568</v>
      </c>
      <c r="E2561" s="16">
        <v>4.0943986352004504</v>
      </c>
    </row>
    <row r="2562" spans="1:5" x14ac:dyDescent="0.25">
      <c r="A2562" s="14">
        <v>44303.875</v>
      </c>
      <c r="B2562" s="15" t="s">
        <v>26</v>
      </c>
      <c r="C2562" s="16">
        <v>17.458060847313099</v>
      </c>
      <c r="D2562" s="16">
        <v>13.335228888256999</v>
      </c>
      <c r="E2562" s="16">
        <v>4.0943986352004504</v>
      </c>
    </row>
    <row r="2563" spans="1:5" x14ac:dyDescent="0.25">
      <c r="A2563" s="14">
        <v>44303.916666666701</v>
      </c>
      <c r="B2563" s="15" t="s">
        <v>26</v>
      </c>
      <c r="C2563" s="16">
        <v>17.458060847313099</v>
      </c>
      <c r="D2563" s="16">
        <v>13.335228888256999</v>
      </c>
      <c r="E2563" s="16">
        <v>6.1415979528006801</v>
      </c>
    </row>
    <row r="2564" spans="1:5" x14ac:dyDescent="0.25">
      <c r="A2564" s="14">
        <v>44303.958333333299</v>
      </c>
      <c r="B2564" s="15" t="s">
        <v>26</v>
      </c>
      <c r="C2564" s="16">
        <v>13.335228888256999</v>
      </c>
      <c r="D2564" s="16">
        <v>13.335228888256999</v>
      </c>
      <c r="E2564" s="16">
        <v>2.0471993176002301</v>
      </c>
    </row>
    <row r="2565" spans="1:5" x14ac:dyDescent="0.25">
      <c r="A2565" s="14">
        <v>44304</v>
      </c>
      <c r="B2565" s="15" t="s">
        <v>26</v>
      </c>
      <c r="C2565" s="16">
        <v>13.335228888256999</v>
      </c>
      <c r="D2565" s="16">
        <v>15.3824282058573</v>
      </c>
      <c r="E2565" s="16">
        <v>4.0943986352004504</v>
      </c>
    </row>
    <row r="2566" spans="1:5" x14ac:dyDescent="0.25">
      <c r="A2566" s="14">
        <v>44304.041666666701</v>
      </c>
      <c r="B2566" s="15" t="s">
        <v>26</v>
      </c>
      <c r="C2566" s="16">
        <v>29.769690076770001</v>
      </c>
      <c r="D2566" s="16">
        <v>13.335228888256999</v>
      </c>
      <c r="E2566" s="16">
        <v>4.0943986352004504</v>
      </c>
    </row>
    <row r="2567" spans="1:5" x14ac:dyDescent="0.25">
      <c r="A2567" s="14">
        <v>44304.083333333299</v>
      </c>
      <c r="B2567" s="15" t="s">
        <v>26</v>
      </c>
      <c r="C2567" s="16">
        <v>33.892522035825998</v>
      </c>
      <c r="D2567" s="16">
        <v>16.4060278646574</v>
      </c>
      <c r="E2567" s="16">
        <v>4.0943986352004504</v>
      </c>
    </row>
    <row r="2568" spans="1:5" x14ac:dyDescent="0.25">
      <c r="A2568" s="14">
        <v>44304.125</v>
      </c>
      <c r="B2568" s="15" t="s">
        <v>26</v>
      </c>
      <c r="C2568" s="16">
        <v>20.5288598237134</v>
      </c>
      <c r="D2568" s="16">
        <v>17.429627523457501</v>
      </c>
      <c r="E2568" s="16">
        <v>6.1415979528006801</v>
      </c>
    </row>
    <row r="2569" spans="1:5" x14ac:dyDescent="0.25">
      <c r="A2569" s="14">
        <v>44304.166666666701</v>
      </c>
      <c r="B2569" s="15" t="s">
        <v>26</v>
      </c>
      <c r="C2569" s="16">
        <v>18.481660506113201</v>
      </c>
      <c r="D2569" s="16">
        <v>14.3588285470572</v>
      </c>
      <c r="E2569" s="16">
        <v>4.0943986352004504</v>
      </c>
    </row>
    <row r="2570" spans="1:5" x14ac:dyDescent="0.25">
      <c r="A2570" s="14">
        <v>44304.208333333299</v>
      </c>
      <c r="B2570" s="15" t="s">
        <v>26</v>
      </c>
      <c r="C2570" s="16">
        <v>15.4108615297128</v>
      </c>
      <c r="D2570" s="16">
        <v>16.4060278646574</v>
      </c>
      <c r="E2570" s="16">
        <v>4.0943986352004504</v>
      </c>
    </row>
    <row r="2571" spans="1:5" x14ac:dyDescent="0.25">
      <c r="A2571" s="14">
        <v>44304.25</v>
      </c>
      <c r="B2571" s="15" t="s">
        <v>26</v>
      </c>
      <c r="C2571" s="16">
        <v>18.481660506113201</v>
      </c>
      <c r="D2571" s="16">
        <v>16.4060278646574</v>
      </c>
      <c r="E2571" s="16">
        <v>6.1415979528006801</v>
      </c>
    </row>
    <row r="2572" spans="1:5" x14ac:dyDescent="0.25">
      <c r="A2572" s="14">
        <v>44304.291666666701</v>
      </c>
      <c r="B2572" s="15" t="s">
        <v>26</v>
      </c>
      <c r="C2572" s="16">
        <v>27.722490759169698</v>
      </c>
      <c r="D2572" s="16">
        <v>17.429627523457501</v>
      </c>
      <c r="E2572" s="16">
        <v>5.1179982940005697</v>
      </c>
    </row>
    <row r="2573" spans="1:5" x14ac:dyDescent="0.25">
      <c r="A2573" s="14">
        <v>44304.333333333299</v>
      </c>
      <c r="B2573" s="15" t="s">
        <v>26</v>
      </c>
      <c r="C2573" s="16">
        <v>26.6988911003696</v>
      </c>
      <c r="D2573" s="16">
        <v>16.4060278646574</v>
      </c>
      <c r="E2573" s="16">
        <v>13.335228888256999</v>
      </c>
    </row>
    <row r="2574" spans="1:5" x14ac:dyDescent="0.25">
      <c r="A2574" s="14">
        <v>44304.375</v>
      </c>
      <c r="B2574" s="15" t="s">
        <v>26</v>
      </c>
      <c r="C2574" s="16">
        <v>21.552459482513498</v>
      </c>
      <c r="D2574" s="16">
        <v>13.335228888256999</v>
      </c>
      <c r="E2574" s="16">
        <v>8.2172305942564705</v>
      </c>
    </row>
    <row r="2575" spans="1:5" x14ac:dyDescent="0.25">
      <c r="A2575" s="14">
        <v>44304.416666666701</v>
      </c>
      <c r="B2575" s="15" t="s">
        <v>26</v>
      </c>
      <c r="C2575" s="16">
        <v>14.387261870912701</v>
      </c>
      <c r="D2575" s="16">
        <v>14.3588285470572</v>
      </c>
      <c r="E2575" s="16">
        <v>5.1179982940005697</v>
      </c>
    </row>
    <row r="2576" spans="1:5" x14ac:dyDescent="0.25">
      <c r="A2576" s="14">
        <v>44304.458333333299</v>
      </c>
      <c r="B2576" s="15" t="s">
        <v>26</v>
      </c>
      <c r="C2576" s="16">
        <v>12.3116292294569</v>
      </c>
      <c r="D2576" s="16">
        <v>13.335228888256999</v>
      </c>
      <c r="E2576" s="16">
        <v>5.1179982940005697</v>
      </c>
    </row>
    <row r="2577" spans="1:5" x14ac:dyDescent="0.25">
      <c r="A2577" s="14">
        <v>44304.5</v>
      </c>
      <c r="B2577" s="15" t="s">
        <v>26</v>
      </c>
      <c r="C2577" s="16">
        <v>12.3116292294569</v>
      </c>
      <c r="D2577" s="16">
        <v>10.2644299118567</v>
      </c>
      <c r="E2577" s="16">
        <v>2.0471993176002301</v>
      </c>
    </row>
    <row r="2578" spans="1:5" x14ac:dyDescent="0.25">
      <c r="A2578" s="14">
        <v>44304.541666666701</v>
      </c>
      <c r="B2578" s="15" t="s">
        <v>26</v>
      </c>
      <c r="C2578" s="16">
        <v>10.2644299118567</v>
      </c>
      <c r="D2578" s="16">
        <v>6.1415979528006801</v>
      </c>
      <c r="E2578" s="16">
        <v>2.0471993176002301</v>
      </c>
    </row>
    <row r="2579" spans="1:5" x14ac:dyDescent="0.25">
      <c r="A2579" s="14">
        <v>44304.583333333299</v>
      </c>
      <c r="B2579" s="15" t="s">
        <v>26</v>
      </c>
      <c r="C2579" s="16">
        <v>8.2172305942564705</v>
      </c>
      <c r="D2579" s="16">
        <v>6.17003127665624</v>
      </c>
      <c r="E2579" s="16">
        <v>0</v>
      </c>
    </row>
    <row r="2580" spans="1:5" x14ac:dyDescent="0.25">
      <c r="A2580" s="14">
        <v>44304.625</v>
      </c>
      <c r="B2580" s="15" t="s">
        <v>26</v>
      </c>
      <c r="C2580" s="16">
        <v>6.17003127665624</v>
      </c>
      <c r="D2580" s="16">
        <v>4.0943986352004504</v>
      </c>
      <c r="E2580" s="16">
        <v>3.0707989764003401</v>
      </c>
    </row>
    <row r="2581" spans="1:5" x14ac:dyDescent="0.25">
      <c r="A2581" s="14">
        <v>44304.666666666701</v>
      </c>
      <c r="B2581" s="15" t="s">
        <v>26</v>
      </c>
      <c r="C2581" s="16">
        <v>8.2172305942564705</v>
      </c>
      <c r="D2581" s="16">
        <v>3.0707989764003401</v>
      </c>
      <c r="E2581" s="16">
        <v>2.0471993176002301</v>
      </c>
    </row>
    <row r="2582" spans="1:5" x14ac:dyDescent="0.25">
      <c r="A2582" s="14">
        <v>44304.708333333299</v>
      </c>
      <c r="B2582" s="15" t="s">
        <v>26</v>
      </c>
      <c r="C2582" s="16">
        <v>7.1936309354563504</v>
      </c>
      <c r="D2582" s="16">
        <v>2.0471993176002301</v>
      </c>
      <c r="E2582" s="16">
        <v>2.0471993176002301</v>
      </c>
    </row>
    <row r="2583" spans="1:5" x14ac:dyDescent="0.25">
      <c r="A2583" s="14">
        <v>44304.75</v>
      </c>
      <c r="B2583" s="15" t="s">
        <v>26</v>
      </c>
      <c r="C2583" s="16">
        <v>7.1936309354563504</v>
      </c>
      <c r="D2583" s="16">
        <v>4.0943986352004504</v>
      </c>
      <c r="E2583" s="16">
        <v>0</v>
      </c>
    </row>
    <row r="2584" spans="1:5" x14ac:dyDescent="0.25">
      <c r="A2584" s="14">
        <v>44304.791666666701</v>
      </c>
      <c r="B2584" s="15" t="s">
        <v>26</v>
      </c>
      <c r="C2584" s="16">
        <v>8.2172305942564705</v>
      </c>
      <c r="D2584" s="16">
        <v>7.1936309354563504</v>
      </c>
      <c r="E2584" s="16">
        <v>2.0471993176002301</v>
      </c>
    </row>
    <row r="2585" spans="1:5" x14ac:dyDescent="0.25">
      <c r="A2585" s="14">
        <v>44304.833333333299</v>
      </c>
      <c r="B2585" s="15" t="s">
        <v>26</v>
      </c>
      <c r="C2585" s="16">
        <v>6.17003127665624</v>
      </c>
      <c r="D2585" s="16">
        <v>11.2880295706568</v>
      </c>
      <c r="E2585" s="16">
        <v>2.0471993176002301</v>
      </c>
    </row>
    <row r="2586" spans="1:5" x14ac:dyDescent="0.25">
      <c r="A2586" s="14">
        <v>44304.875</v>
      </c>
      <c r="B2586" s="15" t="s">
        <v>26</v>
      </c>
      <c r="C2586" s="16">
        <v>13.363662212112599</v>
      </c>
      <c r="D2586" s="16">
        <v>9.2408302530565791</v>
      </c>
      <c r="E2586" s="16">
        <v>3.0707989764003401</v>
      </c>
    </row>
    <row r="2587" spans="1:5" x14ac:dyDescent="0.25">
      <c r="A2587" s="14">
        <v>44304.916666666701</v>
      </c>
      <c r="B2587" s="15" t="s">
        <v>26</v>
      </c>
      <c r="C2587" s="16">
        <v>17.458060847313099</v>
      </c>
      <c r="D2587" s="16">
        <v>13.335228888256999</v>
      </c>
      <c r="E2587" s="16">
        <v>4.0943986352004504</v>
      </c>
    </row>
    <row r="2588" spans="1:5" x14ac:dyDescent="0.25">
      <c r="A2588" s="14">
        <v>44304.958333333299</v>
      </c>
      <c r="B2588" s="15" t="s">
        <v>26</v>
      </c>
      <c r="C2588" s="16">
        <v>15.4108615297128</v>
      </c>
      <c r="D2588" s="16">
        <v>11.2880295706568</v>
      </c>
      <c r="E2588" s="16">
        <v>2.0471993176002301</v>
      </c>
    </row>
    <row r="2589" spans="1:5" x14ac:dyDescent="0.25">
      <c r="A2589" s="14">
        <v>44305</v>
      </c>
      <c r="B2589" s="15" t="s">
        <v>26</v>
      </c>
      <c r="C2589" s="16">
        <v>12.3116292294569</v>
      </c>
      <c r="D2589" s="16">
        <v>13.335228888256999</v>
      </c>
      <c r="E2589" s="16">
        <v>2.0471993176002301</v>
      </c>
    </row>
    <row r="2590" spans="1:5" x14ac:dyDescent="0.25">
      <c r="A2590" s="14">
        <v>44305.041666666701</v>
      </c>
      <c r="B2590" s="15" t="s">
        <v>26</v>
      </c>
      <c r="C2590" s="16">
        <v>19.505260164913299</v>
      </c>
      <c r="D2590" s="16">
        <v>13.335228888256999</v>
      </c>
      <c r="E2590" s="16">
        <v>4.0943986352004504</v>
      </c>
    </row>
    <row r="2591" spans="1:5" x14ac:dyDescent="0.25">
      <c r="A2591" s="14">
        <v>44305.083333333299</v>
      </c>
      <c r="B2591" s="15" t="s">
        <v>26</v>
      </c>
      <c r="C2591" s="16">
        <v>42.109752630082497</v>
      </c>
      <c r="D2591" s="16">
        <v>12.3116292294569</v>
      </c>
      <c r="E2591" s="16">
        <v>4.0943986352004504</v>
      </c>
    </row>
    <row r="2592" spans="1:5" x14ac:dyDescent="0.25">
      <c r="A2592" s="14">
        <v>44305.125</v>
      </c>
      <c r="B2592" s="15" t="s">
        <v>26</v>
      </c>
      <c r="C2592" s="16">
        <v>23.628092123969299</v>
      </c>
      <c r="D2592" s="16">
        <v>15.4108615297128</v>
      </c>
      <c r="E2592" s="16">
        <v>3.0707989764003401</v>
      </c>
    </row>
    <row r="2593" spans="1:5" x14ac:dyDescent="0.25">
      <c r="A2593" s="14">
        <v>44305.166666666701</v>
      </c>
      <c r="B2593" s="15" t="s">
        <v>26</v>
      </c>
      <c r="C2593" s="16">
        <v>18.481660506113201</v>
      </c>
      <c r="D2593" s="16">
        <v>13.335228888256999</v>
      </c>
      <c r="E2593" s="16">
        <v>5.1464316178561296</v>
      </c>
    </row>
    <row r="2594" spans="1:5" x14ac:dyDescent="0.25">
      <c r="A2594" s="14">
        <v>44305.208333333299</v>
      </c>
      <c r="B2594" s="15" t="s">
        <v>26</v>
      </c>
      <c r="C2594" s="16">
        <v>15.4108615297128</v>
      </c>
      <c r="D2594" s="16">
        <v>14.3588285470572</v>
      </c>
      <c r="E2594" s="16">
        <v>4.0943986352004504</v>
      </c>
    </row>
    <row r="2595" spans="1:5" x14ac:dyDescent="0.25">
      <c r="A2595" s="14">
        <v>44305.25</v>
      </c>
      <c r="B2595" s="15" t="s">
        <v>26</v>
      </c>
      <c r="C2595" s="16">
        <v>19.505260164913299</v>
      </c>
      <c r="D2595" s="16">
        <v>16.434461188512898</v>
      </c>
      <c r="E2595" s="16">
        <v>4.0943986352004504</v>
      </c>
    </row>
    <row r="2596" spans="1:5" x14ac:dyDescent="0.25">
      <c r="A2596" s="14">
        <v>44305.291666666701</v>
      </c>
      <c r="B2596" s="15" t="s">
        <v>26</v>
      </c>
      <c r="C2596" s="16">
        <v>21.5808928063691</v>
      </c>
      <c r="D2596" s="16">
        <v>13.335228888256999</v>
      </c>
      <c r="E2596" s="16">
        <v>4.0943986352004504</v>
      </c>
    </row>
    <row r="2597" spans="1:5" x14ac:dyDescent="0.25">
      <c r="A2597" s="14">
        <v>44305.333333333299</v>
      </c>
      <c r="B2597" s="15" t="s">
        <v>26</v>
      </c>
      <c r="C2597" s="16">
        <v>20.5288598237134</v>
      </c>
      <c r="D2597" s="16">
        <v>15.4108615297128</v>
      </c>
      <c r="E2597" s="16">
        <v>10.2644299118567</v>
      </c>
    </row>
    <row r="2598" spans="1:5" x14ac:dyDescent="0.25">
      <c r="A2598" s="14">
        <v>44305.375</v>
      </c>
      <c r="B2598" s="15" t="s">
        <v>26</v>
      </c>
      <c r="C2598" s="16">
        <v>17.458060847313099</v>
      </c>
      <c r="D2598" s="16">
        <v>13.335228888256999</v>
      </c>
      <c r="E2598" s="16">
        <v>5.1464316178561296</v>
      </c>
    </row>
    <row r="2599" spans="1:5" x14ac:dyDescent="0.25">
      <c r="A2599" s="14">
        <v>44305.416666666701</v>
      </c>
      <c r="B2599" s="15" t="s">
        <v>26</v>
      </c>
      <c r="C2599" s="16">
        <v>13.363662212112599</v>
      </c>
      <c r="D2599" s="16">
        <v>8.2172305942564705</v>
      </c>
      <c r="E2599" s="16">
        <v>4.0943986352004504</v>
      </c>
    </row>
    <row r="2600" spans="1:5" x14ac:dyDescent="0.25">
      <c r="A2600" s="14">
        <v>44305.458333333299</v>
      </c>
      <c r="B2600" s="15" t="s">
        <v>26</v>
      </c>
      <c r="C2600" s="16">
        <v>14.387261870912701</v>
      </c>
      <c r="D2600" s="16">
        <v>8.2172305942564705</v>
      </c>
      <c r="E2600" s="16">
        <v>2.0471993176002301</v>
      </c>
    </row>
    <row r="2601" spans="1:5" x14ac:dyDescent="0.25">
      <c r="A2601" s="14">
        <v>44305.5</v>
      </c>
      <c r="B2601" s="15" t="s">
        <v>26</v>
      </c>
      <c r="C2601" s="16">
        <v>13.363662212112599</v>
      </c>
      <c r="D2601" s="16">
        <v>6.17003127665624</v>
      </c>
      <c r="E2601" s="16">
        <v>3.0707989764003401</v>
      </c>
    </row>
    <row r="2602" spans="1:5" x14ac:dyDescent="0.25">
      <c r="A2602" s="14">
        <v>44305.541666666701</v>
      </c>
      <c r="B2602" s="15" t="s">
        <v>26</v>
      </c>
      <c r="C2602" s="16">
        <v>11.2880295706568</v>
      </c>
      <c r="D2602" s="16">
        <v>6.17003127665624</v>
      </c>
      <c r="E2602" s="16">
        <v>1.0235996588001099</v>
      </c>
    </row>
    <row r="2603" spans="1:5" x14ac:dyDescent="0.25">
      <c r="A2603" s="14">
        <v>44305.583333333299</v>
      </c>
      <c r="B2603" s="15" t="s">
        <v>26</v>
      </c>
      <c r="C2603" s="16">
        <v>10.2644299118567</v>
      </c>
      <c r="D2603" s="16">
        <v>5.1464316178561296</v>
      </c>
      <c r="E2603" s="16">
        <v>3.0707989764003401</v>
      </c>
    </row>
    <row r="2604" spans="1:5" x14ac:dyDescent="0.25">
      <c r="A2604" s="14">
        <v>44305.625</v>
      </c>
      <c r="B2604" s="15" t="s">
        <v>26</v>
      </c>
      <c r="C2604" s="16">
        <v>8.2172305942564705</v>
      </c>
      <c r="D2604" s="16">
        <v>6.17003127665624</v>
      </c>
      <c r="E2604" s="16">
        <v>2.0471993176002301</v>
      </c>
    </row>
    <row r="2605" spans="1:5" x14ac:dyDescent="0.25">
      <c r="A2605" s="14">
        <v>44305.666666666701</v>
      </c>
      <c r="B2605" s="15" t="s">
        <v>26</v>
      </c>
      <c r="C2605" s="16">
        <v>10.2644299118567</v>
      </c>
      <c r="D2605" s="16">
        <v>9.2408302530565791</v>
      </c>
      <c r="E2605" s="16">
        <v>0</v>
      </c>
    </row>
    <row r="2606" spans="1:5" x14ac:dyDescent="0.25">
      <c r="A2606" s="14">
        <v>44305.708333333299</v>
      </c>
      <c r="B2606" s="15" t="s">
        <v>26</v>
      </c>
      <c r="C2606" s="16">
        <v>11.2880295706568</v>
      </c>
      <c r="D2606" s="16">
        <v>4.0943986352004504</v>
      </c>
      <c r="E2606" s="16">
        <v>2.0471993176002301</v>
      </c>
    </row>
    <row r="2607" spans="1:5" x14ac:dyDescent="0.25">
      <c r="A2607" s="14">
        <v>44305.75</v>
      </c>
      <c r="B2607" s="15" t="s">
        <v>26</v>
      </c>
      <c r="C2607" s="16">
        <v>10.2644299118567</v>
      </c>
      <c r="D2607" s="16">
        <v>7.1936309354563504</v>
      </c>
      <c r="E2607" s="16">
        <v>4.0943986352004504</v>
      </c>
    </row>
    <row r="2608" spans="1:5" x14ac:dyDescent="0.25">
      <c r="A2608" s="14">
        <v>44305.791666666701</v>
      </c>
      <c r="B2608" s="15" t="s">
        <v>26</v>
      </c>
      <c r="C2608" s="16">
        <v>17.458060847313099</v>
      </c>
      <c r="D2608" s="16">
        <v>6.17003127665624</v>
      </c>
      <c r="E2608" s="16">
        <v>0</v>
      </c>
    </row>
    <row r="2609" spans="1:5" x14ac:dyDescent="0.25">
      <c r="A2609" s="14">
        <v>44305.833333333299</v>
      </c>
      <c r="B2609" s="15" t="s">
        <v>26</v>
      </c>
      <c r="C2609" s="16">
        <v>22.604492465169201</v>
      </c>
      <c r="D2609" s="16">
        <v>10.2644299118567</v>
      </c>
      <c r="E2609" s="16">
        <v>3.0707989764003401</v>
      </c>
    </row>
    <row r="2610" spans="1:5" x14ac:dyDescent="0.25">
      <c r="A2610" s="14">
        <v>44305.875</v>
      </c>
      <c r="B2610" s="15" t="s">
        <v>26</v>
      </c>
      <c r="C2610" s="16">
        <v>16.434461188512898</v>
      </c>
      <c r="D2610" s="16">
        <v>13.335228888256999</v>
      </c>
      <c r="E2610" s="16">
        <v>3.0707989764003401</v>
      </c>
    </row>
    <row r="2611" spans="1:5" x14ac:dyDescent="0.25">
      <c r="A2611" s="14">
        <v>44305.916666666701</v>
      </c>
      <c r="B2611" s="15" t="s">
        <v>26</v>
      </c>
      <c r="C2611" s="16">
        <v>20.557293147568899</v>
      </c>
      <c r="D2611" s="16">
        <v>12.3116292294569</v>
      </c>
      <c r="E2611" s="16">
        <v>5.1464316178561296</v>
      </c>
    </row>
    <row r="2612" spans="1:5" x14ac:dyDescent="0.25">
      <c r="A2612" s="14">
        <v>44305.958333333299</v>
      </c>
      <c r="B2612" s="15" t="s">
        <v>26</v>
      </c>
      <c r="C2612" s="16">
        <v>25.675291441569499</v>
      </c>
      <c r="D2612" s="16">
        <v>14.387261870912701</v>
      </c>
      <c r="E2612" s="16">
        <v>4.0943986352004504</v>
      </c>
    </row>
    <row r="2613" spans="1:5" x14ac:dyDescent="0.25">
      <c r="A2613" s="14">
        <v>44306</v>
      </c>
      <c r="B2613" s="15" t="s">
        <v>26</v>
      </c>
      <c r="C2613" s="16">
        <v>24.651691782769401</v>
      </c>
      <c r="D2613" s="16">
        <v>11.2880295706568</v>
      </c>
      <c r="E2613" s="16">
        <v>2.0471993176002301</v>
      </c>
    </row>
    <row r="2614" spans="1:5" x14ac:dyDescent="0.25">
      <c r="A2614" s="14">
        <v>44306.041666666701</v>
      </c>
      <c r="B2614" s="15" t="s">
        <v>26</v>
      </c>
      <c r="C2614" s="16">
        <v>18.481660506113201</v>
      </c>
      <c r="D2614" s="16">
        <v>12.3116292294569</v>
      </c>
      <c r="E2614" s="16">
        <v>4.0943986352004504</v>
      </c>
    </row>
    <row r="2615" spans="1:5" x14ac:dyDescent="0.25">
      <c r="A2615" s="14">
        <v>44306.083333333299</v>
      </c>
      <c r="B2615" s="15" t="s">
        <v>26</v>
      </c>
      <c r="C2615" s="16">
        <v>24.651691782769401</v>
      </c>
      <c r="D2615" s="16">
        <v>14.387261870912701</v>
      </c>
      <c r="E2615" s="16">
        <v>4.0943986352004504</v>
      </c>
    </row>
    <row r="2616" spans="1:5" x14ac:dyDescent="0.25">
      <c r="A2616" s="14">
        <v>44306.125</v>
      </c>
      <c r="B2616" s="15" t="s">
        <v>26</v>
      </c>
      <c r="C2616" s="16">
        <v>8.2172305942564705</v>
      </c>
      <c r="D2616" s="16">
        <v>11.2880295706568</v>
      </c>
      <c r="E2616" s="16">
        <v>2.0471993176002301</v>
      </c>
    </row>
    <row r="2617" spans="1:5" x14ac:dyDescent="0.25">
      <c r="A2617" s="14">
        <v>44306.166666666701</v>
      </c>
      <c r="B2617" s="15" t="s">
        <v>26</v>
      </c>
      <c r="C2617" s="16">
        <v>16.434461188512898</v>
      </c>
      <c r="D2617" s="16">
        <v>13.335228888256999</v>
      </c>
      <c r="E2617" s="16">
        <v>4.0943986352004504</v>
      </c>
    </row>
    <row r="2618" spans="1:5" x14ac:dyDescent="0.25">
      <c r="A2618" s="14">
        <v>44306.208333333299</v>
      </c>
      <c r="B2618" s="15" t="s">
        <v>26</v>
      </c>
      <c r="C2618" s="16">
        <v>11.3164628945124</v>
      </c>
      <c r="D2618" s="16">
        <v>13.335228888256999</v>
      </c>
      <c r="E2618" s="16">
        <v>4.0943986352004504</v>
      </c>
    </row>
    <row r="2619" spans="1:5" x14ac:dyDescent="0.25">
      <c r="A2619" s="14">
        <v>44306.25</v>
      </c>
      <c r="B2619" s="15" t="s">
        <v>26</v>
      </c>
      <c r="C2619" s="16">
        <v>16.434461188512898</v>
      </c>
      <c r="D2619" s="16">
        <v>14.387261870912701</v>
      </c>
      <c r="E2619" s="16">
        <v>3.0707989764003401</v>
      </c>
    </row>
    <row r="2620" spans="1:5" x14ac:dyDescent="0.25">
      <c r="A2620" s="14">
        <v>44306.291666666701</v>
      </c>
      <c r="B2620" s="15" t="s">
        <v>26</v>
      </c>
      <c r="C2620" s="16">
        <v>35.968154677281802</v>
      </c>
      <c r="D2620" s="16">
        <v>15.4108615297128</v>
      </c>
      <c r="E2620" s="16">
        <v>4.0943986352004504</v>
      </c>
    </row>
    <row r="2621" spans="1:5" x14ac:dyDescent="0.25">
      <c r="A2621" s="14">
        <v>44306.333333333299</v>
      </c>
      <c r="B2621" s="15" t="s">
        <v>26</v>
      </c>
      <c r="C2621" s="16">
        <v>33.9209553596815</v>
      </c>
      <c r="D2621" s="16">
        <v>10.2644299118567</v>
      </c>
      <c r="E2621" s="16">
        <v>8.2172305942564705</v>
      </c>
    </row>
    <row r="2622" spans="1:5" x14ac:dyDescent="0.25">
      <c r="A2622" s="14">
        <v>44306.375</v>
      </c>
      <c r="B2622" s="15" t="s">
        <v>26</v>
      </c>
      <c r="C2622" s="16">
        <v>18.510093829968699</v>
      </c>
      <c r="D2622" s="16">
        <v>8.2172305942564705</v>
      </c>
      <c r="E2622" s="16">
        <v>4.0943986352004504</v>
      </c>
    </row>
    <row r="2623" spans="1:5" x14ac:dyDescent="0.25">
      <c r="A2623" s="14">
        <v>44306.416666666701</v>
      </c>
      <c r="B2623" s="15" t="s">
        <v>26</v>
      </c>
      <c r="C2623" s="16">
        <v>10.2644299118567</v>
      </c>
      <c r="D2623" s="16">
        <v>6.17003127665624</v>
      </c>
      <c r="E2623" s="16">
        <v>2.0471993176002301</v>
      </c>
    </row>
    <row r="2624" spans="1:5" x14ac:dyDescent="0.25">
      <c r="A2624" s="14">
        <v>44306.458333333299</v>
      </c>
      <c r="B2624" s="15" t="s">
        <v>26</v>
      </c>
      <c r="C2624" s="16">
        <v>9.2408302530565791</v>
      </c>
      <c r="D2624" s="16">
        <v>3.0707989764003401</v>
      </c>
      <c r="E2624" s="16">
        <v>1.0235996588001099</v>
      </c>
    </row>
    <row r="2625" spans="1:5" x14ac:dyDescent="0.25">
      <c r="A2625" s="14">
        <v>44306.5</v>
      </c>
      <c r="B2625" s="15" t="s">
        <v>26</v>
      </c>
      <c r="C2625" s="16">
        <v>10.2644299118567</v>
      </c>
      <c r="D2625" s="16">
        <v>2.0471993176002301</v>
      </c>
      <c r="E2625" s="16">
        <v>2.0471993176002301</v>
      </c>
    </row>
    <row r="2626" spans="1:5" x14ac:dyDescent="0.25">
      <c r="A2626" s="14">
        <v>44306.541666666701</v>
      </c>
      <c r="B2626" s="15" t="s">
        <v>26</v>
      </c>
      <c r="C2626" s="16">
        <v>7.1936309354563504</v>
      </c>
      <c r="D2626" s="16">
        <v>2.0471993176002301</v>
      </c>
      <c r="E2626" s="16">
        <v>2.0471993176002301</v>
      </c>
    </row>
    <row r="2627" spans="1:5" x14ac:dyDescent="0.25">
      <c r="A2627" s="14">
        <v>44306.583333333299</v>
      </c>
      <c r="B2627" s="15" t="s">
        <v>26</v>
      </c>
      <c r="C2627" s="16">
        <v>7.1936309354563504</v>
      </c>
      <c r="D2627" s="16">
        <v>2.0471993176002301</v>
      </c>
      <c r="E2627" s="16">
        <v>0</v>
      </c>
    </row>
    <row r="2628" spans="1:5" x14ac:dyDescent="0.25">
      <c r="A2628" s="14">
        <v>44306.625</v>
      </c>
      <c r="B2628" s="15" t="s">
        <v>26</v>
      </c>
      <c r="C2628" s="16">
        <v>8.2172305942564705</v>
      </c>
      <c r="D2628" s="16">
        <v>3.0707989764003401</v>
      </c>
      <c r="E2628" s="16">
        <v>2.0471993176002301</v>
      </c>
    </row>
    <row r="2629" spans="1:5" x14ac:dyDescent="0.25">
      <c r="A2629" s="14">
        <v>44306.666666666701</v>
      </c>
      <c r="B2629" s="15" t="s">
        <v>26</v>
      </c>
      <c r="C2629" s="16">
        <v>7.1936309354563504</v>
      </c>
      <c r="D2629" s="16">
        <v>3.0707989764003401</v>
      </c>
      <c r="E2629" s="16">
        <v>3.0707989764003401</v>
      </c>
    </row>
    <row r="2630" spans="1:5" x14ac:dyDescent="0.25">
      <c r="A2630" s="14">
        <v>44306.708333333299</v>
      </c>
      <c r="B2630" s="15" t="s">
        <v>26</v>
      </c>
      <c r="C2630" s="16">
        <v>7.1936309354563504</v>
      </c>
      <c r="D2630" s="16">
        <v>4.1228319590560103</v>
      </c>
      <c r="E2630" s="16">
        <v>2.0471993176002301</v>
      </c>
    </row>
    <row r="2631" spans="1:5" x14ac:dyDescent="0.25">
      <c r="A2631" s="14">
        <v>44306.75</v>
      </c>
      <c r="B2631" s="15" t="s">
        <v>26</v>
      </c>
      <c r="C2631" s="16">
        <v>8.2172305942564705</v>
      </c>
      <c r="D2631" s="16">
        <v>4.1228319590560103</v>
      </c>
      <c r="E2631" s="16">
        <v>2.0471993176002301</v>
      </c>
    </row>
    <row r="2632" spans="1:5" x14ac:dyDescent="0.25">
      <c r="A2632" s="14">
        <v>44306.791666666701</v>
      </c>
      <c r="B2632" s="15" t="s">
        <v>26</v>
      </c>
      <c r="C2632" s="16">
        <v>10.2644299118567</v>
      </c>
      <c r="D2632" s="16">
        <v>5.1464316178561296</v>
      </c>
      <c r="E2632" s="16">
        <v>0</v>
      </c>
    </row>
    <row r="2633" spans="1:5" x14ac:dyDescent="0.25">
      <c r="A2633" s="14">
        <v>44306.833333333299</v>
      </c>
      <c r="B2633" s="15" t="s">
        <v>26</v>
      </c>
      <c r="C2633" s="16">
        <v>19.533693488768801</v>
      </c>
      <c r="D2633" s="16">
        <v>9.2408302530565791</v>
      </c>
      <c r="E2633" s="16">
        <v>2.0471993176002301</v>
      </c>
    </row>
    <row r="2634" spans="1:5" x14ac:dyDescent="0.25">
      <c r="A2634" s="14">
        <v>44306.875</v>
      </c>
      <c r="B2634" s="15" t="s">
        <v>26</v>
      </c>
      <c r="C2634" s="16">
        <v>23.628092123969299</v>
      </c>
      <c r="D2634" s="16">
        <v>12.340062553312499</v>
      </c>
      <c r="E2634" s="16">
        <v>2.0471993176002301</v>
      </c>
    </row>
    <row r="2635" spans="1:5" x14ac:dyDescent="0.25">
      <c r="A2635" s="14">
        <v>44306.916666666701</v>
      </c>
      <c r="B2635" s="15" t="s">
        <v>26</v>
      </c>
      <c r="C2635" s="16">
        <v>16.434461188512898</v>
      </c>
      <c r="D2635" s="16">
        <v>13.363662212112599</v>
      </c>
      <c r="E2635" s="16">
        <v>4.1228319590560103</v>
      </c>
    </row>
    <row r="2636" spans="1:5" x14ac:dyDescent="0.25">
      <c r="A2636" s="14">
        <v>44306.958333333299</v>
      </c>
      <c r="B2636" s="15" t="s">
        <v>26</v>
      </c>
      <c r="C2636" s="16">
        <v>18.481660506113201</v>
      </c>
      <c r="D2636" s="16">
        <v>11.2880295706568</v>
      </c>
      <c r="E2636" s="16">
        <v>2.0471993176002301</v>
      </c>
    </row>
    <row r="2637" spans="1:5" x14ac:dyDescent="0.25">
      <c r="A2637" s="14">
        <v>44307</v>
      </c>
      <c r="B2637" s="15" t="s">
        <v>26</v>
      </c>
      <c r="C2637" s="16">
        <v>10.2644299118567</v>
      </c>
      <c r="D2637" s="16">
        <v>14.387261870912701</v>
      </c>
      <c r="E2637" s="16">
        <v>3.0707989764003401</v>
      </c>
    </row>
    <row r="2638" spans="1:5" x14ac:dyDescent="0.25">
      <c r="A2638" s="14">
        <v>44307.041666666701</v>
      </c>
      <c r="B2638" s="15" t="s">
        <v>26</v>
      </c>
      <c r="C2638" s="16">
        <v>11.2880295706568</v>
      </c>
      <c r="D2638" s="16">
        <v>14.387261870912701</v>
      </c>
      <c r="E2638" s="16">
        <v>6.17003127665624</v>
      </c>
    </row>
    <row r="2639" spans="1:5" x14ac:dyDescent="0.25">
      <c r="A2639" s="14">
        <v>44307.083333333299</v>
      </c>
      <c r="B2639" s="15" t="s">
        <v>26</v>
      </c>
      <c r="C2639" s="16">
        <v>22.604492465169201</v>
      </c>
      <c r="D2639" s="16">
        <v>13.363662212112599</v>
      </c>
      <c r="E2639" s="16">
        <v>2.0471993176002301</v>
      </c>
    </row>
    <row r="2640" spans="1:5" x14ac:dyDescent="0.25">
      <c r="A2640" s="14">
        <v>44307.125</v>
      </c>
      <c r="B2640" s="15" t="s">
        <v>26</v>
      </c>
      <c r="C2640" s="16">
        <v>21.552459482513498</v>
      </c>
      <c r="D2640" s="16">
        <v>15.4108615297128</v>
      </c>
      <c r="E2640" s="16">
        <v>4.0943986352004504</v>
      </c>
    </row>
    <row r="2641" spans="1:5" x14ac:dyDescent="0.25">
      <c r="A2641" s="14">
        <v>44307.166666666701</v>
      </c>
      <c r="B2641" s="15" t="s">
        <v>26</v>
      </c>
      <c r="C2641" s="16">
        <v>25.675291441569499</v>
      </c>
      <c r="D2641" s="16">
        <v>14.387261870912701</v>
      </c>
      <c r="E2641" s="16">
        <v>4.0943986352004504</v>
      </c>
    </row>
    <row r="2642" spans="1:5" x14ac:dyDescent="0.25">
      <c r="A2642" s="14">
        <v>44307.208333333299</v>
      </c>
      <c r="B2642" s="15" t="s">
        <v>26</v>
      </c>
      <c r="C2642" s="16">
        <v>27.722490759169698</v>
      </c>
      <c r="D2642" s="16">
        <v>12.3116292294569</v>
      </c>
      <c r="E2642" s="16">
        <v>3.0707989764003401</v>
      </c>
    </row>
    <row r="2643" spans="1:5" x14ac:dyDescent="0.25">
      <c r="A2643" s="14">
        <v>44307.25</v>
      </c>
      <c r="B2643" s="15" t="s">
        <v>26</v>
      </c>
      <c r="C2643" s="16">
        <v>19.505260164913299</v>
      </c>
      <c r="D2643" s="16">
        <v>15.4108615297128</v>
      </c>
      <c r="E2643" s="16">
        <v>4.0943986352004504</v>
      </c>
    </row>
    <row r="2644" spans="1:5" x14ac:dyDescent="0.25">
      <c r="A2644" s="14">
        <v>44307.291666666701</v>
      </c>
      <c r="B2644" s="15" t="s">
        <v>26</v>
      </c>
      <c r="C2644" s="16">
        <v>21.552459482513498</v>
      </c>
      <c r="D2644" s="16">
        <v>13.363662212112599</v>
      </c>
      <c r="E2644" s="16">
        <v>3.0707989764003401</v>
      </c>
    </row>
    <row r="2645" spans="1:5" x14ac:dyDescent="0.25">
      <c r="A2645" s="14">
        <v>44307.333333333299</v>
      </c>
      <c r="B2645" s="15" t="s">
        <v>26</v>
      </c>
      <c r="C2645" s="16">
        <v>16.434461188512898</v>
      </c>
      <c r="D2645" s="16">
        <v>11.2880295706568</v>
      </c>
      <c r="E2645" s="16">
        <v>9.2408302530565791</v>
      </c>
    </row>
    <row r="2646" spans="1:5" x14ac:dyDescent="0.25">
      <c r="A2646" s="14">
        <v>44307.375</v>
      </c>
      <c r="B2646" s="15" t="s">
        <v>26</v>
      </c>
      <c r="C2646" s="16">
        <v>13.335228888256999</v>
      </c>
      <c r="D2646" s="16">
        <v>10.2644299118567</v>
      </c>
      <c r="E2646" s="16">
        <v>2.0471993176002301</v>
      </c>
    </row>
    <row r="2647" spans="1:5" x14ac:dyDescent="0.25">
      <c r="A2647" s="14">
        <v>44307.416666666701</v>
      </c>
      <c r="B2647" s="15" t="s">
        <v>26</v>
      </c>
      <c r="C2647" s="16">
        <v>15.3824282058573</v>
      </c>
      <c r="D2647" s="16">
        <v>8.2172305942564705</v>
      </c>
      <c r="E2647" s="16">
        <v>2.0471993176002301</v>
      </c>
    </row>
    <row r="2648" spans="1:5" x14ac:dyDescent="0.25">
      <c r="A2648" s="14">
        <v>44307.458333333299</v>
      </c>
      <c r="B2648" s="15" t="s">
        <v>26</v>
      </c>
      <c r="C2648" s="16">
        <v>16.434461188512898</v>
      </c>
      <c r="D2648" s="16">
        <v>8.2172305942564705</v>
      </c>
      <c r="E2648" s="16">
        <v>5.1179982940005697</v>
      </c>
    </row>
    <row r="2649" spans="1:5" x14ac:dyDescent="0.25">
      <c r="A2649" s="14">
        <v>44307.5</v>
      </c>
      <c r="B2649" s="15" t="s">
        <v>26</v>
      </c>
      <c r="C2649" s="16">
        <v>20.5288598237134</v>
      </c>
      <c r="D2649" s="16">
        <v>10.2644299118567</v>
      </c>
      <c r="E2649" s="16">
        <v>2.0471993176002301</v>
      </c>
    </row>
    <row r="2650" spans="1:5" x14ac:dyDescent="0.25">
      <c r="A2650" s="14">
        <v>44307.541666666701</v>
      </c>
      <c r="B2650" s="15" t="s">
        <v>26</v>
      </c>
      <c r="C2650" s="16">
        <v>15.3824282058573</v>
      </c>
      <c r="D2650" s="16">
        <v>9.2408302530565791</v>
      </c>
      <c r="E2650" s="16">
        <v>0</v>
      </c>
    </row>
    <row r="2651" spans="1:5" x14ac:dyDescent="0.25">
      <c r="A2651" s="14">
        <v>44307.583333333299</v>
      </c>
      <c r="B2651" s="15" t="s">
        <v>26</v>
      </c>
      <c r="C2651" s="16">
        <v>12.3116292294569</v>
      </c>
      <c r="D2651" s="16">
        <v>7.1936309354563504</v>
      </c>
      <c r="E2651" s="16">
        <v>2.0471993176002301</v>
      </c>
    </row>
    <row r="2652" spans="1:5" x14ac:dyDescent="0.25">
      <c r="A2652" s="14">
        <v>44307.625</v>
      </c>
      <c r="B2652" s="15" t="s">
        <v>26</v>
      </c>
      <c r="C2652" s="16">
        <v>13.335228888256999</v>
      </c>
      <c r="D2652" s="16">
        <v>7.1936309354563504</v>
      </c>
      <c r="E2652" s="16">
        <v>2.0471993176002301</v>
      </c>
    </row>
    <row r="2653" spans="1:5" x14ac:dyDescent="0.25">
      <c r="A2653" s="14">
        <v>44307.666666666701</v>
      </c>
      <c r="B2653" s="15" t="s">
        <v>26</v>
      </c>
      <c r="C2653" s="16">
        <v>10.2644299118567</v>
      </c>
      <c r="D2653" s="16">
        <v>5.1179982940005697</v>
      </c>
      <c r="E2653" s="16">
        <v>2.0471993176002301</v>
      </c>
    </row>
    <row r="2654" spans="1:5" x14ac:dyDescent="0.25">
      <c r="A2654" s="14">
        <v>44307.708333333299</v>
      </c>
      <c r="B2654" s="15" t="s">
        <v>26</v>
      </c>
      <c r="C2654" s="16">
        <v>14.3588285470572</v>
      </c>
      <c r="D2654" s="16">
        <v>10.2644299118567</v>
      </c>
      <c r="E2654" s="16">
        <v>3.0707989764003401</v>
      </c>
    </row>
    <row r="2655" spans="1:5" x14ac:dyDescent="0.25">
      <c r="A2655" s="14">
        <v>44307.75</v>
      </c>
      <c r="B2655" s="15" t="s">
        <v>26</v>
      </c>
      <c r="C2655" s="16">
        <v>13.335228888256999</v>
      </c>
      <c r="D2655" s="16">
        <v>10.2644299118567</v>
      </c>
      <c r="E2655" s="16">
        <v>0</v>
      </c>
    </row>
    <row r="2656" spans="1:5" x14ac:dyDescent="0.25">
      <c r="A2656" s="14">
        <v>44307.791666666701</v>
      </c>
      <c r="B2656" s="15" t="s">
        <v>26</v>
      </c>
      <c r="C2656" s="16">
        <v>17.429627523457501</v>
      </c>
      <c r="D2656" s="16">
        <v>11.2880295706568</v>
      </c>
      <c r="E2656" s="16">
        <v>4.0943986352004504</v>
      </c>
    </row>
    <row r="2657" spans="1:5" x14ac:dyDescent="0.25">
      <c r="A2657" s="14">
        <v>44307.833333333299</v>
      </c>
      <c r="B2657" s="15" t="s">
        <v>26</v>
      </c>
      <c r="C2657" s="16">
        <v>24.623258458913799</v>
      </c>
      <c r="D2657" s="16">
        <v>12.3116292294569</v>
      </c>
      <c r="E2657" s="16">
        <v>4.0943986352004504</v>
      </c>
    </row>
    <row r="2658" spans="1:5" x14ac:dyDescent="0.25">
      <c r="A2658" s="14">
        <v>44307.875</v>
      </c>
      <c r="B2658" s="15" t="s">
        <v>26</v>
      </c>
      <c r="C2658" s="16">
        <v>29.769690076770001</v>
      </c>
      <c r="D2658" s="16">
        <v>13.335228888256999</v>
      </c>
      <c r="E2658" s="16">
        <v>2.0471993176002301</v>
      </c>
    </row>
    <row r="2659" spans="1:5" x14ac:dyDescent="0.25">
      <c r="A2659" s="14">
        <v>44307.916666666701</v>
      </c>
      <c r="B2659" s="15" t="s">
        <v>26</v>
      </c>
      <c r="C2659" s="16">
        <v>29.769690076770001</v>
      </c>
      <c r="D2659" s="16">
        <v>13.335228888256999</v>
      </c>
      <c r="E2659" s="16">
        <v>4.0943986352004504</v>
      </c>
    </row>
    <row r="2660" spans="1:5" x14ac:dyDescent="0.25">
      <c r="A2660" s="14">
        <v>44307.958333333299</v>
      </c>
      <c r="B2660" s="15" t="s">
        <v>26</v>
      </c>
      <c r="C2660" s="16">
        <v>24.623258458913799</v>
      </c>
      <c r="D2660" s="16">
        <v>13.335228888256999</v>
      </c>
      <c r="E2660" s="16">
        <v>4.0943986352004504</v>
      </c>
    </row>
    <row r="2661" spans="1:5" x14ac:dyDescent="0.25">
      <c r="A2661" s="14">
        <v>44308</v>
      </c>
      <c r="B2661" s="15" t="s">
        <v>26</v>
      </c>
      <c r="C2661" s="16">
        <v>27.6940574353142</v>
      </c>
      <c r="D2661" s="16">
        <v>15.3824282058573</v>
      </c>
      <c r="E2661" s="16">
        <v>2.0471993176002301</v>
      </c>
    </row>
    <row r="2662" spans="1:5" x14ac:dyDescent="0.25">
      <c r="A2662" s="14">
        <v>44308.041666666701</v>
      </c>
      <c r="B2662" s="15" t="s">
        <v>26</v>
      </c>
      <c r="C2662" s="16">
        <v>22.5760591413136</v>
      </c>
      <c r="D2662" s="16">
        <v>13.335228888256999</v>
      </c>
      <c r="E2662" s="16">
        <v>6.1415979528006801</v>
      </c>
    </row>
    <row r="2663" spans="1:5" x14ac:dyDescent="0.25">
      <c r="A2663" s="14">
        <v>44308.083333333299</v>
      </c>
      <c r="B2663" s="15" t="s">
        <v>26</v>
      </c>
      <c r="C2663" s="16">
        <v>22.5760591413136</v>
      </c>
      <c r="D2663" s="16">
        <v>14.3588285470572</v>
      </c>
      <c r="E2663" s="16">
        <v>2.0471993176002301</v>
      </c>
    </row>
    <row r="2664" spans="1:5" x14ac:dyDescent="0.25">
      <c r="A2664" s="14">
        <v>44308.125</v>
      </c>
      <c r="B2664" s="15" t="s">
        <v>26</v>
      </c>
      <c r="C2664" s="16">
        <v>5.1179982940005697</v>
      </c>
      <c r="D2664" s="16">
        <v>16.4060278646574</v>
      </c>
      <c r="E2664" s="16">
        <v>6.1415979528006801</v>
      </c>
    </row>
    <row r="2665" spans="1:5" x14ac:dyDescent="0.25">
      <c r="A2665" s="14">
        <v>44308.166666666701</v>
      </c>
      <c r="B2665" s="15" t="s">
        <v>26</v>
      </c>
      <c r="C2665" s="16">
        <v>16.434461188512898</v>
      </c>
      <c r="D2665" s="16">
        <v>12.3116292294569</v>
      </c>
      <c r="E2665" s="16">
        <v>4.0943986352004504</v>
      </c>
    </row>
    <row r="2666" spans="1:5" x14ac:dyDescent="0.25">
      <c r="A2666" s="14">
        <v>44308.208333333299</v>
      </c>
      <c r="B2666" s="15" t="s">
        <v>26</v>
      </c>
      <c r="C2666" s="16">
        <v>16.434461188512898</v>
      </c>
      <c r="D2666" s="16">
        <v>14.3588285470572</v>
      </c>
      <c r="E2666" s="16">
        <v>4.0943986352004504</v>
      </c>
    </row>
    <row r="2667" spans="1:5" x14ac:dyDescent="0.25">
      <c r="A2667" s="14">
        <v>44308.25</v>
      </c>
      <c r="B2667" s="15" t="s">
        <v>26</v>
      </c>
      <c r="C2667" s="16">
        <v>18.481660506113201</v>
      </c>
      <c r="D2667" s="16">
        <v>14.3588285470572</v>
      </c>
      <c r="E2667" s="16">
        <v>4.0943986352004504</v>
      </c>
    </row>
    <row r="2668" spans="1:5" x14ac:dyDescent="0.25">
      <c r="A2668" s="14">
        <v>44308.291666666701</v>
      </c>
      <c r="B2668" s="15" t="s">
        <v>26</v>
      </c>
      <c r="C2668" s="16">
        <v>32.840489053170302</v>
      </c>
      <c r="D2668" s="16">
        <v>12.3116292294569</v>
      </c>
      <c r="E2668" s="16">
        <v>7.1936309354563504</v>
      </c>
    </row>
    <row r="2669" spans="1:5" x14ac:dyDescent="0.25">
      <c r="A2669" s="14">
        <v>44308.333333333299</v>
      </c>
      <c r="B2669" s="15" t="s">
        <v>26</v>
      </c>
      <c r="C2669" s="16">
        <v>28.746090417969899</v>
      </c>
      <c r="D2669" s="16">
        <v>13.335228888256999</v>
      </c>
      <c r="E2669" s="16">
        <v>10.2644299118567</v>
      </c>
    </row>
    <row r="2670" spans="1:5" x14ac:dyDescent="0.25">
      <c r="A2670" s="14">
        <v>44308.375</v>
      </c>
      <c r="B2670" s="15" t="s">
        <v>26</v>
      </c>
      <c r="C2670" s="16">
        <v>24.623258458913799</v>
      </c>
      <c r="D2670" s="16">
        <v>14.3588285470572</v>
      </c>
      <c r="E2670" s="16">
        <v>4.0943986352004504</v>
      </c>
    </row>
    <row r="2671" spans="1:5" x14ac:dyDescent="0.25">
      <c r="A2671" s="14">
        <v>44308.416666666701</v>
      </c>
      <c r="B2671" s="15" t="s">
        <v>26</v>
      </c>
      <c r="C2671" s="16">
        <v>19.505260164913299</v>
      </c>
      <c r="D2671" s="16">
        <v>11.2880295706568</v>
      </c>
      <c r="E2671" s="16">
        <v>5.1179982940005697</v>
      </c>
    </row>
    <row r="2672" spans="1:5" x14ac:dyDescent="0.25">
      <c r="A2672" s="14">
        <v>44308.458333333299</v>
      </c>
      <c r="B2672" s="15" t="s">
        <v>26</v>
      </c>
      <c r="C2672" s="16">
        <v>19.505260164913299</v>
      </c>
      <c r="D2672" s="16">
        <v>11.2880295706568</v>
      </c>
      <c r="E2672" s="16">
        <v>3.0707989764003401</v>
      </c>
    </row>
    <row r="2673" spans="1:5" x14ac:dyDescent="0.25">
      <c r="A2673" s="14">
        <v>44308.5</v>
      </c>
      <c r="B2673" s="15" t="s">
        <v>26</v>
      </c>
      <c r="C2673" s="16">
        <v>25.646858117714</v>
      </c>
      <c r="D2673" s="16">
        <v>11.2880295706568</v>
      </c>
      <c r="E2673" s="16">
        <v>2.0471993176002301</v>
      </c>
    </row>
    <row r="2674" spans="1:5" x14ac:dyDescent="0.25">
      <c r="A2674" s="14">
        <v>44308.541666666701</v>
      </c>
      <c r="B2674" s="15" t="s">
        <v>26</v>
      </c>
      <c r="C2674" s="16">
        <v>24.623258458913799</v>
      </c>
      <c r="D2674" s="16">
        <v>9.2408302530565791</v>
      </c>
      <c r="E2674" s="16">
        <v>2.0471993176002301</v>
      </c>
    </row>
    <row r="2675" spans="1:5" x14ac:dyDescent="0.25">
      <c r="A2675" s="14">
        <v>44308.583333333299</v>
      </c>
      <c r="B2675" s="15" t="s">
        <v>26</v>
      </c>
      <c r="C2675" s="16">
        <v>22.5760591413136</v>
      </c>
      <c r="D2675" s="16">
        <v>7.1936309354563504</v>
      </c>
      <c r="E2675" s="16">
        <v>2.0471993176002301</v>
      </c>
    </row>
    <row r="2676" spans="1:5" x14ac:dyDescent="0.25">
      <c r="A2676" s="14">
        <v>44308.625</v>
      </c>
      <c r="B2676" s="15" t="s">
        <v>26</v>
      </c>
      <c r="C2676" s="16">
        <v>22.5760591413136</v>
      </c>
      <c r="D2676" s="16">
        <v>6.1415979528006801</v>
      </c>
      <c r="E2676" s="16">
        <v>3.0707989764003401</v>
      </c>
    </row>
    <row r="2677" spans="1:5" x14ac:dyDescent="0.25">
      <c r="A2677" s="14">
        <v>44308.666666666701</v>
      </c>
      <c r="B2677" s="15" t="s">
        <v>26</v>
      </c>
      <c r="C2677" s="16">
        <v>21.552459482513498</v>
      </c>
      <c r="D2677" s="16">
        <v>8.2172305942564705</v>
      </c>
      <c r="E2677" s="16">
        <v>4.0943986352004504</v>
      </c>
    </row>
    <row r="2678" spans="1:5" x14ac:dyDescent="0.25">
      <c r="A2678" s="14">
        <v>44308.708333333299</v>
      </c>
      <c r="B2678" s="15" t="s">
        <v>26</v>
      </c>
      <c r="C2678" s="16">
        <v>22.5760591413136</v>
      </c>
      <c r="D2678" s="16">
        <v>7.1936309354563504</v>
      </c>
      <c r="E2678" s="16">
        <v>2.0471993176002301</v>
      </c>
    </row>
    <row r="2679" spans="1:5" x14ac:dyDescent="0.25">
      <c r="A2679" s="14">
        <v>44308.75</v>
      </c>
      <c r="B2679" s="15" t="s">
        <v>26</v>
      </c>
      <c r="C2679" s="16">
        <v>21.552459482513498</v>
      </c>
      <c r="D2679" s="16">
        <v>9.2408302530565791</v>
      </c>
      <c r="E2679" s="16">
        <v>2.0471993176002301</v>
      </c>
    </row>
    <row r="2680" spans="1:5" x14ac:dyDescent="0.25">
      <c r="A2680" s="14">
        <v>44308.791666666701</v>
      </c>
      <c r="B2680" s="15" t="s">
        <v>26</v>
      </c>
      <c r="C2680" s="16">
        <v>13.335228888256999</v>
      </c>
      <c r="D2680" s="16">
        <v>12.3116292294569</v>
      </c>
      <c r="E2680" s="16">
        <v>1.0235996588001099</v>
      </c>
    </row>
    <row r="2681" spans="1:5" x14ac:dyDescent="0.25">
      <c r="A2681" s="14">
        <v>44308.833333333299</v>
      </c>
      <c r="B2681" s="15" t="s">
        <v>26</v>
      </c>
      <c r="C2681" s="16">
        <v>25.646858117714</v>
      </c>
      <c r="D2681" s="16">
        <v>11.2880295706568</v>
      </c>
      <c r="E2681" s="16">
        <v>5.1179982940005697</v>
      </c>
    </row>
    <row r="2682" spans="1:5" x14ac:dyDescent="0.25">
      <c r="A2682" s="14">
        <v>44308.875</v>
      </c>
      <c r="B2682" s="15" t="s">
        <v>26</v>
      </c>
      <c r="C2682" s="16">
        <v>30.764856411714501</v>
      </c>
      <c r="D2682" s="16">
        <v>14.3588285470572</v>
      </c>
      <c r="E2682" s="16">
        <v>4.0943986352004504</v>
      </c>
    </row>
    <row r="2683" spans="1:5" x14ac:dyDescent="0.25">
      <c r="A2683" s="14">
        <v>44308.916666666701</v>
      </c>
      <c r="B2683" s="15" t="s">
        <v>26</v>
      </c>
      <c r="C2683" s="16">
        <v>25.646858117714</v>
      </c>
      <c r="D2683" s="16">
        <v>14.3588285470572</v>
      </c>
      <c r="E2683" s="16">
        <v>4.0943986352004504</v>
      </c>
    </row>
    <row r="2684" spans="1:5" x14ac:dyDescent="0.25">
      <c r="A2684" s="14">
        <v>44308.958333333299</v>
      </c>
      <c r="B2684" s="15" t="s">
        <v>26</v>
      </c>
      <c r="C2684" s="16">
        <v>24.623258458913799</v>
      </c>
      <c r="D2684" s="16">
        <v>12.3116292294569</v>
      </c>
      <c r="E2684" s="16">
        <v>4.0943986352004504</v>
      </c>
    </row>
    <row r="2685" spans="1:5" x14ac:dyDescent="0.25">
      <c r="A2685" s="14">
        <v>44309</v>
      </c>
      <c r="B2685" s="15" t="s">
        <v>26</v>
      </c>
      <c r="C2685" s="16">
        <v>21.552459482513498</v>
      </c>
      <c r="D2685" s="16">
        <v>16.4060278646574</v>
      </c>
      <c r="E2685" s="16">
        <v>6.1415979528006801</v>
      </c>
    </row>
    <row r="2686" spans="1:5" x14ac:dyDescent="0.25">
      <c r="A2686" s="14">
        <v>44309.041666666701</v>
      </c>
      <c r="B2686" s="15" t="s">
        <v>26</v>
      </c>
      <c r="C2686" s="16">
        <v>24.623258458913799</v>
      </c>
      <c r="D2686" s="16">
        <v>15.3824282058573</v>
      </c>
      <c r="E2686" s="16">
        <v>2.0471993176002301</v>
      </c>
    </row>
    <row r="2687" spans="1:5" x14ac:dyDescent="0.25">
      <c r="A2687" s="14">
        <v>44309.083333333299</v>
      </c>
      <c r="B2687" s="15" t="s">
        <v>26</v>
      </c>
      <c r="C2687" s="16">
        <v>29.741256752914399</v>
      </c>
      <c r="D2687" s="16">
        <v>15.3824282058573</v>
      </c>
      <c r="E2687" s="16">
        <v>6.1415979528006801</v>
      </c>
    </row>
    <row r="2688" spans="1:5" x14ac:dyDescent="0.25">
      <c r="A2688" s="14">
        <v>44309.125</v>
      </c>
      <c r="B2688" s="15" t="s">
        <v>26</v>
      </c>
      <c r="C2688" s="16">
        <v>11.2880295706568</v>
      </c>
      <c r="D2688" s="16">
        <v>16.4060278646574</v>
      </c>
      <c r="E2688" s="16">
        <v>4.0943986352004504</v>
      </c>
    </row>
    <row r="2689" spans="1:5" x14ac:dyDescent="0.25">
      <c r="A2689" s="14">
        <v>44309.166666666701</v>
      </c>
      <c r="B2689" s="15" t="s">
        <v>26</v>
      </c>
      <c r="C2689" s="16">
        <v>21.552459482513498</v>
      </c>
      <c r="D2689" s="16">
        <v>16.4060278646574</v>
      </c>
      <c r="E2689" s="16">
        <v>5.1179982940005697</v>
      </c>
    </row>
    <row r="2690" spans="1:5" x14ac:dyDescent="0.25">
      <c r="A2690" s="14">
        <v>44309.208333333299</v>
      </c>
      <c r="B2690" s="15" t="s">
        <v>26</v>
      </c>
      <c r="C2690" s="16">
        <v>15.3824282058573</v>
      </c>
      <c r="D2690" s="16">
        <v>18.453227182257599</v>
      </c>
      <c r="E2690" s="16">
        <v>5.1179982940005697</v>
      </c>
    </row>
    <row r="2691" spans="1:5" x14ac:dyDescent="0.25">
      <c r="A2691" s="14">
        <v>44309.25</v>
      </c>
      <c r="B2691" s="15" t="s">
        <v>26</v>
      </c>
      <c r="C2691" s="16">
        <v>32.8120557293148</v>
      </c>
      <c r="D2691" s="16">
        <v>16.4060278646574</v>
      </c>
      <c r="E2691" s="16">
        <v>6.1415979528006801</v>
      </c>
    </row>
    <row r="2692" spans="1:5" x14ac:dyDescent="0.25">
      <c r="A2692" s="14">
        <v>44309.291666666701</v>
      </c>
      <c r="B2692" s="15" t="s">
        <v>26</v>
      </c>
      <c r="C2692" s="16">
        <v>37.958487347170902</v>
      </c>
      <c r="D2692" s="16">
        <v>15.3824282058573</v>
      </c>
      <c r="E2692" s="16">
        <v>7.1651976116008003</v>
      </c>
    </row>
    <row r="2693" spans="1:5" x14ac:dyDescent="0.25">
      <c r="A2693" s="14">
        <v>44309.333333333299</v>
      </c>
      <c r="B2693" s="15" t="s">
        <v>26</v>
      </c>
      <c r="C2693" s="16">
        <v>26.670457776514102</v>
      </c>
      <c r="D2693" s="16">
        <v>14.3588285470572</v>
      </c>
      <c r="E2693" s="16">
        <v>11.2880295706568</v>
      </c>
    </row>
    <row r="2694" spans="1:5" x14ac:dyDescent="0.25">
      <c r="A2694" s="14">
        <v>44309.375</v>
      </c>
      <c r="B2694" s="15" t="s">
        <v>26</v>
      </c>
      <c r="C2694" s="16">
        <v>22.5760591413136</v>
      </c>
      <c r="D2694" s="16">
        <v>12.3116292294569</v>
      </c>
      <c r="E2694" s="16">
        <v>4.0943986352004504</v>
      </c>
    </row>
    <row r="2695" spans="1:5" x14ac:dyDescent="0.25">
      <c r="A2695" s="14">
        <v>44309.416666666701</v>
      </c>
      <c r="B2695" s="15" t="s">
        <v>26</v>
      </c>
      <c r="C2695" s="16">
        <v>17.429627523457501</v>
      </c>
      <c r="D2695" s="16">
        <v>12.3116292294569</v>
      </c>
      <c r="E2695" s="16">
        <v>6.1415979528006801</v>
      </c>
    </row>
    <row r="2696" spans="1:5" x14ac:dyDescent="0.25">
      <c r="A2696" s="14">
        <v>44309.458333333299</v>
      </c>
      <c r="B2696" s="15" t="s">
        <v>26</v>
      </c>
      <c r="C2696" s="16">
        <v>18.481660506113201</v>
      </c>
      <c r="D2696" s="16">
        <v>11.2880295706568</v>
      </c>
      <c r="E2696" s="16">
        <v>6.1415979528006801</v>
      </c>
    </row>
    <row r="2697" spans="1:5" x14ac:dyDescent="0.25">
      <c r="A2697" s="14">
        <v>44309.5</v>
      </c>
      <c r="B2697" s="15" t="s">
        <v>26</v>
      </c>
      <c r="C2697" s="16">
        <v>14.3588285470572</v>
      </c>
      <c r="D2697" s="16">
        <v>8.1887972704009098</v>
      </c>
      <c r="E2697" s="16">
        <v>2.0471993176002301</v>
      </c>
    </row>
    <row r="2698" spans="1:5" x14ac:dyDescent="0.25">
      <c r="A2698" s="14">
        <v>44309.541666666701</v>
      </c>
      <c r="B2698" s="15" t="s">
        <v>26</v>
      </c>
      <c r="C2698" s="16">
        <v>13.335228888256999</v>
      </c>
      <c r="D2698" s="16">
        <v>9.2123969292010202</v>
      </c>
      <c r="E2698" s="16">
        <v>2.0471993176002301</v>
      </c>
    </row>
    <row r="2699" spans="1:5" x14ac:dyDescent="0.25">
      <c r="A2699" s="14">
        <v>44309.583333333299</v>
      </c>
      <c r="B2699" s="15" t="s">
        <v>26</v>
      </c>
      <c r="C2699" s="16">
        <v>11.2880295706568</v>
      </c>
      <c r="D2699" s="16">
        <v>8.1887972704009098</v>
      </c>
      <c r="E2699" s="16">
        <v>4.0943986352004504</v>
      </c>
    </row>
    <row r="2700" spans="1:5" x14ac:dyDescent="0.25">
      <c r="A2700" s="14">
        <v>44309.625</v>
      </c>
      <c r="B2700" s="15" t="s">
        <v>26</v>
      </c>
      <c r="C2700" s="16">
        <v>10.2644299118567</v>
      </c>
      <c r="D2700" s="16">
        <v>4.0943986352004504</v>
      </c>
      <c r="E2700" s="16">
        <v>1.0235996588001099</v>
      </c>
    </row>
    <row r="2701" spans="1:5" x14ac:dyDescent="0.25">
      <c r="A2701" s="14">
        <v>44309.666666666701</v>
      </c>
      <c r="B2701" s="15" t="s">
        <v>26</v>
      </c>
      <c r="C2701" s="16">
        <v>10.2644299118567</v>
      </c>
      <c r="D2701" s="16">
        <v>5.1179982940005697</v>
      </c>
      <c r="E2701" s="16">
        <v>2.0471993176002301</v>
      </c>
    </row>
    <row r="2702" spans="1:5" x14ac:dyDescent="0.25">
      <c r="A2702" s="14">
        <v>44309.708333333299</v>
      </c>
      <c r="B2702" s="15" t="s">
        <v>26</v>
      </c>
      <c r="C2702" s="16">
        <v>11.2880295706568</v>
      </c>
      <c r="D2702" s="16">
        <v>6.1415979528006801</v>
      </c>
      <c r="E2702" s="16">
        <v>2.0471993176002301</v>
      </c>
    </row>
    <row r="2703" spans="1:5" x14ac:dyDescent="0.25">
      <c r="A2703" s="14">
        <v>44309.75</v>
      </c>
      <c r="B2703" s="15" t="s">
        <v>26</v>
      </c>
      <c r="C2703" s="16">
        <v>9.2408302530565791</v>
      </c>
      <c r="D2703" s="16">
        <v>7.1651976116008003</v>
      </c>
      <c r="E2703" s="16">
        <v>0</v>
      </c>
    </row>
    <row r="2704" spans="1:5" x14ac:dyDescent="0.25">
      <c r="A2704" s="14">
        <v>44309.791666666701</v>
      </c>
      <c r="B2704" s="15" t="s">
        <v>26</v>
      </c>
      <c r="C2704" s="16">
        <v>15.4108615297128</v>
      </c>
      <c r="D2704" s="16">
        <v>8.2172305942564705</v>
      </c>
      <c r="E2704" s="16">
        <v>2.0471993176002301</v>
      </c>
    </row>
    <row r="2705" spans="1:5" x14ac:dyDescent="0.25">
      <c r="A2705" s="14">
        <v>44309.833333333299</v>
      </c>
      <c r="B2705" s="15" t="s">
        <v>26</v>
      </c>
      <c r="C2705" s="16">
        <v>21.552459482513498</v>
      </c>
      <c r="D2705" s="16">
        <v>13.335228888256999</v>
      </c>
      <c r="E2705" s="16">
        <v>5.1179982940005697</v>
      </c>
    </row>
    <row r="2706" spans="1:5" x14ac:dyDescent="0.25">
      <c r="A2706" s="14">
        <v>44309.875</v>
      </c>
      <c r="B2706" s="15" t="s">
        <v>26</v>
      </c>
      <c r="C2706" s="16">
        <v>22.5760591413136</v>
      </c>
      <c r="D2706" s="16">
        <v>12.3116292294569</v>
      </c>
      <c r="E2706" s="16">
        <v>3.0707989764003401</v>
      </c>
    </row>
    <row r="2707" spans="1:5" x14ac:dyDescent="0.25">
      <c r="A2707" s="14">
        <v>44309.916666666701</v>
      </c>
      <c r="B2707" s="15" t="s">
        <v>26</v>
      </c>
      <c r="C2707" s="16">
        <v>14.3588285470572</v>
      </c>
      <c r="D2707" s="16">
        <v>12.3116292294569</v>
      </c>
      <c r="E2707" s="16">
        <v>2.0471993176002301</v>
      </c>
    </row>
    <row r="2708" spans="1:5" x14ac:dyDescent="0.25">
      <c r="A2708" s="14">
        <v>44309.958333333299</v>
      </c>
      <c r="B2708" s="15" t="s">
        <v>26</v>
      </c>
      <c r="C2708" s="16">
        <v>15.4108615297128</v>
      </c>
      <c r="D2708" s="16">
        <v>10.2644299118567</v>
      </c>
      <c r="E2708" s="16">
        <v>4.0943986352004504</v>
      </c>
    </row>
    <row r="2709" spans="1:5" x14ac:dyDescent="0.25">
      <c r="A2709" s="14">
        <v>44310</v>
      </c>
      <c r="B2709" s="15" t="s">
        <v>26</v>
      </c>
      <c r="C2709" s="16">
        <v>22.5760591413136</v>
      </c>
      <c r="D2709" s="16">
        <v>13.335228888256999</v>
      </c>
      <c r="E2709" s="16">
        <v>4.0943986352004504</v>
      </c>
    </row>
    <row r="2710" spans="1:5" x14ac:dyDescent="0.25">
      <c r="A2710" s="14">
        <v>44310.041666666701</v>
      </c>
      <c r="B2710" s="15" t="s">
        <v>26</v>
      </c>
      <c r="C2710" s="16">
        <v>23.599658800113701</v>
      </c>
      <c r="D2710" s="16">
        <v>12.3116292294569</v>
      </c>
      <c r="E2710" s="16">
        <v>3.0707989764003401</v>
      </c>
    </row>
    <row r="2711" spans="1:5" x14ac:dyDescent="0.25">
      <c r="A2711" s="14">
        <v>44310.083333333299</v>
      </c>
      <c r="B2711" s="15" t="s">
        <v>26</v>
      </c>
      <c r="C2711" s="16">
        <v>13.335228888256999</v>
      </c>
      <c r="D2711" s="16">
        <v>13.335228888256999</v>
      </c>
      <c r="E2711" s="16">
        <v>5.1179982940005697</v>
      </c>
    </row>
    <row r="2712" spans="1:5" x14ac:dyDescent="0.25">
      <c r="A2712" s="14">
        <v>44310.125</v>
      </c>
      <c r="B2712" s="15" t="s">
        <v>26</v>
      </c>
      <c r="C2712" s="16">
        <v>16.434461188512898</v>
      </c>
      <c r="D2712" s="16">
        <v>14.3588285470572</v>
      </c>
      <c r="E2712" s="16">
        <v>4.0943986352004504</v>
      </c>
    </row>
    <row r="2713" spans="1:5" x14ac:dyDescent="0.25">
      <c r="A2713" s="14">
        <v>44310.166666666701</v>
      </c>
      <c r="B2713" s="15" t="s">
        <v>26</v>
      </c>
      <c r="C2713" s="16">
        <v>17.458060847313099</v>
      </c>
      <c r="D2713" s="16">
        <v>11.2880295706568</v>
      </c>
      <c r="E2713" s="16">
        <v>4.0943986352004504</v>
      </c>
    </row>
    <row r="2714" spans="1:5" x14ac:dyDescent="0.25">
      <c r="A2714" s="14">
        <v>44310.208333333299</v>
      </c>
      <c r="B2714" s="15" t="s">
        <v>26</v>
      </c>
      <c r="C2714" s="16">
        <v>21.552459482513498</v>
      </c>
      <c r="D2714" s="16">
        <v>14.3588285470572</v>
      </c>
      <c r="E2714" s="16">
        <v>4.0943986352004504</v>
      </c>
    </row>
    <row r="2715" spans="1:5" x14ac:dyDescent="0.25">
      <c r="A2715" s="14">
        <v>44310.25</v>
      </c>
      <c r="B2715" s="15" t="s">
        <v>26</v>
      </c>
      <c r="C2715" s="16">
        <v>25.675291441569499</v>
      </c>
      <c r="D2715" s="16">
        <v>15.3824282058573</v>
      </c>
      <c r="E2715" s="16">
        <v>6.17003127665624</v>
      </c>
    </row>
    <row r="2716" spans="1:5" x14ac:dyDescent="0.25">
      <c r="A2716" s="14">
        <v>44310.291666666701</v>
      </c>
      <c r="B2716" s="15" t="s">
        <v>26</v>
      </c>
      <c r="C2716" s="16">
        <v>23.628092123969299</v>
      </c>
      <c r="D2716" s="16">
        <v>12.3116292294569</v>
      </c>
      <c r="E2716" s="16">
        <v>6.17003127665624</v>
      </c>
    </row>
    <row r="2717" spans="1:5" x14ac:dyDescent="0.25">
      <c r="A2717" s="14">
        <v>44310.333333333299</v>
      </c>
      <c r="B2717" s="15" t="s">
        <v>26</v>
      </c>
      <c r="C2717" s="16">
        <v>14.387261870912701</v>
      </c>
      <c r="D2717" s="16">
        <v>12.3116292294569</v>
      </c>
      <c r="E2717" s="16">
        <v>7.1936309354563504</v>
      </c>
    </row>
    <row r="2718" spans="1:5" x14ac:dyDescent="0.25">
      <c r="A2718" s="14">
        <v>44310.375</v>
      </c>
      <c r="B2718" s="15" t="s">
        <v>26</v>
      </c>
      <c r="C2718" s="16">
        <v>13.363662212112599</v>
      </c>
      <c r="D2718" s="16">
        <v>12.3116292294569</v>
      </c>
      <c r="E2718" s="16">
        <v>3.0707989764003401</v>
      </c>
    </row>
    <row r="2719" spans="1:5" x14ac:dyDescent="0.25">
      <c r="A2719" s="14">
        <v>44310.416666666701</v>
      </c>
      <c r="B2719" s="15" t="s">
        <v>26</v>
      </c>
      <c r="C2719" s="16">
        <v>11.2880295706568</v>
      </c>
      <c r="D2719" s="16">
        <v>8.2172305942564705</v>
      </c>
      <c r="E2719" s="16">
        <v>6.17003127665624</v>
      </c>
    </row>
    <row r="2720" spans="1:5" x14ac:dyDescent="0.25">
      <c r="A2720" s="14">
        <v>44310.458333333299</v>
      </c>
      <c r="B2720" s="15" t="s">
        <v>26</v>
      </c>
      <c r="C2720" s="16">
        <v>15.4108615297128</v>
      </c>
      <c r="D2720" s="16">
        <v>10.2644299118567</v>
      </c>
      <c r="E2720" s="16">
        <v>2.0471993176002301</v>
      </c>
    </row>
    <row r="2721" spans="1:5" x14ac:dyDescent="0.25">
      <c r="A2721" s="14">
        <v>44310.5</v>
      </c>
      <c r="B2721" s="15" t="s">
        <v>26</v>
      </c>
      <c r="C2721" s="16">
        <v>13.363662212112599</v>
      </c>
      <c r="D2721" s="16">
        <v>7.1936309354563504</v>
      </c>
      <c r="E2721" s="16">
        <v>2.0471993176002301</v>
      </c>
    </row>
    <row r="2722" spans="1:5" x14ac:dyDescent="0.25">
      <c r="A2722" s="14">
        <v>44310.541666666701</v>
      </c>
      <c r="B2722" s="15" t="s">
        <v>26</v>
      </c>
      <c r="C2722" s="16">
        <v>11.2880295706568</v>
      </c>
      <c r="D2722" s="16">
        <v>8.2172305942564705</v>
      </c>
      <c r="E2722" s="16">
        <v>2.0471993176002301</v>
      </c>
    </row>
    <row r="2723" spans="1:5" x14ac:dyDescent="0.25">
      <c r="A2723" s="14">
        <v>44310.583333333299</v>
      </c>
      <c r="B2723" s="15" t="s">
        <v>26</v>
      </c>
      <c r="C2723" s="16">
        <v>9.2408302530565791</v>
      </c>
      <c r="D2723" s="16">
        <v>6.17003127665624</v>
      </c>
      <c r="E2723" s="16">
        <v>6.17003127665624</v>
      </c>
    </row>
    <row r="2724" spans="1:5" x14ac:dyDescent="0.25">
      <c r="A2724" s="14">
        <v>44310.625</v>
      </c>
      <c r="B2724" s="15" t="s">
        <v>26</v>
      </c>
      <c r="C2724" s="16">
        <v>8.2172305942564705</v>
      </c>
      <c r="D2724" s="16">
        <v>8.2172305942564705</v>
      </c>
      <c r="E2724" s="16">
        <v>0</v>
      </c>
    </row>
    <row r="2725" spans="1:5" x14ac:dyDescent="0.25">
      <c r="A2725" s="14">
        <v>44310.666666666701</v>
      </c>
      <c r="B2725" s="15" t="s">
        <v>26</v>
      </c>
      <c r="C2725" s="16">
        <v>8.2172305942564705</v>
      </c>
      <c r="D2725" s="16">
        <v>4.0943986352004504</v>
      </c>
      <c r="E2725" s="16">
        <v>4.0943986352004504</v>
      </c>
    </row>
    <row r="2726" spans="1:5" x14ac:dyDescent="0.25">
      <c r="A2726" s="14">
        <v>44310.708333333299</v>
      </c>
      <c r="B2726" s="15" t="s">
        <v>26</v>
      </c>
      <c r="C2726" s="16">
        <v>9.2408302530565791</v>
      </c>
      <c r="D2726" s="16">
        <v>5.1179982940005697</v>
      </c>
      <c r="E2726" s="16">
        <v>1.0235996588001099</v>
      </c>
    </row>
    <row r="2727" spans="1:5" x14ac:dyDescent="0.25">
      <c r="A2727" s="14">
        <v>44310.75</v>
      </c>
      <c r="B2727" s="15" t="s">
        <v>26</v>
      </c>
      <c r="C2727" s="16">
        <v>11.2880295706568</v>
      </c>
      <c r="D2727" s="16">
        <v>8.2172305942564705</v>
      </c>
      <c r="E2727" s="16">
        <v>4.0943986352004504</v>
      </c>
    </row>
    <row r="2728" spans="1:5" x14ac:dyDescent="0.25">
      <c r="A2728" s="14">
        <v>44310.791666666701</v>
      </c>
      <c r="B2728" s="15" t="s">
        <v>26</v>
      </c>
      <c r="C2728" s="16">
        <v>18.481660506113201</v>
      </c>
      <c r="D2728" s="16">
        <v>9.2408302530565791</v>
      </c>
      <c r="E2728" s="16">
        <v>4.0943986352004504</v>
      </c>
    </row>
    <row r="2729" spans="1:5" x14ac:dyDescent="0.25">
      <c r="A2729" s="14">
        <v>44310.833333333299</v>
      </c>
      <c r="B2729" s="15" t="s">
        <v>26</v>
      </c>
      <c r="C2729" s="16">
        <v>27.722490759169698</v>
      </c>
      <c r="D2729" s="16">
        <v>11.2880295706568</v>
      </c>
      <c r="E2729" s="16">
        <v>3.0707989764003401</v>
      </c>
    </row>
    <row r="2730" spans="1:5" x14ac:dyDescent="0.25">
      <c r="A2730" s="14">
        <v>44310.875</v>
      </c>
      <c r="B2730" s="15" t="s">
        <v>26</v>
      </c>
      <c r="C2730" s="16">
        <v>26.6988911003696</v>
      </c>
      <c r="D2730" s="16">
        <v>12.3116292294569</v>
      </c>
      <c r="E2730" s="16">
        <v>4.0943986352004504</v>
      </c>
    </row>
    <row r="2731" spans="1:5" x14ac:dyDescent="0.25">
      <c r="A2731" s="14">
        <v>44310.916666666701</v>
      </c>
      <c r="B2731" s="15" t="s">
        <v>26</v>
      </c>
      <c r="C2731" s="16">
        <v>19.505260164913299</v>
      </c>
      <c r="D2731" s="16">
        <v>11.2880295706568</v>
      </c>
      <c r="E2731" s="16">
        <v>4.0943986352004504</v>
      </c>
    </row>
    <row r="2732" spans="1:5" x14ac:dyDescent="0.25">
      <c r="A2732" s="14">
        <v>44310.958333333299</v>
      </c>
      <c r="B2732" s="15" t="s">
        <v>26</v>
      </c>
      <c r="C2732" s="16">
        <v>15.4108615297128</v>
      </c>
      <c r="D2732" s="16">
        <v>14.3588285470572</v>
      </c>
      <c r="E2732" s="16">
        <v>4.0943986352004504</v>
      </c>
    </row>
    <row r="2733" spans="1:5" x14ac:dyDescent="0.25">
      <c r="A2733" s="14">
        <v>44311</v>
      </c>
      <c r="B2733" s="15" t="s">
        <v>26</v>
      </c>
      <c r="C2733" s="16">
        <v>20.5288598237134</v>
      </c>
      <c r="D2733" s="16">
        <v>12.3116292294569</v>
      </c>
      <c r="E2733" s="16">
        <v>5.1179982940005697</v>
      </c>
    </row>
    <row r="2734" spans="1:5" x14ac:dyDescent="0.25">
      <c r="A2734" s="14">
        <v>44311.041666666701</v>
      </c>
      <c r="B2734" s="15" t="s">
        <v>26</v>
      </c>
      <c r="C2734" s="16">
        <v>14.387261870912701</v>
      </c>
      <c r="D2734" s="16">
        <v>12.3116292294569</v>
      </c>
      <c r="E2734" s="16">
        <v>3.0707989764003401</v>
      </c>
    </row>
    <row r="2735" spans="1:5" x14ac:dyDescent="0.25">
      <c r="A2735" s="14">
        <v>44311.083333333299</v>
      </c>
      <c r="B2735" s="15" t="s">
        <v>26</v>
      </c>
      <c r="C2735" s="16">
        <v>16.434461188512898</v>
      </c>
      <c r="D2735" s="16">
        <v>13.335228888256999</v>
      </c>
      <c r="E2735" s="16">
        <v>6.17003127665624</v>
      </c>
    </row>
    <row r="2736" spans="1:5" x14ac:dyDescent="0.25">
      <c r="A2736" s="14">
        <v>44311.125</v>
      </c>
      <c r="B2736" s="15" t="s">
        <v>26</v>
      </c>
      <c r="C2736" s="16">
        <v>5.1464316178561296</v>
      </c>
      <c r="D2736" s="16">
        <v>11.2880295706568</v>
      </c>
      <c r="E2736" s="16">
        <v>2.0471993176002301</v>
      </c>
    </row>
    <row r="2737" spans="1:5" x14ac:dyDescent="0.25">
      <c r="A2737" s="14">
        <v>44311.166666666701</v>
      </c>
      <c r="B2737" s="15" t="s">
        <v>26</v>
      </c>
      <c r="C2737" s="16">
        <v>15.4108615297128</v>
      </c>
      <c r="D2737" s="16">
        <v>13.335228888256999</v>
      </c>
      <c r="E2737" s="16">
        <v>6.17003127665624</v>
      </c>
    </row>
    <row r="2738" spans="1:5" x14ac:dyDescent="0.25">
      <c r="A2738" s="14">
        <v>44311.208333333299</v>
      </c>
      <c r="B2738" s="15" t="s">
        <v>26</v>
      </c>
      <c r="C2738" s="16">
        <v>25.675291441569499</v>
      </c>
      <c r="D2738" s="16">
        <v>14.3588285470572</v>
      </c>
      <c r="E2738" s="16">
        <v>2.0471993176002301</v>
      </c>
    </row>
    <row r="2739" spans="1:5" x14ac:dyDescent="0.25">
      <c r="A2739" s="14">
        <v>44311.25</v>
      </c>
      <c r="B2739" s="15" t="s">
        <v>26</v>
      </c>
      <c r="C2739" s="16">
        <v>32.868922377025903</v>
      </c>
      <c r="D2739" s="16">
        <v>12.3116292294569</v>
      </c>
      <c r="E2739" s="16">
        <v>6.17003127665624</v>
      </c>
    </row>
    <row r="2740" spans="1:5" x14ac:dyDescent="0.25">
      <c r="A2740" s="14">
        <v>44311.291666666701</v>
      </c>
      <c r="B2740" s="15" t="s">
        <v>26</v>
      </c>
      <c r="C2740" s="16">
        <v>24.651691782769401</v>
      </c>
      <c r="D2740" s="16">
        <v>12.3116292294569</v>
      </c>
      <c r="E2740" s="16">
        <v>4.0943986352004504</v>
      </c>
    </row>
    <row r="2741" spans="1:5" x14ac:dyDescent="0.25">
      <c r="A2741" s="14">
        <v>44311.333333333299</v>
      </c>
      <c r="B2741" s="15" t="s">
        <v>26</v>
      </c>
      <c r="C2741" s="16">
        <v>14.387261870912701</v>
      </c>
      <c r="D2741" s="16">
        <v>14.3588285470572</v>
      </c>
      <c r="E2741" s="16">
        <v>8.2172305942564705</v>
      </c>
    </row>
    <row r="2742" spans="1:5" x14ac:dyDescent="0.25">
      <c r="A2742" s="14">
        <v>44311.375</v>
      </c>
      <c r="B2742" s="15" t="s">
        <v>26</v>
      </c>
      <c r="C2742" s="16">
        <v>18.481660506113201</v>
      </c>
      <c r="D2742" s="16">
        <v>12.3116292294569</v>
      </c>
      <c r="E2742" s="16">
        <v>5.1464316178561296</v>
      </c>
    </row>
    <row r="2743" spans="1:5" x14ac:dyDescent="0.25">
      <c r="A2743" s="14">
        <v>44311.416666666701</v>
      </c>
      <c r="B2743" s="15" t="s">
        <v>26</v>
      </c>
      <c r="C2743" s="16">
        <v>21.5808928063691</v>
      </c>
      <c r="D2743" s="16">
        <v>12.3116292294569</v>
      </c>
      <c r="E2743" s="16">
        <v>5.1464316178561296</v>
      </c>
    </row>
    <row r="2744" spans="1:5" x14ac:dyDescent="0.25">
      <c r="A2744" s="14">
        <v>44311.458333333299</v>
      </c>
      <c r="B2744" s="15" t="s">
        <v>26</v>
      </c>
      <c r="C2744" s="16">
        <v>12.3116292294569</v>
      </c>
      <c r="D2744" s="16">
        <v>12.3116292294569</v>
      </c>
      <c r="E2744" s="16">
        <v>5.1464316178561296</v>
      </c>
    </row>
    <row r="2745" spans="1:5" x14ac:dyDescent="0.25">
      <c r="A2745" s="14">
        <v>44311.5</v>
      </c>
      <c r="B2745" s="15" t="s">
        <v>26</v>
      </c>
      <c r="C2745" s="16">
        <v>13.363662212112599</v>
      </c>
      <c r="D2745" s="16">
        <v>10.2644299118567</v>
      </c>
      <c r="E2745" s="16">
        <v>2.0471993176002301</v>
      </c>
    </row>
    <row r="2746" spans="1:5" x14ac:dyDescent="0.25">
      <c r="A2746" s="14">
        <v>44311.541666666701</v>
      </c>
      <c r="B2746" s="15" t="s">
        <v>26</v>
      </c>
      <c r="C2746" s="16">
        <v>17.458060847313099</v>
      </c>
      <c r="D2746" s="16">
        <v>10.2644299118567</v>
      </c>
      <c r="E2746" s="16">
        <v>4.0943986352004504</v>
      </c>
    </row>
    <row r="2747" spans="1:5" x14ac:dyDescent="0.25">
      <c r="A2747" s="14">
        <v>44311.583333333299</v>
      </c>
      <c r="B2747" s="15" t="s">
        <v>26</v>
      </c>
      <c r="C2747" s="16">
        <v>12.3116292294569</v>
      </c>
      <c r="D2747" s="16">
        <v>11.2880295706568</v>
      </c>
      <c r="E2747" s="16">
        <v>2.0471993176002301</v>
      </c>
    </row>
    <row r="2748" spans="1:5" x14ac:dyDescent="0.25">
      <c r="A2748" s="14">
        <v>44311.625</v>
      </c>
      <c r="B2748" s="15" t="s">
        <v>26</v>
      </c>
      <c r="C2748" s="16">
        <v>8.2172305942564705</v>
      </c>
      <c r="D2748" s="16">
        <v>8.2172305942564705</v>
      </c>
      <c r="E2748" s="16">
        <v>4.0943986352004504</v>
      </c>
    </row>
    <row r="2749" spans="1:5" x14ac:dyDescent="0.25">
      <c r="A2749" s="14">
        <v>44311.666666666701</v>
      </c>
      <c r="B2749" s="15" t="s">
        <v>26</v>
      </c>
      <c r="C2749" s="16">
        <v>9.2408302530565791</v>
      </c>
      <c r="D2749" s="16">
        <v>6.17003127665624</v>
      </c>
      <c r="E2749" s="16">
        <v>4.0943986352004504</v>
      </c>
    </row>
    <row r="2750" spans="1:5" x14ac:dyDescent="0.25">
      <c r="A2750" s="14">
        <v>44311.708333333299</v>
      </c>
      <c r="B2750" s="15" t="s">
        <v>26</v>
      </c>
      <c r="C2750" s="16">
        <v>7.1936309354563504</v>
      </c>
      <c r="D2750" s="16">
        <v>9.2408302530565791</v>
      </c>
      <c r="E2750" s="16">
        <v>0</v>
      </c>
    </row>
    <row r="2751" spans="1:5" x14ac:dyDescent="0.25">
      <c r="A2751" s="14">
        <v>44311.75</v>
      </c>
      <c r="B2751" s="15" t="s">
        <v>26</v>
      </c>
      <c r="C2751" s="16">
        <v>11.2880295706568</v>
      </c>
      <c r="D2751" s="16">
        <v>10.2644299118567</v>
      </c>
      <c r="E2751" s="16">
        <v>3.0707989764003401</v>
      </c>
    </row>
    <row r="2752" spans="1:5" x14ac:dyDescent="0.25">
      <c r="A2752" s="14">
        <v>44311.791666666701</v>
      </c>
      <c r="B2752" s="15" t="s">
        <v>26</v>
      </c>
      <c r="C2752" s="16">
        <v>20.5288598237134</v>
      </c>
      <c r="D2752" s="16">
        <v>9.2408302530565791</v>
      </c>
      <c r="E2752" s="16">
        <v>2.0471993176002301</v>
      </c>
    </row>
    <row r="2753" spans="1:5" x14ac:dyDescent="0.25">
      <c r="A2753" s="14">
        <v>44311.833333333299</v>
      </c>
      <c r="B2753" s="15" t="s">
        <v>26</v>
      </c>
      <c r="C2753" s="16">
        <v>18.481660506113201</v>
      </c>
      <c r="D2753" s="16">
        <v>12.3116292294569</v>
      </c>
      <c r="E2753" s="16">
        <v>6.17003127665624</v>
      </c>
    </row>
    <row r="2754" spans="1:5" x14ac:dyDescent="0.25">
      <c r="A2754" s="14">
        <v>44311.875</v>
      </c>
      <c r="B2754" s="15" t="s">
        <v>26</v>
      </c>
      <c r="C2754" s="16">
        <v>24.651691782769401</v>
      </c>
      <c r="D2754" s="16">
        <v>12.3116292294569</v>
      </c>
      <c r="E2754" s="16">
        <v>2.0471993176002301</v>
      </c>
    </row>
    <row r="2755" spans="1:5" x14ac:dyDescent="0.25">
      <c r="A2755" s="14">
        <v>44311.916666666701</v>
      </c>
      <c r="B2755" s="15" t="s">
        <v>26</v>
      </c>
      <c r="C2755" s="16">
        <v>27.722490759169698</v>
      </c>
      <c r="D2755" s="16">
        <v>11.2880295706568</v>
      </c>
      <c r="E2755" s="16">
        <v>5.1179982940005697</v>
      </c>
    </row>
    <row r="2756" spans="1:5" x14ac:dyDescent="0.25">
      <c r="A2756" s="14">
        <v>44311.958333333299</v>
      </c>
      <c r="B2756" s="15" t="s">
        <v>26</v>
      </c>
      <c r="C2756" s="16">
        <v>22.5760591413136</v>
      </c>
      <c r="D2756" s="16">
        <v>13.335228888256999</v>
      </c>
      <c r="E2756" s="16">
        <v>4.0943986352004504</v>
      </c>
    </row>
    <row r="2757" spans="1:5" x14ac:dyDescent="0.25">
      <c r="A2757" s="14">
        <v>44312</v>
      </c>
      <c r="B2757" s="15" t="s">
        <v>26</v>
      </c>
      <c r="C2757" s="16">
        <v>14.3588285470572</v>
      </c>
      <c r="D2757" s="16">
        <v>13.335228888256999</v>
      </c>
      <c r="E2757" s="16">
        <v>3.0707989764003401</v>
      </c>
    </row>
    <row r="2758" spans="1:5" x14ac:dyDescent="0.25">
      <c r="A2758" s="14">
        <v>44312.041666666701</v>
      </c>
      <c r="B2758" s="15" t="s">
        <v>26</v>
      </c>
      <c r="C2758" s="16">
        <v>11.2880295706568</v>
      </c>
      <c r="D2758" s="16">
        <v>13.335228888256999</v>
      </c>
      <c r="E2758" s="16">
        <v>6.17003127665624</v>
      </c>
    </row>
    <row r="2759" spans="1:5" x14ac:dyDescent="0.25">
      <c r="A2759" s="14">
        <v>44312.083333333299</v>
      </c>
      <c r="B2759" s="15" t="s">
        <v>26</v>
      </c>
      <c r="C2759" s="16">
        <v>20.5288598237134</v>
      </c>
      <c r="D2759" s="16">
        <v>13.335228888256999</v>
      </c>
      <c r="E2759" s="16">
        <v>3.0707989764003401</v>
      </c>
    </row>
    <row r="2760" spans="1:5" x14ac:dyDescent="0.25">
      <c r="A2760" s="14">
        <v>44312.125</v>
      </c>
      <c r="B2760" s="15" t="s">
        <v>26</v>
      </c>
      <c r="C2760" s="16">
        <v>17.458060847313099</v>
      </c>
      <c r="D2760" s="16">
        <v>15.3824282058573</v>
      </c>
      <c r="E2760" s="16">
        <v>4.0943986352004504</v>
      </c>
    </row>
    <row r="2761" spans="1:5" x14ac:dyDescent="0.25">
      <c r="A2761" s="14">
        <v>44312.166666666701</v>
      </c>
      <c r="B2761" s="15" t="s">
        <v>26</v>
      </c>
      <c r="C2761" s="16">
        <v>24.623258458913799</v>
      </c>
      <c r="D2761" s="16">
        <v>15.3824282058573</v>
      </c>
      <c r="E2761" s="16">
        <v>6.1415979528006801</v>
      </c>
    </row>
    <row r="2762" spans="1:5" x14ac:dyDescent="0.25">
      <c r="A2762" s="14">
        <v>44312.208333333299</v>
      </c>
      <c r="B2762" s="15" t="s">
        <v>26</v>
      </c>
      <c r="C2762" s="16">
        <v>14.3588285470572</v>
      </c>
      <c r="D2762" s="16">
        <v>13.335228888256999</v>
      </c>
      <c r="E2762" s="16">
        <v>4.0943986352004504</v>
      </c>
    </row>
    <row r="2763" spans="1:5" x14ac:dyDescent="0.25">
      <c r="A2763" s="14">
        <v>44312.25</v>
      </c>
      <c r="B2763" s="15" t="s">
        <v>26</v>
      </c>
      <c r="C2763" s="16">
        <v>19.505260164913299</v>
      </c>
      <c r="D2763" s="16">
        <v>14.3588285470572</v>
      </c>
      <c r="E2763" s="16">
        <v>4.0943986352004504</v>
      </c>
    </row>
    <row r="2764" spans="1:5" x14ac:dyDescent="0.25">
      <c r="A2764" s="14">
        <v>44312.291666666701</v>
      </c>
      <c r="B2764" s="15" t="s">
        <v>26</v>
      </c>
      <c r="C2764" s="16">
        <v>27.722490759169698</v>
      </c>
      <c r="D2764" s="16">
        <v>17.429627523457501</v>
      </c>
      <c r="E2764" s="16">
        <v>4.0943986352004504</v>
      </c>
    </row>
    <row r="2765" spans="1:5" x14ac:dyDescent="0.25">
      <c r="A2765" s="14">
        <v>44312.333333333299</v>
      </c>
      <c r="B2765" s="15" t="s">
        <v>26</v>
      </c>
      <c r="C2765" s="16">
        <v>23.599658800113701</v>
      </c>
      <c r="D2765" s="16">
        <v>14.3588285470572</v>
      </c>
      <c r="E2765" s="16">
        <v>9.2408302530565791</v>
      </c>
    </row>
    <row r="2766" spans="1:5" x14ac:dyDescent="0.25">
      <c r="A2766" s="14">
        <v>44312.375</v>
      </c>
      <c r="B2766" s="15" t="s">
        <v>26</v>
      </c>
      <c r="C2766" s="16">
        <v>22.5760591413136</v>
      </c>
      <c r="D2766" s="16">
        <v>11.2880295706568</v>
      </c>
      <c r="E2766" s="16">
        <v>6.1415979528006801</v>
      </c>
    </row>
    <row r="2767" spans="1:5" x14ac:dyDescent="0.25">
      <c r="A2767" s="14">
        <v>44312.416666666701</v>
      </c>
      <c r="B2767" s="15" t="s">
        <v>26</v>
      </c>
      <c r="C2767" s="16">
        <v>17.458060847313099</v>
      </c>
      <c r="D2767" s="16">
        <v>12.3116292294569</v>
      </c>
      <c r="E2767" s="16">
        <v>2.0471993176002301</v>
      </c>
    </row>
    <row r="2768" spans="1:5" x14ac:dyDescent="0.25">
      <c r="A2768" s="14">
        <v>44312.458333333299</v>
      </c>
      <c r="B2768" s="15" t="s">
        <v>26</v>
      </c>
      <c r="C2768" s="16">
        <v>17.458060847313099</v>
      </c>
      <c r="D2768" s="16">
        <v>11.2880295706568</v>
      </c>
      <c r="E2768" s="16">
        <v>6.1415979528006801</v>
      </c>
    </row>
    <row r="2769" spans="1:5" x14ac:dyDescent="0.25">
      <c r="A2769" s="14">
        <v>44312.5</v>
      </c>
      <c r="B2769" s="15" t="s">
        <v>26</v>
      </c>
      <c r="C2769" s="16">
        <v>14.3588285470572</v>
      </c>
      <c r="D2769" s="16">
        <v>9.2408302530565791</v>
      </c>
      <c r="E2769" s="16">
        <v>2.0471993176002301</v>
      </c>
    </row>
    <row r="2770" spans="1:5" x14ac:dyDescent="0.25">
      <c r="A2770" s="14">
        <v>44312.541666666701</v>
      </c>
      <c r="B2770" s="15" t="s">
        <v>26</v>
      </c>
      <c r="C2770" s="16">
        <v>13.335228888256999</v>
      </c>
      <c r="D2770" s="16">
        <v>8.2172305942564705</v>
      </c>
      <c r="E2770" s="16">
        <v>4.0943986352004504</v>
      </c>
    </row>
    <row r="2771" spans="1:5" x14ac:dyDescent="0.25">
      <c r="A2771" s="14">
        <v>44312.583333333299</v>
      </c>
      <c r="B2771" s="15" t="s">
        <v>26</v>
      </c>
      <c r="C2771" s="16">
        <v>12.3116292294569</v>
      </c>
      <c r="D2771" s="16">
        <v>7.1936309354563504</v>
      </c>
      <c r="E2771" s="16">
        <v>4.0943986352004504</v>
      </c>
    </row>
    <row r="2772" spans="1:5" x14ac:dyDescent="0.25">
      <c r="A2772" s="14">
        <v>44312.625</v>
      </c>
      <c r="B2772" s="15" t="s">
        <v>26</v>
      </c>
      <c r="C2772" s="16">
        <v>11.2880295706568</v>
      </c>
      <c r="D2772" s="16">
        <v>5.1179982940005697</v>
      </c>
      <c r="E2772" s="16">
        <v>2.0471993176002301</v>
      </c>
    </row>
    <row r="2773" spans="1:5" x14ac:dyDescent="0.25">
      <c r="A2773" s="14">
        <v>44312.666666666701</v>
      </c>
      <c r="B2773" s="15" t="s">
        <v>26</v>
      </c>
      <c r="C2773" s="16">
        <v>10.2644299118567</v>
      </c>
      <c r="D2773" s="16">
        <v>8.2172305942564705</v>
      </c>
      <c r="E2773" s="16">
        <v>3.0707989764003401</v>
      </c>
    </row>
    <row r="2774" spans="1:5" x14ac:dyDescent="0.25">
      <c r="A2774" s="14">
        <v>44312.708333333299</v>
      </c>
      <c r="B2774" s="15" t="s">
        <v>26</v>
      </c>
      <c r="C2774" s="16">
        <v>13.335228888256999</v>
      </c>
      <c r="D2774" s="16">
        <v>7.1936309354563504</v>
      </c>
      <c r="E2774" s="16">
        <v>2.0471993176002301</v>
      </c>
    </row>
    <row r="2775" spans="1:5" x14ac:dyDescent="0.25">
      <c r="A2775" s="14">
        <v>44312.75</v>
      </c>
      <c r="B2775" s="15" t="s">
        <v>26</v>
      </c>
      <c r="C2775" s="16">
        <v>10.2644299118567</v>
      </c>
      <c r="D2775" s="16">
        <v>9.2408302530565791</v>
      </c>
      <c r="E2775" s="16">
        <v>4.0943986352004504</v>
      </c>
    </row>
    <row r="2776" spans="1:5" x14ac:dyDescent="0.25">
      <c r="A2776" s="14">
        <v>44312.791666666701</v>
      </c>
      <c r="B2776" s="15" t="s">
        <v>26</v>
      </c>
      <c r="C2776" s="16">
        <v>21.552459482513498</v>
      </c>
      <c r="D2776" s="16">
        <v>8.2172305942564705</v>
      </c>
      <c r="E2776" s="16">
        <v>2.0471993176002301</v>
      </c>
    </row>
    <row r="2777" spans="1:5" x14ac:dyDescent="0.25">
      <c r="A2777" s="14">
        <v>44312.833333333299</v>
      </c>
      <c r="B2777" s="15" t="s">
        <v>26</v>
      </c>
      <c r="C2777" s="16">
        <v>25.675291441569499</v>
      </c>
      <c r="D2777" s="16">
        <v>13.335228888256999</v>
      </c>
      <c r="E2777" s="16">
        <v>4.0943986352004504</v>
      </c>
    </row>
    <row r="2778" spans="1:5" x14ac:dyDescent="0.25">
      <c r="A2778" s="14">
        <v>44312.875</v>
      </c>
      <c r="B2778" s="15" t="s">
        <v>26</v>
      </c>
      <c r="C2778" s="16">
        <v>27.722490759169698</v>
      </c>
      <c r="D2778" s="16">
        <v>11.2880295706568</v>
      </c>
      <c r="E2778" s="16">
        <v>3.0707989764003401</v>
      </c>
    </row>
    <row r="2779" spans="1:5" x14ac:dyDescent="0.25">
      <c r="A2779" s="14">
        <v>44312.916666666701</v>
      </c>
      <c r="B2779" s="15" t="s">
        <v>26</v>
      </c>
      <c r="C2779" s="16">
        <v>23.628092123969299</v>
      </c>
      <c r="D2779" s="16">
        <v>9.2408302530565791</v>
      </c>
      <c r="E2779" s="16">
        <v>6.17003127665624</v>
      </c>
    </row>
    <row r="2780" spans="1:5" x14ac:dyDescent="0.25">
      <c r="A2780" s="14">
        <v>44312.958333333299</v>
      </c>
      <c r="B2780" s="15" t="s">
        <v>26</v>
      </c>
      <c r="C2780" s="16">
        <v>24.651691782769401</v>
      </c>
      <c r="D2780" s="16">
        <v>13.335228888256999</v>
      </c>
      <c r="E2780" s="16">
        <v>4.0943986352004504</v>
      </c>
    </row>
    <row r="2781" spans="1:5" x14ac:dyDescent="0.25">
      <c r="A2781" s="14">
        <v>44313</v>
      </c>
      <c r="B2781" s="15" t="s">
        <v>26</v>
      </c>
      <c r="C2781" s="16">
        <v>28.746090417969899</v>
      </c>
      <c r="D2781" s="16">
        <v>13.335228888256999</v>
      </c>
      <c r="E2781" s="16">
        <v>4.0943986352004504</v>
      </c>
    </row>
    <row r="2782" spans="1:5" x14ac:dyDescent="0.25">
      <c r="A2782" s="14">
        <v>44313.041666666701</v>
      </c>
      <c r="B2782" s="15" t="s">
        <v>26</v>
      </c>
      <c r="C2782" s="16">
        <v>29.769690076770001</v>
      </c>
      <c r="D2782" s="16">
        <v>11.2880295706568</v>
      </c>
      <c r="E2782" s="16">
        <v>4.0943986352004504</v>
      </c>
    </row>
    <row r="2783" spans="1:5" x14ac:dyDescent="0.25">
      <c r="A2783" s="14">
        <v>44313.083333333299</v>
      </c>
      <c r="B2783" s="15" t="s">
        <v>26</v>
      </c>
      <c r="C2783" s="16">
        <v>29.798123400625499</v>
      </c>
      <c r="D2783" s="16">
        <v>13.335228888256999</v>
      </c>
      <c r="E2783" s="16">
        <v>6.17003127665624</v>
      </c>
    </row>
    <row r="2784" spans="1:5" x14ac:dyDescent="0.25">
      <c r="A2784" s="14">
        <v>44313.125</v>
      </c>
      <c r="B2784" s="15" t="s">
        <v>26</v>
      </c>
      <c r="C2784" s="16">
        <v>12.3116292294569</v>
      </c>
      <c r="D2784" s="16">
        <v>14.3588285470572</v>
      </c>
      <c r="E2784" s="16">
        <v>3.0707989764003401</v>
      </c>
    </row>
    <row r="2785" spans="1:5" x14ac:dyDescent="0.25">
      <c r="A2785" s="14">
        <v>44313.166666666701</v>
      </c>
      <c r="B2785" s="15" t="s">
        <v>26</v>
      </c>
      <c r="C2785" s="16">
        <v>15.4108615297128</v>
      </c>
      <c r="D2785" s="16">
        <v>11.2880295706568</v>
      </c>
      <c r="E2785" s="16">
        <v>6.17003127665624</v>
      </c>
    </row>
    <row r="2786" spans="1:5" x14ac:dyDescent="0.25">
      <c r="A2786" s="14">
        <v>44313.208333333299</v>
      </c>
      <c r="B2786" s="15" t="s">
        <v>26</v>
      </c>
      <c r="C2786" s="16">
        <v>16.434461188512898</v>
      </c>
      <c r="D2786" s="16">
        <v>15.3824282058573</v>
      </c>
      <c r="E2786" s="16">
        <v>4.0943986352004504</v>
      </c>
    </row>
    <row r="2787" spans="1:5" x14ac:dyDescent="0.25">
      <c r="A2787" s="14">
        <v>44313.25</v>
      </c>
      <c r="B2787" s="15" t="s">
        <v>26</v>
      </c>
      <c r="C2787" s="16">
        <v>15.4108615297128</v>
      </c>
      <c r="D2787" s="16">
        <v>15.3824282058573</v>
      </c>
      <c r="E2787" s="16">
        <v>4.0943986352004504</v>
      </c>
    </row>
    <row r="2788" spans="1:5" x14ac:dyDescent="0.25">
      <c r="A2788" s="14">
        <v>44313.291666666701</v>
      </c>
      <c r="B2788" s="15" t="s">
        <v>26</v>
      </c>
      <c r="C2788" s="16">
        <v>33.892522035825998</v>
      </c>
      <c r="D2788" s="16">
        <v>14.3588285470572</v>
      </c>
      <c r="E2788" s="16">
        <v>6.17003127665624</v>
      </c>
    </row>
    <row r="2789" spans="1:5" x14ac:dyDescent="0.25">
      <c r="A2789" s="14">
        <v>44313.333333333299</v>
      </c>
      <c r="B2789" s="15" t="s">
        <v>26</v>
      </c>
      <c r="C2789" s="16">
        <v>34.916121694626099</v>
      </c>
      <c r="D2789" s="16">
        <v>12.3116292294569</v>
      </c>
      <c r="E2789" s="16">
        <v>4.0943986352004504</v>
      </c>
    </row>
    <row r="2790" spans="1:5" x14ac:dyDescent="0.25">
      <c r="A2790" s="14">
        <v>44313.375</v>
      </c>
      <c r="B2790" s="15" t="s">
        <v>26</v>
      </c>
      <c r="C2790" s="16">
        <v>30.821723059425601</v>
      </c>
      <c r="D2790" s="16">
        <v>11.2880295706568</v>
      </c>
      <c r="E2790" s="16">
        <v>4.0943986352004504</v>
      </c>
    </row>
    <row r="2791" spans="1:5" x14ac:dyDescent="0.25">
      <c r="A2791" s="14">
        <v>44313.416666666701</v>
      </c>
      <c r="B2791" s="15" t="s">
        <v>26</v>
      </c>
      <c r="C2791" s="16">
        <v>17.458060847313099</v>
      </c>
      <c r="D2791" s="16">
        <v>10.2644299118567</v>
      </c>
      <c r="E2791" s="16">
        <v>4.0943986352004504</v>
      </c>
    </row>
    <row r="2792" spans="1:5" x14ac:dyDescent="0.25">
      <c r="A2792" s="14">
        <v>44313.458333333299</v>
      </c>
      <c r="B2792" s="15" t="s">
        <v>26</v>
      </c>
      <c r="C2792" s="16">
        <v>12.340062553312499</v>
      </c>
      <c r="D2792" s="16">
        <v>5.1464316178561296</v>
      </c>
      <c r="E2792" s="16">
        <v>4.0943986352004504</v>
      </c>
    </row>
    <row r="2793" spans="1:5" x14ac:dyDescent="0.25">
      <c r="A2793" s="14">
        <v>44313.5</v>
      </c>
      <c r="B2793" s="15" t="s">
        <v>26</v>
      </c>
      <c r="C2793" s="16">
        <v>9.2408302530565791</v>
      </c>
      <c r="D2793" s="16">
        <v>4.0943986352004504</v>
      </c>
      <c r="E2793" s="16">
        <v>2.0471993176002301</v>
      </c>
    </row>
    <row r="2794" spans="1:5" x14ac:dyDescent="0.25">
      <c r="A2794" s="14">
        <v>44313.541666666701</v>
      </c>
      <c r="B2794" s="15" t="s">
        <v>26</v>
      </c>
      <c r="C2794" s="16">
        <v>9.2408302530565791</v>
      </c>
      <c r="D2794" s="16">
        <v>4.0943986352004504</v>
      </c>
      <c r="E2794" s="16">
        <v>2.0471993176002301</v>
      </c>
    </row>
    <row r="2795" spans="1:5" x14ac:dyDescent="0.25">
      <c r="A2795" s="14">
        <v>44313.583333333299</v>
      </c>
      <c r="B2795" s="15" t="s">
        <v>26</v>
      </c>
      <c r="C2795" s="16">
        <v>9.2408302530565791</v>
      </c>
      <c r="D2795" s="16">
        <v>3.0707989764003401</v>
      </c>
      <c r="E2795" s="16">
        <v>2.0471993176002301</v>
      </c>
    </row>
    <row r="2796" spans="1:5" x14ac:dyDescent="0.25">
      <c r="A2796" s="14">
        <v>44313.625</v>
      </c>
      <c r="B2796" s="15" t="s">
        <v>26</v>
      </c>
      <c r="C2796" s="16">
        <v>10.2644299118567</v>
      </c>
      <c r="D2796" s="16">
        <v>2.0471993176002301</v>
      </c>
      <c r="E2796" s="16">
        <v>2.0471993176002301</v>
      </c>
    </row>
    <row r="2797" spans="1:5" x14ac:dyDescent="0.25">
      <c r="A2797" s="14">
        <v>44313.666666666701</v>
      </c>
      <c r="B2797" s="15" t="s">
        <v>26</v>
      </c>
      <c r="C2797" s="16">
        <v>8.2172305942564705</v>
      </c>
      <c r="D2797" s="16">
        <v>1.0235996588001099</v>
      </c>
      <c r="E2797" s="16">
        <v>2.0471993176002301</v>
      </c>
    </row>
    <row r="2798" spans="1:5" x14ac:dyDescent="0.25">
      <c r="A2798" s="14">
        <v>44313.708333333299</v>
      </c>
      <c r="B2798" s="15" t="s">
        <v>26</v>
      </c>
      <c r="C2798" s="16">
        <v>9.2408302530565791</v>
      </c>
      <c r="D2798" s="16">
        <v>2.0471993176002301</v>
      </c>
      <c r="E2798" s="16">
        <v>2.0471993176002301</v>
      </c>
    </row>
    <row r="2799" spans="1:5" x14ac:dyDescent="0.25">
      <c r="A2799" s="14">
        <v>44313.75</v>
      </c>
      <c r="B2799" s="15" t="s">
        <v>26</v>
      </c>
      <c r="C2799" s="16">
        <v>7.1936309354563504</v>
      </c>
      <c r="D2799" s="16">
        <v>2.0471993176002301</v>
      </c>
      <c r="E2799" s="16">
        <v>1.0235996588001099</v>
      </c>
    </row>
    <row r="2800" spans="1:5" x14ac:dyDescent="0.25">
      <c r="A2800" s="14">
        <v>44313.791666666701</v>
      </c>
      <c r="B2800" s="15" t="s">
        <v>26</v>
      </c>
      <c r="C2800" s="16">
        <v>13.363662212112599</v>
      </c>
      <c r="D2800" s="16">
        <v>6.17003127665624</v>
      </c>
      <c r="E2800" s="16">
        <v>0</v>
      </c>
    </row>
    <row r="2801" spans="1:5" x14ac:dyDescent="0.25">
      <c r="A2801" s="14">
        <v>44313.833333333299</v>
      </c>
      <c r="B2801" s="15" t="s">
        <v>26</v>
      </c>
      <c r="C2801" s="16">
        <v>18.481660506113201</v>
      </c>
      <c r="D2801" s="16">
        <v>9.2408302530565791</v>
      </c>
      <c r="E2801" s="16">
        <v>4.0943986352004504</v>
      </c>
    </row>
    <row r="2802" spans="1:5" x14ac:dyDescent="0.25">
      <c r="A2802" s="14">
        <v>44313.875</v>
      </c>
      <c r="B2802" s="15" t="s">
        <v>26</v>
      </c>
      <c r="C2802" s="16">
        <v>22.604492465169201</v>
      </c>
      <c r="D2802" s="16">
        <v>11.2880295706568</v>
      </c>
      <c r="E2802" s="16">
        <v>4.0943986352004504</v>
      </c>
    </row>
    <row r="2803" spans="1:5" x14ac:dyDescent="0.25">
      <c r="A2803" s="14">
        <v>44313.916666666701</v>
      </c>
      <c r="B2803" s="15" t="s">
        <v>26</v>
      </c>
      <c r="C2803" s="16">
        <v>27.722490759169698</v>
      </c>
      <c r="D2803" s="16">
        <v>12.3116292294569</v>
      </c>
      <c r="E2803" s="16">
        <v>4.0943986352004504</v>
      </c>
    </row>
    <row r="2804" spans="1:5" x14ac:dyDescent="0.25">
      <c r="A2804" s="14">
        <v>44313.958333333299</v>
      </c>
      <c r="B2804" s="15" t="s">
        <v>26</v>
      </c>
      <c r="C2804" s="16">
        <v>22.604492465169201</v>
      </c>
      <c r="D2804" s="16">
        <v>8.2172305942564705</v>
      </c>
      <c r="E2804" s="16">
        <v>2.0471993176002301</v>
      </c>
    </row>
    <row r="2805" spans="1:5" x14ac:dyDescent="0.25">
      <c r="A2805" s="14">
        <v>44314</v>
      </c>
      <c r="B2805" s="15" t="s">
        <v>26</v>
      </c>
      <c r="C2805" s="16">
        <v>22.604492465169201</v>
      </c>
      <c r="D2805" s="16">
        <v>12.3116292294569</v>
      </c>
      <c r="E2805" s="16">
        <v>4.0943986352004504</v>
      </c>
    </row>
    <row r="2806" spans="1:5" x14ac:dyDescent="0.25">
      <c r="A2806" s="14">
        <v>44314.041666666701</v>
      </c>
      <c r="B2806" s="15" t="s">
        <v>26</v>
      </c>
      <c r="C2806" s="16">
        <v>26.6988911003696</v>
      </c>
      <c r="D2806" s="16">
        <v>13.335228888256999</v>
      </c>
      <c r="E2806" s="16">
        <v>2.0471993176002301</v>
      </c>
    </row>
    <row r="2807" spans="1:5" x14ac:dyDescent="0.25">
      <c r="A2807" s="14">
        <v>44314.083333333299</v>
      </c>
      <c r="B2807" s="15" t="s">
        <v>26</v>
      </c>
      <c r="C2807" s="16">
        <v>31.845322718225798</v>
      </c>
      <c r="D2807" s="16">
        <v>8.2172305942564705</v>
      </c>
      <c r="E2807" s="16">
        <v>6.17003127665624</v>
      </c>
    </row>
    <row r="2808" spans="1:5" x14ac:dyDescent="0.25">
      <c r="A2808" s="14">
        <v>44314.125</v>
      </c>
      <c r="B2808" s="15" t="s">
        <v>26</v>
      </c>
      <c r="C2808" s="16">
        <v>8.2172305942564705</v>
      </c>
      <c r="D2808" s="16">
        <v>13.335228888256999</v>
      </c>
      <c r="E2808" s="16">
        <v>2.0471993176002301</v>
      </c>
    </row>
    <row r="2809" spans="1:5" x14ac:dyDescent="0.25">
      <c r="A2809" s="14">
        <v>44314.166666666701</v>
      </c>
      <c r="B2809" s="15" t="s">
        <v>26</v>
      </c>
      <c r="C2809" s="16">
        <v>12.3116292294569</v>
      </c>
      <c r="D2809" s="16">
        <v>13.335228888256999</v>
      </c>
      <c r="E2809" s="16">
        <v>5.1464316178561296</v>
      </c>
    </row>
    <row r="2810" spans="1:5" x14ac:dyDescent="0.25">
      <c r="A2810" s="14">
        <v>44314.208333333299</v>
      </c>
      <c r="B2810" s="15" t="s">
        <v>26</v>
      </c>
      <c r="C2810" s="16">
        <v>19.505260164913299</v>
      </c>
      <c r="D2810" s="16">
        <v>11.2880295706568</v>
      </c>
      <c r="E2810" s="16">
        <v>4.0943986352004504</v>
      </c>
    </row>
    <row r="2811" spans="1:5" x14ac:dyDescent="0.25">
      <c r="A2811" s="14">
        <v>44314.25</v>
      </c>
      <c r="B2811" s="15" t="s">
        <v>26</v>
      </c>
      <c r="C2811" s="16">
        <v>19.505260164913299</v>
      </c>
      <c r="D2811" s="16">
        <v>13.335228888256999</v>
      </c>
      <c r="E2811" s="16">
        <v>4.0943986352004504</v>
      </c>
    </row>
    <row r="2812" spans="1:5" x14ac:dyDescent="0.25">
      <c r="A2812" s="14">
        <v>44314.291666666701</v>
      </c>
      <c r="B2812" s="15" t="s">
        <v>26</v>
      </c>
      <c r="C2812" s="16">
        <v>31.8168893943702</v>
      </c>
      <c r="D2812" s="16">
        <v>14.387261870912701</v>
      </c>
      <c r="E2812" s="16">
        <v>6.17003127665624</v>
      </c>
    </row>
    <row r="2813" spans="1:5" x14ac:dyDescent="0.25">
      <c r="A2813" s="14">
        <v>44314.333333333299</v>
      </c>
      <c r="B2813" s="15" t="s">
        <v>26</v>
      </c>
      <c r="C2813" s="16">
        <v>18.481660506113201</v>
      </c>
      <c r="D2813" s="16">
        <v>10.2644299118567</v>
      </c>
      <c r="E2813" s="16">
        <v>2.0471993176002301</v>
      </c>
    </row>
    <row r="2814" spans="1:5" x14ac:dyDescent="0.25">
      <c r="A2814" s="14">
        <v>44314.375</v>
      </c>
      <c r="B2814" s="15" t="s">
        <v>26</v>
      </c>
      <c r="C2814" s="16">
        <v>16.434461188512898</v>
      </c>
      <c r="D2814" s="16">
        <v>10.2644299118567</v>
      </c>
      <c r="E2814" s="16">
        <v>4.0943986352004504</v>
      </c>
    </row>
    <row r="2815" spans="1:5" x14ac:dyDescent="0.25">
      <c r="A2815" s="14">
        <v>44314.416666666701</v>
      </c>
      <c r="B2815" s="15" t="s">
        <v>26</v>
      </c>
      <c r="C2815" s="16">
        <v>12.3116292294569</v>
      </c>
      <c r="D2815" s="16">
        <v>7.1936309354563504</v>
      </c>
      <c r="E2815" s="16">
        <v>2.0471993176002301</v>
      </c>
    </row>
    <row r="2816" spans="1:5" x14ac:dyDescent="0.25">
      <c r="A2816" s="14">
        <v>44314.458333333299</v>
      </c>
      <c r="B2816" s="15" t="s">
        <v>26</v>
      </c>
      <c r="C2816" s="16">
        <v>12.3116292294569</v>
      </c>
      <c r="D2816" s="16">
        <v>5.1464316178561296</v>
      </c>
      <c r="E2816" s="16">
        <v>3.0707989764003401</v>
      </c>
    </row>
    <row r="2817" spans="1:5" x14ac:dyDescent="0.25">
      <c r="A2817" s="14">
        <v>44314.5</v>
      </c>
      <c r="B2817" s="15" t="s">
        <v>26</v>
      </c>
      <c r="C2817" s="16">
        <v>10.2644299118567</v>
      </c>
      <c r="D2817" s="16">
        <v>4.0943986352004504</v>
      </c>
      <c r="E2817" s="16">
        <v>2.0471993176002301</v>
      </c>
    </row>
    <row r="2818" spans="1:5" x14ac:dyDescent="0.25">
      <c r="A2818" s="14">
        <v>44314.541666666701</v>
      </c>
      <c r="B2818" s="15" t="s">
        <v>26</v>
      </c>
      <c r="C2818" s="16">
        <v>9.2408302530565791</v>
      </c>
      <c r="D2818" s="16">
        <v>1.0235996588001099</v>
      </c>
      <c r="E2818" s="16">
        <v>2.0471993176002301</v>
      </c>
    </row>
    <row r="2819" spans="1:5" x14ac:dyDescent="0.25">
      <c r="A2819" s="14">
        <v>44314.583333333299</v>
      </c>
      <c r="B2819" s="15" t="s">
        <v>26</v>
      </c>
      <c r="C2819" s="16">
        <v>8.2172305942564705</v>
      </c>
      <c r="D2819" s="16">
        <v>1.0235996588001099</v>
      </c>
      <c r="E2819" s="16">
        <v>0</v>
      </c>
    </row>
    <row r="2820" spans="1:5" x14ac:dyDescent="0.25">
      <c r="A2820" s="14">
        <v>44314.625</v>
      </c>
      <c r="B2820" s="15" t="s">
        <v>26</v>
      </c>
      <c r="C2820" s="16">
        <v>11.2880295706568</v>
      </c>
      <c r="D2820" s="16">
        <v>2.0471993176002301</v>
      </c>
      <c r="E2820" s="16">
        <v>4.0943986352004504</v>
      </c>
    </row>
    <row r="2821" spans="1:5" x14ac:dyDescent="0.25">
      <c r="A2821" s="14">
        <v>44314.666666666701</v>
      </c>
      <c r="B2821" s="15" t="s">
        <v>26</v>
      </c>
      <c r="C2821" s="16">
        <v>10.2644299118567</v>
      </c>
      <c r="D2821" s="16">
        <v>5.1464316178561296</v>
      </c>
      <c r="E2821" s="16">
        <v>2.0471993176002301</v>
      </c>
    </row>
    <row r="2822" spans="1:5" x14ac:dyDescent="0.25">
      <c r="A2822" s="14">
        <v>44314.708333333299</v>
      </c>
      <c r="B2822" s="15" t="s">
        <v>26</v>
      </c>
      <c r="C2822" s="16">
        <v>14.387261870912701</v>
      </c>
      <c r="D2822" s="16">
        <v>5.1464316178561296</v>
      </c>
      <c r="E2822" s="16">
        <v>2.0471993176002301</v>
      </c>
    </row>
    <row r="2823" spans="1:5" x14ac:dyDescent="0.25">
      <c r="A2823" s="14">
        <v>44314.75</v>
      </c>
      <c r="B2823" s="15" t="s">
        <v>26</v>
      </c>
      <c r="C2823" s="16">
        <v>18.481660506113201</v>
      </c>
      <c r="D2823" s="16">
        <v>4.0943986352004504</v>
      </c>
      <c r="E2823" s="16">
        <v>2.0471993176002301</v>
      </c>
    </row>
    <row r="2824" spans="1:5" x14ac:dyDescent="0.25">
      <c r="A2824" s="14">
        <v>44314.791666666701</v>
      </c>
      <c r="B2824" s="15" t="s">
        <v>26</v>
      </c>
      <c r="C2824" s="16">
        <v>17.458060847313099</v>
      </c>
      <c r="D2824" s="16">
        <v>9.2408302530565791</v>
      </c>
      <c r="E2824" s="16">
        <v>2.0471993176002301</v>
      </c>
    </row>
    <row r="2825" spans="1:5" x14ac:dyDescent="0.25">
      <c r="A2825" s="14">
        <v>44314.833333333299</v>
      </c>
      <c r="B2825" s="15" t="s">
        <v>26</v>
      </c>
      <c r="C2825" s="16">
        <v>17.458060847313099</v>
      </c>
      <c r="D2825" s="16">
        <v>8.2172305942564705</v>
      </c>
      <c r="E2825" s="16">
        <v>4.0943986352004504</v>
      </c>
    </row>
    <row r="2826" spans="1:5" x14ac:dyDescent="0.25">
      <c r="A2826" s="14">
        <v>44314.875</v>
      </c>
      <c r="B2826" s="15" t="s">
        <v>26</v>
      </c>
      <c r="C2826" s="16">
        <v>18.481660506113201</v>
      </c>
      <c r="D2826" s="16">
        <v>10.2644299118567</v>
      </c>
      <c r="E2826" s="16">
        <v>4.0943986352004504</v>
      </c>
    </row>
    <row r="2827" spans="1:5" x14ac:dyDescent="0.25">
      <c r="A2827" s="14">
        <v>44314.916666666701</v>
      </c>
      <c r="B2827" s="15" t="s">
        <v>26</v>
      </c>
      <c r="C2827" s="16">
        <v>14.387261870912701</v>
      </c>
      <c r="D2827" s="16">
        <v>10.2644299118567</v>
      </c>
      <c r="E2827" s="16">
        <v>2.0471993176002301</v>
      </c>
    </row>
    <row r="2828" spans="1:5" x14ac:dyDescent="0.25">
      <c r="A2828" s="14">
        <v>44314.958333333299</v>
      </c>
      <c r="B2828" s="15" t="s">
        <v>26</v>
      </c>
      <c r="C2828" s="16">
        <v>18.481660506113201</v>
      </c>
      <c r="D2828" s="16">
        <v>9.2408302530565791</v>
      </c>
      <c r="E2828" s="16">
        <v>4.0943986352004504</v>
      </c>
    </row>
    <row r="2829" spans="1:5" x14ac:dyDescent="0.25">
      <c r="A2829" s="14">
        <v>44315</v>
      </c>
      <c r="B2829" s="15" t="s">
        <v>26</v>
      </c>
      <c r="C2829" s="16">
        <v>14.387261870912701</v>
      </c>
      <c r="D2829" s="16">
        <v>13.335228888256999</v>
      </c>
      <c r="E2829" s="16">
        <v>4.0943986352004504</v>
      </c>
    </row>
    <row r="2830" spans="1:5" x14ac:dyDescent="0.25">
      <c r="A2830" s="14">
        <v>44315.041666666701</v>
      </c>
      <c r="B2830" s="15" t="s">
        <v>26</v>
      </c>
      <c r="C2830" s="16">
        <v>17.458060847313099</v>
      </c>
      <c r="D2830" s="16">
        <v>9.2408302530565791</v>
      </c>
      <c r="E2830" s="16">
        <v>2.0471993176002301</v>
      </c>
    </row>
    <row r="2831" spans="1:5" x14ac:dyDescent="0.25">
      <c r="A2831" s="14">
        <v>44315.083333333299</v>
      </c>
      <c r="B2831" s="15" t="s">
        <v>26</v>
      </c>
      <c r="C2831" s="16">
        <v>19.505260164913299</v>
      </c>
      <c r="D2831" s="16">
        <v>11.2880295706568</v>
      </c>
      <c r="E2831" s="16">
        <v>5.1464316178561296</v>
      </c>
    </row>
    <row r="2832" spans="1:5" x14ac:dyDescent="0.25">
      <c r="A2832" s="14">
        <v>44315.125</v>
      </c>
      <c r="B2832" s="15" t="s">
        <v>26</v>
      </c>
      <c r="C2832" s="16">
        <v>5.1464316178561296</v>
      </c>
      <c r="D2832" s="16">
        <v>11.2880295706568</v>
      </c>
      <c r="E2832" s="16">
        <v>3.0707989764003401</v>
      </c>
    </row>
    <row r="2833" spans="1:5" x14ac:dyDescent="0.25">
      <c r="A2833" s="14">
        <v>44315.166666666701</v>
      </c>
      <c r="B2833" s="15" t="s">
        <v>26</v>
      </c>
      <c r="C2833" s="16">
        <v>15.4108615297128</v>
      </c>
      <c r="D2833" s="16">
        <v>10.2644299118567</v>
      </c>
      <c r="E2833" s="16">
        <v>2.0471993176002301</v>
      </c>
    </row>
    <row r="2834" spans="1:5" x14ac:dyDescent="0.25">
      <c r="A2834" s="14">
        <v>44315.208333333299</v>
      </c>
      <c r="B2834" s="15" t="s">
        <v>26</v>
      </c>
      <c r="C2834" s="16">
        <v>20.557293147568899</v>
      </c>
      <c r="D2834" s="16">
        <v>11.2880295706568</v>
      </c>
      <c r="E2834" s="16">
        <v>6.17003127665624</v>
      </c>
    </row>
    <row r="2835" spans="1:5" x14ac:dyDescent="0.25">
      <c r="A2835" s="14">
        <v>44315.25</v>
      </c>
      <c r="B2835" s="15" t="s">
        <v>26</v>
      </c>
      <c r="C2835" s="16">
        <v>20.557293147568899</v>
      </c>
      <c r="D2835" s="16">
        <v>12.3116292294569</v>
      </c>
      <c r="E2835" s="16">
        <v>2.0471993176002301</v>
      </c>
    </row>
    <row r="2836" spans="1:5" x14ac:dyDescent="0.25">
      <c r="A2836" s="14">
        <v>44315.291666666701</v>
      </c>
      <c r="B2836" s="15" t="s">
        <v>26</v>
      </c>
      <c r="C2836" s="16">
        <v>32.868922377025903</v>
      </c>
      <c r="D2836" s="16">
        <v>10.2644299118567</v>
      </c>
      <c r="E2836" s="16">
        <v>4.0943986352004504</v>
      </c>
    </row>
    <row r="2837" spans="1:5" x14ac:dyDescent="0.25">
      <c r="A2837" s="14">
        <v>44315.333333333299</v>
      </c>
      <c r="B2837" s="15" t="s">
        <v>26</v>
      </c>
      <c r="C2837" s="16">
        <v>21.5808928063691</v>
      </c>
      <c r="D2837" s="16">
        <v>11.2880295706568</v>
      </c>
      <c r="E2837" s="16">
        <v>4.0943986352004504</v>
      </c>
    </row>
    <row r="2838" spans="1:5" x14ac:dyDescent="0.25">
      <c r="A2838" s="14">
        <v>44315.375</v>
      </c>
      <c r="B2838" s="15" t="s">
        <v>26</v>
      </c>
      <c r="C2838" s="16">
        <v>22.604492465169201</v>
      </c>
      <c r="D2838" s="16">
        <v>12.3116292294569</v>
      </c>
      <c r="E2838" s="16">
        <v>5.1464316178561296</v>
      </c>
    </row>
    <row r="2839" spans="1:5" x14ac:dyDescent="0.25">
      <c r="A2839" s="14">
        <v>44315.416666666701</v>
      </c>
      <c r="B2839" s="15" t="s">
        <v>26</v>
      </c>
      <c r="C2839" s="16">
        <v>22.604492465169201</v>
      </c>
      <c r="D2839" s="16">
        <v>11.2880295706568</v>
      </c>
      <c r="E2839" s="16">
        <v>4.0943986352004504</v>
      </c>
    </row>
    <row r="2840" spans="1:5" x14ac:dyDescent="0.25">
      <c r="A2840" s="14">
        <v>44315.458333333299</v>
      </c>
      <c r="B2840" s="15" t="s">
        <v>26</v>
      </c>
      <c r="C2840" s="16">
        <v>20.557293147568899</v>
      </c>
      <c r="D2840" s="16">
        <v>12.3116292294569</v>
      </c>
      <c r="E2840" s="16">
        <v>5.1464316178561296</v>
      </c>
    </row>
    <row r="2841" spans="1:5" x14ac:dyDescent="0.25">
      <c r="A2841" s="14">
        <v>44315.5</v>
      </c>
      <c r="B2841" s="15" t="s">
        <v>26</v>
      </c>
      <c r="C2841" s="16">
        <v>28.774523741825401</v>
      </c>
      <c r="D2841" s="16">
        <v>13.335228888256999</v>
      </c>
      <c r="E2841" s="16">
        <v>4.0943986352004504</v>
      </c>
    </row>
    <row r="2842" spans="1:5" x14ac:dyDescent="0.25">
      <c r="A2842" s="14">
        <v>44315.541666666701</v>
      </c>
      <c r="B2842" s="15" t="s">
        <v>26</v>
      </c>
      <c r="C2842" s="16">
        <v>29.798123400625499</v>
      </c>
      <c r="D2842" s="16">
        <v>14.387261870912701</v>
      </c>
      <c r="E2842" s="16">
        <v>6.17003127665624</v>
      </c>
    </row>
    <row r="2843" spans="1:5" x14ac:dyDescent="0.25">
      <c r="A2843" s="14">
        <v>44315.583333333299</v>
      </c>
      <c r="B2843" s="15" t="s">
        <v>26</v>
      </c>
      <c r="C2843" s="16">
        <v>29.798123400625499</v>
      </c>
      <c r="D2843" s="16">
        <v>15.4108615297128</v>
      </c>
      <c r="E2843" s="16">
        <v>4.0943986352004504</v>
      </c>
    </row>
    <row r="2844" spans="1:5" x14ac:dyDescent="0.25">
      <c r="A2844" s="14">
        <v>44315.625</v>
      </c>
      <c r="B2844" s="15" t="s">
        <v>26</v>
      </c>
      <c r="C2844" s="16">
        <v>29.798123400625499</v>
      </c>
      <c r="D2844" s="16">
        <v>11.2880295706568</v>
      </c>
      <c r="E2844" s="16">
        <v>4.0943986352004504</v>
      </c>
    </row>
    <row r="2845" spans="1:5" x14ac:dyDescent="0.25">
      <c r="A2845" s="14">
        <v>44315.666666666701</v>
      </c>
      <c r="B2845" s="15" t="s">
        <v>26</v>
      </c>
      <c r="C2845" s="16">
        <v>22.604492465169201</v>
      </c>
      <c r="D2845" s="16">
        <v>13.335228888256999</v>
      </c>
      <c r="E2845" s="16">
        <v>6.17003127665624</v>
      </c>
    </row>
    <row r="2846" spans="1:5" x14ac:dyDescent="0.25">
      <c r="A2846" s="14">
        <v>44315.708333333299</v>
      </c>
      <c r="B2846" s="15" t="s">
        <v>26</v>
      </c>
      <c r="C2846" s="16">
        <v>18.481660506113201</v>
      </c>
      <c r="D2846" s="16">
        <v>14.387261870912701</v>
      </c>
      <c r="E2846" s="16">
        <v>5.1464316178561296</v>
      </c>
    </row>
    <row r="2847" spans="1:5" x14ac:dyDescent="0.25">
      <c r="A2847" s="14">
        <v>44315.75</v>
      </c>
      <c r="B2847" s="15" t="s">
        <v>26</v>
      </c>
      <c r="C2847" s="16">
        <v>15.4108615297128</v>
      </c>
      <c r="D2847" s="16">
        <v>11.2880295706568</v>
      </c>
      <c r="E2847" s="16">
        <v>4.0943986352004504</v>
      </c>
    </row>
    <row r="2848" spans="1:5" x14ac:dyDescent="0.25">
      <c r="A2848" s="14">
        <v>44315.791666666701</v>
      </c>
      <c r="B2848" s="15" t="s">
        <v>26</v>
      </c>
      <c r="C2848" s="16">
        <v>13.335228888256999</v>
      </c>
      <c r="D2848" s="16">
        <v>12.3116292294569</v>
      </c>
      <c r="E2848" s="16">
        <v>4.0943986352004504</v>
      </c>
    </row>
    <row r="2849" spans="1:5" x14ac:dyDescent="0.25">
      <c r="A2849" s="14">
        <v>44315.833333333299</v>
      </c>
      <c r="B2849" s="15" t="s">
        <v>26</v>
      </c>
      <c r="C2849" s="16">
        <v>14.387261870912701</v>
      </c>
      <c r="D2849" s="16">
        <v>15.4108615297128</v>
      </c>
      <c r="E2849" s="16">
        <v>6.17003127665624</v>
      </c>
    </row>
    <row r="2850" spans="1:5" x14ac:dyDescent="0.25">
      <c r="A2850" s="14">
        <v>44315.875</v>
      </c>
      <c r="B2850" s="15" t="s">
        <v>26</v>
      </c>
      <c r="C2850" s="16">
        <v>26.6988911003696</v>
      </c>
      <c r="D2850" s="16">
        <v>11.2880295706568</v>
      </c>
      <c r="E2850" s="16">
        <v>3.0707989764003401</v>
      </c>
    </row>
    <row r="2851" spans="1:5" x14ac:dyDescent="0.25">
      <c r="A2851" s="14">
        <v>44315.916666666701</v>
      </c>
      <c r="B2851" s="15" t="s">
        <v>26</v>
      </c>
      <c r="C2851" s="16">
        <v>31.8168893943702</v>
      </c>
      <c r="D2851" s="16">
        <v>13.335228888256999</v>
      </c>
      <c r="E2851" s="16">
        <v>6.17003127665624</v>
      </c>
    </row>
    <row r="2852" spans="1:5" x14ac:dyDescent="0.25">
      <c r="A2852" s="14">
        <v>44315.958333333299</v>
      </c>
      <c r="B2852" s="15" t="s">
        <v>26</v>
      </c>
      <c r="C2852" s="16">
        <v>26.6988911003696</v>
      </c>
      <c r="D2852" s="16">
        <v>13.335228888256999</v>
      </c>
      <c r="E2852" s="16">
        <v>4.0943986352004504</v>
      </c>
    </row>
    <row r="2853" spans="1:5" x14ac:dyDescent="0.25">
      <c r="A2853" s="14">
        <v>44316</v>
      </c>
      <c r="B2853" s="15" t="s">
        <v>26</v>
      </c>
      <c r="C2853" s="16">
        <v>18.481660506113201</v>
      </c>
      <c r="D2853" s="16">
        <v>10.2644299118567</v>
      </c>
      <c r="E2853" s="16">
        <v>4.0943986352004504</v>
      </c>
    </row>
    <row r="2854" spans="1:5" x14ac:dyDescent="0.25">
      <c r="A2854" s="14">
        <v>44316.041666666701</v>
      </c>
      <c r="B2854" s="15" t="s">
        <v>26</v>
      </c>
      <c r="C2854" s="16">
        <v>18.481660506113201</v>
      </c>
      <c r="D2854" s="16">
        <v>14.3588285470572</v>
      </c>
      <c r="E2854" s="16">
        <v>4.0943986352004504</v>
      </c>
    </row>
    <row r="2855" spans="1:5" x14ac:dyDescent="0.25">
      <c r="A2855" s="14">
        <v>44316.083333333299</v>
      </c>
      <c r="B2855" s="15" t="s">
        <v>26</v>
      </c>
      <c r="C2855" s="16">
        <v>18.481660506113201</v>
      </c>
      <c r="D2855" s="16">
        <v>11.2880295706568</v>
      </c>
      <c r="E2855" s="16">
        <v>6.17003127665624</v>
      </c>
    </row>
    <row r="2856" spans="1:5" x14ac:dyDescent="0.25">
      <c r="A2856" s="14">
        <v>44316.125</v>
      </c>
      <c r="B2856" s="15" t="s">
        <v>26</v>
      </c>
      <c r="C2856" s="16">
        <v>6.17003127665624</v>
      </c>
      <c r="D2856" s="16">
        <v>12.3116292294569</v>
      </c>
      <c r="E2856" s="16">
        <v>2.0471993176002301</v>
      </c>
    </row>
    <row r="2857" spans="1:5" x14ac:dyDescent="0.25">
      <c r="A2857" s="14">
        <v>44316.166666666701</v>
      </c>
      <c r="B2857" s="15" t="s">
        <v>26</v>
      </c>
      <c r="C2857" s="16">
        <v>15.3824282058573</v>
      </c>
      <c r="D2857" s="16">
        <v>11.2880295706568</v>
      </c>
      <c r="E2857" s="16">
        <v>5.1179982940005697</v>
      </c>
    </row>
    <row r="2858" spans="1:5" x14ac:dyDescent="0.25">
      <c r="A2858" s="14">
        <v>44316.208333333299</v>
      </c>
      <c r="B2858" s="15" t="s">
        <v>26</v>
      </c>
      <c r="C2858" s="16">
        <v>12.3116292294569</v>
      </c>
      <c r="D2858" s="16">
        <v>12.3116292294569</v>
      </c>
      <c r="E2858" s="16">
        <v>4.0943986352004504</v>
      </c>
    </row>
    <row r="2859" spans="1:5" x14ac:dyDescent="0.25">
      <c r="A2859" s="14">
        <v>44316.25</v>
      </c>
      <c r="B2859" s="15" t="s">
        <v>26</v>
      </c>
      <c r="C2859" s="16">
        <v>21.552459482513498</v>
      </c>
      <c r="D2859" s="16">
        <v>14.3588285470572</v>
      </c>
      <c r="E2859" s="16">
        <v>4.0943986352004504</v>
      </c>
    </row>
    <row r="2860" spans="1:5" x14ac:dyDescent="0.25">
      <c r="A2860" s="14">
        <v>44316.291666666701</v>
      </c>
      <c r="B2860" s="15" t="s">
        <v>26</v>
      </c>
      <c r="C2860" s="16">
        <v>33.864088711970403</v>
      </c>
      <c r="D2860" s="16">
        <v>10.2644299118567</v>
      </c>
      <c r="E2860" s="16">
        <v>5.1179982940005697</v>
      </c>
    </row>
    <row r="2861" spans="1:5" x14ac:dyDescent="0.25">
      <c r="A2861" s="14">
        <v>44316.333333333299</v>
      </c>
      <c r="B2861" s="15" t="s">
        <v>26</v>
      </c>
      <c r="C2861" s="16">
        <v>27.6940574353142</v>
      </c>
      <c r="D2861" s="16">
        <v>13.335228888256999</v>
      </c>
      <c r="E2861" s="16">
        <v>5.1179982940005697</v>
      </c>
    </row>
    <row r="2862" spans="1:5" x14ac:dyDescent="0.25">
      <c r="A2862" s="14">
        <v>44316.375</v>
      </c>
      <c r="B2862" s="15" t="s">
        <v>26</v>
      </c>
      <c r="C2862" s="16">
        <v>23.599658800113701</v>
      </c>
      <c r="D2862" s="16">
        <v>11.2880295706568</v>
      </c>
      <c r="E2862" s="16">
        <v>6.1415979528006801</v>
      </c>
    </row>
    <row r="2863" spans="1:5" x14ac:dyDescent="0.25">
      <c r="A2863" s="14">
        <v>44316.416666666701</v>
      </c>
      <c r="B2863" s="15" t="s">
        <v>26</v>
      </c>
      <c r="C2863" s="16">
        <v>22.5760591413136</v>
      </c>
      <c r="D2863" s="16">
        <v>13.335228888256999</v>
      </c>
      <c r="E2863" s="16">
        <v>4.0943986352004504</v>
      </c>
    </row>
    <row r="2864" spans="1:5" x14ac:dyDescent="0.25">
      <c r="A2864" s="14">
        <v>44316.458333333299</v>
      </c>
      <c r="B2864" s="15" t="s">
        <v>26</v>
      </c>
      <c r="C2864" s="16">
        <v>19.476826841057701</v>
      </c>
      <c r="D2864" s="16">
        <v>15.3824282058573</v>
      </c>
      <c r="E2864" s="16">
        <v>5.1179982940005697</v>
      </c>
    </row>
    <row r="2865" spans="1:5" x14ac:dyDescent="0.25">
      <c r="A2865" s="14">
        <v>44316.5</v>
      </c>
      <c r="B2865" s="15" t="s">
        <v>26</v>
      </c>
      <c r="C2865" s="16">
        <v>28.717657094114301</v>
      </c>
      <c r="D2865" s="16">
        <v>11.2880295706568</v>
      </c>
      <c r="E2865" s="16">
        <v>4.0943986352004504</v>
      </c>
    </row>
    <row r="2866" spans="1:5" x14ac:dyDescent="0.25">
      <c r="A2866" s="14">
        <v>44316.541666666701</v>
      </c>
      <c r="B2866" s="15" t="s">
        <v>26</v>
      </c>
      <c r="C2866" s="16">
        <v>27.6940574353142</v>
      </c>
      <c r="D2866" s="16">
        <v>12.3116292294569</v>
      </c>
      <c r="E2866" s="16">
        <v>4.0943986352004504</v>
      </c>
    </row>
    <row r="2867" spans="1:5" x14ac:dyDescent="0.25">
      <c r="A2867" s="14">
        <v>44316.583333333299</v>
      </c>
      <c r="B2867" s="15" t="s">
        <v>26</v>
      </c>
      <c r="C2867" s="16">
        <v>24.623258458913799</v>
      </c>
      <c r="D2867" s="16">
        <v>11.2880295706568</v>
      </c>
      <c r="E2867" s="16">
        <v>4.0943986352004504</v>
      </c>
    </row>
    <row r="2868" spans="1:5" x14ac:dyDescent="0.25">
      <c r="A2868" s="14">
        <v>44316.625</v>
      </c>
      <c r="B2868" s="15" t="s">
        <v>26</v>
      </c>
      <c r="C2868" s="16">
        <v>17.429627523457501</v>
      </c>
      <c r="D2868" s="16">
        <v>10.2644299118567</v>
      </c>
      <c r="E2868" s="16">
        <v>6.1415979528006801</v>
      </c>
    </row>
    <row r="2869" spans="1:5" x14ac:dyDescent="0.25">
      <c r="A2869" s="14">
        <v>44316.666666666701</v>
      </c>
      <c r="B2869" s="15" t="s">
        <v>26</v>
      </c>
      <c r="C2869" s="16">
        <v>14.3588285470572</v>
      </c>
      <c r="D2869" s="16">
        <v>10.2644299118567</v>
      </c>
      <c r="E2869" s="16">
        <v>2.0471993176002301</v>
      </c>
    </row>
    <row r="2870" spans="1:5" x14ac:dyDescent="0.25">
      <c r="A2870" s="14">
        <v>44316.708333333299</v>
      </c>
      <c r="B2870" s="15" t="s">
        <v>26</v>
      </c>
      <c r="C2870" s="16">
        <v>17.429627523457501</v>
      </c>
      <c r="D2870" s="16">
        <v>12.3116292294569</v>
      </c>
      <c r="E2870" s="16">
        <v>4.0943986352004504</v>
      </c>
    </row>
    <row r="2871" spans="1:5" x14ac:dyDescent="0.25">
      <c r="A2871" s="14">
        <v>44316.75</v>
      </c>
      <c r="B2871" s="15" t="s">
        <v>26</v>
      </c>
      <c r="C2871" s="16">
        <v>18.453227182257599</v>
      </c>
      <c r="D2871" s="16">
        <v>14.3588285470572</v>
      </c>
      <c r="E2871" s="16">
        <v>5.1179982940005697</v>
      </c>
    </row>
    <row r="2872" spans="1:5" x14ac:dyDescent="0.25">
      <c r="A2872" s="14">
        <v>44316.791666666701</v>
      </c>
      <c r="B2872" s="15" t="s">
        <v>26</v>
      </c>
      <c r="C2872" s="16">
        <v>17.429627523457501</v>
      </c>
      <c r="D2872" s="16">
        <v>10.2644299118567</v>
      </c>
      <c r="E2872" s="16">
        <v>4.0943986352004504</v>
      </c>
    </row>
    <row r="2873" spans="1:5" x14ac:dyDescent="0.25">
      <c r="A2873" s="14">
        <v>44316.833333333299</v>
      </c>
      <c r="B2873" s="15" t="s">
        <v>26</v>
      </c>
      <c r="C2873" s="16">
        <v>18.453227182257599</v>
      </c>
      <c r="D2873" s="16">
        <v>13.335228888256999</v>
      </c>
      <c r="E2873" s="16">
        <v>4.0943986352004504</v>
      </c>
    </row>
    <row r="2874" spans="1:5" x14ac:dyDescent="0.25">
      <c r="A2874" s="14">
        <v>44316.875</v>
      </c>
      <c r="B2874" s="15" t="s">
        <v>26</v>
      </c>
      <c r="C2874" s="16">
        <v>24.594825135058301</v>
      </c>
      <c r="D2874" s="16">
        <v>13.335228888256999</v>
      </c>
      <c r="E2874" s="16">
        <v>4.0943986352004504</v>
      </c>
    </row>
    <row r="2875" spans="1:5" x14ac:dyDescent="0.25">
      <c r="A2875" s="14">
        <v>44316.916666666701</v>
      </c>
      <c r="B2875" s="15" t="s">
        <v>26</v>
      </c>
      <c r="C2875" s="16">
        <v>23.571225476258199</v>
      </c>
      <c r="D2875" s="16">
        <v>12.3116292294569</v>
      </c>
      <c r="E2875" s="16">
        <v>4.0943986352004504</v>
      </c>
    </row>
    <row r="2876" spans="1:5" x14ac:dyDescent="0.25">
      <c r="A2876" s="14">
        <v>44316.958333333299</v>
      </c>
      <c r="B2876" s="15" t="s">
        <v>26</v>
      </c>
      <c r="C2876" s="16">
        <v>17.429627523457501</v>
      </c>
      <c r="D2876" s="16">
        <v>13.335228888256999</v>
      </c>
      <c r="E2876" s="16">
        <v>5.1179982940005697</v>
      </c>
    </row>
    <row r="2877" spans="1:5" x14ac:dyDescent="0.25">
      <c r="A2877" s="14">
        <v>44317</v>
      </c>
      <c r="B2877" s="15" t="s">
        <v>26</v>
      </c>
      <c r="C2877" s="16">
        <v>20.500426499857799</v>
      </c>
      <c r="D2877" s="16">
        <v>14.3588285470572</v>
      </c>
      <c r="E2877" s="16">
        <v>4.0943986352004504</v>
      </c>
    </row>
    <row r="2878" spans="1:5" x14ac:dyDescent="0.25">
      <c r="A2878" s="14">
        <v>44317.041666666701</v>
      </c>
      <c r="B2878" s="15" t="s">
        <v>26</v>
      </c>
      <c r="C2878" s="16">
        <v>29.741256752914399</v>
      </c>
      <c r="D2878" s="16">
        <v>12.3116292294569</v>
      </c>
      <c r="E2878" s="16">
        <v>4.0943986352004504</v>
      </c>
    </row>
    <row r="2879" spans="1:5" x14ac:dyDescent="0.25">
      <c r="A2879" s="14">
        <v>44317.083333333299</v>
      </c>
      <c r="B2879" s="15" t="s">
        <v>26</v>
      </c>
      <c r="C2879" s="16">
        <v>22.547625817458101</v>
      </c>
      <c r="D2879" s="16">
        <v>15.3824282058573</v>
      </c>
      <c r="E2879" s="16">
        <v>4.0943986352004504</v>
      </c>
    </row>
    <row r="2880" spans="1:5" x14ac:dyDescent="0.25">
      <c r="A2880" s="14">
        <v>44317.125</v>
      </c>
      <c r="B2880" s="15" t="s">
        <v>26</v>
      </c>
      <c r="C2880" s="16">
        <v>14.3588285470572</v>
      </c>
      <c r="D2880" s="16">
        <v>13.335228888256999</v>
      </c>
      <c r="E2880" s="16">
        <v>4.0943986352004504</v>
      </c>
    </row>
    <row r="2881" spans="1:5" x14ac:dyDescent="0.25">
      <c r="A2881" s="14">
        <v>44317.166666666701</v>
      </c>
      <c r="B2881" s="15" t="s">
        <v>26</v>
      </c>
      <c r="C2881" s="16">
        <v>15.3824282058573</v>
      </c>
      <c r="D2881" s="16">
        <v>13.335228888256999</v>
      </c>
      <c r="E2881" s="16">
        <v>6.1415979528006801</v>
      </c>
    </row>
    <row r="2882" spans="1:5" x14ac:dyDescent="0.25">
      <c r="A2882" s="14">
        <v>44317.208333333299</v>
      </c>
      <c r="B2882" s="15" t="s">
        <v>26</v>
      </c>
      <c r="C2882" s="16">
        <v>13.335228888256999</v>
      </c>
      <c r="D2882" s="16">
        <v>15.3824282058573</v>
      </c>
      <c r="E2882" s="16">
        <v>4.0943986352004504</v>
      </c>
    </row>
    <row r="2883" spans="1:5" x14ac:dyDescent="0.25">
      <c r="A2883" s="14">
        <v>44317.25</v>
      </c>
      <c r="B2883" s="15" t="s">
        <v>26</v>
      </c>
      <c r="C2883" s="16">
        <v>16.4060278646574</v>
      </c>
      <c r="D2883" s="16">
        <v>15.3824282058573</v>
      </c>
      <c r="E2883" s="16">
        <v>6.1415979528006801</v>
      </c>
    </row>
    <row r="2884" spans="1:5" x14ac:dyDescent="0.25">
      <c r="A2884" s="14">
        <v>44317.291666666701</v>
      </c>
      <c r="B2884" s="15" t="s">
        <v>26</v>
      </c>
      <c r="C2884" s="16">
        <v>27.6940574353142</v>
      </c>
      <c r="D2884" s="16">
        <v>14.3588285470572</v>
      </c>
      <c r="E2884" s="16">
        <v>4.0943986352004504</v>
      </c>
    </row>
    <row r="2885" spans="1:5" x14ac:dyDescent="0.25">
      <c r="A2885" s="14">
        <v>44317.333333333299</v>
      </c>
      <c r="B2885" s="15" t="s">
        <v>26</v>
      </c>
      <c r="C2885" s="16">
        <v>28.717657094114301</v>
      </c>
      <c r="D2885" s="16">
        <v>14.3588285470572</v>
      </c>
      <c r="E2885" s="16">
        <v>5.1179982940005697</v>
      </c>
    </row>
    <row r="2886" spans="1:5" x14ac:dyDescent="0.25">
      <c r="A2886" s="14">
        <v>44317.375</v>
      </c>
      <c r="B2886" s="15" t="s">
        <v>26</v>
      </c>
      <c r="C2886" s="16">
        <v>17.429627523457501</v>
      </c>
      <c r="D2886" s="16">
        <v>12.3116292294569</v>
      </c>
      <c r="E2886" s="16">
        <v>4.0943986352004504</v>
      </c>
    </row>
    <row r="2887" spans="1:5" x14ac:dyDescent="0.25">
      <c r="A2887" s="14">
        <v>44317.416666666701</v>
      </c>
      <c r="B2887" s="15" t="s">
        <v>26</v>
      </c>
      <c r="C2887" s="16">
        <v>16.4060278646574</v>
      </c>
      <c r="D2887" s="16">
        <v>12.3116292294569</v>
      </c>
      <c r="E2887" s="16">
        <v>4.0943986352004504</v>
      </c>
    </row>
    <row r="2888" spans="1:5" x14ac:dyDescent="0.25">
      <c r="A2888" s="14">
        <v>44317.458333333299</v>
      </c>
      <c r="B2888" s="15" t="s">
        <v>26</v>
      </c>
      <c r="C2888" s="16">
        <v>17.429627523457501</v>
      </c>
      <c r="D2888" s="16">
        <v>12.3116292294569</v>
      </c>
      <c r="E2888" s="16">
        <v>4.0943986352004504</v>
      </c>
    </row>
    <row r="2889" spans="1:5" x14ac:dyDescent="0.25">
      <c r="A2889" s="14">
        <v>44317.5</v>
      </c>
      <c r="B2889" s="15" t="s">
        <v>26</v>
      </c>
      <c r="C2889" s="16">
        <v>9.2408302530565791</v>
      </c>
      <c r="D2889" s="16">
        <v>11.2880295706568</v>
      </c>
      <c r="E2889" s="16">
        <v>4.0943986352004504</v>
      </c>
    </row>
    <row r="2890" spans="1:5" x14ac:dyDescent="0.25">
      <c r="A2890" s="14">
        <v>44317.541666666701</v>
      </c>
      <c r="B2890" s="15" t="s">
        <v>26</v>
      </c>
      <c r="C2890" s="16">
        <v>14.3588285470572</v>
      </c>
      <c r="D2890" s="16">
        <v>9.2123969292010202</v>
      </c>
      <c r="E2890" s="16">
        <v>4.0943986352004504</v>
      </c>
    </row>
    <row r="2891" spans="1:5" x14ac:dyDescent="0.25">
      <c r="A2891" s="14">
        <v>44317.583333333299</v>
      </c>
      <c r="B2891" s="15" t="s">
        <v>26</v>
      </c>
      <c r="C2891" s="16">
        <v>12.3116292294569</v>
      </c>
      <c r="D2891" s="16">
        <v>11.2880295706568</v>
      </c>
      <c r="E2891" s="16">
        <v>2.0471993176002301</v>
      </c>
    </row>
    <row r="2892" spans="1:5" x14ac:dyDescent="0.25">
      <c r="A2892" s="14">
        <v>44317.625</v>
      </c>
      <c r="B2892" s="15" t="s">
        <v>26</v>
      </c>
      <c r="C2892" s="16">
        <v>7.1651976116008003</v>
      </c>
      <c r="D2892" s="16">
        <v>9.2123969292010202</v>
      </c>
      <c r="E2892" s="16">
        <v>4.0943986352004504</v>
      </c>
    </row>
    <row r="2893" spans="1:5" x14ac:dyDescent="0.25">
      <c r="A2893" s="14">
        <v>44317.666666666701</v>
      </c>
      <c r="B2893" s="15" t="s">
        <v>26</v>
      </c>
      <c r="C2893" s="16">
        <v>8.2172305942564705</v>
      </c>
      <c r="D2893" s="16">
        <v>8.1887972704009098</v>
      </c>
      <c r="E2893" s="16">
        <v>4.0943986352004504</v>
      </c>
    </row>
    <row r="2894" spans="1:5" x14ac:dyDescent="0.25">
      <c r="A2894" s="14">
        <v>44317.708333333299</v>
      </c>
      <c r="B2894" s="15" t="s">
        <v>26</v>
      </c>
      <c r="C2894" s="16">
        <v>7.1651976116008003</v>
      </c>
      <c r="D2894" s="16">
        <v>10.2644299118567</v>
      </c>
      <c r="E2894" s="16">
        <v>2.0471993176002301</v>
      </c>
    </row>
    <row r="2895" spans="1:5" x14ac:dyDescent="0.25">
      <c r="A2895" s="14">
        <v>44317.75</v>
      </c>
      <c r="B2895" s="15" t="s">
        <v>26</v>
      </c>
      <c r="C2895" s="16">
        <v>13.335228888256999</v>
      </c>
      <c r="D2895" s="16">
        <v>11.2880295706568</v>
      </c>
      <c r="E2895" s="16">
        <v>4.0943986352004504</v>
      </c>
    </row>
    <row r="2896" spans="1:5" x14ac:dyDescent="0.25">
      <c r="A2896" s="14">
        <v>44317.791666666701</v>
      </c>
      <c r="B2896" s="15" t="s">
        <v>26</v>
      </c>
      <c r="C2896" s="16">
        <v>16.4060278646574</v>
      </c>
      <c r="D2896" s="16">
        <v>12.3116292294569</v>
      </c>
      <c r="E2896" s="16">
        <v>2.0471993176002301</v>
      </c>
    </row>
    <row r="2897" spans="1:5" x14ac:dyDescent="0.25">
      <c r="A2897" s="14">
        <v>44317.833333333299</v>
      </c>
      <c r="B2897" s="15" t="s">
        <v>26</v>
      </c>
      <c r="C2897" s="16">
        <v>22.547625817458101</v>
      </c>
      <c r="D2897" s="16">
        <v>12.3116292294569</v>
      </c>
      <c r="E2897" s="16">
        <v>6.1415979528006801</v>
      </c>
    </row>
    <row r="2898" spans="1:5" x14ac:dyDescent="0.25">
      <c r="A2898" s="14">
        <v>44317.875</v>
      </c>
      <c r="B2898" s="15" t="s">
        <v>26</v>
      </c>
      <c r="C2898" s="16">
        <v>20.500426499857799</v>
      </c>
      <c r="D2898" s="16">
        <v>11.2880295706568</v>
      </c>
      <c r="E2898" s="16">
        <v>3.0707989764003401</v>
      </c>
    </row>
    <row r="2899" spans="1:5" x14ac:dyDescent="0.25">
      <c r="A2899" s="14">
        <v>44317.916666666701</v>
      </c>
      <c r="B2899" s="15" t="s">
        <v>26</v>
      </c>
      <c r="C2899" s="16">
        <v>24.594825135058301</v>
      </c>
      <c r="D2899" s="16">
        <v>11.2880295706568</v>
      </c>
      <c r="E2899" s="16">
        <v>4.0943986352004504</v>
      </c>
    </row>
    <row r="2900" spans="1:5" x14ac:dyDescent="0.25">
      <c r="A2900" s="14">
        <v>44317.958333333299</v>
      </c>
      <c r="B2900" s="15" t="s">
        <v>26</v>
      </c>
      <c r="C2900" s="16">
        <v>20.500426499857799</v>
      </c>
      <c r="D2900" s="16">
        <v>13.335228888256999</v>
      </c>
      <c r="E2900" s="16">
        <v>5.1179982940005697</v>
      </c>
    </row>
    <row r="2901" spans="1:5" x14ac:dyDescent="0.25">
      <c r="A2901" s="14">
        <v>44318</v>
      </c>
      <c r="B2901" s="15" t="s">
        <v>26</v>
      </c>
      <c r="C2901" s="16">
        <v>20.500426499857799</v>
      </c>
      <c r="D2901" s="16">
        <v>12.3116292294569</v>
      </c>
      <c r="E2901" s="16">
        <v>5.1179982940005697</v>
      </c>
    </row>
    <row r="2902" spans="1:5" x14ac:dyDescent="0.25">
      <c r="A2902" s="14">
        <v>44318.041666666701</v>
      </c>
      <c r="B2902" s="15" t="s">
        <v>26</v>
      </c>
      <c r="C2902" s="16">
        <v>12.3116292294569</v>
      </c>
      <c r="D2902" s="16">
        <v>13.335228888256999</v>
      </c>
      <c r="E2902" s="16">
        <v>4.0943986352004504</v>
      </c>
    </row>
    <row r="2903" spans="1:5" x14ac:dyDescent="0.25">
      <c r="A2903" s="14">
        <v>44318.083333333299</v>
      </c>
      <c r="B2903" s="15" t="s">
        <v>26</v>
      </c>
      <c r="C2903" s="16">
        <v>12.3116292294569</v>
      </c>
      <c r="D2903" s="16">
        <v>14.3588285470572</v>
      </c>
      <c r="E2903" s="16">
        <v>6.1415979528006801</v>
      </c>
    </row>
    <row r="2904" spans="1:5" x14ac:dyDescent="0.25">
      <c r="A2904" s="14">
        <v>44318.125</v>
      </c>
      <c r="B2904" s="15" t="s">
        <v>26</v>
      </c>
      <c r="C2904" s="16">
        <v>9.2408302530565791</v>
      </c>
      <c r="D2904" s="16">
        <v>12.3116292294569</v>
      </c>
      <c r="E2904" s="16">
        <v>4.0943986352004504</v>
      </c>
    </row>
    <row r="2905" spans="1:5" x14ac:dyDescent="0.25">
      <c r="A2905" s="14">
        <v>44318.166666666701</v>
      </c>
      <c r="B2905" s="15" t="s">
        <v>26</v>
      </c>
      <c r="C2905" s="16">
        <v>24.594825135058301</v>
      </c>
      <c r="D2905" s="16">
        <v>15.3824282058573</v>
      </c>
      <c r="E2905" s="16">
        <v>5.1179982940005697</v>
      </c>
    </row>
    <row r="2906" spans="1:5" x14ac:dyDescent="0.25">
      <c r="A2906" s="14">
        <v>44318.208333333299</v>
      </c>
      <c r="B2906" s="15" t="s">
        <v>26</v>
      </c>
      <c r="C2906" s="16">
        <v>27.6940574353142</v>
      </c>
      <c r="D2906" s="16">
        <v>13.335228888256999</v>
      </c>
      <c r="E2906" s="16">
        <v>4.0943986352004504</v>
      </c>
    </row>
    <row r="2907" spans="1:5" x14ac:dyDescent="0.25">
      <c r="A2907" s="14">
        <v>44318.25</v>
      </c>
      <c r="B2907" s="15" t="s">
        <v>26</v>
      </c>
      <c r="C2907" s="16">
        <v>22.547625817458101</v>
      </c>
      <c r="D2907" s="16">
        <v>12.283195905601399</v>
      </c>
      <c r="E2907" s="16">
        <v>6.1415979528006801</v>
      </c>
    </row>
    <row r="2908" spans="1:5" x14ac:dyDescent="0.25">
      <c r="A2908" s="14">
        <v>44318.291666666701</v>
      </c>
      <c r="B2908" s="15" t="s">
        <v>26</v>
      </c>
      <c r="C2908" s="16">
        <v>13.335228888256999</v>
      </c>
      <c r="D2908" s="16">
        <v>14.3588285470572</v>
      </c>
      <c r="E2908" s="16">
        <v>4.0943986352004504</v>
      </c>
    </row>
    <row r="2909" spans="1:5" x14ac:dyDescent="0.25">
      <c r="A2909" s="14">
        <v>44318.333333333299</v>
      </c>
      <c r="B2909" s="15" t="s">
        <v>26</v>
      </c>
      <c r="C2909" s="16">
        <v>13.335228888256999</v>
      </c>
      <c r="D2909" s="16">
        <v>12.283195905601399</v>
      </c>
      <c r="E2909" s="16">
        <v>6.1415979528006801</v>
      </c>
    </row>
    <row r="2910" spans="1:5" x14ac:dyDescent="0.25">
      <c r="A2910" s="14">
        <v>44318.375</v>
      </c>
      <c r="B2910" s="15" t="s">
        <v>26</v>
      </c>
      <c r="C2910" s="16">
        <v>16.4060278646574</v>
      </c>
      <c r="D2910" s="16">
        <v>11.2595962468013</v>
      </c>
      <c r="E2910" s="16">
        <v>4.0943986352004504</v>
      </c>
    </row>
    <row r="2911" spans="1:5" x14ac:dyDescent="0.25">
      <c r="A2911" s="14">
        <v>44318.416666666701</v>
      </c>
      <c r="B2911" s="15" t="s">
        <v>26</v>
      </c>
      <c r="C2911" s="16">
        <v>19.476826841057701</v>
      </c>
      <c r="D2911" s="16">
        <v>11.2595962468013</v>
      </c>
      <c r="E2911" s="16">
        <v>4.0943986352004504</v>
      </c>
    </row>
    <row r="2912" spans="1:5" x14ac:dyDescent="0.25">
      <c r="A2912" s="14">
        <v>44318.458333333299</v>
      </c>
      <c r="B2912" s="15" t="s">
        <v>26</v>
      </c>
      <c r="C2912" s="16">
        <v>16.4060278646574</v>
      </c>
      <c r="D2912" s="16">
        <v>14.3588285470572</v>
      </c>
      <c r="E2912" s="16">
        <v>6.1415979528006801</v>
      </c>
    </row>
    <row r="2913" spans="1:5" x14ac:dyDescent="0.25">
      <c r="A2913" s="14">
        <v>44318.5</v>
      </c>
      <c r="B2913" s="15" t="s">
        <v>26</v>
      </c>
      <c r="C2913" s="16">
        <v>11.2880295706568</v>
      </c>
      <c r="D2913" s="16">
        <v>10.2359965880011</v>
      </c>
      <c r="E2913" s="16">
        <v>4.0943986352004504</v>
      </c>
    </row>
    <row r="2914" spans="1:5" x14ac:dyDescent="0.25">
      <c r="A2914" s="14">
        <v>44318.541666666701</v>
      </c>
      <c r="B2914" s="15" t="s">
        <v>26</v>
      </c>
      <c r="C2914" s="16">
        <v>15.3824282058573</v>
      </c>
      <c r="D2914" s="16">
        <v>13.335228888256999</v>
      </c>
      <c r="E2914" s="16">
        <v>3.0707989764003401</v>
      </c>
    </row>
    <row r="2915" spans="1:5" x14ac:dyDescent="0.25">
      <c r="A2915" s="14">
        <v>44318.583333333299</v>
      </c>
      <c r="B2915" s="15" t="s">
        <v>26</v>
      </c>
      <c r="C2915" s="16">
        <v>15.3824282058573</v>
      </c>
      <c r="D2915" s="16">
        <v>12.3116292294569</v>
      </c>
      <c r="E2915" s="16">
        <v>4.0943986352004504</v>
      </c>
    </row>
    <row r="2916" spans="1:5" x14ac:dyDescent="0.25">
      <c r="A2916" s="14">
        <v>44318.625</v>
      </c>
      <c r="B2916" s="15" t="s">
        <v>26</v>
      </c>
      <c r="C2916" s="16">
        <v>13.335228888256999</v>
      </c>
      <c r="D2916" s="16">
        <v>11.2880295706568</v>
      </c>
      <c r="E2916" s="16">
        <v>4.0943986352004504</v>
      </c>
    </row>
    <row r="2917" spans="1:5" x14ac:dyDescent="0.25">
      <c r="A2917" s="14">
        <v>44318.666666666701</v>
      </c>
      <c r="B2917" s="15" t="s">
        <v>26</v>
      </c>
      <c r="C2917" s="16">
        <v>15.3824282058573</v>
      </c>
      <c r="D2917" s="16">
        <v>9.2123969292010202</v>
      </c>
      <c r="E2917" s="16">
        <v>4.0943986352004504</v>
      </c>
    </row>
    <row r="2918" spans="1:5" x14ac:dyDescent="0.25">
      <c r="A2918" s="14">
        <v>44318.708333333299</v>
      </c>
      <c r="B2918" s="15" t="s">
        <v>26</v>
      </c>
      <c r="C2918" s="16">
        <v>18.453227182257599</v>
      </c>
      <c r="D2918" s="16">
        <v>13.335228888256999</v>
      </c>
      <c r="E2918" s="16">
        <v>4.0943986352004504</v>
      </c>
    </row>
    <row r="2919" spans="1:5" x14ac:dyDescent="0.25">
      <c r="A2919" s="14">
        <v>44318.75</v>
      </c>
      <c r="B2919" s="15" t="s">
        <v>26</v>
      </c>
      <c r="C2919" s="16">
        <v>20.500426499857799</v>
      </c>
      <c r="D2919" s="16">
        <v>12.3116292294569</v>
      </c>
      <c r="E2919" s="16">
        <v>4.0943986352004504</v>
      </c>
    </row>
    <row r="2920" spans="1:5" x14ac:dyDescent="0.25">
      <c r="A2920" s="14">
        <v>44318.791666666701</v>
      </c>
      <c r="B2920" s="15" t="s">
        <v>26</v>
      </c>
      <c r="C2920" s="16">
        <v>24.623258458913799</v>
      </c>
      <c r="D2920" s="16">
        <v>11.2880295706568</v>
      </c>
      <c r="E2920" s="16">
        <v>2.0471993176002301</v>
      </c>
    </row>
    <row r="2921" spans="1:5" x14ac:dyDescent="0.25">
      <c r="A2921" s="14">
        <v>44318.833333333299</v>
      </c>
      <c r="B2921" s="15" t="s">
        <v>26</v>
      </c>
      <c r="C2921" s="16">
        <v>16.4060278646574</v>
      </c>
      <c r="D2921" s="16">
        <v>11.2880295706568</v>
      </c>
      <c r="E2921" s="16">
        <v>6.1415979528006801</v>
      </c>
    </row>
    <row r="2922" spans="1:5" x14ac:dyDescent="0.25">
      <c r="A2922" s="14">
        <v>44318.875</v>
      </c>
      <c r="B2922" s="15" t="s">
        <v>26</v>
      </c>
      <c r="C2922" s="16">
        <v>20.500426499857799</v>
      </c>
      <c r="D2922" s="16">
        <v>13.335228888256999</v>
      </c>
      <c r="E2922" s="16">
        <v>5.1179982940005697</v>
      </c>
    </row>
    <row r="2923" spans="1:5" x14ac:dyDescent="0.25">
      <c r="A2923" s="14">
        <v>44318.916666666701</v>
      </c>
      <c r="B2923" s="15" t="s">
        <v>26</v>
      </c>
      <c r="C2923" s="16">
        <v>21.552459482513498</v>
      </c>
      <c r="D2923" s="16">
        <v>13.335228888256999</v>
      </c>
      <c r="E2923" s="16">
        <v>4.0943986352004504</v>
      </c>
    </row>
    <row r="2924" spans="1:5" x14ac:dyDescent="0.25">
      <c r="A2924" s="14">
        <v>44318.958333333299</v>
      </c>
      <c r="B2924" s="15" t="s">
        <v>26</v>
      </c>
      <c r="C2924" s="16">
        <v>13.335228888256999</v>
      </c>
      <c r="D2924" s="16">
        <v>13.335228888256999</v>
      </c>
      <c r="E2924" s="16">
        <v>4.0943986352004504</v>
      </c>
    </row>
    <row r="2925" spans="1:5" x14ac:dyDescent="0.25">
      <c r="A2925" s="14">
        <v>44319</v>
      </c>
      <c r="B2925" s="15" t="s">
        <v>26</v>
      </c>
      <c r="C2925" s="16">
        <v>9.2408302530565791</v>
      </c>
      <c r="D2925" s="16">
        <v>15.3824282058573</v>
      </c>
      <c r="E2925" s="16">
        <v>6.1415979528006801</v>
      </c>
    </row>
    <row r="2926" spans="1:5" x14ac:dyDescent="0.25">
      <c r="A2926" s="14">
        <v>44319.041666666701</v>
      </c>
      <c r="B2926" s="15" t="s">
        <v>26</v>
      </c>
      <c r="C2926" s="16">
        <v>17.429627523457501</v>
      </c>
      <c r="D2926" s="16">
        <v>13.335228888256999</v>
      </c>
      <c r="E2926" s="16">
        <v>4.0943986352004504</v>
      </c>
    </row>
    <row r="2927" spans="1:5" x14ac:dyDescent="0.25">
      <c r="A2927" s="14">
        <v>44319.083333333299</v>
      </c>
      <c r="B2927" s="15" t="s">
        <v>26</v>
      </c>
      <c r="C2927" s="16">
        <v>29.741256752914399</v>
      </c>
      <c r="D2927" s="16">
        <v>13.335228888256999</v>
      </c>
      <c r="E2927" s="16">
        <v>6.1415979528006801</v>
      </c>
    </row>
    <row r="2928" spans="1:5" x14ac:dyDescent="0.25">
      <c r="A2928" s="14">
        <v>44319.125</v>
      </c>
      <c r="B2928" s="15" t="s">
        <v>26</v>
      </c>
      <c r="C2928" s="16">
        <v>16.4060278646574</v>
      </c>
      <c r="D2928" s="16">
        <v>15.3824282058573</v>
      </c>
      <c r="E2928" s="16">
        <v>3.0707989764003401</v>
      </c>
    </row>
    <row r="2929" spans="1:5" x14ac:dyDescent="0.25">
      <c r="A2929" s="14">
        <v>44319.166666666701</v>
      </c>
      <c r="B2929" s="15" t="s">
        <v>26</v>
      </c>
      <c r="C2929" s="16">
        <v>19.476826841057701</v>
      </c>
      <c r="D2929" s="16">
        <v>16.4060278646574</v>
      </c>
      <c r="E2929" s="16">
        <v>6.1415979528006801</v>
      </c>
    </row>
    <row r="2930" spans="1:5" x14ac:dyDescent="0.25">
      <c r="A2930" s="14">
        <v>44319.208333333299</v>
      </c>
      <c r="B2930" s="15" t="s">
        <v>26</v>
      </c>
      <c r="C2930" s="16">
        <v>26.670457776514102</v>
      </c>
      <c r="D2930" s="16">
        <v>13.335228888256999</v>
      </c>
      <c r="E2930" s="16">
        <v>4.0943986352004504</v>
      </c>
    </row>
    <row r="2931" spans="1:5" x14ac:dyDescent="0.25">
      <c r="A2931" s="14">
        <v>44319.25</v>
      </c>
      <c r="B2931" s="15" t="s">
        <v>26</v>
      </c>
      <c r="C2931" s="16">
        <v>22.5760591413136</v>
      </c>
      <c r="D2931" s="16">
        <v>13.335228888256999</v>
      </c>
      <c r="E2931" s="16">
        <v>6.1415979528006801</v>
      </c>
    </row>
    <row r="2932" spans="1:5" x14ac:dyDescent="0.25">
      <c r="A2932" s="14">
        <v>44319.291666666701</v>
      </c>
      <c r="B2932" s="15" t="s">
        <v>26</v>
      </c>
      <c r="C2932" s="16">
        <v>22.5760591413136</v>
      </c>
      <c r="D2932" s="16">
        <v>15.3824282058573</v>
      </c>
      <c r="E2932" s="16">
        <v>4.0943986352004504</v>
      </c>
    </row>
    <row r="2933" spans="1:5" x14ac:dyDescent="0.25">
      <c r="A2933" s="14">
        <v>44319.333333333299</v>
      </c>
      <c r="B2933" s="15" t="s">
        <v>26</v>
      </c>
      <c r="C2933" s="16">
        <v>18.453227182257599</v>
      </c>
      <c r="D2933" s="16">
        <v>14.3588285470572</v>
      </c>
      <c r="E2933" s="16">
        <v>6.1415979528006801</v>
      </c>
    </row>
    <row r="2934" spans="1:5" x14ac:dyDescent="0.25">
      <c r="A2934" s="14">
        <v>44319.375</v>
      </c>
      <c r="B2934" s="15" t="s">
        <v>26</v>
      </c>
      <c r="C2934" s="16">
        <v>25.646858117714</v>
      </c>
      <c r="D2934" s="16">
        <v>11.2880295706568</v>
      </c>
      <c r="E2934" s="16">
        <v>4.0943986352004504</v>
      </c>
    </row>
    <row r="2935" spans="1:5" x14ac:dyDescent="0.25">
      <c r="A2935" s="14">
        <v>44319.416666666701</v>
      </c>
      <c r="B2935" s="15" t="s">
        <v>26</v>
      </c>
      <c r="C2935" s="16">
        <v>17.429627523457501</v>
      </c>
      <c r="D2935" s="16">
        <v>13.335228888256999</v>
      </c>
      <c r="E2935" s="16">
        <v>5.1179982940005697</v>
      </c>
    </row>
    <row r="2936" spans="1:5" x14ac:dyDescent="0.25">
      <c r="A2936" s="14">
        <v>44319.458333333299</v>
      </c>
      <c r="B2936" s="15" t="s">
        <v>26</v>
      </c>
      <c r="C2936" s="16">
        <v>15.3824282058573</v>
      </c>
      <c r="D2936" s="16">
        <v>8.1887972704009098</v>
      </c>
      <c r="E2936" s="16">
        <v>3.0707989764003401</v>
      </c>
    </row>
    <row r="2937" spans="1:5" x14ac:dyDescent="0.25">
      <c r="A2937" s="14">
        <v>44319.5</v>
      </c>
      <c r="B2937" s="15" t="s">
        <v>26</v>
      </c>
      <c r="C2937" s="16">
        <v>17.429627523457501</v>
      </c>
      <c r="D2937" s="16">
        <v>8.1887972704009098</v>
      </c>
      <c r="E2937" s="16">
        <v>4.0943986352004504</v>
      </c>
    </row>
    <row r="2938" spans="1:5" x14ac:dyDescent="0.25">
      <c r="A2938" s="14">
        <v>44319.541666666701</v>
      </c>
      <c r="B2938" s="15" t="s">
        <v>26</v>
      </c>
      <c r="C2938" s="16">
        <v>17.429627523457501</v>
      </c>
      <c r="D2938" s="16">
        <v>8.1887972704009098</v>
      </c>
      <c r="E2938" s="16">
        <v>2.0471993176002301</v>
      </c>
    </row>
    <row r="2939" spans="1:5" x14ac:dyDescent="0.25">
      <c r="A2939" s="14">
        <v>44319.583333333299</v>
      </c>
      <c r="B2939" s="15" t="s">
        <v>26</v>
      </c>
      <c r="C2939" s="16">
        <v>19.505260164913299</v>
      </c>
      <c r="D2939" s="16">
        <v>7.1651976116008003</v>
      </c>
      <c r="E2939" s="16">
        <v>4.0943986352004504</v>
      </c>
    </row>
    <row r="2940" spans="1:5" x14ac:dyDescent="0.25">
      <c r="A2940" s="14">
        <v>44319.625</v>
      </c>
      <c r="B2940" s="15" t="s">
        <v>26</v>
      </c>
      <c r="C2940" s="16">
        <v>19.505260164913299</v>
      </c>
      <c r="D2940" s="16">
        <v>7.1651976116008003</v>
      </c>
      <c r="E2940" s="16">
        <v>1.0235996588001099</v>
      </c>
    </row>
    <row r="2941" spans="1:5" x14ac:dyDescent="0.25">
      <c r="A2941" s="14">
        <v>44319.666666666701</v>
      </c>
      <c r="B2941" s="15" t="s">
        <v>26</v>
      </c>
      <c r="C2941" s="16">
        <v>24.623258458913799</v>
      </c>
      <c r="D2941" s="16">
        <v>6.1415979528006801</v>
      </c>
      <c r="E2941" s="16">
        <v>2.0471993176002301</v>
      </c>
    </row>
    <row r="2942" spans="1:5" x14ac:dyDescent="0.25">
      <c r="A2942" s="14">
        <v>44319.708333333299</v>
      </c>
      <c r="B2942" s="15" t="s">
        <v>26</v>
      </c>
      <c r="C2942" s="16">
        <v>19.505260164913299</v>
      </c>
      <c r="D2942" s="16">
        <v>5.1179982940005697</v>
      </c>
      <c r="E2942" s="16">
        <v>4.0943986352004504</v>
      </c>
    </row>
    <row r="2943" spans="1:5" x14ac:dyDescent="0.25">
      <c r="A2943" s="14">
        <v>44319.75</v>
      </c>
      <c r="B2943" s="15" t="s">
        <v>26</v>
      </c>
      <c r="C2943" s="16">
        <v>23.599658800113701</v>
      </c>
      <c r="D2943" s="16">
        <v>8.2172305942564705</v>
      </c>
      <c r="E2943" s="16">
        <v>2.0471993176002301</v>
      </c>
    </row>
    <row r="2944" spans="1:5" x14ac:dyDescent="0.25">
      <c r="A2944" s="14">
        <v>44319.791666666701</v>
      </c>
      <c r="B2944" s="15" t="s">
        <v>26</v>
      </c>
      <c r="C2944" s="16">
        <v>15.3824282058573</v>
      </c>
      <c r="D2944" s="16">
        <v>9.2408302530565791</v>
      </c>
      <c r="E2944" s="16">
        <v>4.0943986352004504</v>
      </c>
    </row>
    <row r="2945" spans="1:5" x14ac:dyDescent="0.25">
      <c r="A2945" s="14">
        <v>44319.833333333299</v>
      </c>
      <c r="B2945" s="15" t="s">
        <v>26</v>
      </c>
      <c r="C2945" s="16">
        <v>20.5288598237134</v>
      </c>
      <c r="D2945" s="16">
        <v>8.2172305942564705</v>
      </c>
      <c r="E2945" s="16">
        <v>4.0943986352004504</v>
      </c>
    </row>
    <row r="2946" spans="1:5" x14ac:dyDescent="0.25">
      <c r="A2946" s="14">
        <v>44319.875</v>
      </c>
      <c r="B2946" s="15" t="s">
        <v>26</v>
      </c>
      <c r="C2946" s="16">
        <v>25.675291441569499</v>
      </c>
      <c r="D2946" s="16">
        <v>9.2408302530565791</v>
      </c>
      <c r="E2946" s="16">
        <v>2.0471993176002301</v>
      </c>
    </row>
    <row r="2947" spans="1:5" x14ac:dyDescent="0.25">
      <c r="A2947" s="14">
        <v>44319.916666666701</v>
      </c>
      <c r="B2947" s="15" t="s">
        <v>26</v>
      </c>
      <c r="C2947" s="16">
        <v>24.651691782769401</v>
      </c>
      <c r="D2947" s="16">
        <v>8.2172305942564705</v>
      </c>
      <c r="E2947" s="16">
        <v>3.0707989764003401</v>
      </c>
    </row>
    <row r="2948" spans="1:5" x14ac:dyDescent="0.25">
      <c r="A2948" s="14">
        <v>44319.958333333299</v>
      </c>
      <c r="B2948" s="15" t="s">
        <v>26</v>
      </c>
      <c r="C2948" s="16">
        <v>19.505260164913299</v>
      </c>
      <c r="D2948" s="16">
        <v>8.2172305942564705</v>
      </c>
      <c r="E2948" s="16">
        <v>3.0707989764003401</v>
      </c>
    </row>
    <row r="2949" spans="1:5" x14ac:dyDescent="0.25">
      <c r="A2949" s="14">
        <v>44320</v>
      </c>
      <c r="B2949" s="15" t="s">
        <v>26</v>
      </c>
      <c r="C2949" s="16">
        <v>23.628092123969299</v>
      </c>
      <c r="D2949" s="16">
        <v>10.2644299118567</v>
      </c>
      <c r="E2949" s="16">
        <v>2.0471993176002301</v>
      </c>
    </row>
    <row r="2950" spans="1:5" x14ac:dyDescent="0.25">
      <c r="A2950" s="14">
        <v>44320.041666666701</v>
      </c>
      <c r="B2950" s="15" t="s">
        <v>26</v>
      </c>
      <c r="C2950" s="16">
        <v>23.628092123969299</v>
      </c>
      <c r="D2950" s="16">
        <v>8.2172305942564705</v>
      </c>
      <c r="E2950" s="16">
        <v>4.0943986352004504</v>
      </c>
    </row>
    <row r="2951" spans="1:5" x14ac:dyDescent="0.25">
      <c r="A2951" s="14">
        <v>44320.083333333299</v>
      </c>
      <c r="B2951" s="15" t="s">
        <v>26</v>
      </c>
      <c r="C2951" s="16">
        <v>24.651691782769401</v>
      </c>
      <c r="D2951" s="16">
        <v>13.335228888256999</v>
      </c>
      <c r="E2951" s="16">
        <v>4.0943986352004504</v>
      </c>
    </row>
    <row r="2952" spans="1:5" x14ac:dyDescent="0.25">
      <c r="A2952" s="14">
        <v>44320.125</v>
      </c>
      <c r="B2952" s="15" t="s">
        <v>26</v>
      </c>
      <c r="C2952" s="16">
        <v>6.17003127665624</v>
      </c>
      <c r="D2952" s="16">
        <v>13.335228888256999</v>
      </c>
      <c r="E2952" s="16">
        <v>4.0943986352004504</v>
      </c>
    </row>
    <row r="2953" spans="1:5" x14ac:dyDescent="0.25">
      <c r="A2953" s="14">
        <v>44320.166666666701</v>
      </c>
      <c r="B2953" s="15" t="s">
        <v>26</v>
      </c>
      <c r="C2953" s="16">
        <v>14.387261870912701</v>
      </c>
      <c r="D2953" s="16">
        <v>11.2880295706568</v>
      </c>
      <c r="E2953" s="16">
        <v>4.0943986352004504</v>
      </c>
    </row>
    <row r="2954" spans="1:5" x14ac:dyDescent="0.25">
      <c r="A2954" s="14">
        <v>44320.208333333299</v>
      </c>
      <c r="B2954" s="15" t="s">
        <v>26</v>
      </c>
      <c r="C2954" s="16">
        <v>12.3116292294569</v>
      </c>
      <c r="D2954" s="16">
        <v>12.3116292294569</v>
      </c>
      <c r="E2954" s="16">
        <v>2.0471993176002301</v>
      </c>
    </row>
    <row r="2955" spans="1:5" x14ac:dyDescent="0.25">
      <c r="A2955" s="14">
        <v>44320.25</v>
      </c>
      <c r="B2955" s="15" t="s">
        <v>26</v>
      </c>
      <c r="C2955" s="16">
        <v>21.5808928063691</v>
      </c>
      <c r="D2955" s="16">
        <v>13.335228888256999</v>
      </c>
      <c r="E2955" s="16">
        <v>6.17003127665624</v>
      </c>
    </row>
    <row r="2956" spans="1:5" x14ac:dyDescent="0.25">
      <c r="A2956" s="14">
        <v>44320.291666666701</v>
      </c>
      <c r="B2956" s="15" t="s">
        <v>26</v>
      </c>
      <c r="C2956" s="16">
        <v>36.991754336081897</v>
      </c>
      <c r="D2956" s="16">
        <v>11.2880295706568</v>
      </c>
      <c r="E2956" s="16">
        <v>2.0471993176002301</v>
      </c>
    </row>
    <row r="2957" spans="1:5" x14ac:dyDescent="0.25">
      <c r="A2957" s="14">
        <v>44320.333333333299</v>
      </c>
      <c r="B2957" s="15" t="s">
        <v>26</v>
      </c>
      <c r="C2957" s="16">
        <v>26.6988911003696</v>
      </c>
      <c r="D2957" s="16">
        <v>11.2880295706568</v>
      </c>
      <c r="E2957" s="16">
        <v>4.0943986352004504</v>
      </c>
    </row>
    <row r="2958" spans="1:5" x14ac:dyDescent="0.25">
      <c r="A2958" s="14">
        <v>44320.375</v>
      </c>
      <c r="B2958" s="15" t="s">
        <v>26</v>
      </c>
      <c r="C2958" s="16">
        <v>25.675291441569499</v>
      </c>
      <c r="D2958" s="16">
        <v>12.3116292294569</v>
      </c>
      <c r="E2958" s="16">
        <v>4.0943986352004504</v>
      </c>
    </row>
    <row r="2959" spans="1:5" x14ac:dyDescent="0.25">
      <c r="A2959" s="14">
        <v>44320.416666666701</v>
      </c>
      <c r="B2959" s="15" t="s">
        <v>26</v>
      </c>
      <c r="C2959" s="16">
        <v>28.774523741825401</v>
      </c>
      <c r="D2959" s="16">
        <v>13.335228888256999</v>
      </c>
      <c r="E2959" s="16">
        <v>3.0707989764003401</v>
      </c>
    </row>
    <row r="2960" spans="1:5" x14ac:dyDescent="0.25">
      <c r="A2960" s="14">
        <v>44320.458333333299</v>
      </c>
      <c r="B2960" s="15" t="s">
        <v>26</v>
      </c>
      <c r="C2960" s="16">
        <v>18.481660506113201</v>
      </c>
      <c r="D2960" s="16">
        <v>10.2644299118567</v>
      </c>
      <c r="E2960" s="16">
        <v>6.17003127665624</v>
      </c>
    </row>
    <row r="2961" spans="1:5" x14ac:dyDescent="0.25">
      <c r="A2961" s="14">
        <v>44320.5</v>
      </c>
      <c r="B2961" s="15" t="s">
        <v>26</v>
      </c>
      <c r="C2961" s="16">
        <v>21.5808928063691</v>
      </c>
      <c r="D2961" s="16">
        <v>13.335228888256999</v>
      </c>
      <c r="E2961" s="16">
        <v>4.0943986352004504</v>
      </c>
    </row>
    <row r="2962" spans="1:5" x14ac:dyDescent="0.25">
      <c r="A2962" s="14">
        <v>44320.541666666701</v>
      </c>
      <c r="B2962" s="15" t="s">
        <v>26</v>
      </c>
      <c r="C2962" s="16">
        <v>24.651691782769401</v>
      </c>
      <c r="D2962" s="16">
        <v>10.2644299118567</v>
      </c>
      <c r="E2962" s="16">
        <v>4.0943986352004504</v>
      </c>
    </row>
    <row r="2963" spans="1:5" x14ac:dyDescent="0.25">
      <c r="A2963" s="14">
        <v>44320.583333333299</v>
      </c>
      <c r="B2963" s="15" t="s">
        <v>26</v>
      </c>
      <c r="C2963" s="16">
        <v>23.628092123969299</v>
      </c>
      <c r="D2963" s="16">
        <v>12.3116292294569</v>
      </c>
      <c r="E2963" s="16">
        <v>4.0943986352004504</v>
      </c>
    </row>
    <row r="2964" spans="1:5" x14ac:dyDescent="0.25">
      <c r="A2964" s="14">
        <v>44320.625</v>
      </c>
      <c r="B2964" s="15" t="s">
        <v>26</v>
      </c>
      <c r="C2964" s="16">
        <v>18.510093829968699</v>
      </c>
      <c r="D2964" s="16">
        <v>13.335228888256999</v>
      </c>
      <c r="E2964" s="16">
        <v>3.0707989764003401</v>
      </c>
    </row>
    <row r="2965" spans="1:5" x14ac:dyDescent="0.25">
      <c r="A2965" s="14">
        <v>44320.666666666701</v>
      </c>
      <c r="B2965" s="15" t="s">
        <v>26</v>
      </c>
      <c r="C2965" s="16">
        <v>18.510093829968699</v>
      </c>
      <c r="D2965" s="16">
        <v>13.335228888256999</v>
      </c>
      <c r="E2965" s="16">
        <v>6.17003127665624</v>
      </c>
    </row>
    <row r="2966" spans="1:5" x14ac:dyDescent="0.25">
      <c r="A2966" s="14">
        <v>44320.708333333299</v>
      </c>
      <c r="B2966" s="15" t="s">
        <v>26</v>
      </c>
      <c r="C2966" s="16">
        <v>13.363662212112599</v>
      </c>
      <c r="D2966" s="16">
        <v>10.2644299118567</v>
      </c>
      <c r="E2966" s="16">
        <v>4.0943986352004504</v>
      </c>
    </row>
    <row r="2967" spans="1:5" x14ac:dyDescent="0.25">
      <c r="A2967" s="14">
        <v>44320.75</v>
      </c>
      <c r="B2967" s="15" t="s">
        <v>26</v>
      </c>
      <c r="C2967" s="16">
        <v>17.486494171168601</v>
      </c>
      <c r="D2967" s="16">
        <v>11.2880295706568</v>
      </c>
      <c r="E2967" s="16">
        <v>4.0943986352004504</v>
      </c>
    </row>
    <row r="2968" spans="1:5" x14ac:dyDescent="0.25">
      <c r="A2968" s="14">
        <v>44320.791666666701</v>
      </c>
      <c r="B2968" s="15" t="s">
        <v>26</v>
      </c>
      <c r="C2968" s="16">
        <v>9.2408302530565791</v>
      </c>
      <c r="D2968" s="16">
        <v>13.363662212112599</v>
      </c>
      <c r="E2968" s="16">
        <v>4.0943986352004504</v>
      </c>
    </row>
    <row r="2969" spans="1:5" x14ac:dyDescent="0.25">
      <c r="A2969" s="14">
        <v>44320.833333333299</v>
      </c>
      <c r="B2969" s="15" t="s">
        <v>26</v>
      </c>
      <c r="C2969" s="16">
        <v>21.5808928063691</v>
      </c>
      <c r="D2969" s="16">
        <v>11.2880295706568</v>
      </c>
      <c r="E2969" s="16">
        <v>3.0707989764003401</v>
      </c>
    </row>
    <row r="2970" spans="1:5" x14ac:dyDescent="0.25">
      <c r="A2970" s="14">
        <v>44320.875</v>
      </c>
      <c r="B2970" s="15" t="s">
        <v>26</v>
      </c>
      <c r="C2970" s="16">
        <v>27.7509240830253</v>
      </c>
      <c r="D2970" s="16">
        <v>14.387261870912701</v>
      </c>
      <c r="E2970" s="16">
        <v>6.17003127665624</v>
      </c>
    </row>
    <row r="2971" spans="1:5" x14ac:dyDescent="0.25">
      <c r="A2971" s="14">
        <v>44320.916666666701</v>
      </c>
      <c r="B2971" s="15" t="s">
        <v>26</v>
      </c>
      <c r="C2971" s="16">
        <v>18.510093829968699</v>
      </c>
      <c r="D2971" s="16">
        <v>14.387261870912701</v>
      </c>
      <c r="E2971" s="16">
        <v>4.1228319590560103</v>
      </c>
    </row>
    <row r="2972" spans="1:5" x14ac:dyDescent="0.25">
      <c r="A2972" s="14">
        <v>44320.958333333299</v>
      </c>
      <c r="B2972" s="15" t="s">
        <v>26</v>
      </c>
      <c r="C2972" s="16">
        <v>14.387261870912701</v>
      </c>
      <c r="D2972" s="16">
        <v>12.340062553312499</v>
      </c>
      <c r="E2972" s="16">
        <v>4.1228319590560103</v>
      </c>
    </row>
    <row r="2973" spans="1:5" x14ac:dyDescent="0.25">
      <c r="A2973" s="14">
        <v>44321</v>
      </c>
      <c r="B2973" s="15" t="s">
        <v>26</v>
      </c>
      <c r="C2973" s="16">
        <v>16.434461188512898</v>
      </c>
      <c r="D2973" s="16">
        <v>15.4108615297128</v>
      </c>
      <c r="E2973" s="16">
        <v>5.1464316178561296</v>
      </c>
    </row>
    <row r="2974" spans="1:5" x14ac:dyDescent="0.25">
      <c r="A2974" s="14">
        <v>44321.041666666701</v>
      </c>
      <c r="B2974" s="15" t="s">
        <v>26</v>
      </c>
      <c r="C2974" s="16">
        <v>11.3164628945124</v>
      </c>
      <c r="D2974" s="16">
        <v>12.340062553312499</v>
      </c>
      <c r="E2974" s="16">
        <v>4.1228319590560103</v>
      </c>
    </row>
    <row r="2975" spans="1:5" x14ac:dyDescent="0.25">
      <c r="A2975" s="14">
        <v>44321.083333333299</v>
      </c>
      <c r="B2975" s="15" t="s">
        <v>26</v>
      </c>
      <c r="C2975" s="16">
        <v>25.7037247654251</v>
      </c>
      <c r="D2975" s="16">
        <v>13.363662212112599</v>
      </c>
      <c r="E2975" s="16">
        <v>4.1228319590560103</v>
      </c>
    </row>
    <row r="2976" spans="1:5" x14ac:dyDescent="0.25">
      <c r="A2976" s="14">
        <v>44321.125</v>
      </c>
      <c r="B2976" s="15" t="s">
        <v>26</v>
      </c>
      <c r="C2976" s="16">
        <v>17.486494171168601</v>
      </c>
      <c r="D2976" s="16">
        <v>14.387261870912701</v>
      </c>
      <c r="E2976" s="16">
        <v>6.17003127665624</v>
      </c>
    </row>
    <row r="2977" spans="1:5" x14ac:dyDescent="0.25">
      <c r="A2977" s="14">
        <v>44321.166666666701</v>
      </c>
      <c r="B2977" s="15" t="s">
        <v>26</v>
      </c>
      <c r="C2977" s="16">
        <v>28.774523741825401</v>
      </c>
      <c r="D2977" s="16">
        <v>13.363662212112599</v>
      </c>
      <c r="E2977" s="16">
        <v>3.0707989764003401</v>
      </c>
    </row>
    <row r="2978" spans="1:5" x14ac:dyDescent="0.25">
      <c r="A2978" s="14">
        <v>44321.208333333299</v>
      </c>
      <c r="B2978" s="15" t="s">
        <v>26</v>
      </c>
      <c r="C2978" s="16">
        <v>24.680125106624999</v>
      </c>
      <c r="D2978" s="16">
        <v>14.387261870912701</v>
      </c>
      <c r="E2978" s="16">
        <v>6.17003127665624</v>
      </c>
    </row>
    <row r="2979" spans="1:5" x14ac:dyDescent="0.25">
      <c r="A2979" s="14">
        <v>44321.25</v>
      </c>
      <c r="B2979" s="15" t="s">
        <v>26</v>
      </c>
      <c r="C2979" s="16">
        <v>25.7037247654251</v>
      </c>
      <c r="D2979" s="16">
        <v>13.363662212112599</v>
      </c>
      <c r="E2979" s="16">
        <v>4.1228319590560103</v>
      </c>
    </row>
    <row r="2980" spans="1:5" x14ac:dyDescent="0.25">
      <c r="A2980" s="14">
        <v>44321.291666666701</v>
      </c>
      <c r="B2980" s="15" t="s">
        <v>26</v>
      </c>
      <c r="C2980" s="16">
        <v>27.7509240830253</v>
      </c>
      <c r="D2980" s="16">
        <v>12.340062553312499</v>
      </c>
      <c r="E2980" s="16">
        <v>4.1228319590560103</v>
      </c>
    </row>
    <row r="2981" spans="1:5" x14ac:dyDescent="0.25">
      <c r="A2981" s="14">
        <v>44321.333333333299</v>
      </c>
      <c r="B2981" s="15" t="s">
        <v>26</v>
      </c>
      <c r="C2981" s="16">
        <v>24.680125106624999</v>
      </c>
      <c r="D2981" s="16">
        <v>14.387261870912701</v>
      </c>
      <c r="E2981" s="16">
        <v>6.17003127665624</v>
      </c>
    </row>
    <row r="2982" spans="1:5" x14ac:dyDescent="0.25">
      <c r="A2982" s="14">
        <v>44321.375</v>
      </c>
      <c r="B2982" s="15" t="s">
        <v>26</v>
      </c>
      <c r="C2982" s="16">
        <v>25.7037247654251</v>
      </c>
      <c r="D2982" s="16">
        <v>15.4108615297128</v>
      </c>
      <c r="E2982" s="16">
        <v>5.1464316178561296</v>
      </c>
    </row>
    <row r="2983" spans="1:5" x14ac:dyDescent="0.25">
      <c r="A2983" s="14">
        <v>44321.416666666701</v>
      </c>
      <c r="B2983" s="15" t="s">
        <v>26</v>
      </c>
      <c r="C2983" s="16">
        <v>21.5808928063691</v>
      </c>
      <c r="D2983" s="16">
        <v>12.340062553312499</v>
      </c>
      <c r="E2983" s="16">
        <v>4.1228319590560103</v>
      </c>
    </row>
    <row r="2984" spans="1:5" x14ac:dyDescent="0.25">
      <c r="A2984" s="14">
        <v>44321.458333333299</v>
      </c>
      <c r="B2984" s="15" t="s">
        <v>26</v>
      </c>
      <c r="C2984" s="16">
        <v>19.533693488768801</v>
      </c>
      <c r="D2984" s="16">
        <v>15.4108615297128</v>
      </c>
      <c r="E2984" s="16">
        <v>6.17003127665624</v>
      </c>
    </row>
    <row r="2985" spans="1:5" x14ac:dyDescent="0.25">
      <c r="A2985" s="14">
        <v>44321.5</v>
      </c>
      <c r="B2985" s="15" t="s">
        <v>26</v>
      </c>
      <c r="C2985" s="16">
        <v>18.510093829968699</v>
      </c>
      <c r="D2985" s="16">
        <v>12.340062553312499</v>
      </c>
      <c r="E2985" s="16">
        <v>4.1228319590560103</v>
      </c>
    </row>
    <row r="2986" spans="1:5" x14ac:dyDescent="0.25">
      <c r="A2986" s="14">
        <v>44321.541666666701</v>
      </c>
      <c r="B2986" s="15" t="s">
        <v>26</v>
      </c>
      <c r="C2986" s="16">
        <v>16.434461188512898</v>
      </c>
      <c r="D2986" s="16">
        <v>12.340062553312499</v>
      </c>
      <c r="E2986" s="16">
        <v>6.17003127665624</v>
      </c>
    </row>
    <row r="2987" spans="1:5" x14ac:dyDescent="0.25">
      <c r="A2987" s="14">
        <v>44321.583333333299</v>
      </c>
      <c r="B2987" s="15" t="s">
        <v>26</v>
      </c>
      <c r="C2987" s="16">
        <v>17.458060847313099</v>
      </c>
      <c r="D2987" s="16">
        <v>12.340062553312499</v>
      </c>
      <c r="E2987" s="16">
        <v>3.0707989764003401</v>
      </c>
    </row>
    <row r="2988" spans="1:5" x14ac:dyDescent="0.25">
      <c r="A2988" s="14">
        <v>44321.625</v>
      </c>
      <c r="B2988" s="15" t="s">
        <v>26</v>
      </c>
      <c r="C2988" s="16">
        <v>16.434461188512898</v>
      </c>
      <c r="D2988" s="16">
        <v>13.363662212112599</v>
      </c>
      <c r="E2988" s="16">
        <v>4.1228319590560103</v>
      </c>
    </row>
    <row r="2989" spans="1:5" x14ac:dyDescent="0.25">
      <c r="A2989" s="14">
        <v>44321.666666666701</v>
      </c>
      <c r="B2989" s="15" t="s">
        <v>26</v>
      </c>
      <c r="C2989" s="16">
        <v>15.4108615297128</v>
      </c>
      <c r="D2989" s="16">
        <v>12.3116292294569</v>
      </c>
      <c r="E2989" s="16">
        <v>6.17003127665624</v>
      </c>
    </row>
    <row r="2990" spans="1:5" x14ac:dyDescent="0.25">
      <c r="A2990" s="14">
        <v>44321.708333333299</v>
      </c>
      <c r="B2990" s="15" t="s">
        <v>26</v>
      </c>
      <c r="C2990" s="16">
        <v>14.387261870912701</v>
      </c>
      <c r="D2990" s="16">
        <v>11.2880295706568</v>
      </c>
      <c r="E2990" s="16">
        <v>2.0471993176002301</v>
      </c>
    </row>
    <row r="2991" spans="1:5" x14ac:dyDescent="0.25">
      <c r="A2991" s="14">
        <v>44321.75</v>
      </c>
      <c r="B2991" s="15" t="s">
        <v>26</v>
      </c>
      <c r="C2991" s="16">
        <v>18.481660506113201</v>
      </c>
      <c r="D2991" s="16">
        <v>14.387261870912701</v>
      </c>
      <c r="E2991" s="16">
        <v>6.17003127665624</v>
      </c>
    </row>
    <row r="2992" spans="1:5" x14ac:dyDescent="0.25">
      <c r="A2992" s="14">
        <v>44321.791666666701</v>
      </c>
      <c r="B2992" s="15" t="s">
        <v>26</v>
      </c>
      <c r="C2992" s="16">
        <v>23.628092123969299</v>
      </c>
      <c r="D2992" s="16">
        <v>10.2644299118567</v>
      </c>
      <c r="E2992" s="16">
        <v>2.0471993176002301</v>
      </c>
    </row>
    <row r="2993" spans="1:5" x14ac:dyDescent="0.25">
      <c r="A2993" s="14">
        <v>44321.833333333299</v>
      </c>
      <c r="B2993" s="15" t="s">
        <v>26</v>
      </c>
      <c r="C2993" s="16">
        <v>22.604492465169201</v>
      </c>
      <c r="D2993" s="16">
        <v>13.335228888256999</v>
      </c>
      <c r="E2993" s="16">
        <v>5.1464316178561296</v>
      </c>
    </row>
    <row r="2994" spans="1:5" x14ac:dyDescent="0.25">
      <c r="A2994" s="14">
        <v>44321.875</v>
      </c>
      <c r="B2994" s="15" t="s">
        <v>26</v>
      </c>
      <c r="C2994" s="16">
        <v>23.628092123969299</v>
      </c>
      <c r="D2994" s="16">
        <v>15.4108615297128</v>
      </c>
      <c r="E2994" s="16">
        <v>4.0943986352004504</v>
      </c>
    </row>
    <row r="2995" spans="1:5" x14ac:dyDescent="0.25">
      <c r="A2995" s="14">
        <v>44321.916666666701</v>
      </c>
      <c r="B2995" s="15" t="s">
        <v>26</v>
      </c>
      <c r="C2995" s="16">
        <v>27.7509240830253</v>
      </c>
      <c r="D2995" s="16">
        <v>12.3116292294569</v>
      </c>
      <c r="E2995" s="16">
        <v>6.17003127665624</v>
      </c>
    </row>
    <row r="2996" spans="1:5" x14ac:dyDescent="0.25">
      <c r="A2996" s="14">
        <v>44321.958333333299</v>
      </c>
      <c r="B2996" s="15" t="s">
        <v>26</v>
      </c>
      <c r="C2996" s="16">
        <v>30.821723059425601</v>
      </c>
      <c r="D2996" s="16">
        <v>13.335228888256999</v>
      </c>
      <c r="E2996" s="16">
        <v>4.0943986352004504</v>
      </c>
    </row>
    <row r="2997" spans="1:5" x14ac:dyDescent="0.25">
      <c r="A2997" s="14">
        <v>44322</v>
      </c>
      <c r="B2997" s="15" t="s">
        <v>26</v>
      </c>
      <c r="C2997" s="16">
        <v>20.557293147568899</v>
      </c>
      <c r="D2997" s="16">
        <v>15.4108615297128</v>
      </c>
      <c r="E2997" s="16">
        <v>4.0943986352004504</v>
      </c>
    </row>
    <row r="2998" spans="1:5" x14ac:dyDescent="0.25">
      <c r="A2998" s="14">
        <v>44322.041666666701</v>
      </c>
      <c r="B2998" s="15" t="s">
        <v>26</v>
      </c>
      <c r="C2998" s="16">
        <v>23.656525447824901</v>
      </c>
      <c r="D2998" s="16">
        <v>13.363662212112599</v>
      </c>
      <c r="E2998" s="16">
        <v>5.1464316178561296</v>
      </c>
    </row>
    <row r="2999" spans="1:5" x14ac:dyDescent="0.25">
      <c r="A2999" s="14">
        <v>44322.083333333299</v>
      </c>
      <c r="B2999" s="15" t="s">
        <v>26</v>
      </c>
      <c r="C2999" s="16">
        <v>33.9209553596815</v>
      </c>
      <c r="D2999" s="16">
        <v>13.363662212112599</v>
      </c>
      <c r="E2999" s="16">
        <v>4.0943986352004504</v>
      </c>
    </row>
    <row r="3000" spans="1:5" x14ac:dyDescent="0.25">
      <c r="A3000" s="14">
        <v>44322.125</v>
      </c>
      <c r="B3000" s="15" t="s">
        <v>26</v>
      </c>
      <c r="C3000" s="16">
        <v>8.2172305942564705</v>
      </c>
      <c r="D3000" s="16">
        <v>15.4108615297128</v>
      </c>
      <c r="E3000" s="16">
        <v>4.0943986352004504</v>
      </c>
    </row>
    <row r="3001" spans="1:5" x14ac:dyDescent="0.25">
      <c r="A3001" s="14">
        <v>44322.166666666701</v>
      </c>
      <c r="B3001" s="15" t="s">
        <v>26</v>
      </c>
      <c r="C3001" s="16">
        <v>19.533693488768801</v>
      </c>
      <c r="D3001" s="16">
        <v>12.340062553312499</v>
      </c>
      <c r="E3001" s="16">
        <v>6.17003127665624</v>
      </c>
    </row>
    <row r="3002" spans="1:5" x14ac:dyDescent="0.25">
      <c r="A3002" s="14">
        <v>44322.208333333299</v>
      </c>
      <c r="B3002" s="15" t="s">
        <v>26</v>
      </c>
      <c r="C3002" s="16">
        <v>16.4628945123685</v>
      </c>
      <c r="D3002" s="16">
        <v>14.387261870912701</v>
      </c>
      <c r="E3002" s="16">
        <v>4.1228319590560103</v>
      </c>
    </row>
    <row r="3003" spans="1:5" x14ac:dyDescent="0.25">
      <c r="A3003" s="14">
        <v>44322.25</v>
      </c>
      <c r="B3003" s="15" t="s">
        <v>26</v>
      </c>
      <c r="C3003" s="16">
        <v>15.4108615297128</v>
      </c>
      <c r="D3003" s="16">
        <v>16.434461188512898</v>
      </c>
      <c r="E3003" s="16">
        <v>6.17003127665624</v>
      </c>
    </row>
    <row r="3004" spans="1:5" x14ac:dyDescent="0.25">
      <c r="A3004" s="14">
        <v>44322.291666666701</v>
      </c>
      <c r="B3004" s="15" t="s">
        <v>26</v>
      </c>
      <c r="C3004" s="16">
        <v>32.897355700881398</v>
      </c>
      <c r="D3004" s="16">
        <v>15.4108615297128</v>
      </c>
      <c r="E3004" s="16">
        <v>3.0707989764003401</v>
      </c>
    </row>
    <row r="3005" spans="1:5" x14ac:dyDescent="0.25">
      <c r="A3005" s="14">
        <v>44322.333333333299</v>
      </c>
      <c r="B3005" s="15" t="s">
        <v>26</v>
      </c>
      <c r="C3005" s="16">
        <v>30.850156383281199</v>
      </c>
      <c r="D3005" s="16">
        <v>13.363662212112599</v>
      </c>
      <c r="E3005" s="16">
        <v>6.17003127665624</v>
      </c>
    </row>
    <row r="3006" spans="1:5" x14ac:dyDescent="0.25">
      <c r="A3006" s="14">
        <v>44322.375</v>
      </c>
      <c r="B3006" s="15" t="s">
        <v>26</v>
      </c>
      <c r="C3006" s="16">
        <v>28.802957065680999</v>
      </c>
      <c r="D3006" s="16">
        <v>12.340062553312499</v>
      </c>
      <c r="E3006" s="16">
        <v>6.17003127665624</v>
      </c>
    </row>
    <row r="3007" spans="1:5" x14ac:dyDescent="0.25">
      <c r="A3007" s="14">
        <v>44322.416666666701</v>
      </c>
      <c r="B3007" s="15" t="s">
        <v>26</v>
      </c>
      <c r="C3007" s="16">
        <v>39.067386977537701</v>
      </c>
      <c r="D3007" s="16">
        <v>12.340062553312499</v>
      </c>
      <c r="E3007" s="16">
        <v>4.1228319590560103</v>
      </c>
    </row>
    <row r="3008" spans="1:5" x14ac:dyDescent="0.25">
      <c r="A3008" s="14">
        <v>44322.458333333299</v>
      </c>
      <c r="B3008" s="15" t="s">
        <v>26</v>
      </c>
      <c r="C3008" s="16">
        <v>34.972988342337203</v>
      </c>
      <c r="D3008" s="16">
        <v>11.3164628945124</v>
      </c>
      <c r="E3008" s="16">
        <v>2.0471993176002301</v>
      </c>
    </row>
    <row r="3009" spans="1:5" x14ac:dyDescent="0.25">
      <c r="A3009" s="14">
        <v>44322.5</v>
      </c>
      <c r="B3009" s="15" t="s">
        <v>26</v>
      </c>
      <c r="C3009" s="16">
        <v>29.826556724481101</v>
      </c>
      <c r="D3009" s="16">
        <v>15.4108615297128</v>
      </c>
      <c r="E3009" s="16">
        <v>7.1936309354563504</v>
      </c>
    </row>
    <row r="3010" spans="1:5" x14ac:dyDescent="0.25">
      <c r="A3010" s="14">
        <v>44322.541666666701</v>
      </c>
      <c r="B3010" s="15" t="s">
        <v>26</v>
      </c>
      <c r="C3010" s="16">
        <v>38.0437873187376</v>
      </c>
      <c r="D3010" s="16">
        <v>14.387261870912701</v>
      </c>
      <c r="E3010" s="16">
        <v>4.1228319590560103</v>
      </c>
    </row>
    <row r="3011" spans="1:5" x14ac:dyDescent="0.25">
      <c r="A3011" s="14">
        <v>44322.583333333299</v>
      </c>
      <c r="B3011" s="15" t="s">
        <v>26</v>
      </c>
      <c r="C3011" s="16">
        <v>20.557293147568899</v>
      </c>
      <c r="D3011" s="16">
        <v>12.340062553312499</v>
      </c>
      <c r="E3011" s="16">
        <v>6.17003127665624</v>
      </c>
    </row>
    <row r="3012" spans="1:5" x14ac:dyDescent="0.25">
      <c r="A3012" s="14">
        <v>44322.625</v>
      </c>
      <c r="B3012" s="15" t="s">
        <v>26</v>
      </c>
      <c r="C3012" s="16">
        <v>17.486494171168601</v>
      </c>
      <c r="D3012" s="16">
        <v>10.2644299118567</v>
      </c>
      <c r="E3012" s="16">
        <v>4.1228319590560103</v>
      </c>
    </row>
    <row r="3013" spans="1:5" x14ac:dyDescent="0.25">
      <c r="A3013" s="14">
        <v>44322.666666666701</v>
      </c>
      <c r="B3013" s="15" t="s">
        <v>26</v>
      </c>
      <c r="C3013" s="16">
        <v>13.363662212112599</v>
      </c>
      <c r="D3013" s="16">
        <v>8.2172305942564705</v>
      </c>
      <c r="E3013" s="16">
        <v>3.0707989764003401</v>
      </c>
    </row>
    <row r="3014" spans="1:5" x14ac:dyDescent="0.25">
      <c r="A3014" s="14">
        <v>44322.708333333299</v>
      </c>
      <c r="B3014" s="15" t="s">
        <v>26</v>
      </c>
      <c r="C3014" s="16">
        <v>13.363662212112599</v>
      </c>
      <c r="D3014" s="16">
        <v>10.2644299118567</v>
      </c>
      <c r="E3014" s="16">
        <v>3.0707989764003401</v>
      </c>
    </row>
    <row r="3015" spans="1:5" x14ac:dyDescent="0.25">
      <c r="A3015" s="14">
        <v>44322.75</v>
      </c>
      <c r="B3015" s="15" t="s">
        <v>26</v>
      </c>
      <c r="C3015" s="16">
        <v>21.5808928063691</v>
      </c>
      <c r="D3015" s="16">
        <v>15.4108615297128</v>
      </c>
      <c r="E3015" s="16">
        <v>5.1464316178561296</v>
      </c>
    </row>
    <row r="3016" spans="1:5" x14ac:dyDescent="0.25">
      <c r="A3016" s="14">
        <v>44322.791666666701</v>
      </c>
      <c r="B3016" s="15" t="s">
        <v>26</v>
      </c>
      <c r="C3016" s="16">
        <v>26.727324424225198</v>
      </c>
      <c r="D3016" s="16">
        <v>13.363662212112599</v>
      </c>
      <c r="E3016" s="16">
        <v>7.1936309354563504</v>
      </c>
    </row>
    <row r="3017" spans="1:5" x14ac:dyDescent="0.25">
      <c r="A3017" s="14">
        <v>44322.833333333299</v>
      </c>
      <c r="B3017" s="15" t="s">
        <v>26</v>
      </c>
      <c r="C3017" s="16">
        <v>28.774523741825401</v>
      </c>
      <c r="D3017" s="16">
        <v>11.3164628945124</v>
      </c>
      <c r="E3017" s="16">
        <v>4.1228319590560103</v>
      </c>
    </row>
    <row r="3018" spans="1:5" x14ac:dyDescent="0.25">
      <c r="A3018" s="14">
        <v>44322.875</v>
      </c>
      <c r="B3018" s="15" t="s">
        <v>26</v>
      </c>
      <c r="C3018" s="16">
        <v>29.798123400625499</v>
      </c>
      <c r="D3018" s="16">
        <v>14.387261870912701</v>
      </c>
      <c r="E3018" s="16">
        <v>3.0707989764003401</v>
      </c>
    </row>
    <row r="3019" spans="1:5" x14ac:dyDescent="0.25">
      <c r="A3019" s="14">
        <v>44322.916666666701</v>
      </c>
      <c r="B3019" s="15" t="s">
        <v>26</v>
      </c>
      <c r="C3019" s="16">
        <v>32.897355700881398</v>
      </c>
      <c r="D3019" s="16">
        <v>13.363662212112599</v>
      </c>
      <c r="E3019" s="16">
        <v>7.1936309354563504</v>
      </c>
    </row>
    <row r="3020" spans="1:5" x14ac:dyDescent="0.25">
      <c r="A3020" s="14">
        <v>44322.958333333299</v>
      </c>
      <c r="B3020" s="15" t="s">
        <v>26</v>
      </c>
      <c r="C3020" s="16">
        <v>30.821723059425601</v>
      </c>
      <c r="D3020" s="16">
        <v>13.363662212112599</v>
      </c>
      <c r="E3020" s="16">
        <v>4.1228319590560103</v>
      </c>
    </row>
    <row r="3021" spans="1:5" x14ac:dyDescent="0.25">
      <c r="A3021" s="14">
        <v>44323</v>
      </c>
      <c r="B3021" s="15" t="s">
        <v>26</v>
      </c>
      <c r="C3021" s="16">
        <v>19.533693488768801</v>
      </c>
      <c r="D3021" s="16">
        <v>15.4108615297128</v>
      </c>
      <c r="E3021" s="16">
        <v>5.1464316178561296</v>
      </c>
    </row>
    <row r="3022" spans="1:5" x14ac:dyDescent="0.25">
      <c r="A3022" s="14">
        <v>44323.041666666701</v>
      </c>
      <c r="B3022" s="15" t="s">
        <v>26</v>
      </c>
      <c r="C3022" s="16">
        <v>13.363662212112599</v>
      </c>
      <c r="D3022" s="16">
        <v>15.4108615297128</v>
      </c>
      <c r="E3022" s="16">
        <v>6.17003127665624</v>
      </c>
    </row>
    <row r="3023" spans="1:5" x14ac:dyDescent="0.25">
      <c r="A3023" s="14">
        <v>44323.083333333299</v>
      </c>
      <c r="B3023" s="15" t="s">
        <v>26</v>
      </c>
      <c r="C3023" s="16">
        <v>17.458060847313099</v>
      </c>
      <c r="D3023" s="16">
        <v>14.387261870912701</v>
      </c>
      <c r="E3023" s="16">
        <v>6.17003127665624</v>
      </c>
    </row>
    <row r="3024" spans="1:5" x14ac:dyDescent="0.25">
      <c r="A3024" s="14">
        <v>44323.125</v>
      </c>
      <c r="B3024" s="15" t="s">
        <v>26</v>
      </c>
      <c r="C3024" s="16">
        <v>6.17003127665624</v>
      </c>
      <c r="D3024" s="16">
        <v>14.387261870912701</v>
      </c>
      <c r="E3024" s="16">
        <v>6.17003127665624</v>
      </c>
    </row>
    <row r="3025" spans="1:5" x14ac:dyDescent="0.25">
      <c r="A3025" s="14">
        <v>44323.166666666701</v>
      </c>
      <c r="B3025" s="15" t="s">
        <v>26</v>
      </c>
      <c r="C3025" s="16">
        <v>20.557293147568899</v>
      </c>
      <c r="D3025" s="16">
        <v>15.4108615297128</v>
      </c>
      <c r="E3025" s="16">
        <v>4.0943986352004504</v>
      </c>
    </row>
    <row r="3026" spans="1:5" x14ac:dyDescent="0.25">
      <c r="A3026" s="14">
        <v>44323.208333333299</v>
      </c>
      <c r="B3026" s="15" t="s">
        <v>26</v>
      </c>
      <c r="C3026" s="16">
        <v>22.604492465169201</v>
      </c>
      <c r="D3026" s="16">
        <v>16.434461188512898</v>
      </c>
      <c r="E3026" s="16">
        <v>5.1464316178561296</v>
      </c>
    </row>
    <row r="3027" spans="1:5" x14ac:dyDescent="0.25">
      <c r="A3027" s="14">
        <v>44323.25</v>
      </c>
      <c r="B3027" s="15" t="s">
        <v>26</v>
      </c>
      <c r="C3027" s="16">
        <v>28.746090417969899</v>
      </c>
      <c r="D3027" s="16">
        <v>16.434461188512898</v>
      </c>
      <c r="E3027" s="16">
        <v>6.17003127665624</v>
      </c>
    </row>
    <row r="3028" spans="1:5" x14ac:dyDescent="0.25">
      <c r="A3028" s="14">
        <v>44323.291666666701</v>
      </c>
      <c r="B3028" s="15" t="s">
        <v>26</v>
      </c>
      <c r="C3028" s="16">
        <v>22.604492465169201</v>
      </c>
      <c r="D3028" s="16">
        <v>14.387261870912701</v>
      </c>
      <c r="E3028" s="16">
        <v>4.0943986352004504</v>
      </c>
    </row>
    <row r="3029" spans="1:5" x14ac:dyDescent="0.25">
      <c r="A3029" s="14">
        <v>44323.333333333299</v>
      </c>
      <c r="B3029" s="15" t="s">
        <v>26</v>
      </c>
      <c r="C3029" s="16">
        <v>21.5808928063691</v>
      </c>
      <c r="D3029" s="16">
        <v>14.387261870912701</v>
      </c>
      <c r="E3029" s="16">
        <v>7.1936309354563504</v>
      </c>
    </row>
    <row r="3030" spans="1:5" x14ac:dyDescent="0.25">
      <c r="A3030" s="14">
        <v>44323.375</v>
      </c>
      <c r="B3030" s="15" t="s">
        <v>26</v>
      </c>
      <c r="C3030" s="16">
        <v>17.458060847313099</v>
      </c>
      <c r="D3030" s="16">
        <v>15.4108615297128</v>
      </c>
      <c r="E3030" s="16">
        <v>6.17003127665624</v>
      </c>
    </row>
    <row r="3031" spans="1:5" x14ac:dyDescent="0.25">
      <c r="A3031" s="14">
        <v>44323.416666666701</v>
      </c>
      <c r="B3031" s="15" t="s">
        <v>26</v>
      </c>
      <c r="C3031" s="16">
        <v>18.481660506113201</v>
      </c>
      <c r="D3031" s="16">
        <v>12.3116292294569</v>
      </c>
      <c r="E3031" s="16">
        <v>4.0943986352004504</v>
      </c>
    </row>
    <row r="3032" spans="1:5" x14ac:dyDescent="0.25">
      <c r="A3032" s="14">
        <v>44323.458333333299</v>
      </c>
      <c r="B3032" s="15" t="s">
        <v>26</v>
      </c>
      <c r="C3032" s="16">
        <v>15.4108615297128</v>
      </c>
      <c r="D3032" s="16">
        <v>10.2644299118567</v>
      </c>
      <c r="E3032" s="16">
        <v>4.0943986352004504</v>
      </c>
    </row>
    <row r="3033" spans="1:5" x14ac:dyDescent="0.25">
      <c r="A3033" s="14">
        <v>44323.5</v>
      </c>
      <c r="B3033" s="15" t="s">
        <v>26</v>
      </c>
      <c r="C3033" s="16">
        <v>13.363662212112599</v>
      </c>
      <c r="D3033" s="16">
        <v>13.335228888256999</v>
      </c>
      <c r="E3033" s="16">
        <v>4.0943986352004504</v>
      </c>
    </row>
    <row r="3034" spans="1:5" x14ac:dyDescent="0.25">
      <c r="A3034" s="14">
        <v>44323.541666666701</v>
      </c>
      <c r="B3034" s="15" t="s">
        <v>26</v>
      </c>
      <c r="C3034" s="16">
        <v>12.3116292294569</v>
      </c>
      <c r="D3034" s="16">
        <v>10.2644299118567</v>
      </c>
      <c r="E3034" s="16">
        <v>4.0943986352004504</v>
      </c>
    </row>
    <row r="3035" spans="1:5" x14ac:dyDescent="0.25">
      <c r="A3035" s="14">
        <v>44323.583333333299</v>
      </c>
      <c r="B3035" s="15" t="s">
        <v>26</v>
      </c>
      <c r="C3035" s="16">
        <v>11.2880295706568</v>
      </c>
      <c r="D3035" s="16">
        <v>10.2644299118567</v>
      </c>
      <c r="E3035" s="16">
        <v>4.0943986352004504</v>
      </c>
    </row>
    <row r="3036" spans="1:5" x14ac:dyDescent="0.25">
      <c r="A3036" s="14">
        <v>44323.625</v>
      </c>
      <c r="B3036" s="15" t="s">
        <v>26</v>
      </c>
      <c r="C3036" s="16">
        <v>14.387261870912701</v>
      </c>
      <c r="D3036" s="16">
        <v>10.2644299118567</v>
      </c>
      <c r="E3036" s="16">
        <v>3.0707989764003401</v>
      </c>
    </row>
    <row r="3037" spans="1:5" x14ac:dyDescent="0.25">
      <c r="A3037" s="14">
        <v>44323.666666666701</v>
      </c>
      <c r="B3037" s="15" t="s">
        <v>26</v>
      </c>
      <c r="C3037" s="16">
        <v>13.363662212112599</v>
      </c>
      <c r="D3037" s="16">
        <v>12.3116292294569</v>
      </c>
      <c r="E3037" s="16">
        <v>4.0943986352004504</v>
      </c>
    </row>
    <row r="3038" spans="1:5" x14ac:dyDescent="0.25">
      <c r="A3038" s="14">
        <v>44323.708333333299</v>
      </c>
      <c r="B3038" s="15" t="s">
        <v>26</v>
      </c>
      <c r="C3038" s="16">
        <v>16.434461188512898</v>
      </c>
      <c r="D3038" s="16">
        <v>8.2172305942564705</v>
      </c>
      <c r="E3038" s="16">
        <v>2.0471993176002301</v>
      </c>
    </row>
    <row r="3039" spans="1:5" x14ac:dyDescent="0.25">
      <c r="A3039" s="14">
        <v>44323.75</v>
      </c>
      <c r="B3039" s="15" t="s">
        <v>26</v>
      </c>
      <c r="C3039" s="16">
        <v>20.5288598237134</v>
      </c>
      <c r="D3039" s="16">
        <v>11.2880295706568</v>
      </c>
      <c r="E3039" s="16">
        <v>6.17003127665624</v>
      </c>
    </row>
    <row r="3040" spans="1:5" x14ac:dyDescent="0.25">
      <c r="A3040" s="14">
        <v>44323.791666666701</v>
      </c>
      <c r="B3040" s="15" t="s">
        <v>26</v>
      </c>
      <c r="C3040" s="16">
        <v>21.5808928063691</v>
      </c>
      <c r="D3040" s="16">
        <v>12.3116292294569</v>
      </c>
      <c r="E3040" s="16">
        <v>2.0471993176002301</v>
      </c>
    </row>
    <row r="3041" spans="1:5" x14ac:dyDescent="0.25">
      <c r="A3041" s="14">
        <v>44323.833333333299</v>
      </c>
      <c r="B3041" s="15" t="s">
        <v>26</v>
      </c>
      <c r="C3041" s="16">
        <v>19.505260164913299</v>
      </c>
      <c r="D3041" s="16">
        <v>10.2644299118567</v>
      </c>
      <c r="E3041" s="16">
        <v>4.0943986352004504</v>
      </c>
    </row>
    <row r="3042" spans="1:5" x14ac:dyDescent="0.25">
      <c r="A3042" s="14">
        <v>44323.875</v>
      </c>
      <c r="B3042" s="15" t="s">
        <v>26</v>
      </c>
      <c r="C3042" s="16">
        <v>25.675291441569499</v>
      </c>
      <c r="D3042" s="16">
        <v>11.2880295706568</v>
      </c>
      <c r="E3042" s="16">
        <v>6.17003127665624</v>
      </c>
    </row>
    <row r="3043" spans="1:5" x14ac:dyDescent="0.25">
      <c r="A3043" s="14">
        <v>44323.916666666701</v>
      </c>
      <c r="B3043" s="15" t="s">
        <v>26</v>
      </c>
      <c r="C3043" s="16">
        <v>26.6988911003696</v>
      </c>
      <c r="D3043" s="16">
        <v>13.335228888256999</v>
      </c>
      <c r="E3043" s="16">
        <v>4.0943986352004504</v>
      </c>
    </row>
    <row r="3044" spans="1:5" x14ac:dyDescent="0.25">
      <c r="A3044" s="14">
        <v>44323.958333333299</v>
      </c>
      <c r="B3044" s="15" t="s">
        <v>26</v>
      </c>
      <c r="C3044" s="16">
        <v>18.481660506113201</v>
      </c>
      <c r="D3044" s="16">
        <v>13.335228888256999</v>
      </c>
      <c r="E3044" s="16">
        <v>4.0943986352004504</v>
      </c>
    </row>
    <row r="3045" spans="1:5" x14ac:dyDescent="0.25">
      <c r="A3045" s="14">
        <v>44324</v>
      </c>
      <c r="B3045" s="15" t="s">
        <v>26</v>
      </c>
      <c r="C3045" s="16">
        <v>15.4108615297128</v>
      </c>
      <c r="D3045" s="16">
        <v>12.3116292294569</v>
      </c>
      <c r="E3045" s="16">
        <v>5.1464316178561296</v>
      </c>
    </row>
    <row r="3046" spans="1:5" x14ac:dyDescent="0.25">
      <c r="A3046" s="14">
        <v>44324.041666666701</v>
      </c>
      <c r="B3046" s="15" t="s">
        <v>26</v>
      </c>
      <c r="C3046" s="16">
        <v>23.628092123969299</v>
      </c>
      <c r="D3046" s="16">
        <v>15.4108615297128</v>
      </c>
      <c r="E3046" s="16">
        <v>6.17003127665624</v>
      </c>
    </row>
    <row r="3047" spans="1:5" x14ac:dyDescent="0.25">
      <c r="A3047" s="14">
        <v>44324.083333333299</v>
      </c>
      <c r="B3047" s="15" t="s">
        <v>26</v>
      </c>
      <c r="C3047" s="16">
        <v>30.821723059425601</v>
      </c>
      <c r="D3047" s="16">
        <v>16.434461188512898</v>
      </c>
      <c r="E3047" s="16">
        <v>4.0943986352004504</v>
      </c>
    </row>
    <row r="3048" spans="1:5" x14ac:dyDescent="0.25">
      <c r="A3048" s="14">
        <v>44324.125</v>
      </c>
      <c r="B3048" s="15" t="s">
        <v>26</v>
      </c>
      <c r="C3048" s="16">
        <v>26.6988911003696</v>
      </c>
      <c r="D3048" s="16">
        <v>12.3116292294569</v>
      </c>
      <c r="E3048" s="16">
        <v>6.17003127665624</v>
      </c>
    </row>
    <row r="3049" spans="1:5" x14ac:dyDescent="0.25">
      <c r="A3049" s="14">
        <v>44324.166666666701</v>
      </c>
      <c r="B3049" s="15" t="s">
        <v>26</v>
      </c>
      <c r="C3049" s="16">
        <v>15.4108615297128</v>
      </c>
      <c r="D3049" s="16">
        <v>14.3588285470572</v>
      </c>
      <c r="E3049" s="16">
        <v>6.17003127665624</v>
      </c>
    </row>
    <row r="3050" spans="1:5" x14ac:dyDescent="0.25">
      <c r="A3050" s="14">
        <v>44324.208333333299</v>
      </c>
      <c r="B3050" s="15" t="s">
        <v>26</v>
      </c>
      <c r="C3050" s="16">
        <v>17.458060847313099</v>
      </c>
      <c r="D3050" s="16">
        <v>15.4108615297128</v>
      </c>
      <c r="E3050" s="16">
        <v>3.0707989764003401</v>
      </c>
    </row>
    <row r="3051" spans="1:5" x14ac:dyDescent="0.25">
      <c r="A3051" s="14">
        <v>44324.25</v>
      </c>
      <c r="B3051" s="15" t="s">
        <v>26</v>
      </c>
      <c r="C3051" s="16">
        <v>19.505260164913299</v>
      </c>
      <c r="D3051" s="16">
        <v>12.3116292294569</v>
      </c>
      <c r="E3051" s="16">
        <v>6.17003127665624</v>
      </c>
    </row>
    <row r="3052" spans="1:5" x14ac:dyDescent="0.25">
      <c r="A3052" s="14">
        <v>44324.291666666701</v>
      </c>
      <c r="B3052" s="15" t="s">
        <v>26</v>
      </c>
      <c r="C3052" s="16">
        <v>26.6988911003696</v>
      </c>
      <c r="D3052" s="16">
        <v>12.3116292294569</v>
      </c>
      <c r="E3052" s="16">
        <v>2.0471993176002301</v>
      </c>
    </row>
    <row r="3053" spans="1:5" x14ac:dyDescent="0.25">
      <c r="A3053" s="14">
        <v>44324.333333333299</v>
      </c>
      <c r="B3053" s="15" t="s">
        <v>26</v>
      </c>
      <c r="C3053" s="16">
        <v>23.628092123969299</v>
      </c>
      <c r="D3053" s="16">
        <v>12.3116292294569</v>
      </c>
      <c r="E3053" s="16">
        <v>8.2172305942564705</v>
      </c>
    </row>
    <row r="3054" spans="1:5" x14ac:dyDescent="0.25">
      <c r="A3054" s="14">
        <v>44324.375</v>
      </c>
      <c r="B3054" s="15" t="s">
        <v>26</v>
      </c>
      <c r="C3054" s="16">
        <v>16.434461188512898</v>
      </c>
      <c r="D3054" s="16">
        <v>10.2644299118567</v>
      </c>
      <c r="E3054" s="16">
        <v>4.0943986352004504</v>
      </c>
    </row>
    <row r="3055" spans="1:5" x14ac:dyDescent="0.25">
      <c r="A3055" s="14">
        <v>44324.416666666701</v>
      </c>
      <c r="B3055" s="15" t="s">
        <v>26</v>
      </c>
      <c r="C3055" s="16">
        <v>18.481660506113201</v>
      </c>
      <c r="D3055" s="16">
        <v>9.2408302530565791</v>
      </c>
      <c r="E3055" s="16">
        <v>2.0471993176002301</v>
      </c>
    </row>
    <row r="3056" spans="1:5" x14ac:dyDescent="0.25">
      <c r="A3056" s="14">
        <v>44324.458333333299</v>
      </c>
      <c r="B3056" s="15" t="s">
        <v>26</v>
      </c>
      <c r="C3056" s="16">
        <v>16.434461188512898</v>
      </c>
      <c r="D3056" s="16">
        <v>8.2172305942564705</v>
      </c>
      <c r="E3056" s="16">
        <v>4.0943986352004504</v>
      </c>
    </row>
    <row r="3057" spans="1:5" x14ac:dyDescent="0.25">
      <c r="A3057" s="14">
        <v>44324.5</v>
      </c>
      <c r="B3057" s="15" t="s">
        <v>26</v>
      </c>
      <c r="C3057" s="16">
        <v>15.4108615297128</v>
      </c>
      <c r="D3057" s="16">
        <v>11.2880295706568</v>
      </c>
      <c r="E3057" s="16">
        <v>4.0943986352004504</v>
      </c>
    </row>
    <row r="3058" spans="1:5" x14ac:dyDescent="0.25">
      <c r="A3058" s="14">
        <v>44324.541666666701</v>
      </c>
      <c r="B3058" s="15" t="s">
        <v>26</v>
      </c>
      <c r="C3058" s="16">
        <v>15.4108615297128</v>
      </c>
      <c r="D3058" s="16">
        <v>12.3116292294569</v>
      </c>
      <c r="E3058" s="16">
        <v>4.0943986352004504</v>
      </c>
    </row>
    <row r="3059" spans="1:5" x14ac:dyDescent="0.25">
      <c r="A3059" s="14">
        <v>44324.583333333299</v>
      </c>
      <c r="B3059" s="15" t="s">
        <v>26</v>
      </c>
      <c r="C3059" s="16">
        <v>22.5760591413136</v>
      </c>
      <c r="D3059" s="16">
        <v>11.2880295706568</v>
      </c>
      <c r="E3059" s="16">
        <v>5.1179982940005697</v>
      </c>
    </row>
    <row r="3060" spans="1:5" x14ac:dyDescent="0.25">
      <c r="A3060" s="14">
        <v>44324.625</v>
      </c>
      <c r="B3060" s="15" t="s">
        <v>26</v>
      </c>
      <c r="C3060" s="16">
        <v>21.552459482513498</v>
      </c>
      <c r="D3060" s="16">
        <v>13.335228888256999</v>
      </c>
      <c r="E3060" s="16">
        <v>4.0943986352004504</v>
      </c>
    </row>
    <row r="3061" spans="1:5" x14ac:dyDescent="0.25">
      <c r="A3061" s="14">
        <v>44324.666666666701</v>
      </c>
      <c r="B3061" s="15" t="s">
        <v>26</v>
      </c>
      <c r="C3061" s="16">
        <v>20.5288598237134</v>
      </c>
      <c r="D3061" s="16">
        <v>12.3116292294569</v>
      </c>
      <c r="E3061" s="16">
        <v>4.0943986352004504</v>
      </c>
    </row>
    <row r="3062" spans="1:5" x14ac:dyDescent="0.25">
      <c r="A3062" s="14">
        <v>44324.708333333299</v>
      </c>
      <c r="B3062" s="15" t="s">
        <v>26</v>
      </c>
      <c r="C3062" s="16">
        <v>20.5288598237134</v>
      </c>
      <c r="D3062" s="16">
        <v>6.17003127665624</v>
      </c>
      <c r="E3062" s="16">
        <v>4.0943986352004504</v>
      </c>
    </row>
    <row r="3063" spans="1:5" x14ac:dyDescent="0.25">
      <c r="A3063" s="14">
        <v>44324.75</v>
      </c>
      <c r="B3063" s="15" t="s">
        <v>26</v>
      </c>
      <c r="C3063" s="16">
        <v>10.2644299118567</v>
      </c>
      <c r="D3063" s="16">
        <v>5.1179982940005697</v>
      </c>
      <c r="E3063" s="16">
        <v>2.0471993176002301</v>
      </c>
    </row>
    <row r="3064" spans="1:5" x14ac:dyDescent="0.25">
      <c r="A3064" s="14">
        <v>44324.791666666701</v>
      </c>
      <c r="B3064" s="15" t="s">
        <v>26</v>
      </c>
      <c r="C3064" s="16">
        <v>8.2172305942564705</v>
      </c>
      <c r="D3064" s="16">
        <v>3.0707989764003401</v>
      </c>
      <c r="E3064" s="16">
        <v>2.0471993176002301</v>
      </c>
    </row>
    <row r="3065" spans="1:5" x14ac:dyDescent="0.25">
      <c r="A3065" s="14">
        <v>44324.833333333299</v>
      </c>
      <c r="B3065" s="15" t="s">
        <v>26</v>
      </c>
      <c r="C3065" s="16">
        <v>8.2172305942564705</v>
      </c>
      <c r="D3065" s="16">
        <v>5.1179982940005697</v>
      </c>
      <c r="E3065" s="16">
        <v>4.0943986352004504</v>
      </c>
    </row>
    <row r="3066" spans="1:5" x14ac:dyDescent="0.25">
      <c r="A3066" s="14">
        <v>44324.875</v>
      </c>
      <c r="B3066" s="15" t="s">
        <v>26</v>
      </c>
      <c r="C3066" s="16">
        <v>9.2408302530565791</v>
      </c>
      <c r="D3066" s="16">
        <v>4.0943986352004504</v>
      </c>
      <c r="E3066" s="16">
        <v>2.0471993176002301</v>
      </c>
    </row>
    <row r="3067" spans="1:5" x14ac:dyDescent="0.25">
      <c r="A3067" s="14">
        <v>44324.916666666701</v>
      </c>
      <c r="B3067" s="15" t="s">
        <v>26</v>
      </c>
      <c r="C3067" s="16">
        <v>9.2408302530565791</v>
      </c>
      <c r="D3067" s="16">
        <v>4.0943986352004504</v>
      </c>
      <c r="E3067" s="16">
        <v>2.0471993176002301</v>
      </c>
    </row>
    <row r="3068" spans="1:5" x14ac:dyDescent="0.25">
      <c r="A3068" s="14">
        <v>44324.958333333299</v>
      </c>
      <c r="B3068" s="15" t="s">
        <v>26</v>
      </c>
      <c r="C3068" s="16">
        <v>4.0943986352004504</v>
      </c>
      <c r="D3068" s="16">
        <v>5.1179982940005697</v>
      </c>
      <c r="E3068" s="16">
        <v>4.0943986352004504</v>
      </c>
    </row>
    <row r="3069" spans="1:5" x14ac:dyDescent="0.25">
      <c r="A3069" s="14">
        <v>44325</v>
      </c>
      <c r="B3069" s="15" t="s">
        <v>26</v>
      </c>
      <c r="C3069" s="16">
        <v>8.2172305942564705</v>
      </c>
      <c r="D3069" s="16">
        <v>6.17003127665624</v>
      </c>
      <c r="E3069" s="16">
        <v>2.0471993176002301</v>
      </c>
    </row>
    <row r="3070" spans="1:5" x14ac:dyDescent="0.25">
      <c r="A3070" s="14">
        <v>44325.041666666701</v>
      </c>
      <c r="B3070" s="15" t="s">
        <v>26</v>
      </c>
      <c r="C3070" s="16">
        <v>9.2408302530565791</v>
      </c>
      <c r="D3070" s="16">
        <v>8.2172305942564705</v>
      </c>
      <c r="E3070" s="16">
        <v>2.0471993176002301</v>
      </c>
    </row>
    <row r="3071" spans="1:5" x14ac:dyDescent="0.25">
      <c r="A3071" s="14">
        <v>44325.083333333299</v>
      </c>
      <c r="B3071" s="15" t="s">
        <v>26</v>
      </c>
      <c r="C3071" s="16">
        <v>18.481660506113201</v>
      </c>
      <c r="D3071" s="16">
        <v>7.1936309354563504</v>
      </c>
      <c r="E3071" s="16">
        <v>4.0943986352004504</v>
      </c>
    </row>
    <row r="3072" spans="1:5" x14ac:dyDescent="0.25">
      <c r="A3072" s="14">
        <v>44325.125</v>
      </c>
      <c r="B3072" s="15" t="s">
        <v>26</v>
      </c>
      <c r="C3072" s="16">
        <v>9.2408302530565791</v>
      </c>
      <c r="D3072" s="16">
        <v>10.2644299118567</v>
      </c>
      <c r="E3072" s="16">
        <v>2.0471993176002301</v>
      </c>
    </row>
    <row r="3073" spans="1:5" x14ac:dyDescent="0.25">
      <c r="A3073" s="14">
        <v>44325.166666666701</v>
      </c>
      <c r="B3073" s="15" t="s">
        <v>26</v>
      </c>
      <c r="C3073" s="16">
        <v>13.363662212112599</v>
      </c>
      <c r="D3073" s="16">
        <v>7.1936309354563504</v>
      </c>
      <c r="E3073" s="16">
        <v>4.0943986352004504</v>
      </c>
    </row>
    <row r="3074" spans="1:5" x14ac:dyDescent="0.25">
      <c r="A3074" s="14">
        <v>44325.208333333299</v>
      </c>
      <c r="B3074" s="15" t="s">
        <v>26</v>
      </c>
      <c r="C3074" s="16">
        <v>13.363662212112599</v>
      </c>
      <c r="D3074" s="16">
        <v>10.2644299118567</v>
      </c>
      <c r="E3074" s="16">
        <v>2.0471993176002301</v>
      </c>
    </row>
    <row r="3075" spans="1:5" x14ac:dyDescent="0.25">
      <c r="A3075" s="14">
        <v>44325.25</v>
      </c>
      <c r="B3075" s="15" t="s">
        <v>26</v>
      </c>
      <c r="C3075" s="16">
        <v>10.2644299118567</v>
      </c>
      <c r="D3075" s="16">
        <v>9.2408302530565791</v>
      </c>
      <c r="E3075" s="16">
        <v>4.0943986352004504</v>
      </c>
    </row>
    <row r="3076" spans="1:5" x14ac:dyDescent="0.25">
      <c r="A3076" s="14">
        <v>44325.291666666701</v>
      </c>
      <c r="B3076" s="15" t="s">
        <v>26</v>
      </c>
      <c r="C3076" s="16">
        <v>17.458060847313099</v>
      </c>
      <c r="D3076" s="16">
        <v>5.1179982940005697</v>
      </c>
      <c r="E3076" s="16">
        <v>2.0471993176002301</v>
      </c>
    </row>
    <row r="3077" spans="1:5" x14ac:dyDescent="0.25">
      <c r="A3077" s="14">
        <v>44325.333333333299</v>
      </c>
      <c r="B3077" s="15" t="s">
        <v>26</v>
      </c>
      <c r="C3077" s="16">
        <v>14.387261870912701</v>
      </c>
      <c r="D3077" s="16">
        <v>4.0943986352004504</v>
      </c>
      <c r="E3077" s="16">
        <v>2.0471993176002301</v>
      </c>
    </row>
    <row r="3078" spans="1:5" x14ac:dyDescent="0.25">
      <c r="A3078" s="14">
        <v>44325.375</v>
      </c>
      <c r="B3078" s="15" t="s">
        <v>26</v>
      </c>
      <c r="C3078" s="16">
        <v>8.2172305942564705</v>
      </c>
      <c r="D3078" s="16">
        <v>0</v>
      </c>
      <c r="E3078" s="16">
        <v>2.0471993176002301</v>
      </c>
    </row>
    <row r="3079" spans="1:5" x14ac:dyDescent="0.25">
      <c r="A3079" s="14">
        <v>44325.416666666701</v>
      </c>
      <c r="B3079" s="15" t="s">
        <v>26</v>
      </c>
      <c r="C3079" s="16">
        <v>8.2172305942564705</v>
      </c>
      <c r="D3079" s="16">
        <v>0</v>
      </c>
      <c r="E3079" s="16">
        <v>1.0235996588001099</v>
      </c>
    </row>
    <row r="3080" spans="1:5" x14ac:dyDescent="0.25">
      <c r="A3080" s="14">
        <v>44325.458333333299</v>
      </c>
      <c r="B3080" s="15" t="s">
        <v>26</v>
      </c>
      <c r="C3080" s="16">
        <v>7.1936309354563504</v>
      </c>
      <c r="D3080" s="16">
        <v>0</v>
      </c>
      <c r="E3080" s="16">
        <v>0</v>
      </c>
    </row>
    <row r="3081" spans="1:5" x14ac:dyDescent="0.25">
      <c r="A3081" s="14">
        <v>44325.5</v>
      </c>
      <c r="B3081" s="15" t="s">
        <v>26</v>
      </c>
      <c r="C3081" s="16">
        <v>5.1464316178561296</v>
      </c>
      <c r="D3081" s="16">
        <v>0</v>
      </c>
      <c r="E3081" s="16">
        <v>0</v>
      </c>
    </row>
    <row r="3082" spans="1:5" x14ac:dyDescent="0.25">
      <c r="A3082" s="14">
        <v>44325.541666666701</v>
      </c>
      <c r="B3082" s="15" t="s">
        <v>26</v>
      </c>
      <c r="C3082" s="16">
        <v>6.17003127665624</v>
      </c>
      <c r="D3082" s="16">
        <v>8.2172305942564705</v>
      </c>
      <c r="E3082" s="16">
        <v>0</v>
      </c>
    </row>
    <row r="3083" spans="1:5" x14ac:dyDescent="0.25">
      <c r="A3083" s="14">
        <v>44325.583333333299</v>
      </c>
      <c r="B3083" s="15" t="s">
        <v>26</v>
      </c>
      <c r="C3083" s="16">
        <v>6.17003127665624</v>
      </c>
      <c r="D3083" s="16">
        <v>6.17003127665624</v>
      </c>
      <c r="E3083" s="16">
        <v>1.0235996588001099</v>
      </c>
    </row>
    <row r="3084" spans="1:5" x14ac:dyDescent="0.25">
      <c r="A3084" s="14">
        <v>44325.625</v>
      </c>
      <c r="B3084" s="15" t="s">
        <v>26</v>
      </c>
      <c r="C3084" s="16">
        <v>6.17003127665624</v>
      </c>
      <c r="D3084" s="16">
        <v>4.0943986352004504</v>
      </c>
      <c r="E3084" s="16">
        <v>4.0943986352004504</v>
      </c>
    </row>
    <row r="3085" spans="1:5" x14ac:dyDescent="0.25">
      <c r="A3085" s="14">
        <v>44325.666666666701</v>
      </c>
      <c r="B3085" s="15" t="s">
        <v>26</v>
      </c>
      <c r="C3085" s="16">
        <v>2.0471993176002301</v>
      </c>
      <c r="D3085" s="16">
        <v>4.0943986352004504</v>
      </c>
      <c r="E3085" s="16">
        <v>0</v>
      </c>
    </row>
    <row r="3086" spans="1:5" x14ac:dyDescent="0.25">
      <c r="A3086" s="14">
        <v>44325.708333333299</v>
      </c>
      <c r="B3086" s="15" t="s">
        <v>26</v>
      </c>
      <c r="C3086" s="16">
        <v>3.0707989764003401</v>
      </c>
      <c r="D3086" s="16">
        <v>3.0707989764003401</v>
      </c>
      <c r="E3086" s="16">
        <v>0</v>
      </c>
    </row>
    <row r="3087" spans="1:5" x14ac:dyDescent="0.25">
      <c r="A3087" s="14">
        <v>44325.75</v>
      </c>
      <c r="B3087" s="15" t="s">
        <v>26</v>
      </c>
      <c r="C3087" s="16">
        <v>3.0707989764003401</v>
      </c>
      <c r="D3087" s="16">
        <v>3.0707989764003401</v>
      </c>
      <c r="E3087" s="16">
        <v>0</v>
      </c>
    </row>
    <row r="3088" spans="1:5" x14ac:dyDescent="0.25">
      <c r="A3088" s="14">
        <v>44325.791666666701</v>
      </c>
      <c r="B3088" s="15" t="s">
        <v>26</v>
      </c>
      <c r="C3088" s="16">
        <v>9.2408302530565791</v>
      </c>
      <c r="D3088" s="16">
        <v>5.1179982940005697</v>
      </c>
      <c r="E3088" s="16">
        <v>1.0235996588001099</v>
      </c>
    </row>
    <row r="3089" spans="1:5" x14ac:dyDescent="0.25">
      <c r="A3089" s="14">
        <v>44325.833333333299</v>
      </c>
      <c r="B3089" s="15" t="s">
        <v>26</v>
      </c>
      <c r="C3089" s="16">
        <v>19.533693488768801</v>
      </c>
      <c r="D3089" s="16">
        <v>3.0707989764003401</v>
      </c>
      <c r="E3089" s="16">
        <v>0</v>
      </c>
    </row>
    <row r="3090" spans="1:5" x14ac:dyDescent="0.25">
      <c r="A3090" s="14">
        <v>44325.875</v>
      </c>
      <c r="B3090" s="15" t="s">
        <v>26</v>
      </c>
      <c r="C3090" s="16">
        <v>19.533693488768801</v>
      </c>
      <c r="D3090" s="16">
        <v>6.17003127665624</v>
      </c>
      <c r="E3090" s="16">
        <v>0</v>
      </c>
    </row>
    <row r="3091" spans="1:5" x14ac:dyDescent="0.25">
      <c r="A3091" s="14">
        <v>44325.916666666701</v>
      </c>
      <c r="B3091" s="15" t="s">
        <v>26</v>
      </c>
      <c r="C3091" s="16">
        <v>5.1464316178561296</v>
      </c>
      <c r="D3091" s="16">
        <v>5.1464316178561296</v>
      </c>
      <c r="E3091" s="16">
        <v>1.0235996588001099</v>
      </c>
    </row>
    <row r="3092" spans="1:5" x14ac:dyDescent="0.25">
      <c r="A3092" s="14">
        <v>44325.958333333299</v>
      </c>
      <c r="B3092" s="15" t="s">
        <v>26</v>
      </c>
      <c r="C3092" s="16">
        <v>6.17003127665624</v>
      </c>
      <c r="D3092" s="16">
        <v>3.0707989764003401</v>
      </c>
      <c r="E3092" s="16">
        <v>0</v>
      </c>
    </row>
    <row r="3093" spans="1:5" x14ac:dyDescent="0.25">
      <c r="A3093" s="14">
        <v>44326</v>
      </c>
      <c r="B3093" s="15" t="s">
        <v>26</v>
      </c>
      <c r="C3093" s="16">
        <v>6.17003127665624</v>
      </c>
      <c r="D3093" s="16">
        <v>7.1936309354563504</v>
      </c>
      <c r="E3093" s="16">
        <v>2.0471993176002301</v>
      </c>
    </row>
    <row r="3094" spans="1:5" x14ac:dyDescent="0.25">
      <c r="A3094" s="14">
        <v>44326.041666666701</v>
      </c>
      <c r="B3094" s="15" t="s">
        <v>26</v>
      </c>
      <c r="C3094" s="16">
        <v>13.363662212112599</v>
      </c>
      <c r="D3094" s="16">
        <v>9.2408302530565791</v>
      </c>
      <c r="E3094" s="16">
        <v>2.0471993176002301</v>
      </c>
    </row>
    <row r="3095" spans="1:5" x14ac:dyDescent="0.25">
      <c r="A3095" s="14">
        <v>44326.083333333299</v>
      </c>
      <c r="B3095" s="15" t="s">
        <v>26</v>
      </c>
      <c r="C3095" s="16">
        <v>22.604492465169201</v>
      </c>
      <c r="D3095" s="16">
        <v>9.2408302530565791</v>
      </c>
      <c r="E3095" s="16">
        <v>0</v>
      </c>
    </row>
    <row r="3096" spans="1:5" x14ac:dyDescent="0.25">
      <c r="A3096" s="14">
        <v>44326.125</v>
      </c>
      <c r="B3096" s="15" t="s">
        <v>26</v>
      </c>
      <c r="C3096" s="16">
        <v>4.1228319590560103</v>
      </c>
      <c r="D3096" s="16">
        <v>6.17003127665624</v>
      </c>
      <c r="E3096" s="16">
        <v>1.0235996588001099</v>
      </c>
    </row>
    <row r="3097" spans="1:5" x14ac:dyDescent="0.25">
      <c r="A3097" s="14">
        <v>44326.166666666701</v>
      </c>
      <c r="B3097" s="15" t="s">
        <v>26</v>
      </c>
      <c r="C3097" s="16">
        <v>10.2644299118567</v>
      </c>
      <c r="D3097" s="16">
        <v>5.1464316178561296</v>
      </c>
      <c r="E3097" s="16">
        <v>0</v>
      </c>
    </row>
    <row r="3098" spans="1:5" x14ac:dyDescent="0.25">
      <c r="A3098" s="14">
        <v>44326.208333333299</v>
      </c>
      <c r="B3098" s="15" t="s">
        <v>26</v>
      </c>
      <c r="C3098" s="16">
        <v>7.1936309354563504</v>
      </c>
      <c r="D3098" s="16">
        <v>11.2880295706568</v>
      </c>
      <c r="E3098" s="16">
        <v>0</v>
      </c>
    </row>
    <row r="3099" spans="1:5" x14ac:dyDescent="0.25">
      <c r="A3099" s="14">
        <v>44326.25</v>
      </c>
      <c r="B3099" s="15" t="s">
        <v>26</v>
      </c>
      <c r="C3099" s="16">
        <v>8.2172305942564705</v>
      </c>
      <c r="D3099" s="16">
        <v>0</v>
      </c>
      <c r="E3099" s="16">
        <v>1.0235996588001099</v>
      </c>
    </row>
    <row r="3100" spans="1:5" x14ac:dyDescent="0.25">
      <c r="A3100" s="14">
        <v>44326.291666666701</v>
      </c>
      <c r="B3100" s="15" t="s">
        <v>26</v>
      </c>
      <c r="C3100" s="16">
        <v>11.2880295706568</v>
      </c>
      <c r="D3100" s="16">
        <v>3.0707989764003401</v>
      </c>
      <c r="E3100" s="16">
        <v>0</v>
      </c>
    </row>
    <row r="3101" spans="1:5" x14ac:dyDescent="0.25">
      <c r="A3101" s="14">
        <v>44326.333333333299</v>
      </c>
      <c r="B3101" s="15" t="s">
        <v>26</v>
      </c>
      <c r="C3101" s="16">
        <v>16.434461188512898</v>
      </c>
      <c r="D3101" s="16">
        <v>4.0943986352004504</v>
      </c>
      <c r="E3101" s="16">
        <v>0</v>
      </c>
    </row>
    <row r="3102" spans="1:5" x14ac:dyDescent="0.25">
      <c r="A3102" s="14">
        <v>44326.375</v>
      </c>
      <c r="B3102" s="15" t="s">
        <v>26</v>
      </c>
      <c r="C3102" s="16">
        <v>12.3116292294569</v>
      </c>
      <c r="D3102" s="16">
        <v>4.0943986352004504</v>
      </c>
      <c r="E3102" s="16">
        <v>3.0707989764003401</v>
      </c>
    </row>
    <row r="3103" spans="1:5" x14ac:dyDescent="0.25">
      <c r="A3103" s="14">
        <v>44326.416666666701</v>
      </c>
      <c r="B3103" s="15" t="s">
        <v>26</v>
      </c>
      <c r="C3103" s="16">
        <v>11.2880295706568</v>
      </c>
      <c r="D3103" s="16">
        <v>10.2644299118567</v>
      </c>
      <c r="E3103" s="16">
        <v>2.0471993176002301</v>
      </c>
    </row>
    <row r="3104" spans="1:5" x14ac:dyDescent="0.25">
      <c r="A3104" s="14">
        <v>44326.458333333299</v>
      </c>
      <c r="B3104" s="15" t="s">
        <v>26</v>
      </c>
      <c r="C3104" s="16">
        <v>20.5288598237134</v>
      </c>
      <c r="D3104" s="16">
        <v>4.0943986352004504</v>
      </c>
      <c r="E3104" s="16">
        <v>0</v>
      </c>
    </row>
    <row r="3105" spans="1:5" x14ac:dyDescent="0.25">
      <c r="A3105" s="14">
        <v>44326.5</v>
      </c>
      <c r="B3105" s="15" t="s">
        <v>26</v>
      </c>
      <c r="C3105" s="16">
        <v>11.2880295706568</v>
      </c>
      <c r="D3105" s="16">
        <v>7.1936309354563504</v>
      </c>
      <c r="E3105" s="16">
        <v>0</v>
      </c>
    </row>
    <row r="3106" spans="1:5" x14ac:dyDescent="0.25">
      <c r="A3106" s="14">
        <v>44326.541666666701</v>
      </c>
      <c r="B3106" s="15" t="s">
        <v>26</v>
      </c>
      <c r="C3106" s="16">
        <v>11.2880295706568</v>
      </c>
      <c r="D3106" s="16">
        <v>4.0943986352004504</v>
      </c>
      <c r="E3106" s="16">
        <v>2.0471993176002301</v>
      </c>
    </row>
    <row r="3107" spans="1:5" x14ac:dyDescent="0.25">
      <c r="A3107" s="14">
        <v>44326.583333333299</v>
      </c>
      <c r="B3107" s="15" t="s">
        <v>26</v>
      </c>
      <c r="C3107" s="16">
        <v>7.1936309354563504</v>
      </c>
      <c r="D3107" s="16">
        <v>0</v>
      </c>
      <c r="E3107" s="16">
        <v>1.0235996588001099</v>
      </c>
    </row>
    <row r="3108" spans="1:5" x14ac:dyDescent="0.25">
      <c r="A3108" s="14">
        <v>44326.625</v>
      </c>
      <c r="B3108" s="15" t="s">
        <v>26</v>
      </c>
      <c r="C3108" s="16">
        <v>6.17003127665624</v>
      </c>
      <c r="D3108" s="16">
        <v>0</v>
      </c>
      <c r="E3108" s="16">
        <v>0</v>
      </c>
    </row>
    <row r="3109" spans="1:5" x14ac:dyDescent="0.25">
      <c r="A3109" s="14">
        <v>44326.666666666701</v>
      </c>
      <c r="B3109" s="15" t="s">
        <v>26</v>
      </c>
      <c r="C3109" s="16">
        <v>6.17003127665624</v>
      </c>
      <c r="D3109" s="16">
        <v>2.0471993176002301</v>
      </c>
      <c r="E3109" s="16">
        <v>0</v>
      </c>
    </row>
    <row r="3110" spans="1:5" x14ac:dyDescent="0.25">
      <c r="A3110" s="14">
        <v>44326.708333333299</v>
      </c>
      <c r="B3110" s="15" t="s">
        <v>26</v>
      </c>
      <c r="C3110" s="16">
        <v>7.1936309354563504</v>
      </c>
      <c r="D3110" s="16">
        <v>1.0235996588001099</v>
      </c>
      <c r="E3110" s="16">
        <v>3.0707989764003401</v>
      </c>
    </row>
    <row r="3111" spans="1:5" x14ac:dyDescent="0.25">
      <c r="A3111" s="14">
        <v>44326.75</v>
      </c>
      <c r="B3111" s="15" t="s">
        <v>26</v>
      </c>
      <c r="C3111" s="16">
        <v>6.17003127665624</v>
      </c>
      <c r="D3111" s="16">
        <v>0</v>
      </c>
      <c r="E3111" s="16">
        <v>2.0471993176002301</v>
      </c>
    </row>
    <row r="3112" spans="1:5" x14ac:dyDescent="0.25">
      <c r="A3112" s="14">
        <v>44326.791666666701</v>
      </c>
      <c r="B3112" s="15" t="s">
        <v>26</v>
      </c>
      <c r="C3112" s="16">
        <v>8.2172305942564705</v>
      </c>
      <c r="D3112" s="16">
        <v>3.0707989764003401</v>
      </c>
      <c r="E3112" s="16">
        <v>0</v>
      </c>
    </row>
    <row r="3113" spans="1:5" x14ac:dyDescent="0.25">
      <c r="A3113" s="14">
        <v>44326.833333333299</v>
      </c>
      <c r="B3113" s="15" t="s">
        <v>26</v>
      </c>
      <c r="C3113" s="16">
        <v>18.481660506113201</v>
      </c>
      <c r="D3113" s="16">
        <v>4.0943986352004504</v>
      </c>
      <c r="E3113" s="16">
        <v>0</v>
      </c>
    </row>
    <row r="3114" spans="1:5" x14ac:dyDescent="0.25">
      <c r="A3114" s="14">
        <v>44326.875</v>
      </c>
      <c r="B3114" s="15" t="s">
        <v>26</v>
      </c>
      <c r="C3114" s="16">
        <v>23.599658800113701</v>
      </c>
      <c r="D3114" s="16">
        <v>5.1179982940005697</v>
      </c>
      <c r="E3114" s="16">
        <v>0</v>
      </c>
    </row>
    <row r="3115" spans="1:5" x14ac:dyDescent="0.25">
      <c r="A3115" s="14">
        <v>44326.916666666701</v>
      </c>
      <c r="B3115" s="15" t="s">
        <v>26</v>
      </c>
      <c r="C3115" s="16">
        <v>14.3588285470572</v>
      </c>
      <c r="D3115" s="16">
        <v>7.1651976116008003</v>
      </c>
      <c r="E3115" s="16">
        <v>1.0235996588001099</v>
      </c>
    </row>
    <row r="3116" spans="1:5" x14ac:dyDescent="0.25">
      <c r="A3116" s="14">
        <v>44326.958333333299</v>
      </c>
      <c r="B3116" s="15" t="s">
        <v>26</v>
      </c>
      <c r="C3116" s="16">
        <v>12.3116292294569</v>
      </c>
      <c r="D3116" s="16">
        <v>6.1415979528006801</v>
      </c>
      <c r="E3116" s="16">
        <v>2.0471993176002301</v>
      </c>
    </row>
    <row r="3117" spans="1:5" x14ac:dyDescent="0.25">
      <c r="A3117" s="14">
        <v>44327</v>
      </c>
      <c r="B3117" s="15" t="s">
        <v>26</v>
      </c>
      <c r="C3117" s="16">
        <v>9.2408302530565791</v>
      </c>
      <c r="D3117" s="16">
        <v>7.1651976116008003</v>
      </c>
      <c r="E3117" s="16">
        <v>2.0471993176002301</v>
      </c>
    </row>
    <row r="3118" spans="1:5" x14ac:dyDescent="0.25">
      <c r="A3118" s="14">
        <v>44327.041666666701</v>
      </c>
      <c r="B3118" s="15" t="s">
        <v>26</v>
      </c>
      <c r="C3118" s="16">
        <v>14.3588285470572</v>
      </c>
      <c r="D3118" s="16">
        <v>8.1887972704009098</v>
      </c>
      <c r="E3118" s="16">
        <v>4.0943986352004504</v>
      </c>
    </row>
    <row r="3119" spans="1:5" x14ac:dyDescent="0.25">
      <c r="A3119" s="14">
        <v>44327.083333333299</v>
      </c>
      <c r="B3119" s="15" t="s">
        <v>26</v>
      </c>
      <c r="C3119" s="16">
        <v>27.6940574353142</v>
      </c>
      <c r="D3119" s="16">
        <v>7.1651976116008003</v>
      </c>
      <c r="E3119" s="16">
        <v>0</v>
      </c>
    </row>
    <row r="3120" spans="1:5" x14ac:dyDescent="0.25">
      <c r="A3120" s="14">
        <v>44327.125</v>
      </c>
      <c r="B3120" s="15" t="s">
        <v>26</v>
      </c>
      <c r="C3120" s="16">
        <v>9.2408302530565791</v>
      </c>
      <c r="D3120" s="16">
        <v>8.1887972704009098</v>
      </c>
      <c r="E3120" s="16">
        <v>2.0471993176002301</v>
      </c>
    </row>
    <row r="3121" spans="1:5" x14ac:dyDescent="0.25">
      <c r="A3121" s="14">
        <v>44327.166666666701</v>
      </c>
      <c r="B3121" s="15" t="s">
        <v>26</v>
      </c>
      <c r="C3121" s="16">
        <v>12.3116292294569</v>
      </c>
      <c r="D3121" s="16">
        <v>7.1651976116008003</v>
      </c>
      <c r="E3121" s="16">
        <v>4.0943986352004504</v>
      </c>
    </row>
    <row r="3122" spans="1:5" x14ac:dyDescent="0.25">
      <c r="A3122" s="14">
        <v>44327.208333333299</v>
      </c>
      <c r="B3122" s="15" t="s">
        <v>26</v>
      </c>
      <c r="C3122" s="16">
        <v>8.2172305942564705</v>
      </c>
      <c r="D3122" s="16">
        <v>8.1887972704009098</v>
      </c>
      <c r="E3122" s="16">
        <v>1.0235996588001099</v>
      </c>
    </row>
    <row r="3123" spans="1:5" x14ac:dyDescent="0.25">
      <c r="A3123" s="14">
        <v>44327.25</v>
      </c>
      <c r="B3123" s="15" t="s">
        <v>26</v>
      </c>
      <c r="C3123" s="16">
        <v>11.2880295706568</v>
      </c>
      <c r="D3123" s="16">
        <v>8.1887972704009098</v>
      </c>
      <c r="E3123" s="16">
        <v>4.0943986352004504</v>
      </c>
    </row>
    <row r="3124" spans="1:5" x14ac:dyDescent="0.25">
      <c r="A3124" s="14">
        <v>44327.291666666701</v>
      </c>
      <c r="B3124" s="15" t="s">
        <v>26</v>
      </c>
      <c r="C3124" s="16">
        <v>15.3824282058573</v>
      </c>
      <c r="D3124" s="16">
        <v>6.1415979528006801</v>
      </c>
      <c r="E3124" s="16">
        <v>0</v>
      </c>
    </row>
    <row r="3125" spans="1:5" x14ac:dyDescent="0.25">
      <c r="A3125" s="14">
        <v>44327.333333333299</v>
      </c>
      <c r="B3125" s="15" t="s">
        <v>26</v>
      </c>
      <c r="C3125" s="16">
        <v>22.5760591413136</v>
      </c>
      <c r="D3125" s="16">
        <v>6.1415979528006801</v>
      </c>
      <c r="E3125" s="16">
        <v>2.0471993176002301</v>
      </c>
    </row>
    <row r="3126" spans="1:5" x14ac:dyDescent="0.25">
      <c r="A3126" s="14">
        <v>44327.375</v>
      </c>
      <c r="B3126" s="15" t="s">
        <v>26</v>
      </c>
      <c r="C3126" s="16">
        <v>15.3824282058573</v>
      </c>
      <c r="D3126" s="16">
        <v>1.0235996588001099</v>
      </c>
      <c r="E3126" s="16">
        <v>2.0471993176002301</v>
      </c>
    </row>
    <row r="3127" spans="1:5" x14ac:dyDescent="0.25">
      <c r="A3127" s="14">
        <v>44327.416666666701</v>
      </c>
      <c r="B3127" s="15" t="s">
        <v>26</v>
      </c>
      <c r="C3127" s="16">
        <v>10.2644299118567</v>
      </c>
      <c r="D3127" s="16">
        <v>3.0707989764003401</v>
      </c>
      <c r="E3127" s="16">
        <v>1.0235996588001099</v>
      </c>
    </row>
    <row r="3128" spans="1:5" x14ac:dyDescent="0.25">
      <c r="A3128" s="14">
        <v>44327.458333333299</v>
      </c>
      <c r="B3128" s="15" t="s">
        <v>26</v>
      </c>
      <c r="C3128" s="16">
        <v>8.2172305942564705</v>
      </c>
      <c r="D3128" s="16">
        <v>3.0707989764003401</v>
      </c>
      <c r="E3128" s="16">
        <v>0</v>
      </c>
    </row>
    <row r="3129" spans="1:5" x14ac:dyDescent="0.25">
      <c r="A3129" s="14">
        <v>44327.5</v>
      </c>
      <c r="B3129" s="15" t="s">
        <v>26</v>
      </c>
      <c r="C3129" s="16">
        <v>8.2172305942564705</v>
      </c>
      <c r="D3129" s="16">
        <v>3.0707989764003401</v>
      </c>
      <c r="E3129" s="16">
        <v>0</v>
      </c>
    </row>
    <row r="3130" spans="1:5" x14ac:dyDescent="0.25">
      <c r="A3130" s="14">
        <v>44327.541666666701</v>
      </c>
      <c r="B3130" s="15" t="s">
        <v>26</v>
      </c>
      <c r="C3130" s="16">
        <v>7.1936309354563504</v>
      </c>
      <c r="D3130" s="16">
        <v>2.0471993176002301</v>
      </c>
      <c r="E3130" s="16">
        <v>2.0471993176002301</v>
      </c>
    </row>
    <row r="3131" spans="1:5" x14ac:dyDescent="0.25">
      <c r="A3131" s="14">
        <v>44327.583333333299</v>
      </c>
      <c r="B3131" s="15" t="s">
        <v>26</v>
      </c>
      <c r="C3131" s="16">
        <v>7.1936309354563504</v>
      </c>
      <c r="D3131" s="16">
        <v>4.0943986352004504</v>
      </c>
      <c r="E3131" s="16">
        <v>2.0471993176002301</v>
      </c>
    </row>
    <row r="3132" spans="1:5" x14ac:dyDescent="0.25">
      <c r="A3132" s="14">
        <v>44327.625</v>
      </c>
      <c r="B3132" s="15" t="s">
        <v>26</v>
      </c>
      <c r="C3132" s="16">
        <v>10.2644299118567</v>
      </c>
      <c r="D3132" s="16">
        <v>5.1179982940005697</v>
      </c>
      <c r="E3132" s="16">
        <v>1.0235996588001099</v>
      </c>
    </row>
    <row r="3133" spans="1:5" x14ac:dyDescent="0.25">
      <c r="A3133" s="14">
        <v>44327.666666666701</v>
      </c>
      <c r="B3133" s="15" t="s">
        <v>26</v>
      </c>
      <c r="C3133" s="16">
        <v>17.429627523457501</v>
      </c>
      <c r="D3133" s="16">
        <v>2.0471993176002301</v>
      </c>
      <c r="E3133" s="16">
        <v>0</v>
      </c>
    </row>
    <row r="3134" spans="1:5" x14ac:dyDescent="0.25">
      <c r="A3134" s="14">
        <v>44327.708333333299</v>
      </c>
      <c r="B3134" s="15" t="s">
        <v>26</v>
      </c>
      <c r="C3134" s="16">
        <v>15.3824282058573</v>
      </c>
      <c r="D3134" s="16">
        <v>4.0943986352004504</v>
      </c>
      <c r="E3134" s="16">
        <v>2.0471993176002301</v>
      </c>
    </row>
    <row r="3135" spans="1:5" x14ac:dyDescent="0.25">
      <c r="A3135" s="14">
        <v>44327.75</v>
      </c>
      <c r="B3135" s="15" t="s">
        <v>26</v>
      </c>
      <c r="C3135" s="16">
        <v>15.3824282058573</v>
      </c>
      <c r="D3135" s="16">
        <v>2.0471993176002301</v>
      </c>
      <c r="E3135" s="16">
        <v>1.0235996588001099</v>
      </c>
    </row>
    <row r="3136" spans="1:5" x14ac:dyDescent="0.25">
      <c r="A3136" s="14">
        <v>44327.791666666701</v>
      </c>
      <c r="B3136" s="15" t="s">
        <v>26</v>
      </c>
      <c r="C3136" s="16">
        <v>21.552459482513498</v>
      </c>
      <c r="D3136" s="16">
        <v>10.2644299118567</v>
      </c>
      <c r="E3136" s="16">
        <v>2.0471993176002301</v>
      </c>
    </row>
    <row r="3137" spans="1:5" x14ac:dyDescent="0.25">
      <c r="A3137" s="14">
        <v>44327.833333333299</v>
      </c>
      <c r="B3137" s="15" t="s">
        <v>26</v>
      </c>
      <c r="C3137" s="16">
        <v>17.458060847313099</v>
      </c>
      <c r="D3137" s="16">
        <v>6.1415979528006801</v>
      </c>
      <c r="E3137" s="16">
        <v>4.0943986352004504</v>
      </c>
    </row>
    <row r="3138" spans="1:5" x14ac:dyDescent="0.25">
      <c r="A3138" s="14">
        <v>44327.875</v>
      </c>
      <c r="B3138" s="15" t="s">
        <v>26</v>
      </c>
      <c r="C3138" s="16">
        <v>10.2644299118567</v>
      </c>
      <c r="D3138" s="16">
        <v>7.1651976116008003</v>
      </c>
      <c r="E3138" s="16">
        <v>0</v>
      </c>
    </row>
    <row r="3139" spans="1:5" x14ac:dyDescent="0.25">
      <c r="A3139" s="14">
        <v>44327.916666666701</v>
      </c>
      <c r="B3139" s="15" t="s">
        <v>26</v>
      </c>
      <c r="C3139" s="16">
        <v>10.2644299118567</v>
      </c>
      <c r="D3139" s="16">
        <v>8.1887972704009098</v>
      </c>
      <c r="E3139" s="16">
        <v>2.0471993176002301</v>
      </c>
    </row>
    <row r="3140" spans="1:5" x14ac:dyDescent="0.25">
      <c r="A3140" s="14">
        <v>44327.958333333299</v>
      </c>
      <c r="B3140" s="15" t="s">
        <v>26</v>
      </c>
      <c r="C3140" s="16">
        <v>11.2880295706568</v>
      </c>
      <c r="D3140" s="16">
        <v>9.2123969292010202</v>
      </c>
      <c r="E3140" s="16">
        <v>2.0471993176002301</v>
      </c>
    </row>
    <row r="3141" spans="1:5" x14ac:dyDescent="0.25">
      <c r="A3141" s="14">
        <v>44328</v>
      </c>
      <c r="B3141" s="15" t="s">
        <v>26</v>
      </c>
      <c r="C3141" s="16">
        <v>16.434461188512898</v>
      </c>
      <c r="D3141" s="16">
        <v>7.1651976116008003</v>
      </c>
      <c r="E3141" s="16">
        <v>4.0943986352004504</v>
      </c>
    </row>
    <row r="3142" spans="1:5" x14ac:dyDescent="0.25">
      <c r="A3142" s="14">
        <v>44328.041666666701</v>
      </c>
      <c r="B3142" s="15" t="s">
        <v>26</v>
      </c>
      <c r="C3142" s="16">
        <v>14.3588285470572</v>
      </c>
      <c r="D3142" s="16">
        <v>10.2644299118567</v>
      </c>
      <c r="E3142" s="16">
        <v>2.0471993176002301</v>
      </c>
    </row>
    <row r="3143" spans="1:5" x14ac:dyDescent="0.25">
      <c r="A3143" s="14">
        <v>44328.083333333299</v>
      </c>
      <c r="B3143" s="15" t="s">
        <v>26</v>
      </c>
      <c r="C3143" s="16">
        <v>27.6940574353142</v>
      </c>
      <c r="D3143" s="16">
        <v>11.2880295706568</v>
      </c>
      <c r="E3143" s="16">
        <v>2.0471993176002301</v>
      </c>
    </row>
    <row r="3144" spans="1:5" x14ac:dyDescent="0.25">
      <c r="A3144" s="14">
        <v>44328.125</v>
      </c>
      <c r="B3144" s="15" t="s">
        <v>26</v>
      </c>
      <c r="C3144" s="16">
        <v>11.2880295706568</v>
      </c>
      <c r="D3144" s="16">
        <v>9.2408302530565791</v>
      </c>
      <c r="E3144" s="16">
        <v>2.0471993176002301</v>
      </c>
    </row>
    <row r="3145" spans="1:5" x14ac:dyDescent="0.25">
      <c r="A3145" s="14">
        <v>44328.166666666701</v>
      </c>
      <c r="B3145" s="15" t="s">
        <v>26</v>
      </c>
      <c r="C3145" s="16">
        <v>17.458060847313099</v>
      </c>
      <c r="D3145" s="16">
        <v>10.2644299118567</v>
      </c>
      <c r="E3145" s="16">
        <v>4.0943986352004504</v>
      </c>
    </row>
    <row r="3146" spans="1:5" x14ac:dyDescent="0.25">
      <c r="A3146" s="14">
        <v>44328.208333333299</v>
      </c>
      <c r="B3146" s="15" t="s">
        <v>26</v>
      </c>
      <c r="C3146" s="16">
        <v>18.481660506113201</v>
      </c>
      <c r="D3146" s="16">
        <v>10.2644299118567</v>
      </c>
      <c r="E3146" s="16">
        <v>2.0471993176002301</v>
      </c>
    </row>
    <row r="3147" spans="1:5" x14ac:dyDescent="0.25">
      <c r="A3147" s="14">
        <v>44328.25</v>
      </c>
      <c r="B3147" s="15" t="s">
        <v>26</v>
      </c>
      <c r="C3147" s="16">
        <v>17.458060847313099</v>
      </c>
      <c r="D3147" s="16">
        <v>9.2408302530565791</v>
      </c>
      <c r="E3147" s="16">
        <v>4.0943986352004504</v>
      </c>
    </row>
    <row r="3148" spans="1:5" x14ac:dyDescent="0.25">
      <c r="A3148" s="14">
        <v>44328.291666666701</v>
      </c>
      <c r="B3148" s="15" t="s">
        <v>26</v>
      </c>
      <c r="C3148" s="16">
        <v>14.3588285470572</v>
      </c>
      <c r="D3148" s="16">
        <v>10.2644299118567</v>
      </c>
      <c r="E3148" s="16">
        <v>2.0471993176002301</v>
      </c>
    </row>
    <row r="3149" spans="1:5" x14ac:dyDescent="0.25">
      <c r="A3149" s="14">
        <v>44328.333333333299</v>
      </c>
      <c r="B3149" s="15" t="s">
        <v>26</v>
      </c>
      <c r="C3149" s="16">
        <v>13.335228888256999</v>
      </c>
      <c r="D3149" s="16">
        <v>6.1415979528006801</v>
      </c>
      <c r="E3149" s="16">
        <v>3.0707989764003401</v>
      </c>
    </row>
    <row r="3150" spans="1:5" x14ac:dyDescent="0.25">
      <c r="A3150" s="14">
        <v>44328.375</v>
      </c>
      <c r="B3150" s="15" t="s">
        <v>26</v>
      </c>
      <c r="C3150" s="16">
        <v>11.2880295706568</v>
      </c>
      <c r="D3150" s="16">
        <v>6.1415979528006801</v>
      </c>
      <c r="E3150" s="16">
        <v>3.0707989764003401</v>
      </c>
    </row>
    <row r="3151" spans="1:5" x14ac:dyDescent="0.25">
      <c r="A3151" s="14">
        <v>44328.416666666701</v>
      </c>
      <c r="B3151" s="15" t="s">
        <v>26</v>
      </c>
      <c r="C3151" s="16">
        <v>10.2644299118567</v>
      </c>
      <c r="D3151" s="16">
        <v>4.0943986352004504</v>
      </c>
      <c r="E3151" s="16">
        <v>3.0707989764003401</v>
      </c>
    </row>
    <row r="3152" spans="1:5" x14ac:dyDescent="0.25">
      <c r="A3152" s="14">
        <v>44328.458333333299</v>
      </c>
      <c r="B3152" s="15" t="s">
        <v>26</v>
      </c>
      <c r="C3152" s="16">
        <v>9.2408302530565791</v>
      </c>
      <c r="D3152" s="16">
        <v>6.1415979528006801</v>
      </c>
      <c r="E3152" s="16">
        <v>2.0471993176002301</v>
      </c>
    </row>
    <row r="3153" spans="1:5" x14ac:dyDescent="0.25">
      <c r="A3153" s="14">
        <v>44328.5</v>
      </c>
      <c r="B3153" s="15" t="s">
        <v>26</v>
      </c>
      <c r="C3153" s="16">
        <v>9.2408302530565791</v>
      </c>
      <c r="D3153" s="16">
        <v>3.0707989764003401</v>
      </c>
      <c r="E3153" s="16">
        <v>0</v>
      </c>
    </row>
    <row r="3154" spans="1:5" x14ac:dyDescent="0.25">
      <c r="A3154" s="14">
        <v>44328.541666666701</v>
      </c>
      <c r="B3154" s="15" t="s">
        <v>26</v>
      </c>
      <c r="C3154" s="16">
        <v>8.2172305942564705</v>
      </c>
      <c r="D3154" s="16">
        <v>4.0943986352004504</v>
      </c>
      <c r="E3154" s="16">
        <v>0</v>
      </c>
    </row>
    <row r="3155" spans="1:5" x14ac:dyDescent="0.25">
      <c r="A3155" s="14">
        <v>44328.583333333299</v>
      </c>
      <c r="B3155" s="15" t="s">
        <v>26</v>
      </c>
      <c r="C3155" s="16">
        <v>9.2408302530565791</v>
      </c>
      <c r="D3155" s="16">
        <v>2.0471993176002301</v>
      </c>
      <c r="E3155" s="16">
        <v>1.0235996588001099</v>
      </c>
    </row>
    <row r="3156" spans="1:5" x14ac:dyDescent="0.25">
      <c r="A3156" s="14">
        <v>44328.625</v>
      </c>
      <c r="B3156" s="15" t="s">
        <v>26</v>
      </c>
      <c r="C3156" s="16">
        <v>8.2172305942564705</v>
      </c>
      <c r="D3156" s="16">
        <v>1.0235996588001099</v>
      </c>
      <c r="E3156" s="16">
        <v>0</v>
      </c>
    </row>
    <row r="3157" spans="1:5" x14ac:dyDescent="0.25">
      <c r="A3157" s="14">
        <v>44328.666666666701</v>
      </c>
      <c r="B3157" s="15" t="s">
        <v>26</v>
      </c>
      <c r="C3157" s="16">
        <v>7.1936309354563504</v>
      </c>
      <c r="D3157" s="16">
        <v>2.0471993176002301</v>
      </c>
      <c r="E3157" s="16">
        <v>2.0471993176002301</v>
      </c>
    </row>
    <row r="3158" spans="1:5" x14ac:dyDescent="0.25">
      <c r="A3158" s="14">
        <v>44328.708333333299</v>
      </c>
      <c r="B3158" s="15" t="s">
        <v>26</v>
      </c>
      <c r="C3158" s="16">
        <v>7.1936309354563504</v>
      </c>
      <c r="D3158" s="16">
        <v>2.0471993176002301</v>
      </c>
      <c r="E3158" s="16">
        <v>2.0471993176002301</v>
      </c>
    </row>
    <row r="3159" spans="1:5" x14ac:dyDescent="0.25">
      <c r="A3159" s="14">
        <v>44328.75</v>
      </c>
      <c r="B3159" s="15" t="s">
        <v>26</v>
      </c>
      <c r="C3159" s="16">
        <v>17.429627523457501</v>
      </c>
      <c r="D3159" s="16">
        <v>15.3824282058573</v>
      </c>
      <c r="E3159" s="16">
        <v>0</v>
      </c>
    </row>
    <row r="3160" spans="1:5" x14ac:dyDescent="0.25">
      <c r="A3160" s="14">
        <v>44328.791666666701</v>
      </c>
      <c r="B3160" s="15" t="s">
        <v>26</v>
      </c>
      <c r="C3160" s="16">
        <v>20.5288598237134</v>
      </c>
      <c r="D3160" s="16">
        <v>9.2408302530565791</v>
      </c>
      <c r="E3160" s="16">
        <v>6.1415979528006801</v>
      </c>
    </row>
    <row r="3161" spans="1:5" x14ac:dyDescent="0.25">
      <c r="A3161" s="14">
        <v>44328.833333333299</v>
      </c>
      <c r="B3161" s="15" t="s">
        <v>26</v>
      </c>
      <c r="C3161" s="16">
        <v>17.429627523457501</v>
      </c>
      <c r="D3161" s="16">
        <v>9.2408302530565791</v>
      </c>
      <c r="E3161" s="16">
        <v>1.0235996588001099</v>
      </c>
    </row>
    <row r="3162" spans="1:5" x14ac:dyDescent="0.25">
      <c r="A3162" s="14">
        <v>44328.875</v>
      </c>
      <c r="B3162" s="15" t="s">
        <v>26</v>
      </c>
      <c r="C3162" s="16">
        <v>23.599658800113701</v>
      </c>
      <c r="D3162" s="16">
        <v>8.1887972704009098</v>
      </c>
      <c r="E3162" s="16">
        <v>3.0707989764003401</v>
      </c>
    </row>
    <row r="3163" spans="1:5" x14ac:dyDescent="0.25">
      <c r="A3163" s="14">
        <v>44328.916666666701</v>
      </c>
      <c r="B3163" s="15" t="s">
        <v>26</v>
      </c>
      <c r="C3163" s="16">
        <v>23.599658800113701</v>
      </c>
      <c r="D3163" s="16">
        <v>9.2123969292010202</v>
      </c>
      <c r="E3163" s="16">
        <v>3.0707989764003401</v>
      </c>
    </row>
    <row r="3164" spans="1:5" x14ac:dyDescent="0.25">
      <c r="A3164" s="14">
        <v>44328.958333333299</v>
      </c>
      <c r="B3164" s="15" t="s">
        <v>26</v>
      </c>
      <c r="C3164" s="16">
        <v>23.599658800113701</v>
      </c>
      <c r="D3164" s="16">
        <v>12.3116292294569</v>
      </c>
      <c r="E3164" s="16">
        <v>3.0707989764003401</v>
      </c>
    </row>
    <row r="3165" spans="1:5" x14ac:dyDescent="0.25">
      <c r="A3165" s="14">
        <v>44329</v>
      </c>
      <c r="B3165" s="15" t="s">
        <v>26</v>
      </c>
      <c r="C3165" s="16">
        <v>18.453227182257599</v>
      </c>
      <c r="D3165" s="16">
        <v>9.2123969292010202</v>
      </c>
      <c r="E3165" s="16">
        <v>3.0707989764003401</v>
      </c>
    </row>
    <row r="3166" spans="1:5" x14ac:dyDescent="0.25">
      <c r="A3166" s="14">
        <v>44329.041666666701</v>
      </c>
      <c r="B3166" s="15" t="s">
        <v>26</v>
      </c>
      <c r="C3166" s="16">
        <v>18.453227182257599</v>
      </c>
      <c r="D3166" s="16">
        <v>10.2644299118567</v>
      </c>
      <c r="E3166" s="16">
        <v>3.0707989764003401</v>
      </c>
    </row>
    <row r="3167" spans="1:5" x14ac:dyDescent="0.25">
      <c r="A3167" s="14">
        <v>44329.083333333299</v>
      </c>
      <c r="B3167" s="15" t="s">
        <v>26</v>
      </c>
      <c r="C3167" s="16">
        <v>18.453227182257599</v>
      </c>
      <c r="D3167" s="16">
        <v>11.2880295706568</v>
      </c>
      <c r="E3167" s="16">
        <v>4.0943986352004504</v>
      </c>
    </row>
    <row r="3168" spans="1:5" x14ac:dyDescent="0.25">
      <c r="A3168" s="14">
        <v>44329.125</v>
      </c>
      <c r="B3168" s="15" t="s">
        <v>26</v>
      </c>
      <c r="C3168" s="16">
        <v>8.2172305942564705</v>
      </c>
      <c r="D3168" s="16">
        <v>9.2123969292010202</v>
      </c>
      <c r="E3168" s="16">
        <v>3.0707989764003401</v>
      </c>
    </row>
    <row r="3169" spans="1:5" x14ac:dyDescent="0.25">
      <c r="A3169" s="14">
        <v>44329.166666666701</v>
      </c>
      <c r="B3169" s="15" t="s">
        <v>26</v>
      </c>
      <c r="C3169" s="16">
        <v>16.4060278646574</v>
      </c>
      <c r="D3169" s="16">
        <v>11.2880295706568</v>
      </c>
      <c r="E3169" s="16">
        <v>5.1179982940005697</v>
      </c>
    </row>
    <row r="3170" spans="1:5" x14ac:dyDescent="0.25">
      <c r="A3170" s="14">
        <v>44329.208333333299</v>
      </c>
      <c r="B3170" s="15" t="s">
        <v>26</v>
      </c>
      <c r="C3170" s="16">
        <v>24.623258458913799</v>
      </c>
      <c r="D3170" s="16">
        <v>12.3116292294569</v>
      </c>
      <c r="E3170" s="16">
        <v>2.0471993176002301</v>
      </c>
    </row>
    <row r="3171" spans="1:5" x14ac:dyDescent="0.25">
      <c r="A3171" s="14">
        <v>44329.25</v>
      </c>
      <c r="B3171" s="15" t="s">
        <v>26</v>
      </c>
      <c r="C3171" s="16">
        <v>23.599658800113701</v>
      </c>
      <c r="D3171" s="16">
        <v>10.2359965880011</v>
      </c>
      <c r="E3171" s="16">
        <v>6.1415979528006801</v>
      </c>
    </row>
    <row r="3172" spans="1:5" x14ac:dyDescent="0.25">
      <c r="A3172" s="14">
        <v>44329.291666666701</v>
      </c>
      <c r="B3172" s="15" t="s">
        <v>26</v>
      </c>
      <c r="C3172" s="16">
        <v>15.3824282058573</v>
      </c>
      <c r="D3172" s="16">
        <v>8.1887972704009098</v>
      </c>
      <c r="E3172" s="16">
        <v>2.0471993176002301</v>
      </c>
    </row>
    <row r="3173" spans="1:5" x14ac:dyDescent="0.25">
      <c r="A3173" s="14">
        <v>44329.333333333299</v>
      </c>
      <c r="B3173" s="15" t="s">
        <v>26</v>
      </c>
      <c r="C3173" s="16">
        <v>12.3116292294569</v>
      </c>
      <c r="D3173" s="16">
        <v>7.1651976116008003</v>
      </c>
      <c r="E3173" s="16">
        <v>5.1179982940005697</v>
      </c>
    </row>
    <row r="3174" spans="1:5" x14ac:dyDescent="0.25">
      <c r="A3174" s="14">
        <v>44329.375</v>
      </c>
      <c r="B3174" s="15" t="s">
        <v>26</v>
      </c>
      <c r="C3174" s="16">
        <v>11.2880295706568</v>
      </c>
      <c r="D3174" s="16">
        <v>4.0943986352004504</v>
      </c>
      <c r="E3174" s="16">
        <v>1.0235996588001099</v>
      </c>
    </row>
    <row r="3175" spans="1:5" x14ac:dyDescent="0.25">
      <c r="A3175" s="14">
        <v>44329.416666666701</v>
      </c>
      <c r="B3175" s="15" t="s">
        <v>26</v>
      </c>
      <c r="C3175" s="16">
        <v>9.2408302530565791</v>
      </c>
      <c r="D3175" s="16">
        <v>2.0471993176002301</v>
      </c>
      <c r="E3175" s="16">
        <v>4.0943986352004504</v>
      </c>
    </row>
    <row r="3176" spans="1:5" x14ac:dyDescent="0.25">
      <c r="A3176" s="14">
        <v>44329.458333333299</v>
      </c>
      <c r="B3176" s="15" t="s">
        <v>26</v>
      </c>
      <c r="C3176" s="16">
        <v>8.2172305942564705</v>
      </c>
      <c r="D3176" s="16">
        <v>2.0471993176002301</v>
      </c>
      <c r="E3176" s="16">
        <v>2.0471993176002301</v>
      </c>
    </row>
    <row r="3177" spans="1:5" x14ac:dyDescent="0.25">
      <c r="A3177" s="14">
        <v>44329.5</v>
      </c>
      <c r="B3177" s="15" t="s">
        <v>26</v>
      </c>
      <c r="C3177" s="16">
        <v>8.2172305942564705</v>
      </c>
      <c r="D3177" s="16">
        <v>3.0707989764003401</v>
      </c>
      <c r="E3177" s="16">
        <v>1.0235996588001099</v>
      </c>
    </row>
    <row r="3178" spans="1:5" x14ac:dyDescent="0.25">
      <c r="A3178" s="14">
        <v>44329.541666666701</v>
      </c>
      <c r="B3178" s="15" t="s">
        <v>26</v>
      </c>
      <c r="C3178" s="16">
        <v>6.17003127665624</v>
      </c>
      <c r="D3178" s="16">
        <v>0</v>
      </c>
      <c r="E3178" s="16">
        <v>0</v>
      </c>
    </row>
    <row r="3179" spans="1:5" x14ac:dyDescent="0.25">
      <c r="A3179" s="14">
        <v>44329.583333333299</v>
      </c>
      <c r="B3179" s="15" t="s">
        <v>26</v>
      </c>
      <c r="C3179" s="16">
        <v>4.0943986352004504</v>
      </c>
      <c r="D3179" s="16">
        <v>1.0235996588001099</v>
      </c>
      <c r="E3179" s="16">
        <v>0</v>
      </c>
    </row>
    <row r="3180" spans="1:5" x14ac:dyDescent="0.25">
      <c r="A3180" s="14">
        <v>44329.625</v>
      </c>
      <c r="B3180" s="15" t="s">
        <v>26</v>
      </c>
      <c r="C3180" s="16">
        <v>4.0943986352004504</v>
      </c>
      <c r="D3180" s="16">
        <v>0</v>
      </c>
      <c r="E3180" s="16">
        <v>0</v>
      </c>
    </row>
    <row r="3181" spans="1:5" x14ac:dyDescent="0.25">
      <c r="A3181" s="14">
        <v>44329.666666666701</v>
      </c>
      <c r="B3181" s="15" t="s">
        <v>26</v>
      </c>
      <c r="C3181" s="16">
        <v>8.2172305942564705</v>
      </c>
      <c r="D3181" s="16">
        <v>2.0471993176002301</v>
      </c>
      <c r="E3181" s="16">
        <v>1.0235996588001099</v>
      </c>
    </row>
    <row r="3182" spans="1:5" x14ac:dyDescent="0.25">
      <c r="A3182" s="14">
        <v>44329.708333333299</v>
      </c>
      <c r="B3182" s="15" t="s">
        <v>26</v>
      </c>
      <c r="C3182" s="16">
        <v>5.1464316178561296</v>
      </c>
      <c r="D3182" s="16">
        <v>2.0471993176002301</v>
      </c>
      <c r="E3182" s="16">
        <v>2.0471993176002301</v>
      </c>
    </row>
    <row r="3183" spans="1:5" x14ac:dyDescent="0.25">
      <c r="A3183" s="14">
        <v>44329.75</v>
      </c>
      <c r="B3183" s="15" t="s">
        <v>26</v>
      </c>
      <c r="C3183" s="16">
        <v>10.2644299118567</v>
      </c>
      <c r="D3183" s="16">
        <v>9.2123969292010202</v>
      </c>
      <c r="E3183" s="16">
        <v>2.0471993176002301</v>
      </c>
    </row>
    <row r="3184" spans="1:5" x14ac:dyDescent="0.25">
      <c r="A3184" s="14">
        <v>44329.791666666701</v>
      </c>
      <c r="B3184" s="15" t="s">
        <v>26</v>
      </c>
      <c r="C3184" s="16">
        <v>15.4108615297128</v>
      </c>
      <c r="D3184" s="16">
        <v>9.2123969292010202</v>
      </c>
      <c r="E3184" s="16">
        <v>4.0943986352004504</v>
      </c>
    </row>
    <row r="3185" spans="1:5" x14ac:dyDescent="0.25">
      <c r="A3185" s="14">
        <v>44329.833333333299</v>
      </c>
      <c r="B3185" s="15" t="s">
        <v>26</v>
      </c>
      <c r="C3185" s="16">
        <v>18.481660506113201</v>
      </c>
      <c r="D3185" s="16">
        <v>11.2595962468013</v>
      </c>
      <c r="E3185" s="16">
        <v>2.0471993176002301</v>
      </c>
    </row>
    <row r="3186" spans="1:5" x14ac:dyDescent="0.25">
      <c r="A3186" s="14">
        <v>44329.875</v>
      </c>
      <c r="B3186" s="15" t="s">
        <v>26</v>
      </c>
      <c r="C3186" s="16">
        <v>16.434461188512898</v>
      </c>
      <c r="D3186" s="16">
        <v>8.1887972704009098</v>
      </c>
      <c r="E3186" s="16">
        <v>0</v>
      </c>
    </row>
    <row r="3187" spans="1:5" x14ac:dyDescent="0.25">
      <c r="A3187" s="14">
        <v>44329.916666666701</v>
      </c>
      <c r="B3187" s="15" t="s">
        <v>26</v>
      </c>
      <c r="C3187" s="16">
        <v>23.628092123969299</v>
      </c>
      <c r="D3187" s="16">
        <v>7.1651976116008003</v>
      </c>
      <c r="E3187" s="16">
        <v>4.0943986352004504</v>
      </c>
    </row>
    <row r="3188" spans="1:5" x14ac:dyDescent="0.25">
      <c r="A3188" s="14">
        <v>44329.958333333299</v>
      </c>
      <c r="B3188" s="15" t="s">
        <v>26</v>
      </c>
      <c r="C3188" s="16">
        <v>19.533693488768801</v>
      </c>
      <c r="D3188" s="16">
        <v>8.1887972704009098</v>
      </c>
      <c r="E3188" s="16">
        <v>2.0471993176002301</v>
      </c>
    </row>
    <row r="3189" spans="1:5" x14ac:dyDescent="0.25">
      <c r="A3189" s="14">
        <v>44330</v>
      </c>
      <c r="B3189" s="15" t="s">
        <v>26</v>
      </c>
      <c r="C3189" s="16">
        <v>9.2408302530565791</v>
      </c>
      <c r="D3189" s="16">
        <v>10.2359965880011</v>
      </c>
      <c r="E3189" s="16">
        <v>3.0707989764003401</v>
      </c>
    </row>
    <row r="3190" spans="1:5" x14ac:dyDescent="0.25">
      <c r="A3190" s="14">
        <v>44330.041666666701</v>
      </c>
      <c r="B3190" s="15" t="s">
        <v>26</v>
      </c>
      <c r="C3190" s="16">
        <v>7.1936309354563504</v>
      </c>
      <c r="D3190" s="16">
        <v>9.2123969292010202</v>
      </c>
      <c r="E3190" s="16">
        <v>3.0707989764003401</v>
      </c>
    </row>
    <row r="3191" spans="1:5" x14ac:dyDescent="0.25">
      <c r="A3191" s="14">
        <v>44330.083333333299</v>
      </c>
      <c r="B3191" s="15" t="s">
        <v>26</v>
      </c>
      <c r="C3191" s="16">
        <v>14.387261870912701</v>
      </c>
      <c r="D3191" s="16">
        <v>8.1887972704009098</v>
      </c>
      <c r="E3191" s="16">
        <v>3.0707989764003401</v>
      </c>
    </row>
    <row r="3192" spans="1:5" x14ac:dyDescent="0.25">
      <c r="A3192" s="14">
        <v>44330.125</v>
      </c>
      <c r="B3192" s="15" t="s">
        <v>26</v>
      </c>
      <c r="C3192" s="16">
        <v>8.2172305942564705</v>
      </c>
      <c r="D3192" s="16">
        <v>10.2359965880011</v>
      </c>
      <c r="E3192" s="16">
        <v>2.0471993176002301</v>
      </c>
    </row>
    <row r="3193" spans="1:5" x14ac:dyDescent="0.25">
      <c r="A3193" s="14">
        <v>44330.166666666701</v>
      </c>
      <c r="B3193" s="15" t="s">
        <v>26</v>
      </c>
      <c r="C3193" s="16">
        <v>20.557293147568899</v>
      </c>
      <c r="D3193" s="16">
        <v>11.2595962468013</v>
      </c>
      <c r="E3193" s="16">
        <v>4.0943986352004504</v>
      </c>
    </row>
    <row r="3194" spans="1:5" x14ac:dyDescent="0.25">
      <c r="A3194" s="14">
        <v>44330.208333333299</v>
      </c>
      <c r="B3194" s="15" t="s">
        <v>26</v>
      </c>
      <c r="C3194" s="16">
        <v>20.557293147568899</v>
      </c>
      <c r="D3194" s="16">
        <v>8.1887972704009098</v>
      </c>
      <c r="E3194" s="16">
        <v>2.0471993176002301</v>
      </c>
    </row>
    <row r="3195" spans="1:5" x14ac:dyDescent="0.25">
      <c r="A3195" s="14">
        <v>44330.25</v>
      </c>
      <c r="B3195" s="15" t="s">
        <v>26</v>
      </c>
      <c r="C3195" s="16">
        <v>18.510093829968699</v>
      </c>
      <c r="D3195" s="16">
        <v>9.2123969292010202</v>
      </c>
      <c r="E3195" s="16">
        <v>2.0471993176002301</v>
      </c>
    </row>
    <row r="3196" spans="1:5" x14ac:dyDescent="0.25">
      <c r="A3196" s="14">
        <v>44330.291666666701</v>
      </c>
      <c r="B3196" s="15" t="s">
        <v>26</v>
      </c>
      <c r="C3196" s="16">
        <v>15.4392948535684</v>
      </c>
      <c r="D3196" s="16">
        <v>10.2644299118567</v>
      </c>
      <c r="E3196" s="16">
        <v>4.0943986352004504</v>
      </c>
    </row>
    <row r="3197" spans="1:5" x14ac:dyDescent="0.25">
      <c r="A3197" s="14">
        <v>44330.333333333299</v>
      </c>
      <c r="B3197" s="15" t="s">
        <v>26</v>
      </c>
      <c r="C3197" s="16">
        <v>14.387261870912701</v>
      </c>
      <c r="D3197" s="16">
        <v>9.2408302530565791</v>
      </c>
      <c r="E3197" s="16">
        <v>4.0943986352004504</v>
      </c>
    </row>
    <row r="3198" spans="1:5" x14ac:dyDescent="0.25">
      <c r="A3198" s="14">
        <v>44330.375</v>
      </c>
      <c r="B3198" s="15" t="s">
        <v>26</v>
      </c>
      <c r="C3198" s="16">
        <v>15.4392948535684</v>
      </c>
      <c r="D3198" s="16">
        <v>7.1651976116008003</v>
      </c>
      <c r="E3198" s="16">
        <v>2.0471993176002301</v>
      </c>
    </row>
    <row r="3199" spans="1:5" x14ac:dyDescent="0.25">
      <c r="A3199" s="14">
        <v>44330.416666666701</v>
      </c>
      <c r="B3199" s="15" t="s">
        <v>26</v>
      </c>
      <c r="C3199" s="16">
        <v>13.363662212112599</v>
      </c>
      <c r="D3199" s="16">
        <v>7.1936309354563504</v>
      </c>
      <c r="E3199" s="16">
        <v>2.0471993176002301</v>
      </c>
    </row>
    <row r="3200" spans="1:5" x14ac:dyDescent="0.25">
      <c r="A3200" s="14">
        <v>44330.458333333299</v>
      </c>
      <c r="B3200" s="15" t="s">
        <v>26</v>
      </c>
      <c r="C3200" s="16">
        <v>13.363662212112599</v>
      </c>
      <c r="D3200" s="16">
        <v>8.2172305942564705</v>
      </c>
      <c r="E3200" s="16">
        <v>4.0943986352004504</v>
      </c>
    </row>
    <row r="3201" spans="1:5" x14ac:dyDescent="0.25">
      <c r="A3201" s="14">
        <v>44330.5</v>
      </c>
      <c r="B3201" s="15" t="s">
        <v>26</v>
      </c>
      <c r="C3201" s="16">
        <v>16.4628945123685</v>
      </c>
      <c r="D3201" s="16">
        <v>6.17003127665624</v>
      </c>
      <c r="E3201" s="16">
        <v>0</v>
      </c>
    </row>
    <row r="3202" spans="1:5" x14ac:dyDescent="0.25">
      <c r="A3202" s="14">
        <v>44330.541666666701</v>
      </c>
      <c r="B3202" s="15" t="s">
        <v>26</v>
      </c>
      <c r="C3202" s="16">
        <v>9.2692635769121399</v>
      </c>
      <c r="D3202" s="16">
        <v>3.0707989764003401</v>
      </c>
      <c r="E3202" s="16">
        <v>2.0471993176002301</v>
      </c>
    </row>
    <row r="3203" spans="1:5" x14ac:dyDescent="0.25">
      <c r="A3203" s="14">
        <v>44330.583333333299</v>
      </c>
      <c r="B3203" s="15" t="s">
        <v>26</v>
      </c>
      <c r="C3203" s="16">
        <v>9.2692635769121399</v>
      </c>
      <c r="D3203" s="16">
        <v>4.0943986352004504</v>
      </c>
      <c r="E3203" s="16">
        <v>2.0471993176002301</v>
      </c>
    </row>
    <row r="3204" spans="1:5" x14ac:dyDescent="0.25">
      <c r="A3204" s="14">
        <v>44330.625</v>
      </c>
      <c r="B3204" s="15" t="s">
        <v>26</v>
      </c>
      <c r="C3204" s="16">
        <v>9.2692635769121399</v>
      </c>
      <c r="D3204" s="16">
        <v>4.0943986352004504</v>
      </c>
      <c r="E3204" s="16">
        <v>2.0471993176002301</v>
      </c>
    </row>
    <row r="3205" spans="1:5" x14ac:dyDescent="0.25">
      <c r="A3205" s="14">
        <v>44330.666666666701</v>
      </c>
      <c r="B3205" s="15" t="s">
        <v>26</v>
      </c>
      <c r="C3205" s="16">
        <v>8.2172305942564705</v>
      </c>
      <c r="D3205" s="16">
        <v>0</v>
      </c>
      <c r="E3205" s="16">
        <v>1.0235996588001099</v>
      </c>
    </row>
    <row r="3206" spans="1:5" x14ac:dyDescent="0.25">
      <c r="A3206" s="14">
        <v>44330.708333333299</v>
      </c>
      <c r="B3206" s="15" t="s">
        <v>26</v>
      </c>
      <c r="C3206" s="16">
        <v>9.2692635769121399</v>
      </c>
      <c r="D3206" s="16">
        <v>4.0943986352004504</v>
      </c>
      <c r="E3206" s="16">
        <v>0</v>
      </c>
    </row>
    <row r="3207" spans="1:5" x14ac:dyDescent="0.25">
      <c r="A3207" s="14">
        <v>44330.75</v>
      </c>
      <c r="B3207" s="15" t="s">
        <v>26</v>
      </c>
      <c r="C3207" s="16">
        <v>9.2692635769121399</v>
      </c>
      <c r="D3207" s="16">
        <v>8.2172305942564705</v>
      </c>
      <c r="E3207" s="16">
        <v>4.0943986352004504</v>
      </c>
    </row>
    <row r="3208" spans="1:5" x14ac:dyDescent="0.25">
      <c r="A3208" s="14">
        <v>44330.791666666701</v>
      </c>
      <c r="B3208" s="15" t="s">
        <v>26</v>
      </c>
      <c r="C3208" s="16">
        <v>14.387261870912701</v>
      </c>
      <c r="D3208" s="16">
        <v>7.1936309354563504</v>
      </c>
      <c r="E3208" s="16">
        <v>2.0471993176002301</v>
      </c>
    </row>
    <row r="3209" spans="1:5" x14ac:dyDescent="0.25">
      <c r="A3209" s="14">
        <v>44330.833333333299</v>
      </c>
      <c r="B3209" s="15" t="s">
        <v>26</v>
      </c>
      <c r="C3209" s="16">
        <v>22.6329257890247</v>
      </c>
      <c r="D3209" s="16">
        <v>7.1936309354563504</v>
      </c>
      <c r="E3209" s="16">
        <v>2.0471993176002301</v>
      </c>
    </row>
    <row r="3210" spans="1:5" x14ac:dyDescent="0.25">
      <c r="A3210" s="14">
        <v>44330.875</v>
      </c>
      <c r="B3210" s="15" t="s">
        <v>26</v>
      </c>
      <c r="C3210" s="16">
        <v>23.656525447824901</v>
      </c>
      <c r="D3210" s="16">
        <v>11.3164628945124</v>
      </c>
      <c r="E3210" s="16">
        <v>2.0471993176002301</v>
      </c>
    </row>
    <row r="3211" spans="1:5" x14ac:dyDescent="0.25">
      <c r="A3211" s="14">
        <v>44330.916666666701</v>
      </c>
      <c r="B3211" s="15" t="s">
        <v>26</v>
      </c>
      <c r="C3211" s="16">
        <v>17.486494171168601</v>
      </c>
      <c r="D3211" s="16">
        <v>9.2408302530565791</v>
      </c>
      <c r="E3211" s="16">
        <v>4.1228319590560103</v>
      </c>
    </row>
    <row r="3212" spans="1:5" x14ac:dyDescent="0.25">
      <c r="A3212" s="14">
        <v>44330.958333333299</v>
      </c>
      <c r="B3212" s="15" t="s">
        <v>26</v>
      </c>
      <c r="C3212" s="16">
        <v>13.363662212112599</v>
      </c>
      <c r="D3212" s="16">
        <v>10.2644299118567</v>
      </c>
      <c r="E3212" s="16">
        <v>2.0471993176002301</v>
      </c>
    </row>
    <row r="3213" spans="1:5" x14ac:dyDescent="0.25">
      <c r="A3213" s="14">
        <v>44331</v>
      </c>
      <c r="B3213" s="15" t="s">
        <v>26</v>
      </c>
      <c r="C3213" s="16">
        <v>9.2692635769121399</v>
      </c>
      <c r="D3213" s="16">
        <v>12.340062553312499</v>
      </c>
      <c r="E3213" s="16">
        <v>4.1228319590560103</v>
      </c>
    </row>
    <row r="3214" spans="1:5" x14ac:dyDescent="0.25">
      <c r="A3214" s="14">
        <v>44331.041666666701</v>
      </c>
      <c r="B3214" s="15" t="s">
        <v>26</v>
      </c>
      <c r="C3214" s="16">
        <v>16.4628945123685</v>
      </c>
      <c r="D3214" s="16">
        <v>8.2172305942564705</v>
      </c>
      <c r="E3214" s="16">
        <v>4.1228319590560103</v>
      </c>
    </row>
    <row r="3215" spans="1:5" x14ac:dyDescent="0.25">
      <c r="A3215" s="14">
        <v>44331.083333333299</v>
      </c>
      <c r="B3215" s="15" t="s">
        <v>26</v>
      </c>
      <c r="C3215" s="16">
        <v>15.4108615297128</v>
      </c>
      <c r="D3215" s="16">
        <v>9.2408302530565791</v>
      </c>
      <c r="E3215" s="16">
        <v>2.0471993176002301</v>
      </c>
    </row>
    <row r="3216" spans="1:5" x14ac:dyDescent="0.25">
      <c r="A3216" s="14">
        <v>44331.125</v>
      </c>
      <c r="B3216" s="15" t="s">
        <v>26</v>
      </c>
      <c r="C3216" s="16">
        <v>14.387261870912701</v>
      </c>
      <c r="D3216" s="16">
        <v>11.3164628945124</v>
      </c>
      <c r="E3216" s="16">
        <v>2.0471993176002301</v>
      </c>
    </row>
    <row r="3217" spans="1:5" x14ac:dyDescent="0.25">
      <c r="A3217" s="14">
        <v>44331.166666666701</v>
      </c>
      <c r="B3217" s="15" t="s">
        <v>26</v>
      </c>
      <c r="C3217" s="16">
        <v>12.340062553312499</v>
      </c>
      <c r="D3217" s="16">
        <v>10.2928632357123</v>
      </c>
      <c r="E3217" s="16">
        <v>4.1228319590560103</v>
      </c>
    </row>
    <row r="3218" spans="1:5" x14ac:dyDescent="0.25">
      <c r="A3218" s="14">
        <v>44331.208333333299</v>
      </c>
      <c r="B3218" s="15" t="s">
        <v>26</v>
      </c>
      <c r="C3218" s="16">
        <v>11.3164628945124</v>
      </c>
      <c r="D3218" s="16">
        <v>8.2172305942564705</v>
      </c>
      <c r="E3218" s="16">
        <v>4.1228319590560103</v>
      </c>
    </row>
    <row r="3219" spans="1:5" x14ac:dyDescent="0.25">
      <c r="A3219" s="14">
        <v>44331.25</v>
      </c>
      <c r="B3219" s="15" t="s">
        <v>26</v>
      </c>
      <c r="C3219" s="16">
        <v>12.340062553312499</v>
      </c>
      <c r="D3219" s="16">
        <v>10.2928632357123</v>
      </c>
      <c r="E3219" s="16">
        <v>2.0471993176002301</v>
      </c>
    </row>
    <row r="3220" spans="1:5" x14ac:dyDescent="0.25">
      <c r="A3220" s="14">
        <v>44331.291666666701</v>
      </c>
      <c r="B3220" s="15" t="s">
        <v>26</v>
      </c>
      <c r="C3220" s="16">
        <v>21.5808928063691</v>
      </c>
      <c r="D3220" s="16">
        <v>11.3164628945124</v>
      </c>
      <c r="E3220" s="16">
        <v>4.1228319590560103</v>
      </c>
    </row>
    <row r="3221" spans="1:5" x14ac:dyDescent="0.25">
      <c r="A3221" s="14">
        <v>44331.333333333299</v>
      </c>
      <c r="B3221" s="15" t="s">
        <v>26</v>
      </c>
      <c r="C3221" s="16">
        <v>21.5808928063691</v>
      </c>
      <c r="D3221" s="16">
        <v>7.1936309354563504</v>
      </c>
      <c r="E3221" s="16">
        <v>4.1228319590560103</v>
      </c>
    </row>
    <row r="3222" spans="1:5" x14ac:dyDescent="0.25">
      <c r="A3222" s="14">
        <v>44331.375</v>
      </c>
      <c r="B3222" s="15" t="s">
        <v>26</v>
      </c>
      <c r="C3222" s="16">
        <v>12.340062553312499</v>
      </c>
      <c r="D3222" s="16">
        <v>8.2172305942564705</v>
      </c>
      <c r="E3222" s="16">
        <v>2.0471993176002301</v>
      </c>
    </row>
    <row r="3223" spans="1:5" x14ac:dyDescent="0.25">
      <c r="A3223" s="14">
        <v>44331.416666666701</v>
      </c>
      <c r="B3223" s="15" t="s">
        <v>26</v>
      </c>
      <c r="C3223" s="16">
        <v>12.340062553312499</v>
      </c>
      <c r="D3223" s="16">
        <v>6.17003127665624</v>
      </c>
      <c r="E3223" s="16">
        <v>2.0471993176002301</v>
      </c>
    </row>
    <row r="3224" spans="1:5" x14ac:dyDescent="0.25">
      <c r="A3224" s="14">
        <v>44331.458333333299</v>
      </c>
      <c r="B3224" s="15" t="s">
        <v>26</v>
      </c>
      <c r="C3224" s="16">
        <v>10.2928632357123</v>
      </c>
      <c r="D3224" s="16">
        <v>7.1936309354563504</v>
      </c>
      <c r="E3224" s="16">
        <v>4.1228319590560103</v>
      </c>
    </row>
    <row r="3225" spans="1:5" x14ac:dyDescent="0.25">
      <c r="A3225" s="14">
        <v>44331.5</v>
      </c>
      <c r="B3225" s="15" t="s">
        <v>26</v>
      </c>
      <c r="C3225" s="16">
        <v>12.340062553312499</v>
      </c>
      <c r="D3225" s="16">
        <v>6.17003127665624</v>
      </c>
      <c r="E3225" s="16">
        <v>2.0471993176002301</v>
      </c>
    </row>
    <row r="3226" spans="1:5" x14ac:dyDescent="0.25">
      <c r="A3226" s="14">
        <v>44331.541666666701</v>
      </c>
      <c r="B3226" s="15" t="s">
        <v>26</v>
      </c>
      <c r="C3226" s="16">
        <v>11.3164628945124</v>
      </c>
      <c r="D3226" s="16">
        <v>5.1464316178561296</v>
      </c>
      <c r="E3226" s="16">
        <v>1.0235996588001099</v>
      </c>
    </row>
    <row r="3227" spans="1:5" x14ac:dyDescent="0.25">
      <c r="A3227" s="14">
        <v>44331.583333333299</v>
      </c>
      <c r="B3227" s="15" t="s">
        <v>26</v>
      </c>
      <c r="C3227" s="16">
        <v>12.340062553312499</v>
      </c>
      <c r="D3227" s="16">
        <v>7.1936309354563504</v>
      </c>
      <c r="E3227" s="16">
        <v>5.1464316178561296</v>
      </c>
    </row>
    <row r="3228" spans="1:5" x14ac:dyDescent="0.25">
      <c r="A3228" s="14">
        <v>44331.625</v>
      </c>
      <c r="B3228" s="15" t="s">
        <v>26</v>
      </c>
      <c r="C3228" s="16">
        <v>8.2172305942564705</v>
      </c>
      <c r="D3228" s="16">
        <v>4.1228319590560103</v>
      </c>
      <c r="E3228" s="16">
        <v>1.0235996588001099</v>
      </c>
    </row>
    <row r="3229" spans="1:5" x14ac:dyDescent="0.25">
      <c r="A3229" s="14">
        <v>44331.666666666701</v>
      </c>
      <c r="B3229" s="15" t="s">
        <v>26</v>
      </c>
      <c r="C3229" s="16">
        <v>18.510093829968699</v>
      </c>
      <c r="D3229" s="16">
        <v>11.3164628945124</v>
      </c>
      <c r="E3229" s="16">
        <v>3.0707989764003401</v>
      </c>
    </row>
    <row r="3230" spans="1:5" x14ac:dyDescent="0.25">
      <c r="A3230" s="14">
        <v>44331.708333333299</v>
      </c>
      <c r="B3230" s="15" t="s">
        <v>26</v>
      </c>
      <c r="C3230" s="16">
        <v>12.340062553312499</v>
      </c>
      <c r="D3230" s="16">
        <v>6.17003127665624</v>
      </c>
      <c r="E3230" s="16">
        <v>2.0471993176002301</v>
      </c>
    </row>
    <row r="3231" spans="1:5" x14ac:dyDescent="0.25">
      <c r="A3231" s="14">
        <v>44331.75</v>
      </c>
      <c r="B3231" s="15" t="s">
        <v>26</v>
      </c>
      <c r="C3231" s="16">
        <v>16.4628945123685</v>
      </c>
      <c r="D3231" s="16">
        <v>10.2644299118567</v>
      </c>
      <c r="E3231" s="16">
        <v>2.0471993176002301</v>
      </c>
    </row>
    <row r="3232" spans="1:5" x14ac:dyDescent="0.25">
      <c r="A3232" s="14">
        <v>44331.791666666701</v>
      </c>
      <c r="B3232" s="15" t="s">
        <v>26</v>
      </c>
      <c r="C3232" s="16">
        <v>22.604492465169201</v>
      </c>
      <c r="D3232" s="16">
        <v>5.1464316178561296</v>
      </c>
      <c r="E3232" s="16">
        <v>4.1228319590560103</v>
      </c>
    </row>
    <row r="3233" spans="1:5" x14ac:dyDescent="0.25">
      <c r="A3233" s="14">
        <v>44331.833333333299</v>
      </c>
      <c r="B3233" s="15" t="s">
        <v>26</v>
      </c>
      <c r="C3233" s="16">
        <v>12.340062553312499</v>
      </c>
      <c r="D3233" s="16">
        <v>9.2408302530565791</v>
      </c>
      <c r="E3233" s="16">
        <v>2.0471993176002301</v>
      </c>
    </row>
    <row r="3234" spans="1:5" x14ac:dyDescent="0.25">
      <c r="A3234" s="14">
        <v>44331.875</v>
      </c>
      <c r="B3234" s="15" t="s">
        <v>26</v>
      </c>
      <c r="C3234" s="16">
        <v>8.2172305942564705</v>
      </c>
      <c r="D3234" s="16">
        <v>10.2644299118567</v>
      </c>
      <c r="E3234" s="16">
        <v>2.0471993176002301</v>
      </c>
    </row>
    <row r="3235" spans="1:5" x14ac:dyDescent="0.25">
      <c r="A3235" s="14">
        <v>44331.916666666701</v>
      </c>
      <c r="B3235" s="15" t="s">
        <v>26</v>
      </c>
      <c r="C3235" s="16">
        <v>7.1936309354563504</v>
      </c>
      <c r="D3235" s="16">
        <v>7.1936309354563504</v>
      </c>
      <c r="E3235" s="16">
        <v>4.1228319590560103</v>
      </c>
    </row>
    <row r="3236" spans="1:5" x14ac:dyDescent="0.25">
      <c r="A3236" s="14">
        <v>44331.958333333299</v>
      </c>
      <c r="B3236" s="15" t="s">
        <v>26</v>
      </c>
      <c r="C3236" s="16">
        <v>10.2644299118567</v>
      </c>
      <c r="D3236" s="16">
        <v>10.2644299118567</v>
      </c>
      <c r="E3236" s="16">
        <v>2.0471993176002301</v>
      </c>
    </row>
    <row r="3237" spans="1:5" x14ac:dyDescent="0.25">
      <c r="A3237" s="14">
        <v>44332</v>
      </c>
      <c r="B3237" s="15" t="s">
        <v>26</v>
      </c>
      <c r="C3237" s="16">
        <v>16.434461188512898</v>
      </c>
      <c r="D3237" s="16">
        <v>10.2644299118567</v>
      </c>
      <c r="E3237" s="16">
        <v>4.1228319590560103</v>
      </c>
    </row>
    <row r="3238" spans="1:5" x14ac:dyDescent="0.25">
      <c r="A3238" s="14">
        <v>44332.041666666701</v>
      </c>
      <c r="B3238" s="15" t="s">
        <v>26</v>
      </c>
      <c r="C3238" s="16">
        <v>21.5808928063691</v>
      </c>
      <c r="D3238" s="16">
        <v>8.2172305942564705</v>
      </c>
      <c r="E3238" s="16">
        <v>2.0471993176002301</v>
      </c>
    </row>
    <row r="3239" spans="1:5" x14ac:dyDescent="0.25">
      <c r="A3239" s="14">
        <v>44332.083333333299</v>
      </c>
      <c r="B3239" s="15" t="s">
        <v>26</v>
      </c>
      <c r="C3239" s="16">
        <v>12.340062553312499</v>
      </c>
      <c r="D3239" s="16">
        <v>8.2172305942564705</v>
      </c>
      <c r="E3239" s="16">
        <v>4.1228319590560103</v>
      </c>
    </row>
    <row r="3240" spans="1:5" x14ac:dyDescent="0.25">
      <c r="A3240" s="14">
        <v>44332.125</v>
      </c>
      <c r="B3240" s="15" t="s">
        <v>26</v>
      </c>
      <c r="C3240" s="16">
        <v>4.1228319590560103</v>
      </c>
      <c r="D3240" s="16">
        <v>10.2644299118567</v>
      </c>
      <c r="E3240" s="16">
        <v>2.0471993176002301</v>
      </c>
    </row>
    <row r="3241" spans="1:5" x14ac:dyDescent="0.25">
      <c r="A3241" s="14">
        <v>44332.166666666701</v>
      </c>
      <c r="B3241" s="15" t="s">
        <v>26</v>
      </c>
      <c r="C3241" s="16">
        <v>11.3164628945124</v>
      </c>
      <c r="D3241" s="16">
        <v>8.2172305942564705</v>
      </c>
      <c r="E3241" s="16">
        <v>4.1228319590560103</v>
      </c>
    </row>
    <row r="3242" spans="1:5" x14ac:dyDescent="0.25">
      <c r="A3242" s="14">
        <v>44332.208333333299</v>
      </c>
      <c r="B3242" s="15" t="s">
        <v>26</v>
      </c>
      <c r="C3242" s="16">
        <v>11.3164628945124</v>
      </c>
      <c r="D3242" s="16">
        <v>8.2172305942564705</v>
      </c>
      <c r="E3242" s="16">
        <v>2.0471993176002301</v>
      </c>
    </row>
    <row r="3243" spans="1:5" x14ac:dyDescent="0.25">
      <c r="A3243" s="14">
        <v>44332.25</v>
      </c>
      <c r="B3243" s="15" t="s">
        <v>26</v>
      </c>
      <c r="C3243" s="16">
        <v>15.4108615297128</v>
      </c>
      <c r="D3243" s="16">
        <v>10.2644299118567</v>
      </c>
      <c r="E3243" s="16">
        <v>4.1228319590560103</v>
      </c>
    </row>
    <row r="3244" spans="1:5" x14ac:dyDescent="0.25">
      <c r="A3244" s="14">
        <v>44332.291666666701</v>
      </c>
      <c r="B3244" s="15" t="s">
        <v>26</v>
      </c>
      <c r="C3244" s="16">
        <v>25.7037247654251</v>
      </c>
      <c r="D3244" s="16">
        <v>7.1936309354563504</v>
      </c>
      <c r="E3244" s="16">
        <v>2.0471993176002301</v>
      </c>
    </row>
    <row r="3245" spans="1:5" x14ac:dyDescent="0.25">
      <c r="A3245" s="14">
        <v>44332.333333333299</v>
      </c>
      <c r="B3245" s="15" t="s">
        <v>26</v>
      </c>
      <c r="C3245" s="16">
        <v>26.727324424225198</v>
      </c>
      <c r="D3245" s="16">
        <v>8.2172305942564705</v>
      </c>
      <c r="E3245" s="16">
        <v>4.0943986352004504</v>
      </c>
    </row>
    <row r="3246" spans="1:5" x14ac:dyDescent="0.25">
      <c r="A3246" s="14">
        <v>44332.375</v>
      </c>
      <c r="B3246" s="15" t="s">
        <v>26</v>
      </c>
      <c r="C3246" s="16">
        <v>15.4108615297128</v>
      </c>
      <c r="D3246" s="16">
        <v>7.1936309354563504</v>
      </c>
      <c r="E3246" s="16">
        <v>2.0471993176002301</v>
      </c>
    </row>
    <row r="3247" spans="1:5" x14ac:dyDescent="0.25">
      <c r="A3247" s="14">
        <v>44332.416666666701</v>
      </c>
      <c r="B3247" s="15" t="s">
        <v>26</v>
      </c>
      <c r="C3247" s="16">
        <v>8.2172305942564705</v>
      </c>
      <c r="D3247" s="16">
        <v>8.2172305942564705</v>
      </c>
      <c r="E3247" s="16">
        <v>2.0471993176002301</v>
      </c>
    </row>
    <row r="3248" spans="1:5" x14ac:dyDescent="0.25">
      <c r="A3248" s="14">
        <v>44332.458333333299</v>
      </c>
      <c r="B3248" s="15" t="s">
        <v>26</v>
      </c>
      <c r="C3248" s="16">
        <v>14.387261870912701</v>
      </c>
      <c r="D3248" s="16">
        <v>6.17003127665624</v>
      </c>
      <c r="E3248" s="16">
        <v>4.0943986352004504</v>
      </c>
    </row>
    <row r="3249" spans="1:5" x14ac:dyDescent="0.25">
      <c r="A3249" s="14">
        <v>44332.5</v>
      </c>
      <c r="B3249" s="15" t="s">
        <v>26</v>
      </c>
      <c r="C3249" s="16">
        <v>19.533693488768801</v>
      </c>
      <c r="D3249" s="16">
        <v>11.2880295706568</v>
      </c>
      <c r="E3249" s="16">
        <v>4.0943986352004504</v>
      </c>
    </row>
    <row r="3250" spans="1:5" x14ac:dyDescent="0.25">
      <c r="A3250" s="14">
        <v>44332.541666666701</v>
      </c>
      <c r="B3250" s="15" t="s">
        <v>26</v>
      </c>
      <c r="C3250" s="16">
        <v>9.2408302530565791</v>
      </c>
      <c r="D3250" s="16">
        <v>7.1936309354563504</v>
      </c>
      <c r="E3250" s="16">
        <v>2.0471993176002301</v>
      </c>
    </row>
    <row r="3251" spans="1:5" x14ac:dyDescent="0.25">
      <c r="A3251" s="14">
        <v>44332.583333333299</v>
      </c>
      <c r="B3251" s="15" t="s">
        <v>26</v>
      </c>
      <c r="C3251" s="16">
        <v>12.340062553312499</v>
      </c>
      <c r="D3251" s="16">
        <v>6.17003127665624</v>
      </c>
      <c r="E3251" s="16">
        <v>4.0943986352004504</v>
      </c>
    </row>
    <row r="3252" spans="1:5" x14ac:dyDescent="0.25">
      <c r="A3252" s="14">
        <v>44332.625</v>
      </c>
      <c r="B3252" s="15" t="s">
        <v>26</v>
      </c>
      <c r="C3252" s="16">
        <v>8.2172305942564705</v>
      </c>
      <c r="D3252" s="16">
        <v>3.0707989764003401</v>
      </c>
      <c r="E3252" s="16">
        <v>2.0471993176002301</v>
      </c>
    </row>
    <row r="3253" spans="1:5" x14ac:dyDescent="0.25">
      <c r="A3253" s="14">
        <v>44332.666666666701</v>
      </c>
      <c r="B3253" s="15" t="s">
        <v>26</v>
      </c>
      <c r="C3253" s="16">
        <v>6.17003127665624</v>
      </c>
      <c r="D3253" s="16">
        <v>1.0235996588001099</v>
      </c>
      <c r="E3253" s="16">
        <v>0</v>
      </c>
    </row>
    <row r="3254" spans="1:5" x14ac:dyDescent="0.25">
      <c r="A3254" s="14">
        <v>44332.708333333299</v>
      </c>
      <c r="B3254" s="15" t="s">
        <v>26</v>
      </c>
      <c r="C3254" s="16">
        <v>8.2172305942564705</v>
      </c>
      <c r="D3254" s="16">
        <v>5.1464316178561296</v>
      </c>
      <c r="E3254" s="16">
        <v>3.0707989764003401</v>
      </c>
    </row>
    <row r="3255" spans="1:5" x14ac:dyDescent="0.25">
      <c r="A3255" s="14">
        <v>44332.75</v>
      </c>
      <c r="B3255" s="15" t="s">
        <v>26</v>
      </c>
      <c r="C3255" s="16">
        <v>18.481660506113201</v>
      </c>
      <c r="D3255" s="16">
        <v>9.2408302530565791</v>
      </c>
      <c r="E3255" s="16">
        <v>3.0707989764003401</v>
      </c>
    </row>
    <row r="3256" spans="1:5" x14ac:dyDescent="0.25">
      <c r="A3256" s="14">
        <v>44332.791666666701</v>
      </c>
      <c r="B3256" s="15" t="s">
        <v>26</v>
      </c>
      <c r="C3256" s="16">
        <v>16.434461188512898</v>
      </c>
      <c r="D3256" s="16">
        <v>4.0943986352004504</v>
      </c>
      <c r="E3256" s="16">
        <v>1.0235996588001099</v>
      </c>
    </row>
    <row r="3257" spans="1:5" x14ac:dyDescent="0.25">
      <c r="A3257" s="14">
        <v>44332.833333333299</v>
      </c>
      <c r="B3257" s="15" t="s">
        <v>26</v>
      </c>
      <c r="C3257" s="16">
        <v>13.363662212112599</v>
      </c>
      <c r="D3257" s="16">
        <v>2.0471993176002301</v>
      </c>
      <c r="E3257" s="16">
        <v>4.0943986352004504</v>
      </c>
    </row>
    <row r="3258" spans="1:5" x14ac:dyDescent="0.25">
      <c r="A3258" s="14">
        <v>44332.875</v>
      </c>
      <c r="B3258" s="15" t="s">
        <v>26</v>
      </c>
      <c r="C3258" s="16">
        <v>8.2172305942564705</v>
      </c>
      <c r="D3258" s="16">
        <v>11.2880295706568</v>
      </c>
      <c r="E3258" s="16">
        <v>3.0707989764003401</v>
      </c>
    </row>
    <row r="3259" spans="1:5" x14ac:dyDescent="0.25">
      <c r="A3259" s="14">
        <v>44332.916666666701</v>
      </c>
      <c r="B3259" s="15" t="s">
        <v>26</v>
      </c>
      <c r="C3259" s="16">
        <v>9.2408302530565791</v>
      </c>
      <c r="D3259" s="16">
        <v>9.2408302530565791</v>
      </c>
      <c r="E3259" s="16">
        <v>3.0707989764003401</v>
      </c>
    </row>
    <row r="3260" spans="1:5" x14ac:dyDescent="0.25">
      <c r="A3260" s="14">
        <v>44332.958333333299</v>
      </c>
      <c r="B3260" s="15" t="s">
        <v>26</v>
      </c>
      <c r="C3260" s="16">
        <v>8.2172305942564705</v>
      </c>
      <c r="D3260" s="16">
        <v>11.2880295706568</v>
      </c>
      <c r="E3260" s="16">
        <v>2.0471993176002301</v>
      </c>
    </row>
    <row r="3261" spans="1:5" x14ac:dyDescent="0.25">
      <c r="A3261" s="14">
        <v>44333</v>
      </c>
      <c r="B3261" s="15" t="s">
        <v>26</v>
      </c>
      <c r="C3261" s="16">
        <v>11.2880295706568</v>
      </c>
      <c r="D3261" s="16">
        <v>7.1936309354563504</v>
      </c>
      <c r="E3261" s="16">
        <v>4.0943986352004504</v>
      </c>
    </row>
    <row r="3262" spans="1:5" x14ac:dyDescent="0.25">
      <c r="A3262" s="14">
        <v>44333.041666666701</v>
      </c>
      <c r="B3262" s="15" t="s">
        <v>26</v>
      </c>
      <c r="C3262" s="16">
        <v>9.2408302530565791</v>
      </c>
      <c r="D3262" s="16">
        <v>9.2408302530565791</v>
      </c>
      <c r="E3262" s="16">
        <v>2.0471993176002301</v>
      </c>
    </row>
    <row r="3263" spans="1:5" x14ac:dyDescent="0.25">
      <c r="A3263" s="14">
        <v>44333.083333333299</v>
      </c>
      <c r="B3263" s="15" t="s">
        <v>26</v>
      </c>
      <c r="C3263" s="16">
        <v>23.628092123969299</v>
      </c>
      <c r="D3263" s="16">
        <v>11.2880295706568</v>
      </c>
      <c r="E3263" s="16">
        <v>4.0943986352004504</v>
      </c>
    </row>
    <row r="3264" spans="1:5" x14ac:dyDescent="0.25">
      <c r="A3264" s="14">
        <v>44333.125</v>
      </c>
      <c r="B3264" s="15" t="s">
        <v>26</v>
      </c>
      <c r="C3264" s="16">
        <v>14.387261870912701</v>
      </c>
      <c r="D3264" s="16">
        <v>8.2172305942564705</v>
      </c>
      <c r="E3264" s="16">
        <v>2.0471993176002301</v>
      </c>
    </row>
    <row r="3265" spans="1:5" x14ac:dyDescent="0.25">
      <c r="A3265" s="14">
        <v>44333.166666666701</v>
      </c>
      <c r="B3265" s="15" t="s">
        <v>26</v>
      </c>
      <c r="C3265" s="16">
        <v>13.363662212112599</v>
      </c>
      <c r="D3265" s="16">
        <v>9.2408302530565791</v>
      </c>
      <c r="E3265" s="16">
        <v>3.0707989764003401</v>
      </c>
    </row>
    <row r="3266" spans="1:5" x14ac:dyDescent="0.25">
      <c r="A3266" s="14">
        <v>44333.208333333299</v>
      </c>
      <c r="B3266" s="15" t="s">
        <v>26</v>
      </c>
      <c r="C3266" s="16">
        <v>11.2880295706568</v>
      </c>
      <c r="D3266" s="16">
        <v>9.2408302530565791</v>
      </c>
      <c r="E3266" s="16">
        <v>4.0943986352004504</v>
      </c>
    </row>
    <row r="3267" spans="1:5" x14ac:dyDescent="0.25">
      <c r="A3267" s="14">
        <v>44333.25</v>
      </c>
      <c r="B3267" s="15" t="s">
        <v>26</v>
      </c>
      <c r="C3267" s="16">
        <v>11.2880295706568</v>
      </c>
      <c r="D3267" s="16">
        <v>9.2408302530565791</v>
      </c>
      <c r="E3267" s="16">
        <v>2.0471993176002301</v>
      </c>
    </row>
    <row r="3268" spans="1:5" x14ac:dyDescent="0.25">
      <c r="A3268" s="14">
        <v>44333.291666666701</v>
      </c>
      <c r="B3268" s="15" t="s">
        <v>26</v>
      </c>
      <c r="C3268" s="16">
        <v>17.458060847313099</v>
      </c>
      <c r="D3268" s="16">
        <v>8.2172305942564705</v>
      </c>
      <c r="E3268" s="16">
        <v>3.0707989764003401</v>
      </c>
    </row>
    <row r="3269" spans="1:5" x14ac:dyDescent="0.25">
      <c r="A3269" s="14">
        <v>44333.333333333299</v>
      </c>
      <c r="B3269" s="15" t="s">
        <v>26</v>
      </c>
      <c r="C3269" s="16">
        <v>21.5808928063691</v>
      </c>
      <c r="D3269" s="16">
        <v>8.2172305942564705</v>
      </c>
      <c r="E3269" s="16">
        <v>3.0707989764003401</v>
      </c>
    </row>
    <row r="3270" spans="1:5" x14ac:dyDescent="0.25">
      <c r="A3270" s="14">
        <v>44333.375</v>
      </c>
      <c r="B3270" s="15" t="s">
        <v>26</v>
      </c>
      <c r="C3270" s="16">
        <v>20.557293147568899</v>
      </c>
      <c r="D3270" s="16">
        <v>9.2408302530565791</v>
      </c>
      <c r="E3270" s="16">
        <v>4.0943986352004504</v>
      </c>
    </row>
    <row r="3271" spans="1:5" x14ac:dyDescent="0.25">
      <c r="A3271" s="14">
        <v>44333.416666666701</v>
      </c>
      <c r="B3271" s="15" t="s">
        <v>26</v>
      </c>
      <c r="C3271" s="16">
        <v>11.2880295706568</v>
      </c>
      <c r="D3271" s="16">
        <v>5.1464316178561296</v>
      </c>
      <c r="E3271" s="16">
        <v>2.0471993176002301</v>
      </c>
    </row>
    <row r="3272" spans="1:5" x14ac:dyDescent="0.25">
      <c r="A3272" s="14">
        <v>44333.458333333299</v>
      </c>
      <c r="B3272" s="15" t="s">
        <v>26</v>
      </c>
      <c r="C3272" s="16">
        <v>24.651691782769401</v>
      </c>
      <c r="D3272" s="16">
        <v>4.0943986352004504</v>
      </c>
      <c r="E3272" s="16">
        <v>3.0707989764003401</v>
      </c>
    </row>
    <row r="3273" spans="1:5" x14ac:dyDescent="0.25">
      <c r="A3273" s="14">
        <v>44333.5</v>
      </c>
      <c r="B3273" s="15" t="s">
        <v>26</v>
      </c>
      <c r="C3273" s="16">
        <v>31.845322718225798</v>
      </c>
      <c r="D3273" s="16">
        <v>7.1936309354563504</v>
      </c>
      <c r="E3273" s="16">
        <v>4.0943986352004504</v>
      </c>
    </row>
    <row r="3274" spans="1:5" x14ac:dyDescent="0.25">
      <c r="A3274" s="14">
        <v>44333.541666666701</v>
      </c>
      <c r="B3274" s="15" t="s">
        <v>26</v>
      </c>
      <c r="C3274" s="16">
        <v>27.7509240830253</v>
      </c>
      <c r="D3274" s="16">
        <v>12.340062553312499</v>
      </c>
      <c r="E3274" s="16">
        <v>3.0707989764003401</v>
      </c>
    </row>
    <row r="3275" spans="1:5" x14ac:dyDescent="0.25">
      <c r="A3275" s="14">
        <v>44333.583333333299</v>
      </c>
      <c r="B3275" s="15" t="s">
        <v>26</v>
      </c>
      <c r="C3275" s="16">
        <v>18.481660506113201</v>
      </c>
      <c r="D3275" s="16">
        <v>5.1464316178561296</v>
      </c>
      <c r="E3275" s="16">
        <v>1.0235996588001099</v>
      </c>
    </row>
    <row r="3276" spans="1:5" x14ac:dyDescent="0.25">
      <c r="A3276" s="14">
        <v>44333.625</v>
      </c>
      <c r="B3276" s="15" t="s">
        <v>26</v>
      </c>
      <c r="C3276" s="16">
        <v>12.340062553312499</v>
      </c>
      <c r="D3276" s="16">
        <v>6.17003127665624</v>
      </c>
      <c r="E3276" s="16">
        <v>4.1228319590560103</v>
      </c>
    </row>
    <row r="3277" spans="1:5" x14ac:dyDescent="0.25">
      <c r="A3277" s="14">
        <v>44333.666666666701</v>
      </c>
      <c r="B3277" s="15" t="s">
        <v>26</v>
      </c>
      <c r="C3277" s="16">
        <v>11.2880295706568</v>
      </c>
      <c r="D3277" s="16">
        <v>5.1464316178561296</v>
      </c>
      <c r="E3277" s="16">
        <v>0</v>
      </c>
    </row>
    <row r="3278" spans="1:5" x14ac:dyDescent="0.25">
      <c r="A3278" s="14">
        <v>44333.708333333299</v>
      </c>
      <c r="B3278" s="15" t="s">
        <v>26</v>
      </c>
      <c r="C3278" s="16">
        <v>16.434461188512898</v>
      </c>
      <c r="D3278" s="16">
        <v>5.1464316178561296</v>
      </c>
      <c r="E3278" s="16">
        <v>2.0471993176002301</v>
      </c>
    </row>
    <row r="3279" spans="1:5" x14ac:dyDescent="0.25">
      <c r="A3279" s="14">
        <v>44333.75</v>
      </c>
      <c r="B3279" s="15" t="s">
        <v>26</v>
      </c>
      <c r="C3279" s="16">
        <v>21.5808928063691</v>
      </c>
      <c r="D3279" s="16">
        <v>8.2172305942564705</v>
      </c>
      <c r="E3279" s="16">
        <v>2.0471993176002301</v>
      </c>
    </row>
    <row r="3280" spans="1:5" x14ac:dyDescent="0.25">
      <c r="A3280" s="14">
        <v>44333.791666666701</v>
      </c>
      <c r="B3280" s="15" t="s">
        <v>26</v>
      </c>
      <c r="C3280" s="16">
        <v>23.628092123969299</v>
      </c>
      <c r="D3280" s="16">
        <v>6.17003127665624</v>
      </c>
      <c r="E3280" s="16">
        <v>4.1228319590560103</v>
      </c>
    </row>
    <row r="3281" spans="1:5" x14ac:dyDescent="0.25">
      <c r="A3281" s="14">
        <v>44333.833333333299</v>
      </c>
      <c r="B3281" s="15" t="s">
        <v>26</v>
      </c>
      <c r="C3281" s="16">
        <v>23.628092123969299</v>
      </c>
      <c r="D3281" s="16">
        <v>9.2408302530565791</v>
      </c>
      <c r="E3281" s="16">
        <v>2.0471993176002301</v>
      </c>
    </row>
    <row r="3282" spans="1:5" x14ac:dyDescent="0.25">
      <c r="A3282" s="14">
        <v>44333.875</v>
      </c>
      <c r="B3282" s="15" t="s">
        <v>26</v>
      </c>
      <c r="C3282" s="16">
        <v>18.481660506113201</v>
      </c>
      <c r="D3282" s="16">
        <v>9.2408302530565791</v>
      </c>
      <c r="E3282" s="16">
        <v>2.0471993176002301</v>
      </c>
    </row>
    <row r="3283" spans="1:5" x14ac:dyDescent="0.25">
      <c r="A3283" s="14">
        <v>44333.916666666701</v>
      </c>
      <c r="B3283" s="15" t="s">
        <v>26</v>
      </c>
      <c r="C3283" s="16">
        <v>19.505260164913299</v>
      </c>
      <c r="D3283" s="16">
        <v>11.2880295706568</v>
      </c>
      <c r="E3283" s="16">
        <v>4.1228319590560103</v>
      </c>
    </row>
    <row r="3284" spans="1:5" x14ac:dyDescent="0.25">
      <c r="A3284" s="14">
        <v>44333.958333333299</v>
      </c>
      <c r="B3284" s="15" t="s">
        <v>26</v>
      </c>
      <c r="C3284" s="16">
        <v>15.4108615297128</v>
      </c>
      <c r="D3284" s="16">
        <v>9.2408302530565791</v>
      </c>
      <c r="E3284" s="16">
        <v>2.0471993176002301</v>
      </c>
    </row>
    <row r="3285" spans="1:5" x14ac:dyDescent="0.25">
      <c r="A3285" s="14">
        <v>44334</v>
      </c>
      <c r="B3285" s="15" t="s">
        <v>26</v>
      </c>
      <c r="C3285" s="16">
        <v>11.2880295706568</v>
      </c>
      <c r="D3285" s="16">
        <v>9.2408302530565791</v>
      </c>
      <c r="E3285" s="16">
        <v>2.0471993176002301</v>
      </c>
    </row>
    <row r="3286" spans="1:5" x14ac:dyDescent="0.25">
      <c r="A3286" s="14">
        <v>44334.041666666701</v>
      </c>
      <c r="B3286" s="15" t="s">
        <v>26</v>
      </c>
      <c r="C3286" s="16">
        <v>20.5288598237134</v>
      </c>
      <c r="D3286" s="16">
        <v>12.340062553312499</v>
      </c>
      <c r="E3286" s="16">
        <v>4.1228319590560103</v>
      </c>
    </row>
    <row r="3287" spans="1:5" x14ac:dyDescent="0.25">
      <c r="A3287" s="14">
        <v>44334.083333333299</v>
      </c>
      <c r="B3287" s="15" t="s">
        <v>26</v>
      </c>
      <c r="C3287" s="16">
        <v>14.387261870912701</v>
      </c>
      <c r="D3287" s="16">
        <v>9.2408302530565791</v>
      </c>
      <c r="E3287" s="16">
        <v>4.1228319590560103</v>
      </c>
    </row>
    <row r="3288" spans="1:5" x14ac:dyDescent="0.25">
      <c r="A3288" s="14">
        <v>44334.125</v>
      </c>
      <c r="B3288" s="15" t="s">
        <v>26</v>
      </c>
      <c r="C3288" s="16">
        <v>4.0943986352004504</v>
      </c>
      <c r="D3288" s="16">
        <v>11.2880295706568</v>
      </c>
      <c r="E3288" s="16">
        <v>4.1228319590560103</v>
      </c>
    </row>
    <row r="3289" spans="1:5" x14ac:dyDescent="0.25">
      <c r="A3289" s="14">
        <v>44334.166666666701</v>
      </c>
      <c r="B3289" s="15" t="s">
        <v>26</v>
      </c>
      <c r="C3289" s="16">
        <v>13.335228888256999</v>
      </c>
      <c r="D3289" s="16">
        <v>9.2408302530565791</v>
      </c>
      <c r="E3289" s="16">
        <v>2.0471993176002301</v>
      </c>
    </row>
    <row r="3290" spans="1:5" x14ac:dyDescent="0.25">
      <c r="A3290" s="14">
        <v>44334.208333333299</v>
      </c>
      <c r="B3290" s="15" t="s">
        <v>26</v>
      </c>
      <c r="C3290" s="16">
        <v>13.335228888256999</v>
      </c>
      <c r="D3290" s="16">
        <v>9.2408302530565791</v>
      </c>
      <c r="E3290" s="16">
        <v>2.0471993176002301</v>
      </c>
    </row>
    <row r="3291" spans="1:5" x14ac:dyDescent="0.25">
      <c r="A3291" s="14">
        <v>44334.25</v>
      </c>
      <c r="B3291" s="15" t="s">
        <v>26</v>
      </c>
      <c r="C3291" s="16">
        <v>20.5288598237134</v>
      </c>
      <c r="D3291" s="16">
        <v>10.2644299118567</v>
      </c>
      <c r="E3291" s="16">
        <v>4.0943986352004504</v>
      </c>
    </row>
    <row r="3292" spans="1:5" x14ac:dyDescent="0.25">
      <c r="A3292" s="14">
        <v>44334.291666666701</v>
      </c>
      <c r="B3292" s="15" t="s">
        <v>26</v>
      </c>
      <c r="C3292" s="16">
        <v>23.599658800113701</v>
      </c>
      <c r="D3292" s="16">
        <v>9.2408302530565791</v>
      </c>
      <c r="E3292" s="16">
        <v>2.0471993176002301</v>
      </c>
    </row>
    <row r="3293" spans="1:5" x14ac:dyDescent="0.25">
      <c r="A3293" s="14">
        <v>44334.333333333299</v>
      </c>
      <c r="B3293" s="15" t="s">
        <v>26</v>
      </c>
      <c r="C3293" s="16">
        <v>14.3588285470572</v>
      </c>
      <c r="D3293" s="16">
        <v>8.2172305942564705</v>
      </c>
      <c r="E3293" s="16">
        <v>4.0943986352004504</v>
      </c>
    </row>
    <row r="3294" spans="1:5" x14ac:dyDescent="0.25">
      <c r="A3294" s="14">
        <v>44334.375</v>
      </c>
      <c r="B3294" s="15" t="s">
        <v>26</v>
      </c>
      <c r="C3294" s="16">
        <v>11.2880295706568</v>
      </c>
      <c r="D3294" s="16">
        <v>6.17003127665624</v>
      </c>
      <c r="E3294" s="16">
        <v>2.0471993176002301</v>
      </c>
    </row>
    <row r="3295" spans="1:5" x14ac:dyDescent="0.25">
      <c r="A3295" s="14">
        <v>44334.416666666701</v>
      </c>
      <c r="B3295" s="15" t="s">
        <v>26</v>
      </c>
      <c r="C3295" s="16">
        <v>8.2172305942564705</v>
      </c>
      <c r="D3295" s="16">
        <v>12.3116292294569</v>
      </c>
      <c r="E3295" s="16">
        <v>2.0471993176002301</v>
      </c>
    </row>
    <row r="3296" spans="1:5" x14ac:dyDescent="0.25">
      <c r="A3296" s="14">
        <v>44334.458333333299</v>
      </c>
      <c r="B3296" s="15" t="s">
        <v>26</v>
      </c>
      <c r="C3296" s="16">
        <v>13.363662212112599</v>
      </c>
      <c r="D3296" s="16">
        <v>4.0943986352004504</v>
      </c>
      <c r="E3296" s="16">
        <v>3.0707989764003401</v>
      </c>
    </row>
    <row r="3297" spans="1:5" x14ac:dyDescent="0.25">
      <c r="A3297" s="14">
        <v>44334.5</v>
      </c>
      <c r="B3297" s="15" t="s">
        <v>26</v>
      </c>
      <c r="C3297" s="16">
        <v>26.6988911003696</v>
      </c>
      <c r="D3297" s="16">
        <v>6.17003127665624</v>
      </c>
      <c r="E3297" s="16">
        <v>3.0707989764003401</v>
      </c>
    </row>
    <row r="3298" spans="1:5" x14ac:dyDescent="0.25">
      <c r="A3298" s="14">
        <v>44334.541666666701</v>
      </c>
      <c r="B3298" s="15" t="s">
        <v>26</v>
      </c>
      <c r="C3298" s="16">
        <v>23.628092123969299</v>
      </c>
      <c r="D3298" s="16">
        <v>4.0943986352004504</v>
      </c>
      <c r="E3298" s="16">
        <v>0</v>
      </c>
    </row>
    <row r="3299" spans="1:5" x14ac:dyDescent="0.25">
      <c r="A3299" s="14">
        <v>44334.583333333299</v>
      </c>
      <c r="B3299" s="15" t="s">
        <v>26</v>
      </c>
      <c r="C3299" s="16">
        <v>11.2880295706568</v>
      </c>
      <c r="D3299" s="16">
        <v>4.0943986352004504</v>
      </c>
      <c r="E3299" s="16">
        <v>3.0707989764003401</v>
      </c>
    </row>
    <row r="3300" spans="1:5" x14ac:dyDescent="0.25">
      <c r="A3300" s="14">
        <v>44334.625</v>
      </c>
      <c r="B3300" s="15" t="s">
        <v>26</v>
      </c>
      <c r="C3300" s="16">
        <v>10.2644299118567</v>
      </c>
      <c r="D3300" s="16">
        <v>5.1179982940005697</v>
      </c>
      <c r="E3300" s="16">
        <v>2.0471993176002301</v>
      </c>
    </row>
    <row r="3301" spans="1:5" x14ac:dyDescent="0.25">
      <c r="A3301" s="14">
        <v>44334.666666666701</v>
      </c>
      <c r="B3301" s="15" t="s">
        <v>26</v>
      </c>
      <c r="C3301" s="16">
        <v>8.2172305942564705</v>
      </c>
      <c r="D3301" s="16">
        <v>3.0707989764003401</v>
      </c>
      <c r="E3301" s="16">
        <v>1.0235996588001099</v>
      </c>
    </row>
    <row r="3302" spans="1:5" x14ac:dyDescent="0.25">
      <c r="A3302" s="14">
        <v>44334.708333333299</v>
      </c>
      <c r="B3302" s="15" t="s">
        <v>26</v>
      </c>
      <c r="C3302" s="16">
        <v>9.2408302530565791</v>
      </c>
      <c r="D3302" s="16">
        <v>6.1415979528006801</v>
      </c>
      <c r="E3302" s="16">
        <v>1.0235996588001099</v>
      </c>
    </row>
    <row r="3303" spans="1:5" x14ac:dyDescent="0.25">
      <c r="A3303" s="14">
        <v>44334.75</v>
      </c>
      <c r="B3303" s="15" t="s">
        <v>26</v>
      </c>
      <c r="C3303" s="16">
        <v>9.2408302530565791</v>
      </c>
      <c r="D3303" s="16">
        <v>3.0707989764003401</v>
      </c>
      <c r="E3303" s="16">
        <v>1.0235996588001099</v>
      </c>
    </row>
    <row r="3304" spans="1:5" x14ac:dyDescent="0.25">
      <c r="A3304" s="14">
        <v>44334.791666666701</v>
      </c>
      <c r="B3304" s="15" t="s">
        <v>26</v>
      </c>
      <c r="C3304" s="16">
        <v>14.387261870912701</v>
      </c>
      <c r="D3304" s="16">
        <v>5.1179982940005697</v>
      </c>
      <c r="E3304" s="16">
        <v>0</v>
      </c>
    </row>
    <row r="3305" spans="1:5" x14ac:dyDescent="0.25">
      <c r="A3305" s="14">
        <v>44334.833333333299</v>
      </c>
      <c r="B3305" s="15" t="s">
        <v>26</v>
      </c>
      <c r="C3305" s="16">
        <v>15.4108615297128</v>
      </c>
      <c r="D3305" s="16">
        <v>8.2172305942564705</v>
      </c>
      <c r="E3305" s="16">
        <v>4.0943986352004504</v>
      </c>
    </row>
    <row r="3306" spans="1:5" x14ac:dyDescent="0.25">
      <c r="A3306" s="14">
        <v>44334.875</v>
      </c>
      <c r="B3306" s="15" t="s">
        <v>26</v>
      </c>
      <c r="C3306" s="16">
        <v>22.604492465169201</v>
      </c>
      <c r="D3306" s="16">
        <v>9.2408302530565791</v>
      </c>
      <c r="E3306" s="16">
        <v>2.0471993176002301</v>
      </c>
    </row>
    <row r="3307" spans="1:5" x14ac:dyDescent="0.25">
      <c r="A3307" s="14">
        <v>44334.916666666701</v>
      </c>
      <c r="B3307" s="15" t="s">
        <v>26</v>
      </c>
      <c r="C3307" s="16">
        <v>25.7037247654251</v>
      </c>
      <c r="D3307" s="16">
        <v>10.2644299118567</v>
      </c>
      <c r="E3307" s="16">
        <v>2.0471993176002301</v>
      </c>
    </row>
    <row r="3308" spans="1:5" x14ac:dyDescent="0.25">
      <c r="A3308" s="14">
        <v>44334.958333333299</v>
      </c>
      <c r="B3308" s="15" t="s">
        <v>26</v>
      </c>
      <c r="C3308" s="16">
        <v>22.604492465169201</v>
      </c>
      <c r="D3308" s="16">
        <v>11.2880295706568</v>
      </c>
      <c r="E3308" s="16">
        <v>4.0943986352004504</v>
      </c>
    </row>
    <row r="3309" spans="1:5" x14ac:dyDescent="0.25">
      <c r="A3309" s="14">
        <v>44335</v>
      </c>
      <c r="B3309" s="15" t="s">
        <v>26</v>
      </c>
      <c r="C3309" s="16">
        <v>17.458060847313099</v>
      </c>
      <c r="D3309" s="16">
        <v>9.2408302530565791</v>
      </c>
      <c r="E3309" s="16">
        <v>3.0707989764003401</v>
      </c>
    </row>
    <row r="3310" spans="1:5" x14ac:dyDescent="0.25">
      <c r="A3310" s="14">
        <v>44335.041666666701</v>
      </c>
      <c r="B3310" s="15" t="s">
        <v>26</v>
      </c>
      <c r="C3310" s="16">
        <v>16.434461188512898</v>
      </c>
      <c r="D3310" s="16">
        <v>11.2880295706568</v>
      </c>
      <c r="E3310" s="16">
        <v>3.0707989764003401</v>
      </c>
    </row>
    <row r="3311" spans="1:5" x14ac:dyDescent="0.25">
      <c r="A3311" s="14">
        <v>44335.083333333299</v>
      </c>
      <c r="B3311" s="15" t="s">
        <v>26</v>
      </c>
      <c r="C3311" s="16">
        <v>17.486494171168601</v>
      </c>
      <c r="D3311" s="16">
        <v>10.2644299118567</v>
      </c>
      <c r="E3311" s="16">
        <v>2.0471993176002301</v>
      </c>
    </row>
    <row r="3312" spans="1:5" x14ac:dyDescent="0.25">
      <c r="A3312" s="14">
        <v>44335.125</v>
      </c>
      <c r="B3312" s="15" t="s">
        <v>26</v>
      </c>
      <c r="C3312" s="16">
        <v>3.0707989764003401</v>
      </c>
      <c r="D3312" s="16">
        <v>8.2172305942564705</v>
      </c>
      <c r="E3312" s="16">
        <v>3.0707989764003401</v>
      </c>
    </row>
    <row r="3313" spans="1:5" x14ac:dyDescent="0.25">
      <c r="A3313" s="14">
        <v>44335.166666666701</v>
      </c>
      <c r="B3313" s="15" t="s">
        <v>26</v>
      </c>
      <c r="C3313" s="16">
        <v>12.340062553312499</v>
      </c>
      <c r="D3313" s="16">
        <v>10.2644299118567</v>
      </c>
      <c r="E3313" s="16">
        <v>3.0707989764003401</v>
      </c>
    </row>
    <row r="3314" spans="1:5" x14ac:dyDescent="0.25">
      <c r="A3314" s="14">
        <v>44335.208333333299</v>
      </c>
      <c r="B3314" s="15" t="s">
        <v>26</v>
      </c>
      <c r="C3314" s="16">
        <v>13.363662212112599</v>
      </c>
      <c r="D3314" s="16">
        <v>10.2644299118567</v>
      </c>
      <c r="E3314" s="16">
        <v>2.0471993176002301</v>
      </c>
    </row>
    <row r="3315" spans="1:5" x14ac:dyDescent="0.25">
      <c r="A3315" s="14">
        <v>44335.25</v>
      </c>
      <c r="B3315" s="15" t="s">
        <v>26</v>
      </c>
      <c r="C3315" s="16">
        <v>18.510093829968699</v>
      </c>
      <c r="D3315" s="16">
        <v>9.2408302530565791</v>
      </c>
      <c r="E3315" s="16">
        <v>4.0943986352004504</v>
      </c>
    </row>
    <row r="3316" spans="1:5" x14ac:dyDescent="0.25">
      <c r="A3316" s="14">
        <v>44335.291666666701</v>
      </c>
      <c r="B3316" s="15" t="s">
        <v>26</v>
      </c>
      <c r="C3316" s="16">
        <v>25.675291441569499</v>
      </c>
      <c r="D3316" s="16">
        <v>9.2408302530565791</v>
      </c>
      <c r="E3316" s="16">
        <v>2.0471993176002301</v>
      </c>
    </row>
    <row r="3317" spans="1:5" x14ac:dyDescent="0.25">
      <c r="A3317" s="14">
        <v>44335.333333333299</v>
      </c>
      <c r="B3317" s="15" t="s">
        <v>26</v>
      </c>
      <c r="C3317" s="16">
        <v>21.5808928063691</v>
      </c>
      <c r="D3317" s="16">
        <v>9.2408302530565791</v>
      </c>
      <c r="E3317" s="16">
        <v>4.0943986352004504</v>
      </c>
    </row>
    <row r="3318" spans="1:5" x14ac:dyDescent="0.25">
      <c r="A3318" s="14">
        <v>44335.375</v>
      </c>
      <c r="B3318" s="15" t="s">
        <v>26</v>
      </c>
      <c r="C3318" s="16">
        <v>13.363662212112599</v>
      </c>
      <c r="D3318" s="16">
        <v>6.17003127665624</v>
      </c>
      <c r="E3318" s="16">
        <v>2.0471993176002301</v>
      </c>
    </row>
    <row r="3319" spans="1:5" x14ac:dyDescent="0.25">
      <c r="A3319" s="14">
        <v>44335.416666666701</v>
      </c>
      <c r="B3319" s="15" t="s">
        <v>26</v>
      </c>
      <c r="C3319" s="16">
        <v>12.3116292294569</v>
      </c>
      <c r="D3319" s="16">
        <v>7.1936309354563504</v>
      </c>
      <c r="E3319" s="16">
        <v>2.0471993176002301</v>
      </c>
    </row>
    <row r="3320" spans="1:5" x14ac:dyDescent="0.25">
      <c r="A3320" s="14">
        <v>44335.458333333299</v>
      </c>
      <c r="B3320" s="15" t="s">
        <v>26</v>
      </c>
      <c r="C3320" s="16">
        <v>14.387261870912701</v>
      </c>
      <c r="D3320" s="16">
        <v>12.3116292294569</v>
      </c>
      <c r="E3320" s="16">
        <v>6.17003127665624</v>
      </c>
    </row>
    <row r="3321" spans="1:5" x14ac:dyDescent="0.25">
      <c r="A3321" s="14">
        <v>44335.5</v>
      </c>
      <c r="B3321" s="15" t="s">
        <v>26</v>
      </c>
      <c r="C3321" s="16">
        <v>16.434461188512898</v>
      </c>
      <c r="D3321" s="16">
        <v>13.363662212112599</v>
      </c>
      <c r="E3321" s="16">
        <v>2.0471993176002301</v>
      </c>
    </row>
    <row r="3322" spans="1:5" x14ac:dyDescent="0.25">
      <c r="A3322" s="14">
        <v>44335.541666666701</v>
      </c>
      <c r="B3322" s="15" t="s">
        <v>26</v>
      </c>
      <c r="C3322" s="16">
        <v>13.335228888256999</v>
      </c>
      <c r="D3322" s="16">
        <v>5.1464316178561296</v>
      </c>
      <c r="E3322" s="16">
        <v>2.0471993176002301</v>
      </c>
    </row>
    <row r="3323" spans="1:5" x14ac:dyDescent="0.25">
      <c r="A3323" s="14">
        <v>44335.583333333299</v>
      </c>
      <c r="B3323" s="15" t="s">
        <v>26</v>
      </c>
      <c r="C3323" s="16">
        <v>13.335228888256999</v>
      </c>
      <c r="D3323" s="16">
        <v>7.1936309354563504</v>
      </c>
      <c r="E3323" s="16">
        <v>4.0943986352004504</v>
      </c>
    </row>
    <row r="3324" spans="1:5" x14ac:dyDescent="0.25">
      <c r="A3324" s="14">
        <v>44335.625</v>
      </c>
      <c r="B3324" s="15" t="s">
        <v>26</v>
      </c>
      <c r="C3324" s="16">
        <v>12.3116292294569</v>
      </c>
      <c r="D3324" s="16">
        <v>8.2172305942564705</v>
      </c>
      <c r="E3324" s="16">
        <v>2.0471993176002301</v>
      </c>
    </row>
    <row r="3325" spans="1:5" x14ac:dyDescent="0.25">
      <c r="A3325" s="14">
        <v>44335.666666666701</v>
      </c>
      <c r="B3325" s="15" t="s">
        <v>26</v>
      </c>
      <c r="C3325" s="16">
        <v>10.2644299118567</v>
      </c>
      <c r="D3325" s="16">
        <v>7.1936309354563504</v>
      </c>
      <c r="E3325" s="16">
        <v>4.0943986352004504</v>
      </c>
    </row>
    <row r="3326" spans="1:5" x14ac:dyDescent="0.25">
      <c r="A3326" s="14">
        <v>44335.708333333299</v>
      </c>
      <c r="B3326" s="15" t="s">
        <v>26</v>
      </c>
      <c r="C3326" s="16">
        <v>17.458060847313099</v>
      </c>
      <c r="D3326" s="16">
        <v>4.0943986352004504</v>
      </c>
      <c r="E3326" s="16">
        <v>1.0235996588001099</v>
      </c>
    </row>
    <row r="3327" spans="1:5" x14ac:dyDescent="0.25">
      <c r="A3327" s="14">
        <v>44335.75</v>
      </c>
      <c r="B3327" s="15" t="s">
        <v>26</v>
      </c>
      <c r="C3327" s="16">
        <v>20.5288598237134</v>
      </c>
      <c r="D3327" s="16">
        <v>5.1464316178561296</v>
      </c>
      <c r="E3327" s="16">
        <v>2.0471993176002301</v>
      </c>
    </row>
    <row r="3328" spans="1:5" x14ac:dyDescent="0.25">
      <c r="A3328" s="14">
        <v>44335.791666666701</v>
      </c>
      <c r="B3328" s="15" t="s">
        <v>26</v>
      </c>
      <c r="C3328" s="16">
        <v>18.481660506113201</v>
      </c>
      <c r="D3328" s="16">
        <v>6.17003127665624</v>
      </c>
      <c r="E3328" s="16">
        <v>5.1464316178561296</v>
      </c>
    </row>
    <row r="3329" spans="1:5" x14ac:dyDescent="0.25">
      <c r="A3329" s="14">
        <v>44335.833333333299</v>
      </c>
      <c r="B3329" s="15" t="s">
        <v>26</v>
      </c>
      <c r="C3329" s="16">
        <v>18.481660506113201</v>
      </c>
      <c r="D3329" s="16">
        <v>9.2408302530565791</v>
      </c>
      <c r="E3329" s="16">
        <v>2.0471993176002301</v>
      </c>
    </row>
    <row r="3330" spans="1:5" x14ac:dyDescent="0.25">
      <c r="A3330" s="14">
        <v>44335.875</v>
      </c>
      <c r="B3330" s="15" t="s">
        <v>26</v>
      </c>
      <c r="C3330" s="16">
        <v>18.481660506113201</v>
      </c>
      <c r="D3330" s="16">
        <v>10.2644299118567</v>
      </c>
      <c r="E3330" s="16">
        <v>4.0943986352004504</v>
      </c>
    </row>
    <row r="3331" spans="1:5" x14ac:dyDescent="0.25">
      <c r="A3331" s="14">
        <v>44335.916666666701</v>
      </c>
      <c r="B3331" s="15" t="s">
        <v>26</v>
      </c>
      <c r="C3331" s="16">
        <v>11.2880295706568</v>
      </c>
      <c r="D3331" s="16">
        <v>10.2644299118567</v>
      </c>
      <c r="E3331" s="16">
        <v>3.0707989764003401</v>
      </c>
    </row>
    <row r="3332" spans="1:5" x14ac:dyDescent="0.25">
      <c r="A3332" s="14">
        <v>44335.958333333299</v>
      </c>
      <c r="B3332" s="15" t="s">
        <v>26</v>
      </c>
      <c r="C3332" s="16">
        <v>14.387261870912701</v>
      </c>
      <c r="D3332" s="16">
        <v>10.2644299118567</v>
      </c>
      <c r="E3332" s="16">
        <v>5.1179982940005697</v>
      </c>
    </row>
    <row r="3333" spans="1:5" x14ac:dyDescent="0.25">
      <c r="A3333" s="14">
        <v>44336</v>
      </c>
      <c r="B3333" s="15" t="s">
        <v>26</v>
      </c>
      <c r="C3333" s="16">
        <v>18.481660506113201</v>
      </c>
      <c r="D3333" s="16">
        <v>12.3116292294569</v>
      </c>
      <c r="E3333" s="16">
        <v>2.0471993176002301</v>
      </c>
    </row>
    <row r="3334" spans="1:5" x14ac:dyDescent="0.25">
      <c r="A3334" s="14">
        <v>44336.041666666701</v>
      </c>
      <c r="B3334" s="15" t="s">
        <v>26</v>
      </c>
      <c r="C3334" s="16">
        <v>16.434461188512898</v>
      </c>
      <c r="D3334" s="16">
        <v>11.2880295706568</v>
      </c>
      <c r="E3334" s="16">
        <v>6.17003127665624</v>
      </c>
    </row>
    <row r="3335" spans="1:5" x14ac:dyDescent="0.25">
      <c r="A3335" s="14">
        <v>44336.083333333299</v>
      </c>
      <c r="B3335" s="15" t="s">
        <v>26</v>
      </c>
      <c r="C3335" s="16">
        <v>17.458060847313099</v>
      </c>
      <c r="D3335" s="16">
        <v>12.3116292294569</v>
      </c>
      <c r="E3335" s="16">
        <v>2.0471993176002301</v>
      </c>
    </row>
    <row r="3336" spans="1:5" x14ac:dyDescent="0.25">
      <c r="A3336" s="14">
        <v>44336.125</v>
      </c>
      <c r="B3336" s="15" t="s">
        <v>26</v>
      </c>
      <c r="C3336" s="16">
        <v>6.17003127665624</v>
      </c>
      <c r="D3336" s="16">
        <v>12.3116292294569</v>
      </c>
      <c r="E3336" s="16">
        <v>6.17003127665624</v>
      </c>
    </row>
    <row r="3337" spans="1:5" x14ac:dyDescent="0.25">
      <c r="A3337" s="14">
        <v>44336.166666666701</v>
      </c>
      <c r="B3337" s="15" t="s">
        <v>26</v>
      </c>
      <c r="C3337" s="16">
        <v>13.363662212112599</v>
      </c>
      <c r="D3337" s="16">
        <v>11.2880295706568</v>
      </c>
      <c r="E3337" s="16">
        <v>2.0471993176002301</v>
      </c>
    </row>
    <row r="3338" spans="1:5" x14ac:dyDescent="0.25">
      <c r="A3338" s="14">
        <v>44336.208333333299</v>
      </c>
      <c r="B3338" s="15" t="s">
        <v>26</v>
      </c>
      <c r="C3338" s="16">
        <v>16.434461188512898</v>
      </c>
      <c r="D3338" s="16">
        <v>10.2644299118567</v>
      </c>
      <c r="E3338" s="16">
        <v>6.17003127665624</v>
      </c>
    </row>
    <row r="3339" spans="1:5" x14ac:dyDescent="0.25">
      <c r="A3339" s="14">
        <v>44336.25</v>
      </c>
      <c r="B3339" s="15" t="s">
        <v>26</v>
      </c>
      <c r="C3339" s="16">
        <v>26.6988911003696</v>
      </c>
      <c r="D3339" s="16">
        <v>11.2880295706568</v>
      </c>
      <c r="E3339" s="16">
        <v>2.0471993176002301</v>
      </c>
    </row>
    <row r="3340" spans="1:5" x14ac:dyDescent="0.25">
      <c r="A3340" s="14">
        <v>44336.291666666701</v>
      </c>
      <c r="B3340" s="15" t="s">
        <v>26</v>
      </c>
      <c r="C3340" s="16">
        <v>24.651691782769401</v>
      </c>
      <c r="D3340" s="16">
        <v>11.2880295706568</v>
      </c>
      <c r="E3340" s="16">
        <v>4.0943986352004504</v>
      </c>
    </row>
    <row r="3341" spans="1:5" x14ac:dyDescent="0.25">
      <c r="A3341" s="14">
        <v>44336.333333333299</v>
      </c>
      <c r="B3341" s="15" t="s">
        <v>26</v>
      </c>
      <c r="C3341" s="16">
        <v>18.481660506113201</v>
      </c>
      <c r="D3341" s="16">
        <v>10.2644299118567</v>
      </c>
      <c r="E3341" s="16">
        <v>4.0943986352004504</v>
      </c>
    </row>
    <row r="3342" spans="1:5" x14ac:dyDescent="0.25">
      <c r="A3342" s="14">
        <v>44336.375</v>
      </c>
      <c r="B3342" s="15" t="s">
        <v>26</v>
      </c>
      <c r="C3342" s="16">
        <v>13.363662212112599</v>
      </c>
      <c r="D3342" s="16">
        <v>12.3116292294569</v>
      </c>
      <c r="E3342" s="16">
        <v>4.0943986352004504</v>
      </c>
    </row>
    <row r="3343" spans="1:5" x14ac:dyDescent="0.25">
      <c r="A3343" s="14">
        <v>44336.416666666701</v>
      </c>
      <c r="B3343" s="15" t="s">
        <v>26</v>
      </c>
      <c r="C3343" s="16">
        <v>12.340062553312499</v>
      </c>
      <c r="D3343" s="16">
        <v>5.1179982940005697</v>
      </c>
      <c r="E3343" s="16">
        <v>2.0471993176002301</v>
      </c>
    </row>
    <row r="3344" spans="1:5" x14ac:dyDescent="0.25">
      <c r="A3344" s="14">
        <v>44336.458333333299</v>
      </c>
      <c r="B3344" s="15" t="s">
        <v>26</v>
      </c>
      <c r="C3344" s="16">
        <v>10.2644299118567</v>
      </c>
      <c r="D3344" s="16">
        <v>5.1179982940005697</v>
      </c>
      <c r="E3344" s="16">
        <v>2.0471993176002301</v>
      </c>
    </row>
    <row r="3345" spans="1:5" x14ac:dyDescent="0.25">
      <c r="A3345" s="14">
        <v>44336.5</v>
      </c>
      <c r="B3345" s="15" t="s">
        <v>26</v>
      </c>
      <c r="C3345" s="16">
        <v>8.2172305942564705</v>
      </c>
      <c r="D3345" s="16">
        <v>5.1179982940005697</v>
      </c>
      <c r="E3345" s="16">
        <v>0</v>
      </c>
    </row>
    <row r="3346" spans="1:5" x14ac:dyDescent="0.25">
      <c r="A3346" s="14">
        <v>44336.541666666701</v>
      </c>
      <c r="B3346" s="15" t="s">
        <v>26</v>
      </c>
      <c r="C3346" s="16">
        <v>8.2172305942564705</v>
      </c>
      <c r="D3346" s="16">
        <v>2.0471993176002301</v>
      </c>
      <c r="E3346" s="16">
        <v>2.0471993176002301</v>
      </c>
    </row>
    <row r="3347" spans="1:5" x14ac:dyDescent="0.25">
      <c r="A3347" s="14">
        <v>44336.583333333299</v>
      </c>
      <c r="B3347" s="15" t="s">
        <v>26</v>
      </c>
      <c r="C3347" s="16">
        <v>10.2644299118567</v>
      </c>
      <c r="D3347" s="16">
        <v>2.0471993176002301</v>
      </c>
      <c r="E3347" s="16">
        <v>3.0707989764003401</v>
      </c>
    </row>
    <row r="3348" spans="1:5" x14ac:dyDescent="0.25">
      <c r="A3348" s="14">
        <v>44336.625</v>
      </c>
      <c r="B3348" s="15" t="s">
        <v>26</v>
      </c>
      <c r="C3348" s="16">
        <v>17.458060847313099</v>
      </c>
      <c r="D3348" s="16">
        <v>4.0943986352004504</v>
      </c>
      <c r="E3348" s="16">
        <v>1.0235996588001099</v>
      </c>
    </row>
    <row r="3349" spans="1:5" x14ac:dyDescent="0.25">
      <c r="A3349" s="14">
        <v>44336.666666666701</v>
      </c>
      <c r="B3349" s="15" t="s">
        <v>26</v>
      </c>
      <c r="C3349" s="16">
        <v>21.5808928063691</v>
      </c>
      <c r="D3349" s="16">
        <v>5.1464316178561296</v>
      </c>
      <c r="E3349" s="16">
        <v>3.0707989764003401</v>
      </c>
    </row>
    <row r="3350" spans="1:5" x14ac:dyDescent="0.25">
      <c r="A3350" s="14">
        <v>44336.708333333299</v>
      </c>
      <c r="B3350" s="15" t="s">
        <v>26</v>
      </c>
      <c r="C3350" s="16">
        <v>18.510093829968699</v>
      </c>
      <c r="D3350" s="16">
        <v>4.0943986352004504</v>
      </c>
      <c r="E3350" s="16">
        <v>2.0471993176002301</v>
      </c>
    </row>
    <row r="3351" spans="1:5" x14ac:dyDescent="0.25">
      <c r="A3351" s="14">
        <v>44336.75</v>
      </c>
      <c r="B3351" s="15" t="s">
        <v>26</v>
      </c>
      <c r="C3351" s="16">
        <v>19.533693488768801</v>
      </c>
      <c r="D3351" s="16">
        <v>6.17003127665624</v>
      </c>
      <c r="E3351" s="16">
        <v>0</v>
      </c>
    </row>
    <row r="3352" spans="1:5" x14ac:dyDescent="0.25">
      <c r="A3352" s="14">
        <v>44336.791666666701</v>
      </c>
      <c r="B3352" s="15" t="s">
        <v>26</v>
      </c>
      <c r="C3352" s="16">
        <v>17.458060847313099</v>
      </c>
      <c r="D3352" s="16">
        <v>7.1936309354563504</v>
      </c>
      <c r="E3352" s="16">
        <v>6.17003127665624</v>
      </c>
    </row>
    <row r="3353" spans="1:5" x14ac:dyDescent="0.25">
      <c r="A3353" s="14">
        <v>44336.833333333299</v>
      </c>
      <c r="B3353" s="15" t="s">
        <v>26</v>
      </c>
      <c r="C3353" s="16">
        <v>22.604492465169201</v>
      </c>
      <c r="D3353" s="16">
        <v>6.17003127665624</v>
      </c>
      <c r="E3353" s="16">
        <v>2.0471993176002301</v>
      </c>
    </row>
    <row r="3354" spans="1:5" x14ac:dyDescent="0.25">
      <c r="A3354" s="14">
        <v>44336.875</v>
      </c>
      <c r="B3354" s="15" t="s">
        <v>26</v>
      </c>
      <c r="C3354" s="16">
        <v>23.628092123969299</v>
      </c>
      <c r="D3354" s="16">
        <v>8.2172305942564705</v>
      </c>
      <c r="E3354" s="16">
        <v>2.0471993176002301</v>
      </c>
    </row>
    <row r="3355" spans="1:5" x14ac:dyDescent="0.25">
      <c r="A3355" s="14">
        <v>44336.916666666701</v>
      </c>
      <c r="B3355" s="15" t="s">
        <v>26</v>
      </c>
      <c r="C3355" s="16">
        <v>17.458060847313099</v>
      </c>
      <c r="D3355" s="16">
        <v>7.1936309354563504</v>
      </c>
      <c r="E3355" s="16">
        <v>4.0943986352004504</v>
      </c>
    </row>
    <row r="3356" spans="1:5" x14ac:dyDescent="0.25">
      <c r="A3356" s="14">
        <v>44336.958333333299</v>
      </c>
      <c r="B3356" s="15" t="s">
        <v>26</v>
      </c>
      <c r="C3356" s="16">
        <v>19.533693488768801</v>
      </c>
      <c r="D3356" s="16">
        <v>7.1936309354563504</v>
      </c>
      <c r="E3356" s="16">
        <v>0</v>
      </c>
    </row>
    <row r="3357" spans="1:5" x14ac:dyDescent="0.25">
      <c r="A3357" s="14">
        <v>44337</v>
      </c>
      <c r="B3357" s="15" t="s">
        <v>26</v>
      </c>
      <c r="C3357" s="16">
        <v>20.557293147568899</v>
      </c>
      <c r="D3357" s="16">
        <v>5.1464316178561296</v>
      </c>
      <c r="E3357" s="16">
        <v>4.0943986352004504</v>
      </c>
    </row>
    <row r="3358" spans="1:5" x14ac:dyDescent="0.25">
      <c r="A3358" s="14">
        <v>44337.041666666701</v>
      </c>
      <c r="B3358" s="15" t="s">
        <v>26</v>
      </c>
      <c r="C3358" s="16">
        <v>20.557293147568899</v>
      </c>
      <c r="D3358" s="16">
        <v>6.17003127665624</v>
      </c>
      <c r="E3358" s="16">
        <v>2.0471993176002301</v>
      </c>
    </row>
    <row r="3359" spans="1:5" x14ac:dyDescent="0.25">
      <c r="A3359" s="14">
        <v>44337.083333333299</v>
      </c>
      <c r="B3359" s="15" t="s">
        <v>26</v>
      </c>
      <c r="C3359" s="16">
        <v>15.4108615297128</v>
      </c>
      <c r="D3359" s="16">
        <v>7.1936309354563504</v>
      </c>
      <c r="E3359" s="16">
        <v>2.0471993176002301</v>
      </c>
    </row>
    <row r="3360" spans="1:5" x14ac:dyDescent="0.25">
      <c r="A3360" s="14">
        <v>44337.125</v>
      </c>
      <c r="B3360" s="15" t="s">
        <v>26</v>
      </c>
      <c r="C3360" s="16">
        <v>7.1936309354563504</v>
      </c>
      <c r="D3360" s="16">
        <v>12.3116292294569</v>
      </c>
      <c r="E3360" s="16">
        <v>4.0943986352004504</v>
      </c>
    </row>
    <row r="3361" spans="1:5" x14ac:dyDescent="0.25">
      <c r="A3361" s="14">
        <v>44337.166666666701</v>
      </c>
      <c r="B3361" s="15" t="s">
        <v>26</v>
      </c>
      <c r="C3361" s="16">
        <v>16.434461188512898</v>
      </c>
      <c r="D3361" s="16">
        <v>9.2408302530565791</v>
      </c>
      <c r="E3361" s="16">
        <v>2.0471993176002301</v>
      </c>
    </row>
    <row r="3362" spans="1:5" x14ac:dyDescent="0.25">
      <c r="A3362" s="14">
        <v>44337.208333333299</v>
      </c>
      <c r="B3362" s="15" t="s">
        <v>26</v>
      </c>
      <c r="C3362" s="16">
        <v>19.505260164913299</v>
      </c>
      <c r="D3362" s="16">
        <v>11.2880295706568</v>
      </c>
      <c r="E3362" s="16">
        <v>4.0943986352004504</v>
      </c>
    </row>
    <row r="3363" spans="1:5" x14ac:dyDescent="0.25">
      <c r="A3363" s="14">
        <v>44337.25</v>
      </c>
      <c r="B3363" s="15" t="s">
        <v>26</v>
      </c>
      <c r="C3363" s="16">
        <v>23.628092123969299</v>
      </c>
      <c r="D3363" s="16">
        <v>10.2644299118567</v>
      </c>
      <c r="E3363" s="16">
        <v>4.0943986352004504</v>
      </c>
    </row>
    <row r="3364" spans="1:5" x14ac:dyDescent="0.25">
      <c r="A3364" s="14">
        <v>44337.291666666701</v>
      </c>
      <c r="B3364" s="15" t="s">
        <v>26</v>
      </c>
      <c r="C3364" s="16">
        <v>14.387261870912701</v>
      </c>
      <c r="D3364" s="16">
        <v>7.1936309354563504</v>
      </c>
      <c r="E3364" s="16">
        <v>2.0471993176002301</v>
      </c>
    </row>
    <row r="3365" spans="1:5" x14ac:dyDescent="0.25">
      <c r="A3365" s="14">
        <v>44337.333333333299</v>
      </c>
      <c r="B3365" s="15" t="s">
        <v>26</v>
      </c>
      <c r="C3365" s="16">
        <v>14.387261870912701</v>
      </c>
      <c r="D3365" s="16">
        <v>7.1936309354563504</v>
      </c>
      <c r="E3365" s="16">
        <v>2.0471993176002301</v>
      </c>
    </row>
    <row r="3366" spans="1:5" x14ac:dyDescent="0.25">
      <c r="A3366" s="14">
        <v>44337.375</v>
      </c>
      <c r="B3366" s="15" t="s">
        <v>26</v>
      </c>
      <c r="C3366" s="16">
        <v>12.3116292294569</v>
      </c>
      <c r="D3366" s="16">
        <v>6.17003127665624</v>
      </c>
      <c r="E3366" s="16">
        <v>2.0471993176002301</v>
      </c>
    </row>
    <row r="3367" spans="1:5" x14ac:dyDescent="0.25">
      <c r="A3367" s="14">
        <v>44337.416666666701</v>
      </c>
      <c r="B3367" s="15" t="s">
        <v>26</v>
      </c>
      <c r="C3367" s="16">
        <v>10.2644299118567</v>
      </c>
      <c r="D3367" s="16">
        <v>7.1936309354563504</v>
      </c>
      <c r="E3367" s="16">
        <v>4.0943986352004504</v>
      </c>
    </row>
    <row r="3368" spans="1:5" x14ac:dyDescent="0.25">
      <c r="A3368" s="14">
        <v>44337.458333333299</v>
      </c>
      <c r="B3368" s="15" t="s">
        <v>26</v>
      </c>
      <c r="C3368" s="16">
        <v>12.3116292294569</v>
      </c>
      <c r="D3368" s="16">
        <v>7.1936309354563504</v>
      </c>
      <c r="E3368" s="16">
        <v>4.0943986352004504</v>
      </c>
    </row>
    <row r="3369" spans="1:5" x14ac:dyDescent="0.25">
      <c r="A3369" s="14">
        <v>44337.5</v>
      </c>
      <c r="B3369" s="15" t="s">
        <v>26</v>
      </c>
      <c r="C3369" s="16">
        <v>12.340062553312499</v>
      </c>
      <c r="D3369" s="16">
        <v>8.2172305942564705</v>
      </c>
      <c r="E3369" s="16">
        <v>0</v>
      </c>
    </row>
    <row r="3370" spans="1:5" x14ac:dyDescent="0.25">
      <c r="A3370" s="14">
        <v>44337.541666666701</v>
      </c>
      <c r="B3370" s="15" t="s">
        <v>26</v>
      </c>
      <c r="C3370" s="16">
        <v>10.2644299118567</v>
      </c>
      <c r="D3370" s="16">
        <v>5.1179982940005697</v>
      </c>
      <c r="E3370" s="16">
        <v>2.0471993176002301</v>
      </c>
    </row>
    <row r="3371" spans="1:5" x14ac:dyDescent="0.25">
      <c r="A3371" s="14">
        <v>44337.583333333299</v>
      </c>
      <c r="B3371" s="15" t="s">
        <v>26</v>
      </c>
      <c r="C3371" s="16">
        <v>11.2880295706568</v>
      </c>
      <c r="D3371" s="16">
        <v>8.2172305942564705</v>
      </c>
      <c r="E3371" s="16">
        <v>2.0471993176002301</v>
      </c>
    </row>
    <row r="3372" spans="1:5" x14ac:dyDescent="0.25">
      <c r="A3372" s="14">
        <v>44337.625</v>
      </c>
      <c r="B3372" s="15" t="s">
        <v>26</v>
      </c>
      <c r="C3372" s="16">
        <v>10.2644299118567</v>
      </c>
      <c r="D3372" s="16">
        <v>1.0235996588001099</v>
      </c>
      <c r="E3372" s="16">
        <v>2.0471993176002301</v>
      </c>
    </row>
    <row r="3373" spans="1:5" x14ac:dyDescent="0.25">
      <c r="A3373" s="14">
        <v>44337.666666666701</v>
      </c>
      <c r="B3373" s="15" t="s">
        <v>26</v>
      </c>
      <c r="C3373" s="16">
        <v>10.2644299118567</v>
      </c>
      <c r="D3373" s="16">
        <v>3.0707989764003401</v>
      </c>
      <c r="E3373" s="16">
        <v>1.0235996588001099</v>
      </c>
    </row>
    <row r="3374" spans="1:5" x14ac:dyDescent="0.25">
      <c r="A3374" s="14">
        <v>44337.708333333299</v>
      </c>
      <c r="B3374" s="15" t="s">
        <v>26</v>
      </c>
      <c r="C3374" s="16">
        <v>9.2408302530565791</v>
      </c>
      <c r="D3374" s="16">
        <v>4.0943986352004504</v>
      </c>
      <c r="E3374" s="16">
        <v>1.0235996588001099</v>
      </c>
    </row>
    <row r="3375" spans="1:5" x14ac:dyDescent="0.25">
      <c r="A3375" s="14">
        <v>44337.75</v>
      </c>
      <c r="B3375" s="15" t="s">
        <v>26</v>
      </c>
      <c r="C3375" s="16">
        <v>10.2644299118567</v>
      </c>
      <c r="D3375" s="16">
        <v>2.0471993176002301</v>
      </c>
      <c r="E3375" s="16">
        <v>1.0235996588001099</v>
      </c>
    </row>
    <row r="3376" spans="1:5" x14ac:dyDescent="0.25">
      <c r="A3376" s="14">
        <v>44337.791666666701</v>
      </c>
      <c r="B3376" s="15" t="s">
        <v>26</v>
      </c>
      <c r="C3376" s="16">
        <v>19.505260164913299</v>
      </c>
      <c r="D3376" s="16">
        <v>7.1936309354563504</v>
      </c>
      <c r="E3376" s="16">
        <v>2.0471993176002301</v>
      </c>
    </row>
    <row r="3377" spans="1:5" x14ac:dyDescent="0.25">
      <c r="A3377" s="14">
        <v>44337.833333333299</v>
      </c>
      <c r="B3377" s="15" t="s">
        <v>26</v>
      </c>
      <c r="C3377" s="16">
        <v>19.505260164913299</v>
      </c>
      <c r="D3377" s="16">
        <v>7.1936309354563504</v>
      </c>
      <c r="E3377" s="16">
        <v>4.0943986352004504</v>
      </c>
    </row>
    <row r="3378" spans="1:5" x14ac:dyDescent="0.25">
      <c r="A3378" s="14">
        <v>44337.875</v>
      </c>
      <c r="B3378" s="15" t="s">
        <v>26</v>
      </c>
      <c r="C3378" s="16">
        <v>19.505260164913299</v>
      </c>
      <c r="D3378" s="16">
        <v>10.2644299118567</v>
      </c>
      <c r="E3378" s="16">
        <v>4.0943986352004504</v>
      </c>
    </row>
    <row r="3379" spans="1:5" x14ac:dyDescent="0.25">
      <c r="A3379" s="14">
        <v>44337.916666666701</v>
      </c>
      <c r="B3379" s="15" t="s">
        <v>26</v>
      </c>
      <c r="C3379" s="16">
        <v>23.628092123969299</v>
      </c>
      <c r="D3379" s="16">
        <v>7.1936309354563504</v>
      </c>
      <c r="E3379" s="16">
        <v>2.0471993176002301</v>
      </c>
    </row>
    <row r="3380" spans="1:5" x14ac:dyDescent="0.25">
      <c r="A3380" s="14">
        <v>44337.958333333299</v>
      </c>
      <c r="B3380" s="15" t="s">
        <v>26</v>
      </c>
      <c r="C3380" s="16">
        <v>26.6988911003696</v>
      </c>
      <c r="D3380" s="16">
        <v>9.2408302530565791</v>
      </c>
      <c r="E3380" s="16">
        <v>2.0471993176002301</v>
      </c>
    </row>
    <row r="3381" spans="1:5" x14ac:dyDescent="0.25">
      <c r="A3381" s="14">
        <v>44338</v>
      </c>
      <c r="B3381" s="15" t="s">
        <v>26</v>
      </c>
      <c r="C3381" s="16">
        <v>21.5808928063691</v>
      </c>
      <c r="D3381" s="16">
        <v>9.2408302530565791</v>
      </c>
      <c r="E3381" s="16">
        <v>4.0943986352004504</v>
      </c>
    </row>
    <row r="3382" spans="1:5" x14ac:dyDescent="0.25">
      <c r="A3382" s="14">
        <v>44338.041666666701</v>
      </c>
      <c r="B3382" s="15" t="s">
        <v>26</v>
      </c>
      <c r="C3382" s="16">
        <v>17.458060847313099</v>
      </c>
      <c r="D3382" s="16">
        <v>9.2408302530565791</v>
      </c>
      <c r="E3382" s="16">
        <v>2.0471993176002301</v>
      </c>
    </row>
    <row r="3383" spans="1:5" x14ac:dyDescent="0.25">
      <c r="A3383" s="14">
        <v>44338.083333333299</v>
      </c>
      <c r="B3383" s="15" t="s">
        <v>26</v>
      </c>
      <c r="C3383" s="16">
        <v>12.340062553312499</v>
      </c>
      <c r="D3383" s="16">
        <v>10.2644299118567</v>
      </c>
      <c r="E3383" s="16">
        <v>4.0943986352004504</v>
      </c>
    </row>
    <row r="3384" spans="1:5" x14ac:dyDescent="0.25">
      <c r="A3384" s="14">
        <v>44338.125</v>
      </c>
      <c r="B3384" s="15" t="s">
        <v>26</v>
      </c>
      <c r="C3384" s="16">
        <v>10.2644299118567</v>
      </c>
      <c r="D3384" s="16">
        <v>10.2644299118567</v>
      </c>
      <c r="E3384" s="16">
        <v>2.0471993176002301</v>
      </c>
    </row>
    <row r="3385" spans="1:5" x14ac:dyDescent="0.25">
      <c r="A3385" s="14">
        <v>44338.166666666701</v>
      </c>
      <c r="B3385" s="15" t="s">
        <v>26</v>
      </c>
      <c r="C3385" s="16">
        <v>11.2880295706568</v>
      </c>
      <c r="D3385" s="16">
        <v>9.2408302530565791</v>
      </c>
      <c r="E3385" s="16">
        <v>4.0943986352004504</v>
      </c>
    </row>
    <row r="3386" spans="1:5" x14ac:dyDescent="0.25">
      <c r="A3386" s="14">
        <v>44338.208333333299</v>
      </c>
      <c r="B3386" s="15" t="s">
        <v>26</v>
      </c>
      <c r="C3386" s="16">
        <v>15.4108615297128</v>
      </c>
      <c r="D3386" s="16">
        <v>11.2880295706568</v>
      </c>
      <c r="E3386" s="16">
        <v>4.0943986352004504</v>
      </c>
    </row>
    <row r="3387" spans="1:5" x14ac:dyDescent="0.25">
      <c r="A3387" s="14">
        <v>44338.25</v>
      </c>
      <c r="B3387" s="15" t="s">
        <v>26</v>
      </c>
      <c r="C3387" s="16">
        <v>24.651691782769401</v>
      </c>
      <c r="D3387" s="16">
        <v>12.3116292294569</v>
      </c>
      <c r="E3387" s="16">
        <v>2.0471993176002301</v>
      </c>
    </row>
    <row r="3388" spans="1:5" x14ac:dyDescent="0.25">
      <c r="A3388" s="14">
        <v>44338.291666666701</v>
      </c>
      <c r="B3388" s="15" t="s">
        <v>26</v>
      </c>
      <c r="C3388" s="16">
        <v>22.604492465169201</v>
      </c>
      <c r="D3388" s="16">
        <v>10.2644299118567</v>
      </c>
      <c r="E3388" s="16">
        <v>4.0943986352004504</v>
      </c>
    </row>
    <row r="3389" spans="1:5" x14ac:dyDescent="0.25">
      <c r="A3389" s="14">
        <v>44338.333333333299</v>
      </c>
      <c r="B3389" s="15" t="s">
        <v>26</v>
      </c>
      <c r="C3389" s="16">
        <v>15.4108615297128</v>
      </c>
      <c r="D3389" s="16">
        <v>10.2644299118567</v>
      </c>
      <c r="E3389" s="16">
        <v>4.0943986352004504</v>
      </c>
    </row>
    <row r="3390" spans="1:5" x14ac:dyDescent="0.25">
      <c r="A3390" s="14">
        <v>44338.375</v>
      </c>
      <c r="B3390" s="15" t="s">
        <v>26</v>
      </c>
      <c r="C3390" s="16">
        <v>13.335228888256999</v>
      </c>
      <c r="D3390" s="16">
        <v>11.2880295706568</v>
      </c>
      <c r="E3390" s="16">
        <v>5.1464316178561296</v>
      </c>
    </row>
    <row r="3391" spans="1:5" x14ac:dyDescent="0.25">
      <c r="A3391" s="14">
        <v>44338.416666666701</v>
      </c>
      <c r="B3391" s="15" t="s">
        <v>26</v>
      </c>
      <c r="C3391" s="16">
        <v>12.3116292294569</v>
      </c>
      <c r="D3391" s="16">
        <v>10.2644299118567</v>
      </c>
      <c r="E3391" s="16">
        <v>2.0471993176002301</v>
      </c>
    </row>
    <row r="3392" spans="1:5" x14ac:dyDescent="0.25">
      <c r="A3392" s="14">
        <v>44338.458333333299</v>
      </c>
      <c r="B3392" s="15" t="s">
        <v>26</v>
      </c>
      <c r="C3392" s="16">
        <v>12.3116292294569</v>
      </c>
      <c r="D3392" s="16">
        <v>8.2172305942564705</v>
      </c>
      <c r="E3392" s="16">
        <v>4.0943986352004504</v>
      </c>
    </row>
    <row r="3393" spans="1:5" x14ac:dyDescent="0.25">
      <c r="A3393" s="14">
        <v>44338.5</v>
      </c>
      <c r="B3393" s="15" t="s">
        <v>26</v>
      </c>
      <c r="C3393" s="16">
        <v>14.3588285470572</v>
      </c>
      <c r="D3393" s="16">
        <v>13.335228888256999</v>
      </c>
      <c r="E3393" s="16">
        <v>4.0943986352004504</v>
      </c>
    </row>
    <row r="3394" spans="1:5" x14ac:dyDescent="0.25">
      <c r="A3394" s="14">
        <v>44338.541666666701</v>
      </c>
      <c r="B3394" s="15" t="s">
        <v>26</v>
      </c>
      <c r="C3394" s="16">
        <v>16.434461188512898</v>
      </c>
      <c r="D3394" s="16">
        <v>9.2408302530565791</v>
      </c>
      <c r="E3394" s="16">
        <v>2.0471993176002301</v>
      </c>
    </row>
    <row r="3395" spans="1:5" x14ac:dyDescent="0.25">
      <c r="A3395" s="14">
        <v>44338.583333333299</v>
      </c>
      <c r="B3395" s="15" t="s">
        <v>26</v>
      </c>
      <c r="C3395" s="16">
        <v>13.335228888256999</v>
      </c>
      <c r="D3395" s="16">
        <v>7.1936309354563504</v>
      </c>
      <c r="E3395" s="16">
        <v>5.1464316178561296</v>
      </c>
    </row>
    <row r="3396" spans="1:5" x14ac:dyDescent="0.25">
      <c r="A3396" s="14">
        <v>44338.625</v>
      </c>
      <c r="B3396" s="15" t="s">
        <v>26</v>
      </c>
      <c r="C3396" s="16">
        <v>11.2880295706568</v>
      </c>
      <c r="D3396" s="16">
        <v>8.2172305942564705</v>
      </c>
      <c r="E3396" s="16">
        <v>3.0707989764003401</v>
      </c>
    </row>
    <row r="3397" spans="1:5" x14ac:dyDescent="0.25">
      <c r="A3397" s="14">
        <v>44338.666666666701</v>
      </c>
      <c r="B3397" s="15" t="s">
        <v>26</v>
      </c>
      <c r="C3397" s="16">
        <v>10.2644299118567</v>
      </c>
      <c r="D3397" s="16">
        <v>10.2644299118567</v>
      </c>
      <c r="E3397" s="16">
        <v>2.0471993176002301</v>
      </c>
    </row>
    <row r="3398" spans="1:5" x14ac:dyDescent="0.25">
      <c r="A3398" s="14">
        <v>44338.708333333299</v>
      </c>
      <c r="B3398" s="15" t="s">
        <v>26</v>
      </c>
      <c r="C3398" s="16">
        <v>19.505260164913299</v>
      </c>
      <c r="D3398" s="16">
        <v>9.2408302530565791</v>
      </c>
      <c r="E3398" s="16">
        <v>5.1464316178561296</v>
      </c>
    </row>
    <row r="3399" spans="1:5" x14ac:dyDescent="0.25">
      <c r="A3399" s="14">
        <v>44338.75</v>
      </c>
      <c r="B3399" s="15" t="s">
        <v>26</v>
      </c>
      <c r="C3399" s="16">
        <v>17.429627523457501</v>
      </c>
      <c r="D3399" s="16">
        <v>9.2408302530565791</v>
      </c>
      <c r="E3399" s="16">
        <v>1.0235996588001099</v>
      </c>
    </row>
    <row r="3400" spans="1:5" x14ac:dyDescent="0.25">
      <c r="A3400" s="14">
        <v>44338.791666666701</v>
      </c>
      <c r="B3400" s="15" t="s">
        <v>26</v>
      </c>
      <c r="C3400" s="16">
        <v>22.5760591413136</v>
      </c>
      <c r="D3400" s="16">
        <v>10.2644299118567</v>
      </c>
      <c r="E3400" s="16">
        <v>5.1179982940005697</v>
      </c>
    </row>
    <row r="3401" spans="1:5" x14ac:dyDescent="0.25">
      <c r="A3401" s="14">
        <v>44338.833333333299</v>
      </c>
      <c r="B3401" s="15" t="s">
        <v>26</v>
      </c>
      <c r="C3401" s="16">
        <v>19.505260164913299</v>
      </c>
      <c r="D3401" s="16">
        <v>10.2644299118567</v>
      </c>
      <c r="E3401" s="16">
        <v>4.0943986352004504</v>
      </c>
    </row>
    <row r="3402" spans="1:5" x14ac:dyDescent="0.25">
      <c r="A3402" s="14">
        <v>44338.875</v>
      </c>
      <c r="B3402" s="15" t="s">
        <v>26</v>
      </c>
      <c r="C3402" s="16">
        <v>8.2172305942564705</v>
      </c>
      <c r="D3402" s="16">
        <v>9.2408302530565791</v>
      </c>
      <c r="E3402" s="16">
        <v>2.0471993176002301</v>
      </c>
    </row>
    <row r="3403" spans="1:5" x14ac:dyDescent="0.25">
      <c r="A3403" s="14">
        <v>44338.916666666701</v>
      </c>
      <c r="B3403" s="15" t="s">
        <v>26</v>
      </c>
      <c r="C3403" s="16">
        <v>11.2880295706568</v>
      </c>
      <c r="D3403" s="16">
        <v>11.2880295706568</v>
      </c>
      <c r="E3403" s="16">
        <v>5.1179982940005697</v>
      </c>
    </row>
    <row r="3404" spans="1:5" x14ac:dyDescent="0.25">
      <c r="A3404" s="14">
        <v>44338.958333333299</v>
      </c>
      <c r="B3404" s="15" t="s">
        <v>26</v>
      </c>
      <c r="C3404" s="16">
        <v>12.3116292294569</v>
      </c>
      <c r="D3404" s="16">
        <v>9.2408302530565791</v>
      </c>
      <c r="E3404" s="16">
        <v>3.0707989764003401</v>
      </c>
    </row>
    <row r="3405" spans="1:5" x14ac:dyDescent="0.25">
      <c r="A3405" s="14">
        <v>44339</v>
      </c>
      <c r="B3405" s="15" t="s">
        <v>26</v>
      </c>
      <c r="C3405" s="16">
        <v>14.3588285470572</v>
      </c>
      <c r="D3405" s="16">
        <v>9.2408302530565791</v>
      </c>
      <c r="E3405" s="16">
        <v>2.0471993176002301</v>
      </c>
    </row>
    <row r="3406" spans="1:5" x14ac:dyDescent="0.25">
      <c r="A3406" s="14">
        <v>44339.041666666701</v>
      </c>
      <c r="B3406" s="15" t="s">
        <v>26</v>
      </c>
      <c r="C3406" s="16">
        <v>17.429627523457501</v>
      </c>
      <c r="D3406" s="16">
        <v>11.2880295706568</v>
      </c>
      <c r="E3406" s="16">
        <v>6.1415979528006801</v>
      </c>
    </row>
    <row r="3407" spans="1:5" x14ac:dyDescent="0.25">
      <c r="A3407" s="14">
        <v>44339.083333333299</v>
      </c>
      <c r="B3407" s="15" t="s">
        <v>26</v>
      </c>
      <c r="C3407" s="16">
        <v>20.5288598237134</v>
      </c>
      <c r="D3407" s="16">
        <v>9.2408302530565791</v>
      </c>
      <c r="E3407" s="16">
        <v>2.0471993176002301</v>
      </c>
    </row>
    <row r="3408" spans="1:5" x14ac:dyDescent="0.25">
      <c r="A3408" s="14">
        <v>44339.125</v>
      </c>
      <c r="B3408" s="15" t="s">
        <v>26</v>
      </c>
      <c r="C3408" s="16">
        <v>4.0943986352004504</v>
      </c>
      <c r="D3408" s="16">
        <v>10.2644299118567</v>
      </c>
      <c r="E3408" s="16">
        <v>4.0943986352004504</v>
      </c>
    </row>
    <row r="3409" spans="1:5" x14ac:dyDescent="0.25">
      <c r="A3409" s="14">
        <v>44339.166666666701</v>
      </c>
      <c r="B3409" s="15" t="s">
        <v>26</v>
      </c>
      <c r="C3409" s="16">
        <v>13.335228888256999</v>
      </c>
      <c r="D3409" s="16">
        <v>11.2880295706568</v>
      </c>
      <c r="E3409" s="16">
        <v>4.0943986352004504</v>
      </c>
    </row>
    <row r="3410" spans="1:5" x14ac:dyDescent="0.25">
      <c r="A3410" s="14">
        <v>44339.208333333299</v>
      </c>
      <c r="B3410" s="15" t="s">
        <v>26</v>
      </c>
      <c r="C3410" s="16">
        <v>15.3824282058573</v>
      </c>
      <c r="D3410" s="16">
        <v>8.1887972704009098</v>
      </c>
      <c r="E3410" s="16">
        <v>4.0943986352004504</v>
      </c>
    </row>
    <row r="3411" spans="1:5" x14ac:dyDescent="0.25">
      <c r="A3411" s="14">
        <v>44339.25</v>
      </c>
      <c r="B3411" s="15" t="s">
        <v>26</v>
      </c>
      <c r="C3411" s="16">
        <v>20.5288598237134</v>
      </c>
      <c r="D3411" s="16">
        <v>10.2359965880011</v>
      </c>
      <c r="E3411" s="16">
        <v>4.0943986352004504</v>
      </c>
    </row>
    <row r="3412" spans="1:5" x14ac:dyDescent="0.25">
      <c r="A3412" s="14">
        <v>44339.291666666701</v>
      </c>
      <c r="B3412" s="15" t="s">
        <v>26</v>
      </c>
      <c r="C3412" s="16">
        <v>15.3824282058573</v>
      </c>
      <c r="D3412" s="16">
        <v>10.2359965880011</v>
      </c>
      <c r="E3412" s="16">
        <v>2.0471993176002301</v>
      </c>
    </row>
    <row r="3413" spans="1:5" x14ac:dyDescent="0.25">
      <c r="A3413" s="14">
        <v>44339.333333333299</v>
      </c>
      <c r="B3413" s="15" t="s">
        <v>26</v>
      </c>
      <c r="C3413" s="16">
        <v>15.3824282058573</v>
      </c>
      <c r="D3413" s="16">
        <v>9.2123969292010202</v>
      </c>
      <c r="E3413" s="16">
        <v>5.1179982940005697</v>
      </c>
    </row>
    <row r="3414" spans="1:5" x14ac:dyDescent="0.25">
      <c r="A3414" s="14">
        <v>44339.375</v>
      </c>
      <c r="B3414" s="15" t="s">
        <v>26</v>
      </c>
      <c r="C3414" s="16">
        <v>14.3588285470572</v>
      </c>
      <c r="D3414" s="16">
        <v>7.1651976116008003</v>
      </c>
      <c r="E3414" s="16">
        <v>3.0707989764003401</v>
      </c>
    </row>
    <row r="3415" spans="1:5" x14ac:dyDescent="0.25">
      <c r="A3415" s="14">
        <v>44339.416666666701</v>
      </c>
      <c r="B3415" s="15" t="s">
        <v>26</v>
      </c>
      <c r="C3415" s="16">
        <v>13.335228888256999</v>
      </c>
      <c r="D3415" s="16">
        <v>8.1887972704009098</v>
      </c>
      <c r="E3415" s="16">
        <v>2.0471993176002301</v>
      </c>
    </row>
    <row r="3416" spans="1:5" x14ac:dyDescent="0.25">
      <c r="A3416" s="14">
        <v>44339.458333333299</v>
      </c>
      <c r="B3416" s="15" t="s">
        <v>26</v>
      </c>
      <c r="C3416" s="16">
        <v>17.458060847313099</v>
      </c>
      <c r="D3416" s="16">
        <v>7.1651976116008003</v>
      </c>
      <c r="E3416" s="16">
        <v>2.0471993176002301</v>
      </c>
    </row>
    <row r="3417" spans="1:5" x14ac:dyDescent="0.25">
      <c r="A3417" s="14">
        <v>44339.5</v>
      </c>
      <c r="B3417" s="15" t="s">
        <v>26</v>
      </c>
      <c r="C3417" s="16">
        <v>13.335228888256999</v>
      </c>
      <c r="D3417" s="16">
        <v>8.1887972704009098</v>
      </c>
      <c r="E3417" s="16">
        <v>5.1179982940005697</v>
      </c>
    </row>
    <row r="3418" spans="1:5" x14ac:dyDescent="0.25">
      <c r="A3418" s="14">
        <v>44339.541666666701</v>
      </c>
      <c r="B3418" s="15" t="s">
        <v>26</v>
      </c>
      <c r="C3418" s="16">
        <v>11.2880295706568</v>
      </c>
      <c r="D3418" s="16">
        <v>7.1651976116008003</v>
      </c>
      <c r="E3418" s="16">
        <v>1.0235996588001099</v>
      </c>
    </row>
    <row r="3419" spans="1:5" x14ac:dyDescent="0.25">
      <c r="A3419" s="14">
        <v>44339.583333333299</v>
      </c>
      <c r="B3419" s="15" t="s">
        <v>26</v>
      </c>
      <c r="C3419" s="16">
        <v>11.2880295706568</v>
      </c>
      <c r="D3419" s="16">
        <v>4.0943986352004504</v>
      </c>
      <c r="E3419" s="16">
        <v>2.0471993176002301</v>
      </c>
    </row>
    <row r="3420" spans="1:5" x14ac:dyDescent="0.25">
      <c r="A3420" s="14">
        <v>44339.625</v>
      </c>
      <c r="B3420" s="15" t="s">
        <v>26</v>
      </c>
      <c r="C3420" s="16">
        <v>8.2172305942564705</v>
      </c>
      <c r="D3420" s="16">
        <v>6.1415979528006801</v>
      </c>
      <c r="E3420" s="16">
        <v>2.0471993176002301</v>
      </c>
    </row>
    <row r="3421" spans="1:5" x14ac:dyDescent="0.25">
      <c r="A3421" s="14">
        <v>44339.666666666701</v>
      </c>
      <c r="B3421" s="15" t="s">
        <v>26</v>
      </c>
      <c r="C3421" s="16">
        <v>8.2172305942564705</v>
      </c>
      <c r="D3421" s="16">
        <v>2.0471993176002301</v>
      </c>
      <c r="E3421" s="16">
        <v>0</v>
      </c>
    </row>
    <row r="3422" spans="1:5" x14ac:dyDescent="0.25">
      <c r="A3422" s="14">
        <v>44339.708333333299</v>
      </c>
      <c r="B3422" s="15" t="s">
        <v>26</v>
      </c>
      <c r="C3422" s="16">
        <v>7.1936309354563504</v>
      </c>
      <c r="D3422" s="16">
        <v>5.1179982940005697</v>
      </c>
      <c r="E3422" s="16">
        <v>2.0471993176002301</v>
      </c>
    </row>
    <row r="3423" spans="1:5" x14ac:dyDescent="0.25">
      <c r="A3423" s="14">
        <v>44339.75</v>
      </c>
      <c r="B3423" s="15" t="s">
        <v>26</v>
      </c>
      <c r="C3423" s="16">
        <v>8.2172305942564705</v>
      </c>
      <c r="D3423" s="16">
        <v>4.0943986352004504</v>
      </c>
      <c r="E3423" s="16">
        <v>1.0235996588001099</v>
      </c>
    </row>
    <row r="3424" spans="1:5" x14ac:dyDescent="0.25">
      <c r="A3424" s="14">
        <v>44339.791666666701</v>
      </c>
      <c r="B3424" s="15" t="s">
        <v>26</v>
      </c>
      <c r="C3424" s="16">
        <v>19.505260164913299</v>
      </c>
      <c r="D3424" s="16">
        <v>6.1415979528006801</v>
      </c>
      <c r="E3424" s="16">
        <v>4.0943986352004504</v>
      </c>
    </row>
    <row r="3425" spans="1:5" x14ac:dyDescent="0.25">
      <c r="A3425" s="14">
        <v>44339.833333333299</v>
      </c>
      <c r="B3425" s="15" t="s">
        <v>26</v>
      </c>
      <c r="C3425" s="16">
        <v>18.481660506113201</v>
      </c>
      <c r="D3425" s="16">
        <v>6.1415979528006801</v>
      </c>
      <c r="E3425" s="16">
        <v>2.0471993176002301</v>
      </c>
    </row>
    <row r="3426" spans="1:5" x14ac:dyDescent="0.25">
      <c r="A3426" s="14">
        <v>44339.875</v>
      </c>
      <c r="B3426" s="15" t="s">
        <v>26</v>
      </c>
      <c r="C3426" s="16">
        <v>16.434461188512898</v>
      </c>
      <c r="D3426" s="16">
        <v>9.2408302530565791</v>
      </c>
      <c r="E3426" s="16">
        <v>0</v>
      </c>
    </row>
    <row r="3427" spans="1:5" x14ac:dyDescent="0.25">
      <c r="A3427" s="14">
        <v>44339.916666666701</v>
      </c>
      <c r="B3427" s="15" t="s">
        <v>26</v>
      </c>
      <c r="C3427" s="16">
        <v>19.505260164913299</v>
      </c>
      <c r="D3427" s="16">
        <v>7.1651976116008003</v>
      </c>
      <c r="E3427" s="16">
        <v>6.1415979528006801</v>
      </c>
    </row>
    <row r="3428" spans="1:5" x14ac:dyDescent="0.25">
      <c r="A3428" s="14">
        <v>44339.958333333299</v>
      </c>
      <c r="B3428" s="15" t="s">
        <v>26</v>
      </c>
      <c r="C3428" s="16">
        <v>14.3588285470572</v>
      </c>
      <c r="D3428" s="16">
        <v>7.1651976116008003</v>
      </c>
      <c r="E3428" s="16">
        <v>2.0471993176002301</v>
      </c>
    </row>
    <row r="3429" spans="1:5" x14ac:dyDescent="0.25">
      <c r="A3429" s="14">
        <v>44340</v>
      </c>
      <c r="B3429" s="15" t="s">
        <v>26</v>
      </c>
      <c r="C3429" s="16">
        <v>10.2644299118567</v>
      </c>
      <c r="D3429" s="16">
        <v>7.1651976116008003</v>
      </c>
      <c r="E3429" s="16">
        <v>2.0471993176002301</v>
      </c>
    </row>
    <row r="3430" spans="1:5" x14ac:dyDescent="0.25">
      <c r="A3430" s="14">
        <v>44340.041666666701</v>
      </c>
      <c r="B3430" s="15" t="s">
        <v>26</v>
      </c>
      <c r="C3430" s="16">
        <v>10.2644299118567</v>
      </c>
      <c r="D3430" s="16">
        <v>8.1887972704009098</v>
      </c>
      <c r="E3430" s="16">
        <v>2.0471993176002301</v>
      </c>
    </row>
    <row r="3431" spans="1:5" x14ac:dyDescent="0.25">
      <c r="A3431" s="14">
        <v>44340.083333333299</v>
      </c>
      <c r="B3431" s="15" t="s">
        <v>26</v>
      </c>
      <c r="C3431" s="16">
        <v>21.552459482513498</v>
      </c>
      <c r="D3431" s="16">
        <v>8.2172305942564705</v>
      </c>
      <c r="E3431" s="16">
        <v>2.0471993176002301</v>
      </c>
    </row>
    <row r="3432" spans="1:5" x14ac:dyDescent="0.25">
      <c r="A3432" s="14">
        <v>44340.125</v>
      </c>
      <c r="B3432" s="15" t="s">
        <v>26</v>
      </c>
      <c r="C3432" s="16">
        <v>14.3588285470572</v>
      </c>
      <c r="D3432" s="16">
        <v>7.1651976116008003</v>
      </c>
      <c r="E3432" s="16">
        <v>4.0943986352004504</v>
      </c>
    </row>
    <row r="3433" spans="1:5" x14ac:dyDescent="0.25">
      <c r="A3433" s="14">
        <v>44340.166666666701</v>
      </c>
      <c r="B3433" s="15" t="s">
        <v>26</v>
      </c>
      <c r="C3433" s="16">
        <v>13.335228888256999</v>
      </c>
      <c r="D3433" s="16">
        <v>6.1415979528006801</v>
      </c>
      <c r="E3433" s="16">
        <v>2.0471993176002301</v>
      </c>
    </row>
    <row r="3434" spans="1:5" x14ac:dyDescent="0.25">
      <c r="A3434" s="14">
        <v>44340.208333333299</v>
      </c>
      <c r="B3434" s="15" t="s">
        <v>26</v>
      </c>
      <c r="C3434" s="16">
        <v>11.2880295706568</v>
      </c>
      <c r="D3434" s="16">
        <v>7.1651976116008003</v>
      </c>
      <c r="E3434" s="16">
        <v>2.0471993176002301</v>
      </c>
    </row>
    <row r="3435" spans="1:5" x14ac:dyDescent="0.25">
      <c r="A3435" s="14">
        <v>44340.25</v>
      </c>
      <c r="B3435" s="15" t="s">
        <v>26</v>
      </c>
      <c r="C3435" s="16">
        <v>11.2880295706568</v>
      </c>
      <c r="D3435" s="16">
        <v>13.335228888256999</v>
      </c>
      <c r="E3435" s="16">
        <v>4.0943986352004504</v>
      </c>
    </row>
    <row r="3436" spans="1:5" x14ac:dyDescent="0.25">
      <c r="A3436" s="14">
        <v>44340.291666666701</v>
      </c>
      <c r="B3436" s="15" t="s">
        <v>26</v>
      </c>
      <c r="C3436" s="16">
        <v>15.3824282058573</v>
      </c>
      <c r="D3436" s="16">
        <v>9.2408302530565791</v>
      </c>
      <c r="E3436" s="16">
        <v>2.0471993176002301</v>
      </c>
    </row>
    <row r="3437" spans="1:5" x14ac:dyDescent="0.25">
      <c r="A3437" s="14">
        <v>44340.333333333299</v>
      </c>
      <c r="B3437" s="15" t="s">
        <v>26</v>
      </c>
      <c r="C3437" s="16">
        <v>17.429627523457501</v>
      </c>
      <c r="D3437" s="16">
        <v>7.1936309354563504</v>
      </c>
      <c r="E3437" s="16">
        <v>4.0943986352004504</v>
      </c>
    </row>
    <row r="3438" spans="1:5" x14ac:dyDescent="0.25">
      <c r="A3438" s="14">
        <v>44340.375</v>
      </c>
      <c r="B3438" s="15" t="s">
        <v>26</v>
      </c>
      <c r="C3438" s="16">
        <v>19.476826841057701</v>
      </c>
      <c r="D3438" s="16">
        <v>10.2644299118567</v>
      </c>
      <c r="E3438" s="16">
        <v>2.0471993176002301</v>
      </c>
    </row>
    <row r="3439" spans="1:5" x14ac:dyDescent="0.25">
      <c r="A3439" s="14">
        <v>44340.416666666701</v>
      </c>
      <c r="B3439" s="15" t="s">
        <v>26</v>
      </c>
      <c r="C3439" s="16">
        <v>12.3116292294569</v>
      </c>
      <c r="D3439" s="16">
        <v>10.2644299118567</v>
      </c>
      <c r="E3439" s="16">
        <v>4.0943986352004504</v>
      </c>
    </row>
    <row r="3440" spans="1:5" x14ac:dyDescent="0.25">
      <c r="A3440" s="14">
        <v>44340.458333333299</v>
      </c>
      <c r="B3440" s="15" t="s">
        <v>26</v>
      </c>
      <c r="C3440" s="16">
        <v>15.3824282058573</v>
      </c>
      <c r="D3440" s="16">
        <v>7.1651976116008003</v>
      </c>
      <c r="E3440" s="16">
        <v>2.0471993176002301</v>
      </c>
    </row>
    <row r="3441" spans="1:5" x14ac:dyDescent="0.25">
      <c r="A3441" s="14">
        <v>44340.5</v>
      </c>
      <c r="B3441" s="15" t="s">
        <v>26</v>
      </c>
      <c r="C3441" s="16">
        <v>26.6420244526585</v>
      </c>
      <c r="D3441" s="16">
        <v>7.1651976116008003</v>
      </c>
      <c r="E3441" s="16">
        <v>4.0943986352004504</v>
      </c>
    </row>
    <row r="3442" spans="1:5" x14ac:dyDescent="0.25">
      <c r="A3442" s="14">
        <v>44340.541666666701</v>
      </c>
      <c r="B3442" s="15" t="s">
        <v>26</v>
      </c>
      <c r="C3442" s="16">
        <v>15.3539948820017</v>
      </c>
      <c r="D3442" s="16">
        <v>8.1887972704009098</v>
      </c>
      <c r="E3442" s="16">
        <v>2.0471993176002301</v>
      </c>
    </row>
    <row r="3443" spans="1:5" x14ac:dyDescent="0.25">
      <c r="A3443" s="14">
        <v>44340.583333333299</v>
      </c>
      <c r="B3443" s="15" t="s">
        <v>26</v>
      </c>
      <c r="C3443" s="16">
        <v>10.2359965880011</v>
      </c>
      <c r="D3443" s="16">
        <v>5.1179982940005697</v>
      </c>
      <c r="E3443" s="16">
        <v>1.0235996588001099</v>
      </c>
    </row>
    <row r="3444" spans="1:5" x14ac:dyDescent="0.25">
      <c r="A3444" s="14">
        <v>44340.625</v>
      </c>
      <c r="B3444" s="15" t="s">
        <v>26</v>
      </c>
      <c r="C3444" s="16">
        <v>9.2123969292010202</v>
      </c>
      <c r="D3444" s="16">
        <v>8.1887972704009098</v>
      </c>
      <c r="E3444" s="16">
        <v>2.0471993176002301</v>
      </c>
    </row>
    <row r="3445" spans="1:5" x14ac:dyDescent="0.25">
      <c r="A3445" s="14">
        <v>44340.666666666701</v>
      </c>
      <c r="B3445" s="15" t="s">
        <v>26</v>
      </c>
      <c r="C3445" s="16">
        <v>12.283195905601399</v>
      </c>
      <c r="D3445" s="16">
        <v>2.0471993176002301</v>
      </c>
      <c r="E3445" s="16">
        <v>2.0471993176002301</v>
      </c>
    </row>
    <row r="3446" spans="1:5" x14ac:dyDescent="0.25">
      <c r="A3446" s="14">
        <v>44340.708333333299</v>
      </c>
      <c r="B3446" s="15" t="s">
        <v>26</v>
      </c>
      <c r="C3446" s="16">
        <v>11.2595962468013</v>
      </c>
      <c r="D3446" s="16">
        <v>10.2359965880011</v>
      </c>
      <c r="E3446" s="16">
        <v>2.0471993176002301</v>
      </c>
    </row>
    <row r="3447" spans="1:5" x14ac:dyDescent="0.25">
      <c r="A3447" s="14">
        <v>44340.75</v>
      </c>
      <c r="B3447" s="15" t="s">
        <v>26</v>
      </c>
      <c r="C3447" s="16">
        <v>10.2359965880011</v>
      </c>
      <c r="D3447" s="16">
        <v>0</v>
      </c>
      <c r="E3447" s="16">
        <v>2.0471993176002301</v>
      </c>
    </row>
    <row r="3448" spans="1:5" x14ac:dyDescent="0.25">
      <c r="A3448" s="14">
        <v>44340.791666666701</v>
      </c>
      <c r="B3448" s="15" t="s">
        <v>26</v>
      </c>
      <c r="C3448" s="16">
        <v>14.330395223201601</v>
      </c>
      <c r="D3448" s="16">
        <v>16.377594540801802</v>
      </c>
      <c r="E3448" s="16">
        <v>4.0943986352004504</v>
      </c>
    </row>
    <row r="3449" spans="1:5" x14ac:dyDescent="0.25">
      <c r="A3449" s="14">
        <v>44340.833333333299</v>
      </c>
      <c r="B3449" s="15" t="s">
        <v>26</v>
      </c>
      <c r="C3449" s="16">
        <v>24.594825135058301</v>
      </c>
      <c r="D3449" s="16">
        <v>10.2359965880011</v>
      </c>
      <c r="E3449" s="16">
        <v>4.0943986352004504</v>
      </c>
    </row>
    <row r="3450" spans="1:5" x14ac:dyDescent="0.25">
      <c r="A3450" s="14">
        <v>44340.875</v>
      </c>
      <c r="B3450" s="15" t="s">
        <v>26</v>
      </c>
      <c r="C3450" s="16">
        <v>23.571225476258199</v>
      </c>
      <c r="D3450" s="16">
        <v>12.283195905601399</v>
      </c>
      <c r="E3450" s="16">
        <v>4.0943986352004504</v>
      </c>
    </row>
    <row r="3451" spans="1:5" x14ac:dyDescent="0.25">
      <c r="A3451" s="14">
        <v>44340.916666666701</v>
      </c>
      <c r="B3451" s="15" t="s">
        <v>26</v>
      </c>
      <c r="C3451" s="16">
        <v>18.453227182257599</v>
      </c>
      <c r="D3451" s="16">
        <v>10.2359965880011</v>
      </c>
      <c r="E3451" s="16">
        <v>2.0471993176002301</v>
      </c>
    </row>
    <row r="3452" spans="1:5" x14ac:dyDescent="0.25">
      <c r="A3452" s="14">
        <v>44340.958333333299</v>
      </c>
      <c r="B3452" s="15" t="s">
        <v>26</v>
      </c>
      <c r="C3452" s="16">
        <v>22.547625817458101</v>
      </c>
      <c r="D3452" s="16">
        <v>10.2075632641456</v>
      </c>
      <c r="E3452" s="16">
        <v>4.0943986352004504</v>
      </c>
    </row>
    <row r="3453" spans="1:5" x14ac:dyDescent="0.25">
      <c r="A3453" s="14">
        <v>44341</v>
      </c>
      <c r="B3453" s="15" t="s">
        <v>26</v>
      </c>
      <c r="C3453" s="16">
        <v>21.5240261586579</v>
      </c>
      <c r="D3453" s="16">
        <v>11.2311629229457</v>
      </c>
      <c r="E3453" s="16">
        <v>4.0943986352004504</v>
      </c>
    </row>
    <row r="3454" spans="1:5" x14ac:dyDescent="0.25">
      <c r="A3454" s="14">
        <v>44341.041666666701</v>
      </c>
      <c r="B3454" s="15" t="s">
        <v>26</v>
      </c>
      <c r="C3454" s="16">
        <v>16.4060278646574</v>
      </c>
      <c r="D3454" s="16">
        <v>11.2311629229457</v>
      </c>
      <c r="E3454" s="16">
        <v>2.0471993176002301</v>
      </c>
    </row>
    <row r="3455" spans="1:5" x14ac:dyDescent="0.25">
      <c r="A3455" s="14">
        <v>44341.083333333299</v>
      </c>
      <c r="B3455" s="15" t="s">
        <v>26</v>
      </c>
      <c r="C3455" s="16">
        <v>14.3588285470572</v>
      </c>
      <c r="D3455" s="16">
        <v>10.2075632641456</v>
      </c>
      <c r="E3455" s="16">
        <v>5.1179982940005697</v>
      </c>
    </row>
    <row r="3456" spans="1:5" x14ac:dyDescent="0.25">
      <c r="A3456" s="14">
        <v>44341.125</v>
      </c>
      <c r="B3456" s="15" t="s">
        <v>26</v>
      </c>
      <c r="C3456" s="16">
        <v>6.1415979528006801</v>
      </c>
      <c r="D3456" s="16">
        <v>13.278362240545899</v>
      </c>
      <c r="E3456" s="16">
        <v>2.0471993176002301</v>
      </c>
    </row>
    <row r="3457" spans="1:5" x14ac:dyDescent="0.25">
      <c r="A3457" s="14">
        <v>44341.166666666701</v>
      </c>
      <c r="B3457" s="15" t="s">
        <v>26</v>
      </c>
      <c r="C3457" s="16">
        <v>20.500426499857799</v>
      </c>
      <c r="D3457" s="16">
        <v>11.2311629229457</v>
      </c>
      <c r="E3457" s="16">
        <v>6.1415979528006801</v>
      </c>
    </row>
    <row r="3458" spans="1:5" x14ac:dyDescent="0.25">
      <c r="A3458" s="14">
        <v>44341.208333333299</v>
      </c>
      <c r="B3458" s="15" t="s">
        <v>26</v>
      </c>
      <c r="C3458" s="16">
        <v>20.500426499857799</v>
      </c>
      <c r="D3458" s="16">
        <v>12.254762581745799</v>
      </c>
      <c r="E3458" s="16">
        <v>4.0943986352004504</v>
      </c>
    </row>
    <row r="3459" spans="1:5" x14ac:dyDescent="0.25">
      <c r="A3459" s="14">
        <v>44341.25</v>
      </c>
      <c r="B3459" s="15" t="s">
        <v>26</v>
      </c>
      <c r="C3459" s="16">
        <v>21.5240261586579</v>
      </c>
      <c r="D3459" s="16">
        <v>13.278362240545899</v>
      </c>
      <c r="E3459" s="16">
        <v>4.0943986352004504</v>
      </c>
    </row>
    <row r="3460" spans="1:5" x14ac:dyDescent="0.25">
      <c r="A3460" s="14">
        <v>44341.291666666701</v>
      </c>
      <c r="B3460" s="15" t="s">
        <v>26</v>
      </c>
      <c r="C3460" s="16">
        <v>17.429627523457501</v>
      </c>
      <c r="D3460" s="16">
        <v>9.2123969292010202</v>
      </c>
      <c r="E3460" s="16">
        <v>4.0943986352004504</v>
      </c>
    </row>
    <row r="3461" spans="1:5" x14ac:dyDescent="0.25">
      <c r="A3461" s="14">
        <v>44341.333333333299</v>
      </c>
      <c r="B3461" s="15" t="s">
        <v>26</v>
      </c>
      <c r="C3461" s="16">
        <v>15.3824282058573</v>
      </c>
      <c r="D3461" s="16">
        <v>11.2595962468013</v>
      </c>
      <c r="E3461" s="16">
        <v>2.0471993176002301</v>
      </c>
    </row>
    <row r="3462" spans="1:5" x14ac:dyDescent="0.25">
      <c r="A3462" s="14">
        <v>44341.375</v>
      </c>
      <c r="B3462" s="15" t="s">
        <v>26</v>
      </c>
      <c r="C3462" s="16">
        <v>12.3116292294569</v>
      </c>
      <c r="D3462" s="16">
        <v>8.1887972704009098</v>
      </c>
      <c r="E3462" s="16">
        <v>6.1415979528006801</v>
      </c>
    </row>
    <row r="3463" spans="1:5" x14ac:dyDescent="0.25">
      <c r="A3463" s="14">
        <v>44341.416666666701</v>
      </c>
      <c r="B3463" s="15" t="s">
        <v>26</v>
      </c>
      <c r="C3463" s="16">
        <v>12.340062553312499</v>
      </c>
      <c r="D3463" s="16">
        <v>12.283195905601399</v>
      </c>
      <c r="E3463" s="16">
        <v>2.0471993176002301</v>
      </c>
    </row>
    <row r="3464" spans="1:5" x14ac:dyDescent="0.25">
      <c r="A3464" s="14">
        <v>44341.458333333299</v>
      </c>
      <c r="B3464" s="15" t="s">
        <v>26</v>
      </c>
      <c r="C3464" s="16">
        <v>11.3164628945124</v>
      </c>
      <c r="D3464" s="16">
        <v>6.1415979528006801</v>
      </c>
      <c r="E3464" s="16">
        <v>4.0943986352004504</v>
      </c>
    </row>
    <row r="3465" spans="1:5" x14ac:dyDescent="0.25">
      <c r="A3465" s="14">
        <v>44341.5</v>
      </c>
      <c r="B3465" s="15" t="s">
        <v>26</v>
      </c>
      <c r="C3465" s="16">
        <v>11.3164628945124</v>
      </c>
      <c r="D3465" s="16">
        <v>6.1415979528006801</v>
      </c>
      <c r="E3465" s="16">
        <v>0</v>
      </c>
    </row>
    <row r="3466" spans="1:5" x14ac:dyDescent="0.25">
      <c r="A3466" s="14">
        <v>44341.541666666701</v>
      </c>
      <c r="B3466" s="15" t="s">
        <v>26</v>
      </c>
      <c r="C3466" s="16">
        <v>11.3164628945124</v>
      </c>
      <c r="D3466" s="16">
        <v>7.1651976116008003</v>
      </c>
      <c r="E3466" s="16">
        <v>2.0471993176002301</v>
      </c>
    </row>
    <row r="3467" spans="1:5" x14ac:dyDescent="0.25">
      <c r="A3467" s="14">
        <v>44341.583333333299</v>
      </c>
      <c r="B3467" s="15" t="s">
        <v>26</v>
      </c>
      <c r="C3467" s="16">
        <v>12.340062553312499</v>
      </c>
      <c r="D3467" s="16">
        <v>10.2359965880011</v>
      </c>
      <c r="E3467" s="16">
        <v>4.0943986352004504</v>
      </c>
    </row>
    <row r="3468" spans="1:5" x14ac:dyDescent="0.25">
      <c r="A3468" s="14">
        <v>44341.625</v>
      </c>
      <c r="B3468" s="15" t="s">
        <v>26</v>
      </c>
      <c r="C3468" s="16">
        <v>18.510093829968699</v>
      </c>
      <c r="D3468" s="16">
        <v>11.2595962468013</v>
      </c>
      <c r="E3468" s="16">
        <v>4.0943986352004504</v>
      </c>
    </row>
    <row r="3469" spans="1:5" x14ac:dyDescent="0.25">
      <c r="A3469" s="14">
        <v>44341.666666666701</v>
      </c>
      <c r="B3469" s="15" t="s">
        <v>26</v>
      </c>
      <c r="C3469" s="16">
        <v>18.538527153824301</v>
      </c>
      <c r="D3469" s="16">
        <v>12.3116292294569</v>
      </c>
      <c r="E3469" s="16">
        <v>2.0471993176002301</v>
      </c>
    </row>
    <row r="3470" spans="1:5" x14ac:dyDescent="0.25">
      <c r="A3470" s="14">
        <v>44341.708333333299</v>
      </c>
      <c r="B3470" s="15" t="s">
        <v>26</v>
      </c>
      <c r="C3470" s="16">
        <v>13.392095535968201</v>
      </c>
      <c r="D3470" s="16">
        <v>8.2172305942564705</v>
      </c>
      <c r="E3470" s="16">
        <v>4.0943986352004504</v>
      </c>
    </row>
    <row r="3471" spans="1:5" x14ac:dyDescent="0.25">
      <c r="A3471" s="14">
        <v>44341.75</v>
      </c>
      <c r="B3471" s="15" t="s">
        <v>26</v>
      </c>
      <c r="C3471" s="16">
        <v>18.538527153824301</v>
      </c>
      <c r="D3471" s="16">
        <v>9.2408302530565791</v>
      </c>
      <c r="E3471" s="16">
        <v>2.0471993176002301</v>
      </c>
    </row>
    <row r="3472" spans="1:5" x14ac:dyDescent="0.25">
      <c r="A3472" s="14">
        <v>44341.791666666701</v>
      </c>
      <c r="B3472" s="15" t="s">
        <v>26</v>
      </c>
      <c r="C3472" s="16">
        <v>19.562126812624399</v>
      </c>
      <c r="D3472" s="16">
        <v>9.2408302530565791</v>
      </c>
      <c r="E3472" s="16">
        <v>6.17003127665624</v>
      </c>
    </row>
    <row r="3473" spans="1:5" x14ac:dyDescent="0.25">
      <c r="A3473" s="14">
        <v>44341.833333333299</v>
      </c>
      <c r="B3473" s="15" t="s">
        <v>26</v>
      </c>
      <c r="C3473" s="16">
        <v>17.5149274950242</v>
      </c>
      <c r="D3473" s="16">
        <v>12.3116292294569</v>
      </c>
      <c r="E3473" s="16">
        <v>2.0471993176002301</v>
      </c>
    </row>
    <row r="3474" spans="1:5" x14ac:dyDescent="0.25">
      <c r="A3474" s="14">
        <v>44341.875</v>
      </c>
      <c r="B3474" s="15" t="s">
        <v>26</v>
      </c>
      <c r="C3474" s="16">
        <v>25.732158089280599</v>
      </c>
      <c r="D3474" s="16">
        <v>12.340062553312499</v>
      </c>
      <c r="E3474" s="16">
        <v>5.1464316178561296</v>
      </c>
    </row>
    <row r="3475" spans="1:5" x14ac:dyDescent="0.25">
      <c r="A3475" s="14">
        <v>44341.916666666701</v>
      </c>
      <c r="B3475" s="15" t="s">
        <v>26</v>
      </c>
      <c r="C3475" s="16">
        <v>25.732158089280599</v>
      </c>
      <c r="D3475" s="16">
        <v>11.3164628945124</v>
      </c>
      <c r="E3475" s="16">
        <v>2.0471993176002301</v>
      </c>
    </row>
    <row r="3476" spans="1:5" x14ac:dyDescent="0.25">
      <c r="A3476" s="14">
        <v>44341.958333333299</v>
      </c>
      <c r="B3476" s="15" t="s">
        <v>26</v>
      </c>
      <c r="C3476" s="16">
        <v>21.609326130224598</v>
      </c>
      <c r="D3476" s="16">
        <v>12.340062553312499</v>
      </c>
      <c r="E3476" s="16">
        <v>4.1228319590560103</v>
      </c>
    </row>
    <row r="3477" spans="1:5" x14ac:dyDescent="0.25">
      <c r="A3477" s="14">
        <v>44342</v>
      </c>
      <c r="B3477" s="15" t="s">
        <v>26</v>
      </c>
      <c r="C3477" s="16">
        <v>13.392095535968201</v>
      </c>
      <c r="D3477" s="16">
        <v>12.340062553312499</v>
      </c>
      <c r="E3477" s="16">
        <v>4.1228319590560103</v>
      </c>
    </row>
    <row r="3478" spans="1:5" x14ac:dyDescent="0.25">
      <c r="A3478" s="14">
        <v>44342.041666666701</v>
      </c>
      <c r="B3478" s="15" t="s">
        <v>26</v>
      </c>
      <c r="C3478" s="16">
        <v>10.2928632357123</v>
      </c>
      <c r="D3478" s="16">
        <v>10.2928632357123</v>
      </c>
      <c r="E3478" s="16">
        <v>4.1228319590560103</v>
      </c>
    </row>
    <row r="3479" spans="1:5" x14ac:dyDescent="0.25">
      <c r="A3479" s="14">
        <v>44342.083333333299</v>
      </c>
      <c r="B3479" s="15" t="s">
        <v>26</v>
      </c>
      <c r="C3479" s="16">
        <v>16.4628945123685</v>
      </c>
      <c r="D3479" s="16">
        <v>12.340062553312499</v>
      </c>
      <c r="E3479" s="16">
        <v>4.1228319590560103</v>
      </c>
    </row>
    <row r="3480" spans="1:5" x14ac:dyDescent="0.25">
      <c r="A3480" s="14">
        <v>44342.125</v>
      </c>
      <c r="B3480" s="15" t="s">
        <v>26</v>
      </c>
      <c r="C3480" s="16">
        <v>5.1464316178561296</v>
      </c>
      <c r="D3480" s="16">
        <v>10.2928632357123</v>
      </c>
      <c r="E3480" s="16">
        <v>4.1228319590560103</v>
      </c>
    </row>
    <row r="3481" spans="1:5" x14ac:dyDescent="0.25">
      <c r="A3481" s="14">
        <v>44342.166666666701</v>
      </c>
      <c r="B3481" s="15" t="s">
        <v>26</v>
      </c>
      <c r="C3481" s="16">
        <v>18.538527153824301</v>
      </c>
      <c r="D3481" s="16">
        <v>11.3164628945124</v>
      </c>
      <c r="E3481" s="16">
        <v>4.1228319590560103</v>
      </c>
    </row>
    <row r="3482" spans="1:5" x14ac:dyDescent="0.25">
      <c r="A3482" s="14">
        <v>44342.208333333299</v>
      </c>
      <c r="B3482" s="15" t="s">
        <v>26</v>
      </c>
      <c r="C3482" s="16">
        <v>21.609326130224598</v>
      </c>
      <c r="D3482" s="16">
        <v>12.340062553312499</v>
      </c>
      <c r="E3482" s="16">
        <v>4.1228319590560103</v>
      </c>
    </row>
    <row r="3483" spans="1:5" x14ac:dyDescent="0.25">
      <c r="A3483" s="14">
        <v>44342.25</v>
      </c>
      <c r="B3483" s="15" t="s">
        <v>26</v>
      </c>
      <c r="C3483" s="16">
        <v>24.708558430480501</v>
      </c>
      <c r="D3483" s="16">
        <v>7.1936309354563504</v>
      </c>
      <c r="E3483" s="16">
        <v>2.0471993176002301</v>
      </c>
    </row>
    <row r="3484" spans="1:5" x14ac:dyDescent="0.25">
      <c r="A3484" s="14">
        <v>44342.291666666701</v>
      </c>
      <c r="B3484" s="15" t="s">
        <v>26</v>
      </c>
      <c r="C3484" s="16">
        <v>19.562126812624399</v>
      </c>
      <c r="D3484" s="16">
        <v>11.3164628945124</v>
      </c>
      <c r="E3484" s="16">
        <v>4.1228319590560103</v>
      </c>
    </row>
    <row r="3485" spans="1:5" x14ac:dyDescent="0.25">
      <c r="A3485" s="14">
        <v>44342.333333333299</v>
      </c>
      <c r="B3485" s="15" t="s">
        <v>26</v>
      </c>
      <c r="C3485" s="16">
        <v>15.4392948535684</v>
      </c>
      <c r="D3485" s="16">
        <v>11.3164628945124</v>
      </c>
      <c r="E3485" s="16">
        <v>3.0992323002558999</v>
      </c>
    </row>
    <row r="3486" spans="1:5" x14ac:dyDescent="0.25">
      <c r="A3486" s="14">
        <v>44342.375</v>
      </c>
      <c r="B3486" s="15" t="s">
        <v>26</v>
      </c>
      <c r="C3486" s="16">
        <v>15.4392948535684</v>
      </c>
      <c r="D3486" s="16">
        <v>8.2172305942564705</v>
      </c>
      <c r="E3486" s="16">
        <v>4.1228319590560103</v>
      </c>
    </row>
    <row r="3487" spans="1:5" x14ac:dyDescent="0.25">
      <c r="A3487" s="14">
        <v>44342.416666666701</v>
      </c>
      <c r="B3487" s="15" t="s">
        <v>26</v>
      </c>
      <c r="C3487" s="16">
        <v>18.510093829968699</v>
      </c>
      <c r="D3487" s="16">
        <v>12.340062553312499</v>
      </c>
      <c r="E3487" s="16">
        <v>3.0992323002558999</v>
      </c>
    </row>
    <row r="3488" spans="1:5" x14ac:dyDescent="0.25">
      <c r="A3488" s="14">
        <v>44342.458333333299</v>
      </c>
      <c r="B3488" s="15" t="s">
        <v>26</v>
      </c>
      <c r="C3488" s="16">
        <v>14.415695194768301</v>
      </c>
      <c r="D3488" s="16">
        <v>8.2172305942564705</v>
      </c>
      <c r="E3488" s="16">
        <v>5.1464316178561296</v>
      </c>
    </row>
    <row r="3489" spans="1:5" x14ac:dyDescent="0.25">
      <c r="A3489" s="14">
        <v>44342.5</v>
      </c>
      <c r="B3489" s="15" t="s">
        <v>26</v>
      </c>
      <c r="C3489" s="16">
        <v>12.340062553312499</v>
      </c>
      <c r="D3489" s="16">
        <v>7.1936309354563504</v>
      </c>
      <c r="E3489" s="16">
        <v>1.0235996588001099</v>
      </c>
    </row>
    <row r="3490" spans="1:5" x14ac:dyDescent="0.25">
      <c r="A3490" s="14">
        <v>44342.541666666701</v>
      </c>
      <c r="B3490" s="15" t="s">
        <v>26</v>
      </c>
      <c r="C3490" s="16">
        <v>11.3164628945124</v>
      </c>
      <c r="D3490" s="16">
        <v>7.1936309354563504</v>
      </c>
      <c r="E3490" s="16">
        <v>2.0471993176002301</v>
      </c>
    </row>
    <row r="3491" spans="1:5" x14ac:dyDescent="0.25">
      <c r="A3491" s="14">
        <v>44342.583333333299</v>
      </c>
      <c r="B3491" s="15" t="s">
        <v>26</v>
      </c>
      <c r="C3491" s="16">
        <v>12.340062553312499</v>
      </c>
      <c r="D3491" s="16">
        <v>7.1936309354563504</v>
      </c>
      <c r="E3491" s="16">
        <v>2.0471993176002301</v>
      </c>
    </row>
    <row r="3492" spans="1:5" x14ac:dyDescent="0.25">
      <c r="A3492" s="14">
        <v>44342.625</v>
      </c>
      <c r="B3492" s="15" t="s">
        <v>26</v>
      </c>
      <c r="C3492" s="16">
        <v>14.387261870912701</v>
      </c>
      <c r="D3492" s="16">
        <v>5.1464316178561296</v>
      </c>
      <c r="E3492" s="16">
        <v>4.1228319590560103</v>
      </c>
    </row>
    <row r="3493" spans="1:5" x14ac:dyDescent="0.25">
      <c r="A3493" s="14">
        <v>44342.666666666701</v>
      </c>
      <c r="B3493" s="15" t="s">
        <v>26</v>
      </c>
      <c r="C3493" s="16">
        <v>30.850156383281199</v>
      </c>
      <c r="D3493" s="16">
        <v>10.2644299118567</v>
      </c>
      <c r="E3493" s="16">
        <v>2.0471993176002301</v>
      </c>
    </row>
    <row r="3494" spans="1:5" x14ac:dyDescent="0.25">
      <c r="A3494" s="14">
        <v>44342.708333333299</v>
      </c>
      <c r="B3494" s="15" t="s">
        <v>26</v>
      </c>
      <c r="C3494" s="16">
        <v>35.996588001137297</v>
      </c>
      <c r="D3494" s="16">
        <v>11.3164628945124</v>
      </c>
      <c r="E3494" s="16">
        <v>4.1228319590560103</v>
      </c>
    </row>
    <row r="3495" spans="1:5" x14ac:dyDescent="0.25">
      <c r="A3495" s="14">
        <v>44342.75</v>
      </c>
      <c r="B3495" s="15" t="s">
        <v>26</v>
      </c>
      <c r="C3495" s="16">
        <v>28.774523741825401</v>
      </c>
      <c r="D3495" s="16">
        <v>8.2172305942564705</v>
      </c>
      <c r="E3495" s="16">
        <v>4.1228319590560103</v>
      </c>
    </row>
    <row r="3496" spans="1:5" x14ac:dyDescent="0.25">
      <c r="A3496" s="14">
        <v>44342.791666666701</v>
      </c>
      <c r="B3496" s="15" t="s">
        <v>26</v>
      </c>
      <c r="C3496" s="16">
        <v>18.510093829968699</v>
      </c>
      <c r="D3496" s="16">
        <v>11.2880295706568</v>
      </c>
      <c r="E3496" s="16">
        <v>3.0707989764003401</v>
      </c>
    </row>
    <row r="3497" spans="1:5" x14ac:dyDescent="0.25">
      <c r="A3497" s="14">
        <v>44342.833333333299</v>
      </c>
      <c r="B3497" s="15" t="s">
        <v>26</v>
      </c>
      <c r="C3497" s="16">
        <v>19.533693488768801</v>
      </c>
      <c r="D3497" s="16">
        <v>11.2880295706568</v>
      </c>
      <c r="E3497" s="16">
        <v>2.0471993176002301</v>
      </c>
    </row>
    <row r="3498" spans="1:5" x14ac:dyDescent="0.25">
      <c r="A3498" s="14">
        <v>44342.875</v>
      </c>
      <c r="B3498" s="15" t="s">
        <v>26</v>
      </c>
      <c r="C3498" s="16">
        <v>23.628092123969299</v>
      </c>
      <c r="D3498" s="16">
        <v>8.2172305942564705</v>
      </c>
      <c r="E3498" s="16">
        <v>4.0943986352004504</v>
      </c>
    </row>
    <row r="3499" spans="1:5" x14ac:dyDescent="0.25">
      <c r="A3499" s="14">
        <v>44342.916666666701</v>
      </c>
      <c r="B3499" s="15" t="s">
        <v>26</v>
      </c>
      <c r="C3499" s="16">
        <v>14.387261870912701</v>
      </c>
      <c r="D3499" s="16">
        <v>10.2644299118567</v>
      </c>
      <c r="E3499" s="16">
        <v>4.0943986352004504</v>
      </c>
    </row>
    <row r="3500" spans="1:5" x14ac:dyDescent="0.25">
      <c r="A3500" s="14">
        <v>44342.958333333299</v>
      </c>
      <c r="B3500" s="15" t="s">
        <v>26</v>
      </c>
      <c r="C3500" s="16">
        <v>10.2644299118567</v>
      </c>
      <c r="D3500" s="16">
        <v>9.2408302530565791</v>
      </c>
      <c r="E3500" s="16">
        <v>2.0471993176002301</v>
      </c>
    </row>
    <row r="3501" spans="1:5" x14ac:dyDescent="0.25">
      <c r="A3501" s="14">
        <v>44343</v>
      </c>
      <c r="B3501" s="15" t="s">
        <v>26</v>
      </c>
      <c r="C3501" s="16">
        <v>14.387261870912701</v>
      </c>
      <c r="D3501" s="16">
        <v>8.2172305942564705</v>
      </c>
      <c r="E3501" s="16">
        <v>3.0707989764003401</v>
      </c>
    </row>
    <row r="3502" spans="1:5" x14ac:dyDescent="0.25">
      <c r="A3502" s="14">
        <v>44343.041666666701</v>
      </c>
      <c r="B3502" s="15" t="s">
        <v>26</v>
      </c>
      <c r="C3502" s="16">
        <v>22.604492465169201</v>
      </c>
      <c r="D3502" s="16">
        <v>10.2644299118567</v>
      </c>
      <c r="E3502" s="16">
        <v>5.1464316178561296</v>
      </c>
    </row>
    <row r="3503" spans="1:5" x14ac:dyDescent="0.25">
      <c r="A3503" s="14">
        <v>44343.083333333299</v>
      </c>
      <c r="B3503" s="15" t="s">
        <v>26</v>
      </c>
      <c r="C3503" s="16">
        <v>24.651691782769401</v>
      </c>
      <c r="D3503" s="16">
        <v>11.2880295706568</v>
      </c>
      <c r="E3503" s="16">
        <v>2.0471993176002301</v>
      </c>
    </row>
    <row r="3504" spans="1:5" x14ac:dyDescent="0.25">
      <c r="A3504" s="14">
        <v>44343.125</v>
      </c>
      <c r="B3504" s="15" t="s">
        <v>26</v>
      </c>
      <c r="C3504" s="16">
        <v>10.2644299118567</v>
      </c>
      <c r="D3504" s="16">
        <v>9.2408302530565791</v>
      </c>
      <c r="E3504" s="16">
        <v>4.0943986352004504</v>
      </c>
    </row>
    <row r="3505" spans="1:5" x14ac:dyDescent="0.25">
      <c r="A3505" s="14">
        <v>44343.166666666701</v>
      </c>
      <c r="B3505" s="15" t="s">
        <v>26</v>
      </c>
      <c r="C3505" s="16">
        <v>11.2880295706568</v>
      </c>
      <c r="D3505" s="16">
        <v>9.2408302530565791</v>
      </c>
      <c r="E3505" s="16">
        <v>4.0943986352004504</v>
      </c>
    </row>
    <row r="3506" spans="1:5" x14ac:dyDescent="0.25">
      <c r="A3506" s="14">
        <v>44343.208333333299</v>
      </c>
      <c r="B3506" s="15" t="s">
        <v>26</v>
      </c>
      <c r="C3506" s="16">
        <v>14.387261870912701</v>
      </c>
      <c r="D3506" s="16">
        <v>12.3116292294569</v>
      </c>
      <c r="E3506" s="16">
        <v>4.0943986352004504</v>
      </c>
    </row>
    <row r="3507" spans="1:5" x14ac:dyDescent="0.25">
      <c r="A3507" s="14">
        <v>44343.25</v>
      </c>
      <c r="B3507" s="15" t="s">
        <v>26</v>
      </c>
      <c r="C3507" s="16">
        <v>13.335228888256999</v>
      </c>
      <c r="D3507" s="16">
        <v>9.2408302530565791</v>
      </c>
      <c r="E3507" s="16">
        <v>3.0707989764003401</v>
      </c>
    </row>
    <row r="3508" spans="1:5" x14ac:dyDescent="0.25">
      <c r="A3508" s="14">
        <v>44343.291666666701</v>
      </c>
      <c r="B3508" s="15" t="s">
        <v>26</v>
      </c>
      <c r="C3508" s="16">
        <v>23.628092123969299</v>
      </c>
      <c r="D3508" s="16">
        <v>10.2644299118567</v>
      </c>
      <c r="E3508" s="16">
        <v>5.1179982940005697</v>
      </c>
    </row>
    <row r="3509" spans="1:5" x14ac:dyDescent="0.25">
      <c r="A3509" s="14">
        <v>44343.333333333299</v>
      </c>
      <c r="B3509" s="15" t="s">
        <v>26</v>
      </c>
      <c r="C3509" s="16">
        <v>41.057719647426801</v>
      </c>
      <c r="D3509" s="16">
        <v>11.2880295706568</v>
      </c>
      <c r="E3509" s="16">
        <v>4.0943986352004504</v>
      </c>
    </row>
    <row r="3510" spans="1:5" x14ac:dyDescent="0.25">
      <c r="A3510" s="14">
        <v>44343.375</v>
      </c>
      <c r="B3510" s="15" t="s">
        <v>26</v>
      </c>
      <c r="C3510" s="16">
        <v>35.939721353426201</v>
      </c>
      <c r="D3510" s="16">
        <v>11.2880295706568</v>
      </c>
      <c r="E3510" s="16">
        <v>2.0471993176002301</v>
      </c>
    </row>
    <row r="3511" spans="1:5" x14ac:dyDescent="0.25">
      <c r="A3511" s="14">
        <v>44343.416666666701</v>
      </c>
      <c r="B3511" s="15" t="s">
        <v>26</v>
      </c>
      <c r="C3511" s="16">
        <v>36.963321012226302</v>
      </c>
      <c r="D3511" s="16">
        <v>9.2408302530565791</v>
      </c>
      <c r="E3511" s="16">
        <v>6.1415979528006801</v>
      </c>
    </row>
    <row r="3512" spans="1:5" x14ac:dyDescent="0.25">
      <c r="A3512" s="14">
        <v>44343.458333333299</v>
      </c>
      <c r="B3512" s="15" t="s">
        <v>26</v>
      </c>
      <c r="C3512" s="16">
        <v>35.911288029570699</v>
      </c>
      <c r="D3512" s="16">
        <v>10.2644299118567</v>
      </c>
      <c r="E3512" s="16">
        <v>2.0471993176002301</v>
      </c>
    </row>
    <row r="3513" spans="1:5" x14ac:dyDescent="0.25">
      <c r="A3513" s="14">
        <v>44343.5</v>
      </c>
      <c r="B3513" s="15" t="s">
        <v>26</v>
      </c>
      <c r="C3513" s="16">
        <v>38.982087005971003</v>
      </c>
      <c r="D3513" s="16">
        <v>11.2880295706568</v>
      </c>
      <c r="E3513" s="16">
        <v>4.0943986352004504</v>
      </c>
    </row>
    <row r="3514" spans="1:5" x14ac:dyDescent="0.25">
      <c r="A3514" s="14">
        <v>44343.541666666701</v>
      </c>
      <c r="B3514" s="15" t="s">
        <v>26</v>
      </c>
      <c r="C3514" s="16">
        <v>33.864088711970403</v>
      </c>
      <c r="D3514" s="16">
        <v>8.2172305942564705</v>
      </c>
      <c r="E3514" s="16">
        <v>2.0471993176002301</v>
      </c>
    </row>
    <row r="3515" spans="1:5" x14ac:dyDescent="0.25">
      <c r="A3515" s="14">
        <v>44343.583333333299</v>
      </c>
      <c r="B3515" s="15" t="s">
        <v>26</v>
      </c>
      <c r="C3515" s="16">
        <v>29.741256752914399</v>
      </c>
      <c r="D3515" s="16">
        <v>9.2408302530565791</v>
      </c>
      <c r="E3515" s="16">
        <v>4.0943986352004504</v>
      </c>
    </row>
    <row r="3516" spans="1:5" x14ac:dyDescent="0.25">
      <c r="A3516" s="14">
        <v>44343.625</v>
      </c>
      <c r="B3516" s="15" t="s">
        <v>26</v>
      </c>
      <c r="C3516" s="16">
        <v>32.8120557293148</v>
      </c>
      <c r="D3516" s="16">
        <v>9.2408302530565791</v>
      </c>
      <c r="E3516" s="16">
        <v>2.0471993176002301</v>
      </c>
    </row>
    <row r="3517" spans="1:5" x14ac:dyDescent="0.25">
      <c r="A3517" s="14">
        <v>44343.666666666701</v>
      </c>
      <c r="B3517" s="15" t="s">
        <v>26</v>
      </c>
      <c r="C3517" s="16">
        <v>33.864088711970403</v>
      </c>
      <c r="D3517" s="16">
        <v>10.2644299118567</v>
      </c>
      <c r="E3517" s="16">
        <v>3.0707989764003401</v>
      </c>
    </row>
    <row r="3518" spans="1:5" x14ac:dyDescent="0.25">
      <c r="A3518" s="14">
        <v>44343.708333333299</v>
      </c>
      <c r="B3518" s="15" t="s">
        <v>26</v>
      </c>
      <c r="C3518" s="16">
        <v>31.788456070514599</v>
      </c>
      <c r="D3518" s="16">
        <v>8.2172305942564705</v>
      </c>
      <c r="E3518" s="16">
        <v>3.0707989764003401</v>
      </c>
    </row>
    <row r="3519" spans="1:5" x14ac:dyDescent="0.25">
      <c r="A3519" s="14">
        <v>44343.75</v>
      </c>
      <c r="B3519" s="15" t="s">
        <v>26</v>
      </c>
      <c r="C3519" s="16">
        <v>27.6940574353142</v>
      </c>
      <c r="D3519" s="16">
        <v>8.2172305942564705</v>
      </c>
      <c r="E3519" s="16">
        <v>2.0471993176002301</v>
      </c>
    </row>
    <row r="3520" spans="1:5" x14ac:dyDescent="0.25">
      <c r="A3520" s="14">
        <v>44343.791666666701</v>
      </c>
      <c r="B3520" s="15" t="s">
        <v>26</v>
      </c>
      <c r="C3520" s="16">
        <v>28.717657094114301</v>
      </c>
      <c r="D3520" s="16">
        <v>10.2644299118567</v>
      </c>
      <c r="E3520" s="16">
        <v>4.0943986352004504</v>
      </c>
    </row>
    <row r="3521" spans="1:5" x14ac:dyDescent="0.25">
      <c r="A3521" s="14">
        <v>44343.833333333299</v>
      </c>
      <c r="B3521" s="15" t="s">
        <v>26</v>
      </c>
      <c r="C3521" s="16">
        <v>24.623258458913799</v>
      </c>
      <c r="D3521" s="16">
        <v>9.2408302530565791</v>
      </c>
      <c r="E3521" s="16">
        <v>4.0943986352004504</v>
      </c>
    </row>
    <row r="3522" spans="1:5" x14ac:dyDescent="0.25">
      <c r="A3522" s="14">
        <v>44343.875</v>
      </c>
      <c r="B3522" s="15" t="s">
        <v>26</v>
      </c>
      <c r="C3522" s="16">
        <v>28.717657094114301</v>
      </c>
      <c r="D3522" s="16">
        <v>11.2880295706568</v>
      </c>
      <c r="E3522" s="16">
        <v>2.0471993176002301</v>
      </c>
    </row>
    <row r="3523" spans="1:5" x14ac:dyDescent="0.25">
      <c r="A3523" s="14">
        <v>44343.916666666701</v>
      </c>
      <c r="B3523" s="15" t="s">
        <v>26</v>
      </c>
      <c r="C3523" s="16">
        <v>21.552459482513498</v>
      </c>
      <c r="D3523" s="16">
        <v>13.335228888256999</v>
      </c>
      <c r="E3523" s="16">
        <v>4.0943986352004504</v>
      </c>
    </row>
    <row r="3524" spans="1:5" x14ac:dyDescent="0.25">
      <c r="A3524" s="14">
        <v>44343.958333333299</v>
      </c>
      <c r="B3524" s="15" t="s">
        <v>26</v>
      </c>
      <c r="C3524" s="16">
        <v>11.2880295706568</v>
      </c>
      <c r="D3524" s="16">
        <v>10.2644299118567</v>
      </c>
      <c r="E3524" s="16">
        <v>4.0943986352004504</v>
      </c>
    </row>
    <row r="3525" spans="1:5" x14ac:dyDescent="0.25">
      <c r="A3525" s="14">
        <v>44344</v>
      </c>
      <c r="B3525" s="15" t="s">
        <v>26</v>
      </c>
      <c r="C3525" s="16">
        <v>12.3116292294569</v>
      </c>
      <c r="D3525" s="16">
        <v>12.3116292294569</v>
      </c>
      <c r="E3525" s="16">
        <v>5.1179982940005697</v>
      </c>
    </row>
    <row r="3526" spans="1:5" x14ac:dyDescent="0.25">
      <c r="A3526" s="14">
        <v>44344.041666666701</v>
      </c>
      <c r="B3526" s="15" t="s">
        <v>26</v>
      </c>
      <c r="C3526" s="16">
        <v>17.429627523457501</v>
      </c>
      <c r="D3526" s="16">
        <v>10.2644299118567</v>
      </c>
      <c r="E3526" s="16">
        <v>4.0943986352004504</v>
      </c>
    </row>
    <row r="3527" spans="1:5" x14ac:dyDescent="0.25">
      <c r="A3527" s="14">
        <v>44344.083333333299</v>
      </c>
      <c r="B3527" s="15" t="s">
        <v>26</v>
      </c>
      <c r="C3527" s="16">
        <v>27.6940574353142</v>
      </c>
      <c r="D3527" s="16">
        <v>12.3116292294569</v>
      </c>
      <c r="E3527" s="16">
        <v>4.0943986352004504</v>
      </c>
    </row>
    <row r="3528" spans="1:5" x14ac:dyDescent="0.25">
      <c r="A3528" s="14">
        <v>44344.125</v>
      </c>
      <c r="B3528" s="15" t="s">
        <v>26</v>
      </c>
      <c r="C3528" s="16">
        <v>14.3588285470572</v>
      </c>
      <c r="D3528" s="16">
        <v>12.3116292294569</v>
      </c>
      <c r="E3528" s="16">
        <v>6.1415979528006801</v>
      </c>
    </row>
    <row r="3529" spans="1:5" x14ac:dyDescent="0.25">
      <c r="A3529" s="14">
        <v>44344.166666666701</v>
      </c>
      <c r="B3529" s="15" t="s">
        <v>26</v>
      </c>
      <c r="C3529" s="16">
        <v>19.476826841057701</v>
      </c>
      <c r="D3529" s="16">
        <v>12.3116292294569</v>
      </c>
      <c r="E3529" s="16">
        <v>4.0943986352004504</v>
      </c>
    </row>
    <row r="3530" spans="1:5" x14ac:dyDescent="0.25">
      <c r="A3530" s="14">
        <v>44344.208333333299</v>
      </c>
      <c r="B3530" s="15" t="s">
        <v>26</v>
      </c>
      <c r="C3530" s="16">
        <v>20.500426499857799</v>
      </c>
      <c r="D3530" s="16">
        <v>14.3588285470572</v>
      </c>
      <c r="E3530" s="16">
        <v>6.1415979528006801</v>
      </c>
    </row>
    <row r="3531" spans="1:5" x14ac:dyDescent="0.25">
      <c r="A3531" s="14">
        <v>44344.25</v>
      </c>
      <c r="B3531" s="15" t="s">
        <v>26</v>
      </c>
      <c r="C3531" s="16">
        <v>21.5240261586579</v>
      </c>
      <c r="D3531" s="16">
        <v>11.2880295706568</v>
      </c>
      <c r="E3531" s="16">
        <v>4.0943986352004504</v>
      </c>
    </row>
    <row r="3532" spans="1:5" x14ac:dyDescent="0.25">
      <c r="A3532" s="14">
        <v>44344.291666666701</v>
      </c>
      <c r="B3532" s="15" t="s">
        <v>26</v>
      </c>
      <c r="C3532" s="16">
        <v>24.594825135058301</v>
      </c>
      <c r="D3532" s="16">
        <v>11.2595962468013</v>
      </c>
      <c r="E3532" s="16">
        <v>4.0943986352004504</v>
      </c>
    </row>
    <row r="3533" spans="1:5" x14ac:dyDescent="0.25">
      <c r="A3533" s="14">
        <v>44344.333333333299</v>
      </c>
      <c r="B3533" s="15" t="s">
        <v>26</v>
      </c>
      <c r="C3533" s="16">
        <v>16.4060278646574</v>
      </c>
      <c r="D3533" s="16">
        <v>8.1887972704009098</v>
      </c>
      <c r="E3533" s="16">
        <v>3.0707989764003401</v>
      </c>
    </row>
    <row r="3534" spans="1:5" x14ac:dyDescent="0.25">
      <c r="A3534" s="14">
        <v>44344.375</v>
      </c>
      <c r="B3534" s="15" t="s">
        <v>26</v>
      </c>
      <c r="C3534" s="16">
        <v>13.335228888256999</v>
      </c>
      <c r="D3534" s="16">
        <v>6.1415979528006801</v>
      </c>
      <c r="E3534" s="16">
        <v>4.0943986352004504</v>
      </c>
    </row>
    <row r="3535" spans="1:5" x14ac:dyDescent="0.25">
      <c r="A3535" s="14">
        <v>44344.416666666701</v>
      </c>
      <c r="B3535" s="15" t="s">
        <v>26</v>
      </c>
      <c r="C3535" s="16">
        <v>10.2644299118567</v>
      </c>
      <c r="D3535" s="16">
        <v>6.1415979528006801</v>
      </c>
      <c r="E3535" s="16">
        <v>1.0235996588001099</v>
      </c>
    </row>
    <row r="3536" spans="1:5" x14ac:dyDescent="0.25">
      <c r="A3536" s="14">
        <v>44344.458333333299</v>
      </c>
      <c r="B3536" s="15" t="s">
        <v>26</v>
      </c>
      <c r="C3536" s="16">
        <v>9.2408302530565791</v>
      </c>
      <c r="D3536" s="16">
        <v>4.0943986352004504</v>
      </c>
      <c r="E3536" s="16">
        <v>2.0471993176002301</v>
      </c>
    </row>
    <row r="3537" spans="1:5" x14ac:dyDescent="0.25">
      <c r="A3537" s="14">
        <v>44344.5</v>
      </c>
      <c r="B3537" s="15" t="s">
        <v>26</v>
      </c>
      <c r="C3537" s="16">
        <v>8.1887972704009098</v>
      </c>
      <c r="D3537" s="16">
        <v>2.0471993176002301</v>
      </c>
      <c r="E3537" s="16">
        <v>2.0471993176002301</v>
      </c>
    </row>
    <row r="3538" spans="1:5" x14ac:dyDescent="0.25">
      <c r="A3538" s="14">
        <v>44344.541666666701</v>
      </c>
      <c r="B3538" s="15" t="s">
        <v>26</v>
      </c>
      <c r="C3538" s="16">
        <v>8.1887972704009098</v>
      </c>
      <c r="D3538" s="16">
        <v>1.0235996588001099</v>
      </c>
      <c r="E3538" s="16">
        <v>0</v>
      </c>
    </row>
    <row r="3539" spans="1:5" x14ac:dyDescent="0.25">
      <c r="A3539" s="14">
        <v>44344.583333333299</v>
      </c>
      <c r="B3539" s="15" t="s">
        <v>26</v>
      </c>
      <c r="C3539" s="16">
        <v>6.1415979528006801</v>
      </c>
      <c r="D3539" s="16">
        <v>0</v>
      </c>
      <c r="E3539" s="16">
        <v>3.0707989764003401</v>
      </c>
    </row>
    <row r="3540" spans="1:5" x14ac:dyDescent="0.25">
      <c r="A3540" s="14">
        <v>44344.625</v>
      </c>
      <c r="B3540" s="15" t="s">
        <v>26</v>
      </c>
      <c r="C3540" s="16">
        <v>5.1179982940005697</v>
      </c>
      <c r="D3540" s="16">
        <v>2.0471993176002301</v>
      </c>
      <c r="E3540" s="16">
        <v>2.0471993176002301</v>
      </c>
    </row>
    <row r="3541" spans="1:5" x14ac:dyDescent="0.25">
      <c r="A3541" s="14">
        <v>44344.666666666701</v>
      </c>
      <c r="B3541" s="15" t="s">
        <v>26</v>
      </c>
      <c r="C3541" s="16">
        <v>7.1651976116008003</v>
      </c>
      <c r="D3541" s="16">
        <v>2.0471993176002301</v>
      </c>
      <c r="E3541" s="16">
        <v>0</v>
      </c>
    </row>
    <row r="3542" spans="1:5" x14ac:dyDescent="0.25">
      <c r="A3542" s="14">
        <v>44344.708333333299</v>
      </c>
      <c r="B3542" s="15" t="s">
        <v>26</v>
      </c>
      <c r="C3542" s="16">
        <v>5.1179982940005697</v>
      </c>
      <c r="D3542" s="16">
        <v>0</v>
      </c>
      <c r="E3542" s="16">
        <v>0</v>
      </c>
    </row>
    <row r="3543" spans="1:5" x14ac:dyDescent="0.25">
      <c r="A3543" s="14">
        <v>44344.75</v>
      </c>
      <c r="B3543" s="15" t="s">
        <v>26</v>
      </c>
      <c r="C3543" s="16">
        <v>6.1415979528006801</v>
      </c>
      <c r="D3543" s="16">
        <v>0</v>
      </c>
      <c r="E3543" s="16">
        <v>1.0235996588001099</v>
      </c>
    </row>
    <row r="3544" spans="1:5" x14ac:dyDescent="0.25">
      <c r="A3544" s="14">
        <v>44344.791666666701</v>
      </c>
      <c r="B3544" s="15" t="s">
        <v>26</v>
      </c>
      <c r="C3544" s="16">
        <v>11.2595962468013</v>
      </c>
      <c r="D3544" s="16">
        <v>2.0471993176002301</v>
      </c>
      <c r="E3544" s="16">
        <v>2.0471993176002301</v>
      </c>
    </row>
    <row r="3545" spans="1:5" x14ac:dyDescent="0.25">
      <c r="A3545" s="14">
        <v>44344.833333333299</v>
      </c>
      <c r="B3545" s="15" t="s">
        <v>26</v>
      </c>
      <c r="C3545" s="16">
        <v>20.500426499857799</v>
      </c>
      <c r="D3545" s="16">
        <v>5.1179982940005697</v>
      </c>
      <c r="E3545" s="16">
        <v>4.0943986352004504</v>
      </c>
    </row>
    <row r="3546" spans="1:5" x14ac:dyDescent="0.25">
      <c r="A3546" s="14">
        <v>44344.875</v>
      </c>
      <c r="B3546" s="15" t="s">
        <v>26</v>
      </c>
      <c r="C3546" s="16">
        <v>16.4060278646574</v>
      </c>
      <c r="D3546" s="16">
        <v>8.1887972704009098</v>
      </c>
      <c r="E3546" s="16">
        <v>0</v>
      </c>
    </row>
    <row r="3547" spans="1:5" x14ac:dyDescent="0.25">
      <c r="A3547" s="14">
        <v>44344.916666666701</v>
      </c>
      <c r="B3547" s="15" t="s">
        <v>26</v>
      </c>
      <c r="C3547" s="16">
        <v>19.476826841057701</v>
      </c>
      <c r="D3547" s="16">
        <v>8.1887972704009098</v>
      </c>
      <c r="E3547" s="16">
        <v>4.0943986352004504</v>
      </c>
    </row>
    <row r="3548" spans="1:5" x14ac:dyDescent="0.25">
      <c r="A3548" s="14">
        <v>44344.958333333299</v>
      </c>
      <c r="B3548" s="15" t="s">
        <v>26</v>
      </c>
      <c r="C3548" s="16">
        <v>22.547625817458101</v>
      </c>
      <c r="D3548" s="16">
        <v>9.2123969292010202</v>
      </c>
      <c r="E3548" s="16">
        <v>4.0943986352004504</v>
      </c>
    </row>
    <row r="3549" spans="1:5" x14ac:dyDescent="0.25">
      <c r="A3549" s="14">
        <v>44345</v>
      </c>
      <c r="B3549" s="15" t="s">
        <v>26</v>
      </c>
      <c r="C3549" s="16">
        <v>21.5240261586579</v>
      </c>
      <c r="D3549" s="16">
        <v>10.2359965880011</v>
      </c>
      <c r="E3549" s="16">
        <v>1.0235996588001099</v>
      </c>
    </row>
    <row r="3550" spans="1:5" x14ac:dyDescent="0.25">
      <c r="A3550" s="14">
        <v>44345.041666666701</v>
      </c>
      <c r="B3550" s="15" t="s">
        <v>26</v>
      </c>
      <c r="C3550" s="16">
        <v>11.2880295706568</v>
      </c>
      <c r="D3550" s="16">
        <v>10.2359965880011</v>
      </c>
      <c r="E3550" s="16">
        <v>5.1179982940005697</v>
      </c>
    </row>
    <row r="3551" spans="1:5" x14ac:dyDescent="0.25">
      <c r="A3551" s="14">
        <v>44345.083333333299</v>
      </c>
      <c r="B3551" s="15" t="s">
        <v>26</v>
      </c>
      <c r="C3551" s="16">
        <v>9.2123969292010202</v>
      </c>
      <c r="D3551" s="16">
        <v>12.283195905601399</v>
      </c>
      <c r="E3551" s="16">
        <v>2.0471993176002301</v>
      </c>
    </row>
    <row r="3552" spans="1:5" x14ac:dyDescent="0.25">
      <c r="A3552" s="14">
        <v>44345.125</v>
      </c>
      <c r="B3552" s="15" t="s">
        <v>26</v>
      </c>
      <c r="C3552" s="16">
        <v>11.2880295706568</v>
      </c>
      <c r="D3552" s="16">
        <v>10.2359965880011</v>
      </c>
      <c r="E3552" s="16">
        <v>4.0943986352004504</v>
      </c>
    </row>
    <row r="3553" spans="1:5" x14ac:dyDescent="0.25">
      <c r="A3553" s="14">
        <v>44345.166666666701</v>
      </c>
      <c r="B3553" s="15" t="s">
        <v>26</v>
      </c>
      <c r="C3553" s="16">
        <v>13.335228888256999</v>
      </c>
      <c r="D3553" s="16">
        <v>12.283195905601399</v>
      </c>
      <c r="E3553" s="16">
        <v>4.0943986352004504</v>
      </c>
    </row>
    <row r="3554" spans="1:5" x14ac:dyDescent="0.25">
      <c r="A3554" s="14">
        <v>44345.208333333299</v>
      </c>
      <c r="B3554" s="15" t="s">
        <v>26</v>
      </c>
      <c r="C3554" s="16">
        <v>16.4060278646574</v>
      </c>
      <c r="D3554" s="16">
        <v>10.2359965880011</v>
      </c>
      <c r="E3554" s="16">
        <v>4.0943986352004504</v>
      </c>
    </row>
    <row r="3555" spans="1:5" x14ac:dyDescent="0.25">
      <c r="A3555" s="14">
        <v>44345.25</v>
      </c>
      <c r="B3555" s="15" t="s">
        <v>26</v>
      </c>
      <c r="C3555" s="16">
        <v>21.5240261586579</v>
      </c>
      <c r="D3555" s="16">
        <v>11.2595962468013</v>
      </c>
      <c r="E3555" s="16">
        <v>4.0943986352004504</v>
      </c>
    </row>
    <row r="3556" spans="1:5" x14ac:dyDescent="0.25">
      <c r="A3556" s="14">
        <v>44345.291666666701</v>
      </c>
      <c r="B3556" s="15" t="s">
        <v>26</v>
      </c>
      <c r="C3556" s="16">
        <v>21.5240261586579</v>
      </c>
      <c r="D3556" s="16">
        <v>8.1887972704009098</v>
      </c>
      <c r="E3556" s="16">
        <v>4.0943986352004504</v>
      </c>
    </row>
    <row r="3557" spans="1:5" x14ac:dyDescent="0.25">
      <c r="A3557" s="14">
        <v>44345.333333333299</v>
      </c>
      <c r="B3557" s="15" t="s">
        <v>26</v>
      </c>
      <c r="C3557" s="16">
        <v>14.3588285470572</v>
      </c>
      <c r="D3557" s="16">
        <v>5.1179982940005697</v>
      </c>
      <c r="E3557" s="16">
        <v>2.0471993176002301</v>
      </c>
    </row>
    <row r="3558" spans="1:5" x14ac:dyDescent="0.25">
      <c r="A3558" s="14">
        <v>44345.375</v>
      </c>
      <c r="B3558" s="15" t="s">
        <v>26</v>
      </c>
      <c r="C3558" s="16">
        <v>9.2123969292010202</v>
      </c>
      <c r="D3558" s="16">
        <v>4.0943986352004504</v>
      </c>
      <c r="E3558" s="16">
        <v>2.0471993176002301</v>
      </c>
    </row>
    <row r="3559" spans="1:5" x14ac:dyDescent="0.25">
      <c r="A3559" s="14">
        <v>44345.416666666701</v>
      </c>
      <c r="B3559" s="15" t="s">
        <v>26</v>
      </c>
      <c r="C3559" s="16">
        <v>11.2880295706568</v>
      </c>
      <c r="D3559" s="16">
        <v>5.1179982940005697</v>
      </c>
      <c r="E3559" s="16">
        <v>2.0471993176002301</v>
      </c>
    </row>
    <row r="3560" spans="1:5" x14ac:dyDescent="0.25">
      <c r="A3560" s="14">
        <v>44345.458333333299</v>
      </c>
      <c r="B3560" s="15" t="s">
        <v>26</v>
      </c>
      <c r="C3560" s="16">
        <v>9.2123969292010202</v>
      </c>
      <c r="D3560" s="16">
        <v>5.1179982940005697</v>
      </c>
      <c r="E3560" s="16">
        <v>2.0471993176002301</v>
      </c>
    </row>
    <row r="3561" spans="1:5" x14ac:dyDescent="0.25">
      <c r="A3561" s="14">
        <v>44345.5</v>
      </c>
      <c r="B3561" s="15" t="s">
        <v>26</v>
      </c>
      <c r="C3561" s="16">
        <v>9.2408302530565791</v>
      </c>
      <c r="D3561" s="16">
        <v>2.0471993176002301</v>
      </c>
      <c r="E3561" s="16">
        <v>1.0235996588001099</v>
      </c>
    </row>
    <row r="3562" spans="1:5" x14ac:dyDescent="0.25">
      <c r="A3562" s="14">
        <v>44345.541666666701</v>
      </c>
      <c r="B3562" s="15" t="s">
        <v>26</v>
      </c>
      <c r="C3562" s="16">
        <v>8.1887972704009098</v>
      </c>
      <c r="D3562" s="16">
        <v>1.0235996588001099</v>
      </c>
      <c r="E3562" s="16">
        <v>0</v>
      </c>
    </row>
    <row r="3563" spans="1:5" x14ac:dyDescent="0.25">
      <c r="A3563" s="14">
        <v>44345.583333333299</v>
      </c>
      <c r="B3563" s="15" t="s">
        <v>26</v>
      </c>
      <c r="C3563" s="16">
        <v>6.1415979528006801</v>
      </c>
      <c r="D3563" s="16">
        <v>3.0707989764003401</v>
      </c>
      <c r="E3563" s="16">
        <v>2.0471993176002301</v>
      </c>
    </row>
    <row r="3564" spans="1:5" x14ac:dyDescent="0.25">
      <c r="A3564" s="14">
        <v>44345.625</v>
      </c>
      <c r="B3564" s="15" t="s">
        <v>26</v>
      </c>
      <c r="C3564" s="16">
        <v>6.1415979528006801</v>
      </c>
      <c r="D3564" s="16">
        <v>1.0235996588001099</v>
      </c>
      <c r="E3564" s="16">
        <v>2.0471993176002301</v>
      </c>
    </row>
    <row r="3565" spans="1:5" x14ac:dyDescent="0.25">
      <c r="A3565" s="14">
        <v>44345.666666666701</v>
      </c>
      <c r="B3565" s="15" t="s">
        <v>26</v>
      </c>
      <c r="C3565" s="16">
        <v>4.0943986352004504</v>
      </c>
      <c r="D3565" s="16">
        <v>1.0235996588001099</v>
      </c>
      <c r="E3565" s="16">
        <v>1.0235996588001099</v>
      </c>
    </row>
    <row r="3566" spans="1:5" x14ac:dyDescent="0.25">
      <c r="A3566" s="14">
        <v>44345.708333333299</v>
      </c>
      <c r="B3566" s="15" t="s">
        <v>26</v>
      </c>
      <c r="C3566" s="16">
        <v>6.1415979528006801</v>
      </c>
      <c r="D3566" s="16">
        <v>0</v>
      </c>
      <c r="E3566" s="16">
        <v>0</v>
      </c>
    </row>
    <row r="3567" spans="1:5" x14ac:dyDescent="0.25">
      <c r="A3567" s="14">
        <v>44345.75</v>
      </c>
      <c r="B3567" s="15" t="s">
        <v>26</v>
      </c>
      <c r="C3567" s="16">
        <v>6.1415979528006801</v>
      </c>
      <c r="D3567" s="16">
        <v>2.0471993176002301</v>
      </c>
      <c r="E3567" s="16">
        <v>0</v>
      </c>
    </row>
    <row r="3568" spans="1:5" x14ac:dyDescent="0.25">
      <c r="A3568" s="14">
        <v>44345.791666666701</v>
      </c>
      <c r="B3568" s="15" t="s">
        <v>26</v>
      </c>
      <c r="C3568" s="16">
        <v>10.2644299118567</v>
      </c>
      <c r="D3568" s="16">
        <v>4.0943986352004504</v>
      </c>
      <c r="E3568" s="16">
        <v>1.0235996588001099</v>
      </c>
    </row>
    <row r="3569" spans="1:5" x14ac:dyDescent="0.25">
      <c r="A3569" s="14">
        <v>44345.833333333299</v>
      </c>
      <c r="B3569" s="15" t="s">
        <v>26</v>
      </c>
      <c r="C3569" s="16">
        <v>19.476826841057701</v>
      </c>
      <c r="D3569" s="16">
        <v>6.1415979528006801</v>
      </c>
      <c r="E3569" s="16">
        <v>0</v>
      </c>
    </row>
    <row r="3570" spans="1:5" x14ac:dyDescent="0.25">
      <c r="A3570" s="14">
        <v>44345.875</v>
      </c>
      <c r="B3570" s="15" t="s">
        <v>26</v>
      </c>
      <c r="C3570" s="16">
        <v>20.500426499857799</v>
      </c>
      <c r="D3570" s="16">
        <v>10.2359965880011</v>
      </c>
      <c r="E3570" s="16">
        <v>4.0943986352004504</v>
      </c>
    </row>
    <row r="3571" spans="1:5" x14ac:dyDescent="0.25">
      <c r="A3571" s="14">
        <v>44345.916666666701</v>
      </c>
      <c r="B3571" s="15" t="s">
        <v>26</v>
      </c>
      <c r="C3571" s="16">
        <v>12.3116292294569</v>
      </c>
      <c r="D3571" s="16">
        <v>9.2123969292010202</v>
      </c>
      <c r="E3571" s="16">
        <v>0</v>
      </c>
    </row>
    <row r="3572" spans="1:5" x14ac:dyDescent="0.25">
      <c r="A3572" s="14">
        <v>44345.958333333299</v>
      </c>
      <c r="B3572" s="15" t="s">
        <v>26</v>
      </c>
      <c r="C3572" s="16">
        <v>9.2408302530565791</v>
      </c>
      <c r="D3572" s="16">
        <v>11.2595962468013</v>
      </c>
      <c r="E3572" s="16">
        <v>2.0471993176002301</v>
      </c>
    </row>
    <row r="3573" spans="1:5" x14ac:dyDescent="0.25">
      <c r="A3573" s="14">
        <v>44346</v>
      </c>
      <c r="B3573" s="15" t="s">
        <v>26</v>
      </c>
      <c r="C3573" s="16">
        <v>8.2172305942564705</v>
      </c>
      <c r="D3573" s="16">
        <v>10.2359965880011</v>
      </c>
      <c r="E3573" s="16">
        <v>2.0471993176002301</v>
      </c>
    </row>
    <row r="3574" spans="1:5" x14ac:dyDescent="0.25">
      <c r="A3574" s="14">
        <v>44346.041666666701</v>
      </c>
      <c r="B3574" s="15" t="s">
        <v>26</v>
      </c>
      <c r="C3574" s="16">
        <v>11.2880295706568</v>
      </c>
      <c r="D3574" s="16">
        <v>11.2595962468013</v>
      </c>
      <c r="E3574" s="16">
        <v>3.0707989764003401</v>
      </c>
    </row>
    <row r="3575" spans="1:5" x14ac:dyDescent="0.25">
      <c r="A3575" s="14">
        <v>44346.083333333299</v>
      </c>
      <c r="B3575" s="15" t="s">
        <v>26</v>
      </c>
      <c r="C3575" s="16">
        <v>25.646858117714</v>
      </c>
      <c r="D3575" s="16">
        <v>12.283195905601399</v>
      </c>
      <c r="E3575" s="16">
        <v>2.0471993176002301</v>
      </c>
    </row>
    <row r="3576" spans="1:5" x14ac:dyDescent="0.25">
      <c r="A3576" s="14">
        <v>44346.125</v>
      </c>
      <c r="B3576" s="15" t="s">
        <v>26</v>
      </c>
      <c r="C3576" s="16">
        <v>6.1415979528006801</v>
      </c>
      <c r="D3576" s="16">
        <v>9.2123969292010202</v>
      </c>
      <c r="E3576" s="16">
        <v>4.0943986352004504</v>
      </c>
    </row>
    <row r="3577" spans="1:5" x14ac:dyDescent="0.25">
      <c r="A3577" s="14">
        <v>44346.166666666701</v>
      </c>
      <c r="B3577" s="15" t="s">
        <v>26</v>
      </c>
      <c r="C3577" s="16">
        <v>10.2644299118567</v>
      </c>
      <c r="D3577" s="16">
        <v>12.283195905601399</v>
      </c>
      <c r="E3577" s="16">
        <v>2.0471993176002301</v>
      </c>
    </row>
    <row r="3578" spans="1:5" x14ac:dyDescent="0.25">
      <c r="A3578" s="14">
        <v>44346.208333333299</v>
      </c>
      <c r="B3578" s="15" t="s">
        <v>26</v>
      </c>
      <c r="C3578" s="16">
        <v>12.3116292294569</v>
      </c>
      <c r="D3578" s="16">
        <v>11.2595962468013</v>
      </c>
      <c r="E3578" s="16">
        <v>4.0943986352004504</v>
      </c>
    </row>
    <row r="3579" spans="1:5" x14ac:dyDescent="0.25">
      <c r="A3579" s="14">
        <v>44346.25</v>
      </c>
      <c r="B3579" s="15" t="s">
        <v>26</v>
      </c>
      <c r="C3579" s="16">
        <v>14.3588285470572</v>
      </c>
      <c r="D3579" s="16">
        <v>9.2123969292010202</v>
      </c>
      <c r="E3579" s="16">
        <v>4.0943986352004504</v>
      </c>
    </row>
    <row r="3580" spans="1:5" x14ac:dyDescent="0.25">
      <c r="A3580" s="14">
        <v>44346.291666666701</v>
      </c>
      <c r="B3580" s="15" t="s">
        <v>26</v>
      </c>
      <c r="C3580" s="16">
        <v>22.5760591413136</v>
      </c>
      <c r="D3580" s="16">
        <v>10.2644299118567</v>
      </c>
      <c r="E3580" s="16">
        <v>0</v>
      </c>
    </row>
    <row r="3581" spans="1:5" x14ac:dyDescent="0.25">
      <c r="A3581" s="14">
        <v>44346.333333333299</v>
      </c>
      <c r="B3581" s="15" t="s">
        <v>26</v>
      </c>
      <c r="C3581" s="16">
        <v>18.481660506113201</v>
      </c>
      <c r="D3581" s="16">
        <v>8.1887972704009098</v>
      </c>
      <c r="E3581" s="16">
        <v>2.0471993176002301</v>
      </c>
    </row>
    <row r="3582" spans="1:5" x14ac:dyDescent="0.25">
      <c r="A3582" s="14">
        <v>44346.375</v>
      </c>
      <c r="B3582" s="15" t="s">
        <v>26</v>
      </c>
      <c r="C3582" s="16">
        <v>9.2408302530565791</v>
      </c>
      <c r="D3582" s="16">
        <v>3.0707989764003401</v>
      </c>
      <c r="E3582" s="16">
        <v>3.0707989764003401</v>
      </c>
    </row>
    <row r="3583" spans="1:5" x14ac:dyDescent="0.25">
      <c r="A3583" s="14">
        <v>44346.416666666701</v>
      </c>
      <c r="B3583" s="15" t="s">
        <v>26</v>
      </c>
      <c r="C3583" s="16">
        <v>9.2408302530565791</v>
      </c>
      <c r="D3583" s="16">
        <v>5.1179982940005697</v>
      </c>
      <c r="E3583" s="16">
        <v>0</v>
      </c>
    </row>
    <row r="3584" spans="1:5" x14ac:dyDescent="0.25">
      <c r="A3584" s="14">
        <v>44346.458333333299</v>
      </c>
      <c r="B3584" s="15" t="s">
        <v>26</v>
      </c>
      <c r="C3584" s="16">
        <v>7.1936309354563504</v>
      </c>
      <c r="D3584" s="16">
        <v>0</v>
      </c>
      <c r="E3584" s="16">
        <v>2.0471993176002301</v>
      </c>
    </row>
    <row r="3585" spans="1:5" x14ac:dyDescent="0.25">
      <c r="A3585" s="14">
        <v>44346.5</v>
      </c>
      <c r="B3585" s="15" t="s">
        <v>26</v>
      </c>
      <c r="C3585" s="16">
        <v>7.1936309354563504</v>
      </c>
      <c r="D3585" s="16">
        <v>1.0235996588001099</v>
      </c>
      <c r="E3585" s="16">
        <v>0</v>
      </c>
    </row>
    <row r="3586" spans="1:5" x14ac:dyDescent="0.25">
      <c r="A3586" s="14">
        <v>44346.541666666701</v>
      </c>
      <c r="B3586" s="15" t="s">
        <v>26</v>
      </c>
      <c r="C3586" s="16">
        <v>4.1228319590560103</v>
      </c>
      <c r="D3586" s="16">
        <v>0</v>
      </c>
      <c r="E3586" s="16">
        <v>2.0471993176002301</v>
      </c>
    </row>
    <row r="3587" spans="1:5" x14ac:dyDescent="0.25">
      <c r="A3587" s="14">
        <v>44346.583333333299</v>
      </c>
      <c r="B3587" s="15" t="s">
        <v>26</v>
      </c>
      <c r="C3587" s="16">
        <v>4.1228319590560103</v>
      </c>
      <c r="D3587" s="16">
        <v>0</v>
      </c>
      <c r="E3587" s="16">
        <v>1.0235996588001099</v>
      </c>
    </row>
    <row r="3588" spans="1:5" x14ac:dyDescent="0.25">
      <c r="A3588" s="14">
        <v>44346.625</v>
      </c>
      <c r="B3588" s="15" t="s">
        <v>26</v>
      </c>
      <c r="C3588" s="16">
        <v>4.1228319590560103</v>
      </c>
      <c r="D3588" s="16">
        <v>0</v>
      </c>
      <c r="E3588" s="16">
        <v>0</v>
      </c>
    </row>
    <row r="3589" spans="1:5" x14ac:dyDescent="0.25">
      <c r="A3589" s="14">
        <v>44346.666666666701</v>
      </c>
      <c r="B3589" s="15" t="s">
        <v>26</v>
      </c>
      <c r="C3589" s="16">
        <v>3.0707989764003401</v>
      </c>
      <c r="D3589" s="16">
        <v>0</v>
      </c>
      <c r="E3589" s="16">
        <v>0</v>
      </c>
    </row>
    <row r="3590" spans="1:5" x14ac:dyDescent="0.25">
      <c r="A3590" s="14">
        <v>44346.708333333299</v>
      </c>
      <c r="B3590" s="15" t="s">
        <v>26</v>
      </c>
      <c r="C3590" s="16">
        <v>4.1228319590560103</v>
      </c>
      <c r="D3590" s="16">
        <v>0</v>
      </c>
      <c r="E3590" s="16">
        <v>1.0235996588001099</v>
      </c>
    </row>
    <row r="3591" spans="1:5" x14ac:dyDescent="0.25">
      <c r="A3591" s="14">
        <v>44346.75</v>
      </c>
      <c r="B3591" s="15" t="s">
        <v>26</v>
      </c>
      <c r="C3591" s="16">
        <v>3.0707989764003401</v>
      </c>
      <c r="D3591" s="16">
        <v>0</v>
      </c>
      <c r="E3591" s="16">
        <v>0</v>
      </c>
    </row>
    <row r="3592" spans="1:5" x14ac:dyDescent="0.25">
      <c r="A3592" s="14">
        <v>44346.791666666701</v>
      </c>
      <c r="B3592" s="15" t="s">
        <v>26</v>
      </c>
      <c r="C3592" s="16">
        <v>10.2928632357123</v>
      </c>
      <c r="D3592" s="16">
        <v>0</v>
      </c>
      <c r="E3592" s="16">
        <v>2.0471993176002301</v>
      </c>
    </row>
    <row r="3593" spans="1:5" x14ac:dyDescent="0.25">
      <c r="A3593" s="14">
        <v>44346.833333333299</v>
      </c>
      <c r="B3593" s="15" t="s">
        <v>26</v>
      </c>
      <c r="C3593" s="16">
        <v>15.4108615297128</v>
      </c>
      <c r="D3593" s="16">
        <v>0</v>
      </c>
      <c r="E3593" s="16">
        <v>2.0471993176002301</v>
      </c>
    </row>
    <row r="3594" spans="1:5" x14ac:dyDescent="0.25">
      <c r="A3594" s="14">
        <v>44346.875</v>
      </c>
      <c r="B3594" s="15" t="s">
        <v>26</v>
      </c>
      <c r="C3594" s="16">
        <v>20.557293147568899</v>
      </c>
      <c r="D3594" s="16">
        <v>6.17003127665624</v>
      </c>
      <c r="E3594" s="16">
        <v>0</v>
      </c>
    </row>
    <row r="3595" spans="1:5" x14ac:dyDescent="0.25">
      <c r="A3595" s="14">
        <v>44346.916666666701</v>
      </c>
      <c r="B3595" s="15" t="s">
        <v>26</v>
      </c>
      <c r="C3595" s="16">
        <v>18.510093829968699</v>
      </c>
      <c r="D3595" s="16">
        <v>5.1464316178561296</v>
      </c>
      <c r="E3595" s="16">
        <v>1.0235996588001099</v>
      </c>
    </row>
    <row r="3596" spans="1:5" x14ac:dyDescent="0.25">
      <c r="A3596" s="14">
        <v>44346.958333333299</v>
      </c>
      <c r="B3596" s="15" t="s">
        <v>26</v>
      </c>
      <c r="C3596" s="16">
        <v>10.2928632357123</v>
      </c>
      <c r="D3596" s="16">
        <v>6.17003127665624</v>
      </c>
      <c r="E3596" s="16">
        <v>0</v>
      </c>
    </row>
    <row r="3597" spans="1:5" x14ac:dyDescent="0.25">
      <c r="A3597" s="14">
        <v>44347</v>
      </c>
      <c r="B3597" s="15" t="s">
        <v>26</v>
      </c>
      <c r="C3597" s="16">
        <v>8.2172305942564705</v>
      </c>
      <c r="D3597" s="16">
        <v>7.1936309354563504</v>
      </c>
      <c r="E3597" s="16">
        <v>0</v>
      </c>
    </row>
    <row r="3598" spans="1:5" x14ac:dyDescent="0.25">
      <c r="A3598" s="14">
        <v>44347.041666666701</v>
      </c>
      <c r="B3598" s="15" t="s">
        <v>26</v>
      </c>
      <c r="C3598" s="16">
        <v>8.2172305942564705</v>
      </c>
      <c r="D3598" s="16">
        <v>8.2172305942564705</v>
      </c>
      <c r="E3598" s="16">
        <v>1.0235996588001099</v>
      </c>
    </row>
    <row r="3599" spans="1:5" x14ac:dyDescent="0.25">
      <c r="A3599" s="14">
        <v>44347.083333333299</v>
      </c>
      <c r="B3599" s="15" t="s">
        <v>26</v>
      </c>
      <c r="C3599" s="16">
        <v>26.7557577480808</v>
      </c>
      <c r="D3599" s="16">
        <v>8.2172305942564705</v>
      </c>
      <c r="E3599" s="16">
        <v>0</v>
      </c>
    </row>
    <row r="3600" spans="1:5" x14ac:dyDescent="0.25">
      <c r="A3600" s="14">
        <v>44347.125</v>
      </c>
      <c r="B3600" s="15" t="s">
        <v>26</v>
      </c>
      <c r="C3600" s="16">
        <v>12.340062553312499</v>
      </c>
      <c r="D3600" s="16">
        <v>11.2880295706568</v>
      </c>
      <c r="E3600" s="16">
        <v>2.0471993176002301</v>
      </c>
    </row>
    <row r="3601" spans="1:5" x14ac:dyDescent="0.25">
      <c r="A3601" s="14">
        <v>44347.166666666701</v>
      </c>
      <c r="B3601" s="15" t="s">
        <v>26</v>
      </c>
      <c r="C3601" s="16">
        <v>12.340062553312499</v>
      </c>
      <c r="D3601" s="16">
        <v>8.2172305942564705</v>
      </c>
      <c r="E3601" s="16">
        <v>4.1228319590560103</v>
      </c>
    </row>
    <row r="3602" spans="1:5" x14ac:dyDescent="0.25">
      <c r="A3602" s="14">
        <v>44347.208333333299</v>
      </c>
      <c r="B3602" s="15" t="s">
        <v>26</v>
      </c>
      <c r="C3602" s="16">
        <v>11.3164628945124</v>
      </c>
      <c r="D3602" s="16">
        <v>11.2880295706568</v>
      </c>
      <c r="E3602" s="16">
        <v>1.0235996588001099</v>
      </c>
    </row>
    <row r="3603" spans="1:5" x14ac:dyDescent="0.25">
      <c r="A3603" s="14">
        <v>44347.25</v>
      </c>
      <c r="B3603" s="15" t="s">
        <v>26</v>
      </c>
      <c r="C3603" s="16">
        <v>14.387261870912701</v>
      </c>
      <c r="D3603" s="16">
        <v>8.2172305942564705</v>
      </c>
      <c r="E3603" s="16">
        <v>1.0235996588001099</v>
      </c>
    </row>
    <row r="3604" spans="1:5" x14ac:dyDescent="0.25">
      <c r="A3604" s="14">
        <v>44347.291666666701</v>
      </c>
      <c r="B3604" s="15" t="s">
        <v>26</v>
      </c>
      <c r="C3604" s="16">
        <v>24.680125106624999</v>
      </c>
      <c r="D3604" s="16">
        <v>5.1464316178561296</v>
      </c>
      <c r="E3604" s="16">
        <v>1.0235996588001099</v>
      </c>
    </row>
    <row r="3605" spans="1:5" x14ac:dyDescent="0.25">
      <c r="A3605" s="14">
        <v>44347.333333333299</v>
      </c>
      <c r="B3605" s="15" t="s">
        <v>26</v>
      </c>
      <c r="C3605" s="16">
        <v>16.4628945123685</v>
      </c>
      <c r="D3605" s="16">
        <v>0</v>
      </c>
      <c r="E3605" s="16">
        <v>3.0707989764003401</v>
      </c>
    </row>
    <row r="3606" spans="1:5" x14ac:dyDescent="0.25">
      <c r="A3606" s="14">
        <v>44347.375</v>
      </c>
      <c r="B3606" s="15" t="s">
        <v>26</v>
      </c>
      <c r="C3606" s="16">
        <v>17.486494171168601</v>
      </c>
      <c r="D3606" s="16">
        <v>1.0235996588001099</v>
      </c>
      <c r="E3606" s="16">
        <v>2.0471993176002301</v>
      </c>
    </row>
    <row r="3607" spans="1:5" x14ac:dyDescent="0.25">
      <c r="A3607" s="14">
        <v>44347.416666666701</v>
      </c>
      <c r="B3607" s="15" t="s">
        <v>26</v>
      </c>
      <c r="C3607" s="16">
        <v>25.7037247654251</v>
      </c>
      <c r="D3607" s="16">
        <v>0</v>
      </c>
      <c r="E3607" s="16">
        <v>0</v>
      </c>
    </row>
    <row r="3608" spans="1:5" x14ac:dyDescent="0.25">
      <c r="A3608" s="14">
        <v>44347.458333333299</v>
      </c>
      <c r="B3608" s="15" t="s">
        <v>26</v>
      </c>
      <c r="C3608" s="16">
        <v>18.510093829968699</v>
      </c>
      <c r="D3608" s="16">
        <v>0</v>
      </c>
      <c r="E3608" s="16">
        <v>0</v>
      </c>
    </row>
    <row r="3609" spans="1:5" x14ac:dyDescent="0.25">
      <c r="A3609" s="14">
        <v>44347.5</v>
      </c>
      <c r="B3609" s="15" t="s">
        <v>26</v>
      </c>
      <c r="C3609" s="16">
        <v>22.6329257890247</v>
      </c>
      <c r="D3609" s="16">
        <v>0</v>
      </c>
      <c r="E3609" s="16">
        <v>0</v>
      </c>
    </row>
    <row r="3610" spans="1:5" x14ac:dyDescent="0.25">
      <c r="A3610" s="14">
        <v>44347.541666666701</v>
      </c>
      <c r="B3610" s="15" t="s">
        <v>26</v>
      </c>
      <c r="C3610" s="16">
        <v>22.6329257890247</v>
      </c>
      <c r="D3610" s="16">
        <v>0</v>
      </c>
      <c r="E3610" s="16">
        <v>1.0235996588001099</v>
      </c>
    </row>
    <row r="3611" spans="1:5" x14ac:dyDescent="0.25">
      <c r="A3611" s="14">
        <v>44347.583333333299</v>
      </c>
      <c r="B3611" s="15" t="s">
        <v>26</v>
      </c>
      <c r="C3611" s="16">
        <v>15.4392948535684</v>
      </c>
      <c r="D3611" s="16">
        <v>0</v>
      </c>
      <c r="E3611" s="16">
        <v>0</v>
      </c>
    </row>
    <row r="3612" spans="1:5" x14ac:dyDescent="0.25">
      <c r="A3612" s="14">
        <v>44347.625</v>
      </c>
      <c r="B3612" s="15" t="s">
        <v>26</v>
      </c>
      <c r="C3612" s="16">
        <v>12.340062553312499</v>
      </c>
      <c r="D3612" s="16">
        <v>0</v>
      </c>
      <c r="E3612" s="16">
        <v>2.0471993176002301</v>
      </c>
    </row>
    <row r="3613" spans="1:5" x14ac:dyDescent="0.25">
      <c r="A3613" s="14">
        <v>44347.666666666701</v>
      </c>
      <c r="B3613" s="15" t="s">
        <v>26</v>
      </c>
      <c r="C3613" s="16">
        <v>4.1228319590560103</v>
      </c>
      <c r="D3613" s="16">
        <v>0</v>
      </c>
      <c r="E3613" s="16">
        <v>2.0471993176002301</v>
      </c>
    </row>
    <row r="3614" spans="1:5" x14ac:dyDescent="0.25">
      <c r="A3614" s="14">
        <v>44347.708333333299</v>
      </c>
      <c r="B3614" s="15" t="s">
        <v>26</v>
      </c>
      <c r="C3614" s="16">
        <v>2.0471993176002301</v>
      </c>
      <c r="D3614" s="16">
        <v>0</v>
      </c>
      <c r="E3614" s="16">
        <v>1.0235996588001099</v>
      </c>
    </row>
    <row r="3615" spans="1:5" x14ac:dyDescent="0.25">
      <c r="A3615" s="14">
        <v>44347.75</v>
      </c>
      <c r="B3615" s="15" t="s">
        <v>26</v>
      </c>
      <c r="C3615" s="16">
        <v>3.0992323002558999</v>
      </c>
      <c r="D3615" s="16">
        <v>0</v>
      </c>
      <c r="E3615" s="16">
        <v>0</v>
      </c>
    </row>
    <row r="3616" spans="1:5" x14ac:dyDescent="0.25">
      <c r="A3616" s="14">
        <v>44347.791666666701</v>
      </c>
      <c r="B3616" s="15" t="s">
        <v>26</v>
      </c>
      <c r="C3616" s="16">
        <v>3.0992323002558999</v>
      </c>
      <c r="D3616" s="16">
        <v>0</v>
      </c>
      <c r="E3616" s="16">
        <v>0</v>
      </c>
    </row>
    <row r="3617" spans="1:5" x14ac:dyDescent="0.25">
      <c r="A3617" s="14">
        <v>44347.833333333299</v>
      </c>
      <c r="B3617" s="15" t="s">
        <v>26</v>
      </c>
      <c r="C3617" s="16">
        <v>3.0992323002558999</v>
      </c>
      <c r="D3617" s="16">
        <v>0</v>
      </c>
      <c r="E3617" s="16">
        <v>0</v>
      </c>
    </row>
    <row r="3618" spans="1:5" x14ac:dyDescent="0.25">
      <c r="A3618" s="14">
        <v>44347.875</v>
      </c>
      <c r="B3618" s="15" t="s">
        <v>26</v>
      </c>
      <c r="C3618" s="16">
        <v>9.2692635769121399</v>
      </c>
      <c r="D3618" s="16">
        <v>2.0471993176002301</v>
      </c>
      <c r="E3618" s="16">
        <v>1.0235996588001099</v>
      </c>
    </row>
    <row r="3619" spans="1:5" x14ac:dyDescent="0.25">
      <c r="A3619" s="14">
        <v>44347.916666666701</v>
      </c>
      <c r="B3619" s="15" t="s">
        <v>26</v>
      </c>
      <c r="C3619" s="16">
        <v>6.17003127665624</v>
      </c>
      <c r="D3619" s="16">
        <v>5.1464316178561296</v>
      </c>
      <c r="E3619" s="16">
        <v>0</v>
      </c>
    </row>
    <row r="3620" spans="1:5" x14ac:dyDescent="0.25">
      <c r="A3620" s="14">
        <v>44347.958333333299</v>
      </c>
      <c r="B3620" s="15" t="s">
        <v>26</v>
      </c>
      <c r="C3620" s="16">
        <v>9.2692635769121399</v>
      </c>
      <c r="D3620" s="16">
        <v>5.1464316178561296</v>
      </c>
      <c r="E3620" s="16">
        <v>0</v>
      </c>
    </row>
    <row r="3621" spans="1:5" x14ac:dyDescent="0.25">
      <c r="A3621" s="14">
        <v>44348</v>
      </c>
      <c r="B3621" s="15" t="s">
        <v>26</v>
      </c>
      <c r="C3621" s="16">
        <v>18.510093829968699</v>
      </c>
      <c r="D3621" s="16">
        <v>5.1464316178561296</v>
      </c>
      <c r="E3621" s="16">
        <v>4.1228319590560103</v>
      </c>
    </row>
    <row r="3622" spans="1:5" x14ac:dyDescent="0.25">
      <c r="A3622" s="14">
        <v>44348.041666666701</v>
      </c>
      <c r="B3622" s="15" t="s">
        <v>26</v>
      </c>
      <c r="C3622" s="16">
        <v>13.363662212112599</v>
      </c>
      <c r="D3622" s="16">
        <v>6.17003127665624</v>
      </c>
      <c r="E3622" s="16">
        <v>1.0235996588001099</v>
      </c>
    </row>
    <row r="3623" spans="1:5" x14ac:dyDescent="0.25">
      <c r="A3623" s="14">
        <v>44348.083333333299</v>
      </c>
      <c r="B3623" s="15" t="s">
        <v>26</v>
      </c>
      <c r="C3623" s="16">
        <v>17.486494171168601</v>
      </c>
      <c r="D3623" s="16">
        <v>6.17003127665624</v>
      </c>
      <c r="E3623" s="16">
        <v>0</v>
      </c>
    </row>
    <row r="3624" spans="1:5" x14ac:dyDescent="0.25">
      <c r="A3624" s="14">
        <v>44348.125</v>
      </c>
      <c r="B3624" s="15" t="s">
        <v>26</v>
      </c>
      <c r="C3624" s="16">
        <v>3.0992323002558999</v>
      </c>
      <c r="D3624" s="16">
        <v>8.2172305942564705</v>
      </c>
      <c r="E3624" s="16">
        <v>0</v>
      </c>
    </row>
    <row r="3625" spans="1:5" x14ac:dyDescent="0.25">
      <c r="A3625" s="14">
        <v>44348.166666666701</v>
      </c>
      <c r="B3625" s="15" t="s">
        <v>26</v>
      </c>
      <c r="C3625" s="16">
        <v>9.2692635769121399</v>
      </c>
      <c r="D3625" s="16">
        <v>8.2172305942564705</v>
      </c>
      <c r="E3625" s="16">
        <v>1.0235996588001099</v>
      </c>
    </row>
    <row r="3626" spans="1:5" x14ac:dyDescent="0.25">
      <c r="A3626" s="14">
        <v>44348.208333333299</v>
      </c>
      <c r="B3626" s="15" t="s">
        <v>26</v>
      </c>
      <c r="C3626" s="16">
        <v>10.2928632357123</v>
      </c>
      <c r="D3626" s="16">
        <v>5.1464316178561296</v>
      </c>
      <c r="E3626" s="16">
        <v>0</v>
      </c>
    </row>
    <row r="3627" spans="1:5" x14ac:dyDescent="0.25">
      <c r="A3627" s="14">
        <v>44348.25</v>
      </c>
      <c r="B3627" s="15" t="s">
        <v>26</v>
      </c>
      <c r="C3627" s="16">
        <v>9.2692635769121399</v>
      </c>
      <c r="D3627" s="16">
        <v>6.17003127665624</v>
      </c>
      <c r="E3627" s="16">
        <v>2.0471993176002301</v>
      </c>
    </row>
    <row r="3628" spans="1:5" x14ac:dyDescent="0.25">
      <c r="A3628" s="14">
        <v>44348.291666666701</v>
      </c>
      <c r="B3628" s="15" t="s">
        <v>26</v>
      </c>
      <c r="C3628" s="16">
        <v>10.2928632357123</v>
      </c>
      <c r="D3628" s="16">
        <v>3.0707989764003401</v>
      </c>
      <c r="E3628" s="16">
        <v>2.0471993176002301</v>
      </c>
    </row>
    <row r="3629" spans="1:5" x14ac:dyDescent="0.25">
      <c r="A3629" s="14">
        <v>44348.333333333299</v>
      </c>
      <c r="B3629" s="15" t="s">
        <v>26</v>
      </c>
      <c r="C3629" s="16">
        <v>11.3164628945124</v>
      </c>
      <c r="D3629" s="16">
        <v>0</v>
      </c>
      <c r="E3629" s="16">
        <v>1.0235996588001099</v>
      </c>
    </row>
    <row r="3630" spans="1:5" x14ac:dyDescent="0.25">
      <c r="A3630" s="14">
        <v>44348.375</v>
      </c>
      <c r="B3630" s="15" t="s">
        <v>26</v>
      </c>
      <c r="C3630" s="16">
        <v>5.1464316178561296</v>
      </c>
      <c r="D3630" s="16">
        <v>0</v>
      </c>
      <c r="E3630" s="16">
        <v>0</v>
      </c>
    </row>
    <row r="3631" spans="1:5" x14ac:dyDescent="0.25">
      <c r="A3631" s="14">
        <v>44348.416666666701</v>
      </c>
      <c r="B3631" s="15" t="s">
        <v>26</v>
      </c>
      <c r="C3631" s="16">
        <v>4.1228319590560103</v>
      </c>
      <c r="D3631" s="16">
        <v>0</v>
      </c>
      <c r="E3631" s="16">
        <v>0</v>
      </c>
    </row>
    <row r="3632" spans="1:5" x14ac:dyDescent="0.25">
      <c r="A3632" s="14">
        <v>44348.458333333299</v>
      </c>
      <c r="B3632" s="15" t="s">
        <v>26</v>
      </c>
      <c r="C3632" s="16">
        <v>5.1464316178561296</v>
      </c>
      <c r="D3632" s="16">
        <v>0</v>
      </c>
      <c r="E3632" s="16">
        <v>1.0235996588001099</v>
      </c>
    </row>
    <row r="3633" spans="1:5" x14ac:dyDescent="0.25">
      <c r="A3633" s="14">
        <v>44348.5</v>
      </c>
      <c r="B3633" s="15" t="s">
        <v>26</v>
      </c>
      <c r="C3633" s="16">
        <v>13.363662212112599</v>
      </c>
      <c r="D3633" s="16">
        <v>0</v>
      </c>
      <c r="E3633" s="16">
        <v>2.0471993176002301</v>
      </c>
    </row>
    <row r="3634" spans="1:5" x14ac:dyDescent="0.25">
      <c r="A3634" s="14">
        <v>44348.541666666701</v>
      </c>
      <c r="B3634" s="15" t="s">
        <v>26</v>
      </c>
      <c r="C3634" s="16">
        <v>20.557293147568899</v>
      </c>
      <c r="D3634" s="16">
        <v>0</v>
      </c>
      <c r="E3634" s="16">
        <v>2.0471993176002301</v>
      </c>
    </row>
    <row r="3635" spans="1:5" x14ac:dyDescent="0.25">
      <c r="A3635" s="14">
        <v>44348.583333333299</v>
      </c>
      <c r="B3635" s="15" t="s">
        <v>26</v>
      </c>
      <c r="C3635" s="16">
        <v>26.727324424225198</v>
      </c>
      <c r="D3635" s="16">
        <v>0</v>
      </c>
      <c r="E3635" s="16">
        <v>0</v>
      </c>
    </row>
    <row r="3636" spans="1:5" x14ac:dyDescent="0.25">
      <c r="A3636" s="14">
        <v>44348.625</v>
      </c>
      <c r="B3636" s="15" t="s">
        <v>26</v>
      </c>
      <c r="C3636" s="16">
        <v>26.727324424225198</v>
      </c>
      <c r="D3636" s="16">
        <v>0</v>
      </c>
      <c r="E3636" s="16">
        <v>0</v>
      </c>
    </row>
    <row r="3637" spans="1:5" x14ac:dyDescent="0.25">
      <c r="A3637" s="14">
        <v>44348.666666666701</v>
      </c>
      <c r="B3637" s="15" t="s">
        <v>26</v>
      </c>
      <c r="C3637" s="16">
        <v>16.434461188512898</v>
      </c>
      <c r="D3637" s="16">
        <v>0</v>
      </c>
      <c r="E3637" s="16">
        <v>1.0235996588001099</v>
      </c>
    </row>
    <row r="3638" spans="1:5" x14ac:dyDescent="0.25">
      <c r="A3638" s="14">
        <v>44348.708333333299</v>
      </c>
      <c r="B3638" s="15" t="s">
        <v>26</v>
      </c>
      <c r="C3638" s="16">
        <v>20.557293147568899</v>
      </c>
      <c r="D3638" s="16">
        <v>0</v>
      </c>
      <c r="E3638" s="16">
        <v>0</v>
      </c>
    </row>
    <row r="3639" spans="1:5" x14ac:dyDescent="0.25">
      <c r="A3639" s="14">
        <v>44348.75</v>
      </c>
      <c r="B3639" s="15" t="s">
        <v>26</v>
      </c>
      <c r="C3639" s="16">
        <v>19.505260164913299</v>
      </c>
      <c r="D3639" s="16">
        <v>0</v>
      </c>
      <c r="E3639" s="16">
        <v>0</v>
      </c>
    </row>
    <row r="3640" spans="1:5" x14ac:dyDescent="0.25">
      <c r="A3640" s="14">
        <v>44348.791666666701</v>
      </c>
      <c r="B3640" s="15" t="s">
        <v>26</v>
      </c>
      <c r="C3640" s="16">
        <v>18.481660506113201</v>
      </c>
      <c r="D3640" s="16">
        <v>0</v>
      </c>
      <c r="E3640" s="16">
        <v>1.0235996588001099</v>
      </c>
    </row>
    <row r="3641" spans="1:5" x14ac:dyDescent="0.25">
      <c r="A3641" s="14">
        <v>44348.833333333299</v>
      </c>
      <c r="B3641" s="15" t="s">
        <v>26</v>
      </c>
      <c r="C3641" s="16">
        <v>7.1936309354563504</v>
      </c>
      <c r="D3641" s="16">
        <v>0</v>
      </c>
      <c r="E3641" s="16">
        <v>0</v>
      </c>
    </row>
    <row r="3642" spans="1:5" x14ac:dyDescent="0.25">
      <c r="A3642" s="14">
        <v>44348.875</v>
      </c>
      <c r="B3642" s="15" t="s">
        <v>26</v>
      </c>
      <c r="C3642" s="16">
        <v>16.4060278646574</v>
      </c>
      <c r="D3642" s="16">
        <v>0</v>
      </c>
      <c r="E3642" s="16">
        <v>2.0471993176002301</v>
      </c>
    </row>
    <row r="3643" spans="1:5" x14ac:dyDescent="0.25">
      <c r="A3643" s="14">
        <v>44348.916666666701</v>
      </c>
      <c r="B3643" s="15" t="s">
        <v>26</v>
      </c>
      <c r="C3643" s="16">
        <v>15.3824282058573</v>
      </c>
      <c r="D3643" s="16">
        <v>2.0471993176002301</v>
      </c>
      <c r="E3643" s="16">
        <v>2.0471993176002301</v>
      </c>
    </row>
    <row r="3644" spans="1:5" x14ac:dyDescent="0.25">
      <c r="A3644" s="14">
        <v>44348.958333333299</v>
      </c>
      <c r="B3644" s="15" t="s">
        <v>26</v>
      </c>
      <c r="C3644" s="16">
        <v>17.429627523457501</v>
      </c>
      <c r="D3644" s="16">
        <v>4.0943986352004504</v>
      </c>
      <c r="E3644" s="16">
        <v>0</v>
      </c>
    </row>
    <row r="3645" spans="1:5" x14ac:dyDescent="0.25">
      <c r="A3645" s="14">
        <v>44349</v>
      </c>
      <c r="B3645" s="15" t="s">
        <v>26</v>
      </c>
      <c r="C3645" s="16">
        <v>22.547625817458101</v>
      </c>
      <c r="D3645" s="16">
        <v>4.0943986352004504</v>
      </c>
      <c r="E3645" s="16">
        <v>1.0235996588001099</v>
      </c>
    </row>
    <row r="3646" spans="1:5" x14ac:dyDescent="0.25">
      <c r="A3646" s="14">
        <v>44349.041666666701</v>
      </c>
      <c r="B3646" s="15" t="s">
        <v>26</v>
      </c>
      <c r="C3646" s="16">
        <v>19.448393517202199</v>
      </c>
      <c r="D3646" s="16">
        <v>4.0943986352004504</v>
      </c>
      <c r="E3646" s="16">
        <v>0</v>
      </c>
    </row>
    <row r="3647" spans="1:5" x14ac:dyDescent="0.25">
      <c r="A3647" s="14">
        <v>44349.083333333299</v>
      </c>
      <c r="B3647" s="15" t="s">
        <v>26</v>
      </c>
      <c r="C3647" s="16">
        <v>27.6371907876031</v>
      </c>
      <c r="D3647" s="16">
        <v>5.1179982940005697</v>
      </c>
      <c r="E3647" s="16">
        <v>1.0235996588001099</v>
      </c>
    </row>
    <row r="3648" spans="1:5" x14ac:dyDescent="0.25">
      <c r="A3648" s="14">
        <v>44349.125</v>
      </c>
      <c r="B3648" s="15" t="s">
        <v>26</v>
      </c>
      <c r="C3648" s="16">
        <v>4.0943986352004504</v>
      </c>
      <c r="D3648" s="16">
        <v>4.0943986352004504</v>
      </c>
      <c r="E3648" s="16">
        <v>0</v>
      </c>
    </row>
    <row r="3649" spans="1:5" x14ac:dyDescent="0.25">
      <c r="A3649" s="14">
        <v>44349.166666666701</v>
      </c>
      <c r="B3649" s="15" t="s">
        <v>26</v>
      </c>
      <c r="C3649" s="16">
        <v>8.1887972704009098</v>
      </c>
      <c r="D3649" s="16">
        <v>5.1179982940005697</v>
      </c>
      <c r="E3649" s="16">
        <v>0</v>
      </c>
    </row>
    <row r="3650" spans="1:5" x14ac:dyDescent="0.25">
      <c r="A3650" s="14">
        <v>44349.208333333299</v>
      </c>
      <c r="B3650" s="15" t="s">
        <v>26</v>
      </c>
      <c r="C3650" s="16">
        <v>5.1179982940005697</v>
      </c>
      <c r="D3650" s="16">
        <v>5.1179982940005697</v>
      </c>
      <c r="E3650" s="16">
        <v>0</v>
      </c>
    </row>
    <row r="3651" spans="1:5" x14ac:dyDescent="0.25">
      <c r="A3651" s="14">
        <v>44349.25</v>
      </c>
      <c r="B3651" s="15" t="s">
        <v>26</v>
      </c>
      <c r="C3651" s="16">
        <v>7.1651976116008003</v>
      </c>
      <c r="D3651" s="16">
        <v>3.0707989764003401</v>
      </c>
      <c r="E3651" s="16">
        <v>1.0235996588001099</v>
      </c>
    </row>
    <row r="3652" spans="1:5" x14ac:dyDescent="0.25">
      <c r="A3652" s="14">
        <v>44349.291666666701</v>
      </c>
      <c r="B3652" s="15" t="s">
        <v>26</v>
      </c>
      <c r="C3652" s="16">
        <v>21.438726187091302</v>
      </c>
      <c r="D3652" s="16">
        <v>1.0235996588001099</v>
      </c>
      <c r="E3652" s="16">
        <v>4.0943986352004504</v>
      </c>
    </row>
    <row r="3653" spans="1:5" x14ac:dyDescent="0.25">
      <c r="A3653" s="14">
        <v>44349.333333333299</v>
      </c>
      <c r="B3653" s="15" t="s">
        <v>26</v>
      </c>
      <c r="C3653" s="16">
        <v>17.3443275518908</v>
      </c>
      <c r="D3653" s="16">
        <v>0</v>
      </c>
      <c r="E3653" s="16">
        <v>0</v>
      </c>
    </row>
    <row r="3654" spans="1:5" x14ac:dyDescent="0.25">
      <c r="A3654" s="14">
        <v>44349.375</v>
      </c>
      <c r="B3654" s="15" t="s">
        <v>26</v>
      </c>
      <c r="C3654" s="16">
        <v>4.0943986352004504</v>
      </c>
      <c r="D3654" s="16">
        <v>0</v>
      </c>
      <c r="E3654" s="16">
        <v>0</v>
      </c>
    </row>
    <row r="3655" spans="1:5" x14ac:dyDescent="0.25">
      <c r="A3655" s="14">
        <v>44349.416666666701</v>
      </c>
      <c r="B3655" s="15" t="s">
        <v>26</v>
      </c>
      <c r="C3655" s="16">
        <v>4.0659653113449004</v>
      </c>
      <c r="D3655" s="16">
        <v>0</v>
      </c>
      <c r="E3655" s="16">
        <v>0</v>
      </c>
    </row>
    <row r="3656" spans="1:5" x14ac:dyDescent="0.25">
      <c r="A3656" s="14">
        <v>44349.458333333299</v>
      </c>
      <c r="B3656" s="15" t="s">
        <v>26</v>
      </c>
      <c r="C3656" s="16">
        <v>4.0659653113449004</v>
      </c>
      <c r="D3656" s="16">
        <v>0</v>
      </c>
      <c r="E3656" s="16">
        <v>1.0235996588001099</v>
      </c>
    </row>
    <row r="3657" spans="1:5" x14ac:dyDescent="0.25">
      <c r="A3657" s="14">
        <v>44349.5</v>
      </c>
      <c r="B3657" s="15" t="s">
        <v>26</v>
      </c>
      <c r="C3657" s="16">
        <v>2.0471993176002301</v>
      </c>
      <c r="D3657" s="16">
        <v>0</v>
      </c>
      <c r="E3657" s="16">
        <v>0</v>
      </c>
    </row>
    <row r="3658" spans="1:5" x14ac:dyDescent="0.25">
      <c r="A3658" s="14">
        <v>44349.541666666701</v>
      </c>
      <c r="B3658" s="15" t="s">
        <v>26</v>
      </c>
      <c r="C3658" s="16">
        <v>7.1367642877452404</v>
      </c>
      <c r="D3658" s="16">
        <v>0</v>
      </c>
      <c r="E3658" s="16">
        <v>1.0235996588001099</v>
      </c>
    </row>
    <row r="3659" spans="1:5" x14ac:dyDescent="0.25">
      <c r="A3659" s="14">
        <v>44349.583333333299</v>
      </c>
      <c r="B3659" s="15" t="s">
        <v>26</v>
      </c>
      <c r="C3659" s="16">
        <v>11.2027295990901</v>
      </c>
      <c r="D3659" s="16">
        <v>0</v>
      </c>
      <c r="E3659" s="16">
        <v>2.0471993176002301</v>
      </c>
    </row>
    <row r="3660" spans="1:5" x14ac:dyDescent="0.25">
      <c r="A3660" s="14">
        <v>44349.625</v>
      </c>
      <c r="B3660" s="15" t="s">
        <v>26</v>
      </c>
      <c r="C3660" s="16">
        <v>16.263861245379601</v>
      </c>
      <c r="D3660" s="16">
        <v>0</v>
      </c>
      <c r="E3660" s="16">
        <v>2.0471993176002301</v>
      </c>
    </row>
    <row r="3661" spans="1:5" x14ac:dyDescent="0.25">
      <c r="A3661" s="14">
        <v>44349.666666666701</v>
      </c>
      <c r="B3661" s="15" t="s">
        <v>26</v>
      </c>
      <c r="C3661" s="16">
        <v>5.0895649701450099</v>
      </c>
      <c r="D3661" s="16">
        <v>0</v>
      </c>
      <c r="E3661" s="16">
        <v>0</v>
      </c>
    </row>
    <row r="3662" spans="1:5" x14ac:dyDescent="0.25">
      <c r="A3662" s="14">
        <v>44349.708333333299</v>
      </c>
      <c r="B3662" s="15" t="s">
        <v>26</v>
      </c>
      <c r="C3662" s="16">
        <v>1.0235996588001099</v>
      </c>
      <c r="D3662" s="16">
        <v>0</v>
      </c>
      <c r="E3662" s="16">
        <v>0</v>
      </c>
    </row>
    <row r="3663" spans="1:5" x14ac:dyDescent="0.25">
      <c r="A3663" s="14">
        <v>44349.75</v>
      </c>
      <c r="B3663" s="15" t="s">
        <v>26</v>
      </c>
      <c r="C3663" s="16">
        <v>2.0187659937446698</v>
      </c>
      <c r="D3663" s="16">
        <v>0</v>
      </c>
      <c r="E3663" s="16">
        <v>1.0235996588001099</v>
      </c>
    </row>
    <row r="3664" spans="1:5" x14ac:dyDescent="0.25">
      <c r="A3664" s="14">
        <v>44349.791666666701</v>
      </c>
      <c r="B3664" s="15" t="s">
        <v>26</v>
      </c>
      <c r="C3664" s="16">
        <v>1.0235996588001099</v>
      </c>
      <c r="D3664" s="16">
        <v>0</v>
      </c>
      <c r="E3664" s="16">
        <v>0</v>
      </c>
    </row>
    <row r="3665" spans="1:5" x14ac:dyDescent="0.25">
      <c r="A3665" s="14">
        <v>44349.833333333299</v>
      </c>
      <c r="B3665" s="15" t="s">
        <v>26</v>
      </c>
      <c r="C3665" s="16">
        <v>3.0423656525447802</v>
      </c>
      <c r="D3665" s="16">
        <v>0</v>
      </c>
      <c r="E3665" s="16">
        <v>0</v>
      </c>
    </row>
    <row r="3666" spans="1:5" x14ac:dyDescent="0.25">
      <c r="A3666" s="14">
        <v>44349.875</v>
      </c>
      <c r="B3666" s="15" t="s">
        <v>26</v>
      </c>
      <c r="C3666" s="16">
        <v>26.414557861814</v>
      </c>
      <c r="D3666" s="16">
        <v>0</v>
      </c>
      <c r="E3666" s="16">
        <v>0</v>
      </c>
    </row>
    <row r="3667" spans="1:5" x14ac:dyDescent="0.25">
      <c r="A3667" s="14">
        <v>44349.916666666701</v>
      </c>
      <c r="B3667" s="15" t="s">
        <v>26</v>
      </c>
      <c r="C3667" s="16">
        <v>23.372192209269301</v>
      </c>
      <c r="D3667" s="16">
        <v>0</v>
      </c>
      <c r="E3667" s="16">
        <v>1.0235996588001099</v>
      </c>
    </row>
    <row r="3668" spans="1:5" x14ac:dyDescent="0.25">
      <c r="A3668" s="14">
        <v>44349.958333333299</v>
      </c>
      <c r="B3668" s="15" t="s">
        <v>26</v>
      </c>
      <c r="C3668" s="16">
        <v>22.3485925504691</v>
      </c>
      <c r="D3668" s="16">
        <v>1.0235996588001099</v>
      </c>
      <c r="E3668" s="16">
        <v>0</v>
      </c>
    </row>
    <row r="3669" spans="1:5" x14ac:dyDescent="0.25">
      <c r="A3669" s="14">
        <v>44350</v>
      </c>
      <c r="B3669" s="15" t="s">
        <v>26</v>
      </c>
      <c r="C3669" s="16">
        <v>28.461757179414299</v>
      </c>
      <c r="D3669" s="16">
        <v>0</v>
      </c>
      <c r="E3669" s="16">
        <v>0</v>
      </c>
    </row>
    <row r="3670" spans="1:5" x14ac:dyDescent="0.25">
      <c r="A3670" s="14">
        <v>44350.041666666701</v>
      </c>
      <c r="B3670" s="15" t="s">
        <v>26</v>
      </c>
      <c r="C3670" s="16">
        <v>32.527722490759203</v>
      </c>
      <c r="D3670" s="16">
        <v>1.0235996588001099</v>
      </c>
      <c r="E3670" s="16">
        <v>1.0235996588001099</v>
      </c>
    </row>
    <row r="3671" spans="1:5" x14ac:dyDescent="0.25">
      <c r="A3671" s="14">
        <v>44350.083333333299</v>
      </c>
      <c r="B3671" s="15" t="s">
        <v>26</v>
      </c>
      <c r="C3671" s="16">
        <v>25.4193915268695</v>
      </c>
      <c r="D3671" s="16">
        <v>12.254762581745799</v>
      </c>
      <c r="E3671" s="16">
        <v>4.0943986352004504</v>
      </c>
    </row>
    <row r="3672" spans="1:5" x14ac:dyDescent="0.25">
      <c r="A3672" s="14">
        <v>44350.125</v>
      </c>
      <c r="B3672" s="15" t="s">
        <v>26</v>
      </c>
      <c r="C3672" s="16">
        <v>12.197895934034699</v>
      </c>
      <c r="D3672" s="16">
        <v>5.0895649701450099</v>
      </c>
      <c r="E3672" s="16">
        <v>0</v>
      </c>
    </row>
    <row r="3673" spans="1:5" x14ac:dyDescent="0.25">
      <c r="A3673" s="14">
        <v>44350.166666666701</v>
      </c>
      <c r="B3673" s="15" t="s">
        <v>26</v>
      </c>
      <c r="C3673" s="16">
        <v>11.1742962752346</v>
      </c>
      <c r="D3673" s="16">
        <v>6.1131646289451202</v>
      </c>
      <c r="E3673" s="16">
        <v>0</v>
      </c>
    </row>
    <row r="3674" spans="1:5" x14ac:dyDescent="0.25">
      <c r="A3674" s="14">
        <v>44350.208333333299</v>
      </c>
      <c r="B3674" s="15" t="s">
        <v>26</v>
      </c>
      <c r="C3674" s="16">
        <v>19.3062268979244</v>
      </c>
      <c r="D3674" s="16">
        <v>7.1367642877452404</v>
      </c>
      <c r="E3674" s="16">
        <v>0</v>
      </c>
    </row>
    <row r="3675" spans="1:5" x14ac:dyDescent="0.25">
      <c r="A3675" s="14">
        <v>44350.25</v>
      </c>
      <c r="B3675" s="15" t="s">
        <v>26</v>
      </c>
      <c r="C3675" s="16">
        <v>8.1319306226897901</v>
      </c>
      <c r="D3675" s="16">
        <v>6.1131646289451202</v>
      </c>
      <c r="E3675" s="16">
        <v>1.0235996588001099</v>
      </c>
    </row>
    <row r="3676" spans="1:5" x14ac:dyDescent="0.25">
      <c r="A3676" s="14">
        <v>44350.291666666701</v>
      </c>
      <c r="B3676" s="15" t="s">
        <v>26</v>
      </c>
      <c r="C3676" s="16">
        <v>5.0895649701450099</v>
      </c>
      <c r="D3676" s="16">
        <v>6.1131646289451202</v>
      </c>
      <c r="E3676" s="16">
        <v>0</v>
      </c>
    </row>
    <row r="3677" spans="1:5" x14ac:dyDescent="0.25">
      <c r="A3677" s="14">
        <v>44350.333333333299</v>
      </c>
      <c r="B3677" s="15" t="s">
        <v>26</v>
      </c>
      <c r="C3677" s="16">
        <v>7.1083309638896797</v>
      </c>
      <c r="D3677" s="16">
        <v>6.1131646289451202</v>
      </c>
      <c r="E3677" s="16">
        <v>0</v>
      </c>
    </row>
    <row r="3678" spans="1:5" x14ac:dyDescent="0.25">
      <c r="A3678" s="14">
        <v>44350.375</v>
      </c>
      <c r="B3678" s="15" t="s">
        <v>26</v>
      </c>
      <c r="C3678" s="16">
        <v>3.0423656525447802</v>
      </c>
      <c r="D3678" s="16">
        <v>5.0895649701450099</v>
      </c>
      <c r="E3678" s="16">
        <v>1.0235996588001099</v>
      </c>
    </row>
    <row r="3679" spans="1:5" x14ac:dyDescent="0.25">
      <c r="A3679" s="14">
        <v>44350.416666666701</v>
      </c>
      <c r="B3679" s="15" t="s">
        <v>26</v>
      </c>
      <c r="C3679" s="16">
        <v>3.0423656525447802</v>
      </c>
      <c r="D3679" s="16">
        <v>3.0423656525447802</v>
      </c>
      <c r="E3679" s="16">
        <v>0</v>
      </c>
    </row>
    <row r="3680" spans="1:5" x14ac:dyDescent="0.25">
      <c r="A3680" s="14">
        <v>44350.458333333299</v>
      </c>
      <c r="B3680" s="15" t="s">
        <v>26</v>
      </c>
      <c r="C3680" s="16">
        <v>11.2027295990901</v>
      </c>
      <c r="D3680" s="16">
        <v>6.1131646289451202</v>
      </c>
      <c r="E3680" s="16">
        <v>0</v>
      </c>
    </row>
    <row r="3681" spans="1:5" x14ac:dyDescent="0.25">
      <c r="A3681" s="14">
        <v>44350.5</v>
      </c>
      <c r="B3681" s="15" t="s">
        <v>26</v>
      </c>
      <c r="C3681" s="16">
        <v>17.315894228035301</v>
      </c>
      <c r="D3681" s="16">
        <v>2.0471993176002301</v>
      </c>
      <c r="E3681" s="16">
        <v>4.0659653113449004</v>
      </c>
    </row>
    <row r="3682" spans="1:5" x14ac:dyDescent="0.25">
      <c r="A3682" s="14">
        <v>44350.541666666701</v>
      </c>
      <c r="B3682" s="15" t="s">
        <v>26</v>
      </c>
      <c r="C3682" s="16">
        <v>9.1555302814899093</v>
      </c>
      <c r="D3682" s="16">
        <v>3.0423656525447802</v>
      </c>
      <c r="E3682" s="16">
        <v>0</v>
      </c>
    </row>
    <row r="3683" spans="1:5" x14ac:dyDescent="0.25">
      <c r="A3683" s="14">
        <v>44350.583333333299</v>
      </c>
      <c r="B3683" s="15" t="s">
        <v>26</v>
      </c>
      <c r="C3683" s="16">
        <v>3.0707989764003401</v>
      </c>
      <c r="D3683" s="16">
        <v>3.0423656525447802</v>
      </c>
      <c r="E3683" s="16">
        <v>1.0235996588001099</v>
      </c>
    </row>
    <row r="3684" spans="1:5" x14ac:dyDescent="0.25">
      <c r="A3684" s="14">
        <v>44350.625</v>
      </c>
      <c r="B3684" s="15" t="s">
        <v>26</v>
      </c>
      <c r="C3684" s="16">
        <v>2.0471993176002301</v>
      </c>
      <c r="D3684" s="16">
        <v>3.0423656525447802</v>
      </c>
      <c r="E3684" s="16">
        <v>0</v>
      </c>
    </row>
    <row r="3685" spans="1:5" x14ac:dyDescent="0.25">
      <c r="A3685" s="14">
        <v>44350.666666666701</v>
      </c>
      <c r="B3685" s="15" t="s">
        <v>26</v>
      </c>
      <c r="C3685" s="16">
        <v>1.0235996588001099</v>
      </c>
      <c r="D3685" s="16">
        <v>3.0423656525447802</v>
      </c>
      <c r="E3685" s="16">
        <v>0</v>
      </c>
    </row>
    <row r="3686" spans="1:5" x14ac:dyDescent="0.25">
      <c r="A3686" s="14">
        <v>44350.708333333299</v>
      </c>
      <c r="B3686" s="15" t="s">
        <v>26</v>
      </c>
      <c r="C3686" s="16">
        <v>4.0943986352004504</v>
      </c>
      <c r="D3686" s="16">
        <v>6.1131646289451202</v>
      </c>
      <c r="E3686" s="16">
        <v>0</v>
      </c>
    </row>
    <row r="3687" spans="1:5" x14ac:dyDescent="0.25">
      <c r="A3687" s="14">
        <v>44350.75</v>
      </c>
      <c r="B3687" s="15" t="s">
        <v>26</v>
      </c>
      <c r="C3687" s="16">
        <v>13.278362240545899</v>
      </c>
      <c r="D3687" s="16">
        <v>3.0423656525447802</v>
      </c>
      <c r="E3687" s="16">
        <v>1.0235996588001099</v>
      </c>
    </row>
    <row r="3688" spans="1:5" x14ac:dyDescent="0.25">
      <c r="A3688" s="14">
        <v>44350.791666666701</v>
      </c>
      <c r="B3688" s="15" t="s">
        <v>26</v>
      </c>
      <c r="C3688" s="16">
        <v>10.2075632641456</v>
      </c>
      <c r="D3688" s="16">
        <v>2.0471993176002301</v>
      </c>
      <c r="E3688" s="16">
        <v>0</v>
      </c>
    </row>
    <row r="3689" spans="1:5" x14ac:dyDescent="0.25">
      <c r="A3689" s="14">
        <v>44350.833333333299</v>
      </c>
      <c r="B3689" s="15" t="s">
        <v>26</v>
      </c>
      <c r="C3689" s="16">
        <v>6.1415979528006801</v>
      </c>
      <c r="D3689" s="16">
        <v>5.0895649701450099</v>
      </c>
      <c r="E3689" s="16">
        <v>1.0235996588001099</v>
      </c>
    </row>
    <row r="3690" spans="1:5" x14ac:dyDescent="0.25">
      <c r="A3690" s="14">
        <v>44350.875</v>
      </c>
      <c r="B3690" s="15" t="s">
        <v>26</v>
      </c>
      <c r="C3690" s="16">
        <v>4.0943986352004504</v>
      </c>
      <c r="D3690" s="16">
        <v>4.0659653113449004</v>
      </c>
      <c r="E3690" s="16">
        <v>0</v>
      </c>
    </row>
    <row r="3691" spans="1:5" x14ac:dyDescent="0.25">
      <c r="A3691" s="14">
        <v>44350.916666666701</v>
      </c>
      <c r="B3691" s="15" t="s">
        <v>26</v>
      </c>
      <c r="C3691" s="16">
        <v>15.3255615581461</v>
      </c>
      <c r="D3691" s="16">
        <v>5.0895649701450099</v>
      </c>
      <c r="E3691" s="16">
        <v>0</v>
      </c>
    </row>
    <row r="3692" spans="1:5" x14ac:dyDescent="0.25">
      <c r="A3692" s="14">
        <v>44350.958333333299</v>
      </c>
      <c r="B3692" s="15" t="s">
        <v>26</v>
      </c>
      <c r="C3692" s="16">
        <v>27.6371907876031</v>
      </c>
      <c r="D3692" s="16">
        <v>6.1131646289451202</v>
      </c>
      <c r="E3692" s="16">
        <v>2.0471993176002301</v>
      </c>
    </row>
    <row r="3693" spans="1:5" x14ac:dyDescent="0.25">
      <c r="A3693" s="14">
        <v>44351</v>
      </c>
      <c r="B3693" s="15" t="s">
        <v>26</v>
      </c>
      <c r="C3693" s="16">
        <v>22.5191924936025</v>
      </c>
      <c r="D3693" s="16">
        <v>7.1083309638896797</v>
      </c>
      <c r="E3693" s="16">
        <v>2.0471993176002301</v>
      </c>
    </row>
    <row r="3694" spans="1:5" x14ac:dyDescent="0.25">
      <c r="A3694" s="14">
        <v>44351.041666666701</v>
      </c>
      <c r="B3694" s="15" t="s">
        <v>26</v>
      </c>
      <c r="C3694" s="16">
        <v>24.566391811202699</v>
      </c>
      <c r="D3694" s="16">
        <v>6.1131646289451202</v>
      </c>
      <c r="E3694" s="16">
        <v>0</v>
      </c>
    </row>
    <row r="3695" spans="1:5" x14ac:dyDescent="0.25">
      <c r="A3695" s="14">
        <v>44351.083333333299</v>
      </c>
      <c r="B3695" s="15" t="s">
        <v>26</v>
      </c>
      <c r="C3695" s="16">
        <v>13.306795564401501</v>
      </c>
      <c r="D3695" s="16">
        <v>6.1131646289451202</v>
      </c>
      <c r="E3695" s="16">
        <v>1.0235996588001099</v>
      </c>
    </row>
    <row r="3696" spans="1:5" x14ac:dyDescent="0.25">
      <c r="A3696" s="14">
        <v>44351.125</v>
      </c>
      <c r="B3696" s="15" t="s">
        <v>26</v>
      </c>
      <c r="C3696" s="16">
        <v>1.0235996588001099</v>
      </c>
      <c r="D3696" s="16">
        <v>9.1555302814899093</v>
      </c>
      <c r="E3696" s="16">
        <v>0</v>
      </c>
    </row>
    <row r="3697" spans="1:5" x14ac:dyDescent="0.25">
      <c r="A3697" s="14">
        <v>44351.166666666701</v>
      </c>
      <c r="B3697" s="15" t="s">
        <v>26</v>
      </c>
      <c r="C3697" s="16">
        <v>6.1415979528006801</v>
      </c>
      <c r="D3697" s="16">
        <v>7.1367642877452404</v>
      </c>
      <c r="E3697" s="16">
        <v>1.0235996588001099</v>
      </c>
    </row>
    <row r="3698" spans="1:5" x14ac:dyDescent="0.25">
      <c r="A3698" s="14">
        <v>44351.208333333299</v>
      </c>
      <c r="B3698" s="15" t="s">
        <v>26</v>
      </c>
      <c r="C3698" s="16">
        <v>10.2644299118567</v>
      </c>
      <c r="D3698" s="16">
        <v>7.1367642877452404</v>
      </c>
      <c r="E3698" s="16">
        <v>0</v>
      </c>
    </row>
    <row r="3699" spans="1:5" x14ac:dyDescent="0.25">
      <c r="A3699" s="14">
        <v>44351.25</v>
      </c>
      <c r="B3699" s="15" t="s">
        <v>26</v>
      </c>
      <c r="C3699" s="16">
        <v>14.3588285470572</v>
      </c>
      <c r="D3699" s="16">
        <v>9.1839636053454594</v>
      </c>
      <c r="E3699" s="16">
        <v>0</v>
      </c>
    </row>
    <row r="3700" spans="1:5" x14ac:dyDescent="0.25">
      <c r="A3700" s="14">
        <v>44351.291666666701</v>
      </c>
      <c r="B3700" s="15" t="s">
        <v>26</v>
      </c>
      <c r="C3700" s="16">
        <v>17.429627523457501</v>
      </c>
      <c r="D3700" s="16">
        <v>6.1131646289451202</v>
      </c>
      <c r="E3700" s="16">
        <v>1.0235996588001099</v>
      </c>
    </row>
    <row r="3701" spans="1:5" x14ac:dyDescent="0.25">
      <c r="A3701" s="14">
        <v>44351.333333333299</v>
      </c>
      <c r="B3701" s="15" t="s">
        <v>26</v>
      </c>
      <c r="C3701" s="16">
        <v>18.453227182257599</v>
      </c>
      <c r="D3701" s="16">
        <v>3.0707989764003401</v>
      </c>
      <c r="E3701" s="16">
        <v>0</v>
      </c>
    </row>
    <row r="3702" spans="1:5" x14ac:dyDescent="0.25">
      <c r="A3702" s="14">
        <v>44351.375</v>
      </c>
      <c r="B3702" s="15" t="s">
        <v>26</v>
      </c>
      <c r="C3702" s="16">
        <v>4.0943986352004504</v>
      </c>
      <c r="D3702" s="16">
        <v>6.1415979528006801</v>
      </c>
      <c r="E3702" s="16">
        <v>2.0471993176002301</v>
      </c>
    </row>
    <row r="3703" spans="1:5" x14ac:dyDescent="0.25">
      <c r="A3703" s="14">
        <v>44351.416666666701</v>
      </c>
      <c r="B3703" s="15" t="s">
        <v>26</v>
      </c>
      <c r="C3703" s="16">
        <v>5.1464316178561296</v>
      </c>
      <c r="D3703" s="16">
        <v>4.0943986352004504</v>
      </c>
      <c r="E3703" s="16">
        <v>2.0471993176002301</v>
      </c>
    </row>
    <row r="3704" spans="1:5" x14ac:dyDescent="0.25">
      <c r="A3704" s="14">
        <v>44351.458333333299</v>
      </c>
      <c r="B3704" s="15" t="s">
        <v>26</v>
      </c>
      <c r="C3704" s="16">
        <v>8.2172305942564705</v>
      </c>
      <c r="D3704" s="16">
        <v>3.0707989764003401</v>
      </c>
      <c r="E3704" s="16">
        <v>0</v>
      </c>
    </row>
    <row r="3705" spans="1:5" x14ac:dyDescent="0.25">
      <c r="A3705" s="14">
        <v>44351.5</v>
      </c>
      <c r="B3705" s="15" t="s">
        <v>26</v>
      </c>
      <c r="C3705" s="16">
        <v>15.4108615297128</v>
      </c>
      <c r="D3705" s="16">
        <v>6.1415979528006801</v>
      </c>
      <c r="E3705" s="16">
        <v>1.0235996588001099</v>
      </c>
    </row>
    <row r="3706" spans="1:5" x14ac:dyDescent="0.25">
      <c r="A3706" s="14">
        <v>44351.541666666701</v>
      </c>
      <c r="B3706" s="15" t="s">
        <v>26</v>
      </c>
      <c r="C3706" s="16">
        <v>13.363662212112599</v>
      </c>
      <c r="D3706" s="16">
        <v>3.0707989764003401</v>
      </c>
      <c r="E3706" s="16">
        <v>0</v>
      </c>
    </row>
    <row r="3707" spans="1:5" x14ac:dyDescent="0.25">
      <c r="A3707" s="14">
        <v>44351.583333333299</v>
      </c>
      <c r="B3707" s="15" t="s">
        <v>26</v>
      </c>
      <c r="C3707" s="16">
        <v>8.2172305942564705</v>
      </c>
      <c r="D3707" s="16">
        <v>6.1415979528006801</v>
      </c>
      <c r="E3707" s="16">
        <v>0</v>
      </c>
    </row>
    <row r="3708" spans="1:5" x14ac:dyDescent="0.25">
      <c r="A3708" s="14">
        <v>44351.625</v>
      </c>
      <c r="B3708" s="15" t="s">
        <v>26</v>
      </c>
      <c r="C3708" s="16">
        <v>2.0471993176002301</v>
      </c>
      <c r="D3708" s="16">
        <v>1.0235996588001099</v>
      </c>
      <c r="E3708" s="16">
        <v>0</v>
      </c>
    </row>
    <row r="3709" spans="1:5" x14ac:dyDescent="0.25">
      <c r="A3709" s="14">
        <v>44351.666666666701</v>
      </c>
      <c r="B3709" s="15" t="s">
        <v>26</v>
      </c>
      <c r="C3709" s="16">
        <v>2.0471993176002301</v>
      </c>
      <c r="D3709" s="16">
        <v>6.1415979528006801</v>
      </c>
      <c r="E3709" s="16">
        <v>1.0235996588001099</v>
      </c>
    </row>
    <row r="3710" spans="1:5" x14ac:dyDescent="0.25">
      <c r="A3710" s="14">
        <v>44351.708333333299</v>
      </c>
      <c r="B3710" s="15" t="s">
        <v>26</v>
      </c>
      <c r="C3710" s="16">
        <v>2.0471993176002301</v>
      </c>
      <c r="D3710" s="16">
        <v>3.0707989764003401</v>
      </c>
      <c r="E3710" s="16">
        <v>0</v>
      </c>
    </row>
    <row r="3711" spans="1:5" x14ac:dyDescent="0.25">
      <c r="A3711" s="14">
        <v>44351.75</v>
      </c>
      <c r="B3711" s="15" t="s">
        <v>26</v>
      </c>
      <c r="C3711" s="16">
        <v>4.0943986352004504</v>
      </c>
      <c r="D3711" s="16">
        <v>5.1179982940005697</v>
      </c>
      <c r="E3711" s="16">
        <v>0</v>
      </c>
    </row>
    <row r="3712" spans="1:5" x14ac:dyDescent="0.25">
      <c r="A3712" s="14">
        <v>44351.791666666701</v>
      </c>
      <c r="B3712" s="15" t="s">
        <v>26</v>
      </c>
      <c r="C3712" s="16">
        <v>8.2172305942564705</v>
      </c>
      <c r="D3712" s="16">
        <v>3.0707989764003401</v>
      </c>
      <c r="E3712" s="16">
        <v>1.0235996588001099</v>
      </c>
    </row>
    <row r="3713" spans="1:5" x14ac:dyDescent="0.25">
      <c r="A3713" s="14">
        <v>44351.833333333299</v>
      </c>
      <c r="B3713" s="15" t="s">
        <v>26</v>
      </c>
      <c r="C3713" s="16">
        <v>10.2644299118567</v>
      </c>
      <c r="D3713" s="16">
        <v>6.1415979528006801</v>
      </c>
      <c r="E3713" s="16">
        <v>1.0235996588001099</v>
      </c>
    </row>
    <row r="3714" spans="1:5" x14ac:dyDescent="0.25">
      <c r="A3714" s="14">
        <v>44351.875</v>
      </c>
      <c r="B3714" s="15" t="s">
        <v>26</v>
      </c>
      <c r="C3714" s="16">
        <v>17.458060847313099</v>
      </c>
      <c r="D3714" s="16">
        <v>5.1179982940005697</v>
      </c>
      <c r="E3714" s="16">
        <v>3.0707989764003401</v>
      </c>
    </row>
    <row r="3715" spans="1:5" x14ac:dyDescent="0.25">
      <c r="A3715" s="14">
        <v>44351.916666666701</v>
      </c>
      <c r="B3715" s="15" t="s">
        <v>26</v>
      </c>
      <c r="C3715" s="16">
        <v>17.458060847313099</v>
      </c>
      <c r="D3715" s="16">
        <v>6.17003127665624</v>
      </c>
      <c r="E3715" s="16">
        <v>0</v>
      </c>
    </row>
    <row r="3716" spans="1:5" x14ac:dyDescent="0.25">
      <c r="A3716" s="14">
        <v>44351.958333333299</v>
      </c>
      <c r="B3716" s="15" t="s">
        <v>26</v>
      </c>
      <c r="C3716" s="16">
        <v>17.458060847313099</v>
      </c>
      <c r="D3716" s="16">
        <v>5.1464316178561296</v>
      </c>
      <c r="E3716" s="16">
        <v>0</v>
      </c>
    </row>
    <row r="3717" spans="1:5" x14ac:dyDescent="0.25">
      <c r="A3717" s="14">
        <v>44352</v>
      </c>
      <c r="B3717" s="15" t="s">
        <v>26</v>
      </c>
      <c r="C3717" s="16">
        <v>19.505260164913299</v>
      </c>
      <c r="D3717" s="16">
        <v>6.17003127665624</v>
      </c>
      <c r="E3717" s="16">
        <v>1.0235996588001099</v>
      </c>
    </row>
    <row r="3718" spans="1:5" x14ac:dyDescent="0.25">
      <c r="A3718" s="14">
        <v>44352.041666666701</v>
      </c>
      <c r="B3718" s="15" t="s">
        <v>26</v>
      </c>
      <c r="C3718" s="16">
        <v>9.2408302530565791</v>
      </c>
      <c r="D3718" s="16">
        <v>6.17003127665624</v>
      </c>
      <c r="E3718" s="16">
        <v>0</v>
      </c>
    </row>
    <row r="3719" spans="1:5" x14ac:dyDescent="0.25">
      <c r="A3719" s="14">
        <v>44352.083333333299</v>
      </c>
      <c r="B3719" s="15" t="s">
        <v>26</v>
      </c>
      <c r="C3719" s="16">
        <v>13.335228888256999</v>
      </c>
      <c r="D3719" s="16">
        <v>6.17003127665624</v>
      </c>
      <c r="E3719" s="16">
        <v>0</v>
      </c>
    </row>
    <row r="3720" spans="1:5" x14ac:dyDescent="0.25">
      <c r="A3720" s="14">
        <v>44352.125</v>
      </c>
      <c r="B3720" s="15" t="s">
        <v>26</v>
      </c>
      <c r="C3720" s="16">
        <v>6.1415979528006801</v>
      </c>
      <c r="D3720" s="16">
        <v>7.1936309354563504</v>
      </c>
      <c r="E3720" s="16">
        <v>0</v>
      </c>
    </row>
    <row r="3721" spans="1:5" x14ac:dyDescent="0.25">
      <c r="A3721" s="14">
        <v>44352.166666666701</v>
      </c>
      <c r="B3721" s="15" t="s">
        <v>26</v>
      </c>
      <c r="C3721" s="16">
        <v>4.0943986352004504</v>
      </c>
      <c r="D3721" s="16">
        <v>6.17003127665624</v>
      </c>
      <c r="E3721" s="16">
        <v>1.0235996588001099</v>
      </c>
    </row>
    <row r="3722" spans="1:5" x14ac:dyDescent="0.25">
      <c r="A3722" s="14">
        <v>44352.208333333299</v>
      </c>
      <c r="B3722" s="15" t="s">
        <v>26</v>
      </c>
      <c r="C3722" s="16">
        <v>6.1415979528006801</v>
      </c>
      <c r="D3722" s="16">
        <v>6.17003127665624</v>
      </c>
      <c r="E3722" s="16">
        <v>0</v>
      </c>
    </row>
    <row r="3723" spans="1:5" x14ac:dyDescent="0.25">
      <c r="A3723" s="14">
        <v>44352.25</v>
      </c>
      <c r="B3723" s="15" t="s">
        <v>26</v>
      </c>
      <c r="C3723" s="16">
        <v>15.3539948820017</v>
      </c>
      <c r="D3723" s="16">
        <v>8.2172305942564705</v>
      </c>
      <c r="E3723" s="16">
        <v>1.0235996588001099</v>
      </c>
    </row>
    <row r="3724" spans="1:5" x14ac:dyDescent="0.25">
      <c r="A3724" s="14">
        <v>44352.291666666701</v>
      </c>
      <c r="B3724" s="15" t="s">
        <v>26</v>
      </c>
      <c r="C3724" s="16">
        <v>21.495592834802402</v>
      </c>
      <c r="D3724" s="16">
        <v>6.1415979528006801</v>
      </c>
      <c r="E3724" s="16">
        <v>0</v>
      </c>
    </row>
    <row r="3725" spans="1:5" x14ac:dyDescent="0.25">
      <c r="A3725" s="14">
        <v>44352.333333333299</v>
      </c>
      <c r="B3725" s="15" t="s">
        <v>26</v>
      </c>
      <c r="C3725" s="16">
        <v>15.3539948820017</v>
      </c>
      <c r="D3725" s="16">
        <v>6.1415979528006801</v>
      </c>
      <c r="E3725" s="16">
        <v>2.0471993176002301</v>
      </c>
    </row>
    <row r="3726" spans="1:5" x14ac:dyDescent="0.25">
      <c r="A3726" s="14">
        <v>44352.375</v>
      </c>
      <c r="B3726" s="15" t="s">
        <v>26</v>
      </c>
      <c r="C3726" s="16">
        <v>10.2359965880011</v>
      </c>
      <c r="D3726" s="16">
        <v>5.1179982940005697</v>
      </c>
      <c r="E3726" s="16">
        <v>2.0471993176002301</v>
      </c>
    </row>
    <row r="3727" spans="1:5" x14ac:dyDescent="0.25">
      <c r="A3727" s="14">
        <v>44352.416666666701</v>
      </c>
      <c r="B3727" s="15" t="s">
        <v>26</v>
      </c>
      <c r="C3727" s="16">
        <v>9.2123969292010202</v>
      </c>
      <c r="D3727" s="16">
        <v>7.1651976116008003</v>
      </c>
      <c r="E3727" s="16">
        <v>0</v>
      </c>
    </row>
    <row r="3728" spans="1:5" x14ac:dyDescent="0.25">
      <c r="A3728" s="14">
        <v>44352.458333333299</v>
      </c>
      <c r="B3728" s="15" t="s">
        <v>26</v>
      </c>
      <c r="C3728" s="16">
        <v>6.1415979528006801</v>
      </c>
      <c r="D3728" s="16">
        <v>6.1415979528006801</v>
      </c>
      <c r="E3728" s="16">
        <v>1.0235996588001099</v>
      </c>
    </row>
    <row r="3729" spans="1:5" x14ac:dyDescent="0.25">
      <c r="A3729" s="14">
        <v>44352.5</v>
      </c>
      <c r="B3729" s="15" t="s">
        <v>26</v>
      </c>
      <c r="C3729" s="16">
        <v>8.1887972704009098</v>
      </c>
      <c r="D3729" s="16">
        <v>6.1415979528006801</v>
      </c>
      <c r="E3729" s="16">
        <v>0</v>
      </c>
    </row>
    <row r="3730" spans="1:5" x14ac:dyDescent="0.25">
      <c r="A3730" s="14">
        <v>44352.541666666701</v>
      </c>
      <c r="B3730" s="15" t="s">
        <v>26</v>
      </c>
      <c r="C3730" s="16">
        <v>9.2123969292010202</v>
      </c>
      <c r="D3730" s="16">
        <v>6.1415979528006801</v>
      </c>
      <c r="E3730" s="16">
        <v>0</v>
      </c>
    </row>
    <row r="3731" spans="1:5" x14ac:dyDescent="0.25">
      <c r="A3731" s="14">
        <v>44352.583333333299</v>
      </c>
      <c r="B3731" s="15" t="s">
        <v>26</v>
      </c>
      <c r="C3731" s="16">
        <v>7.1651976116008003</v>
      </c>
      <c r="D3731" s="16">
        <v>8.1887972704009098</v>
      </c>
      <c r="E3731" s="16">
        <v>1.0235996588001099</v>
      </c>
    </row>
    <row r="3732" spans="1:5" x14ac:dyDescent="0.25">
      <c r="A3732" s="14">
        <v>44352.625</v>
      </c>
      <c r="B3732" s="15" t="s">
        <v>26</v>
      </c>
      <c r="C3732" s="16">
        <v>5.1179982940005697</v>
      </c>
      <c r="D3732" s="16">
        <v>7.1651976116008003</v>
      </c>
      <c r="E3732" s="16">
        <v>0</v>
      </c>
    </row>
    <row r="3733" spans="1:5" x14ac:dyDescent="0.25">
      <c r="A3733" s="14">
        <v>44352.666666666701</v>
      </c>
      <c r="B3733" s="15" t="s">
        <v>26</v>
      </c>
      <c r="C3733" s="16">
        <v>15.3539948820017</v>
      </c>
      <c r="D3733" s="16">
        <v>7.1651976116008003</v>
      </c>
      <c r="E3733" s="16">
        <v>4.0943986352004504</v>
      </c>
    </row>
    <row r="3734" spans="1:5" x14ac:dyDescent="0.25">
      <c r="A3734" s="14">
        <v>44352.708333333299</v>
      </c>
      <c r="B3734" s="15" t="s">
        <v>26</v>
      </c>
      <c r="C3734" s="16">
        <v>25.561558146147298</v>
      </c>
      <c r="D3734" s="16">
        <v>3.0707989764003401</v>
      </c>
      <c r="E3734" s="16">
        <v>0</v>
      </c>
    </row>
    <row r="3735" spans="1:5" x14ac:dyDescent="0.25">
      <c r="A3735" s="14">
        <v>44352.75</v>
      </c>
      <c r="B3735" s="15" t="s">
        <v>26</v>
      </c>
      <c r="C3735" s="16">
        <v>29.655956781347701</v>
      </c>
      <c r="D3735" s="16">
        <v>9.2123969292010202</v>
      </c>
      <c r="E3735" s="16">
        <v>0</v>
      </c>
    </row>
    <row r="3736" spans="1:5" x14ac:dyDescent="0.25">
      <c r="A3736" s="14">
        <v>44352.791666666701</v>
      </c>
      <c r="B3736" s="15" t="s">
        <v>26</v>
      </c>
      <c r="C3736" s="16">
        <v>23.514358828547099</v>
      </c>
      <c r="D3736" s="16">
        <v>6.1415979528006801</v>
      </c>
      <c r="E3736" s="16">
        <v>1.0235996588001099</v>
      </c>
    </row>
    <row r="3737" spans="1:5" x14ac:dyDescent="0.25">
      <c r="A3737" s="14">
        <v>44352.833333333299</v>
      </c>
      <c r="B3737" s="15" t="s">
        <v>26</v>
      </c>
      <c r="C3737" s="16">
        <v>21.4671595109468</v>
      </c>
      <c r="D3737" s="16">
        <v>10.2359965880011</v>
      </c>
      <c r="E3737" s="16">
        <v>0</v>
      </c>
    </row>
    <row r="3738" spans="1:5" x14ac:dyDescent="0.25">
      <c r="A3738" s="14">
        <v>44352.875</v>
      </c>
      <c r="B3738" s="15" t="s">
        <v>26</v>
      </c>
      <c r="C3738" s="16">
        <v>9.2123969292010202</v>
      </c>
      <c r="D3738" s="16">
        <v>6.1415979528006801</v>
      </c>
      <c r="E3738" s="16">
        <v>0</v>
      </c>
    </row>
    <row r="3739" spans="1:5" x14ac:dyDescent="0.25">
      <c r="A3739" s="14">
        <v>44352.916666666701</v>
      </c>
      <c r="B3739" s="15" t="s">
        <v>26</v>
      </c>
      <c r="C3739" s="16">
        <v>7.1651976116008003</v>
      </c>
      <c r="D3739" s="16">
        <v>7.1651976116008003</v>
      </c>
      <c r="E3739" s="16">
        <v>1.0235996588001099</v>
      </c>
    </row>
    <row r="3740" spans="1:5" x14ac:dyDescent="0.25">
      <c r="A3740" s="14">
        <v>44352.958333333299</v>
      </c>
      <c r="B3740" s="15" t="s">
        <v>26</v>
      </c>
      <c r="C3740" s="16">
        <v>7.1651976116008003</v>
      </c>
      <c r="D3740" s="16">
        <v>8.1887972704009098</v>
      </c>
      <c r="E3740" s="16">
        <v>0</v>
      </c>
    </row>
    <row r="3741" spans="1:5" x14ac:dyDescent="0.25">
      <c r="A3741" s="14">
        <v>44353</v>
      </c>
      <c r="B3741" s="15" t="s">
        <v>26</v>
      </c>
      <c r="C3741" s="16">
        <v>5.1179982940005697</v>
      </c>
      <c r="D3741" s="16">
        <v>5.1179982940005697</v>
      </c>
      <c r="E3741" s="16">
        <v>4.0943986352004504</v>
      </c>
    </row>
    <row r="3742" spans="1:5" x14ac:dyDescent="0.25">
      <c r="A3742" s="14">
        <v>44353.041666666701</v>
      </c>
      <c r="B3742" s="15" t="s">
        <v>26</v>
      </c>
      <c r="C3742" s="16">
        <v>8.1887972704009098</v>
      </c>
      <c r="D3742" s="16">
        <v>7.1651976116008003</v>
      </c>
      <c r="E3742" s="16">
        <v>0</v>
      </c>
    </row>
    <row r="3743" spans="1:5" x14ac:dyDescent="0.25">
      <c r="A3743" s="14">
        <v>44353.083333333299</v>
      </c>
      <c r="B3743" s="15" t="s">
        <v>26</v>
      </c>
      <c r="C3743" s="16">
        <v>37.8163207278931</v>
      </c>
      <c r="D3743" s="16">
        <v>4.0943986352004504</v>
      </c>
      <c r="E3743" s="16">
        <v>1.0235996588001099</v>
      </c>
    </row>
    <row r="3744" spans="1:5" x14ac:dyDescent="0.25">
      <c r="A3744" s="14">
        <v>44353.125</v>
      </c>
      <c r="B3744" s="15" t="s">
        <v>26</v>
      </c>
      <c r="C3744" s="16">
        <v>18.396360534546499</v>
      </c>
      <c r="D3744" s="16">
        <v>4.0943986352004504</v>
      </c>
      <c r="E3744" s="16">
        <v>0</v>
      </c>
    </row>
    <row r="3745" spans="1:5" x14ac:dyDescent="0.25">
      <c r="A3745" s="14">
        <v>44353.166666666701</v>
      </c>
      <c r="B3745" s="15" t="s">
        <v>26</v>
      </c>
      <c r="C3745" s="16">
        <v>13.306795564401501</v>
      </c>
      <c r="D3745" s="16">
        <v>5.1179982940005697</v>
      </c>
      <c r="E3745" s="16">
        <v>0</v>
      </c>
    </row>
    <row r="3746" spans="1:5" x14ac:dyDescent="0.25">
      <c r="A3746" s="14">
        <v>44353.208333333299</v>
      </c>
      <c r="B3746" s="15" t="s">
        <v>26</v>
      </c>
      <c r="C3746" s="16">
        <v>10.2359965880011</v>
      </c>
      <c r="D3746" s="16">
        <v>4.0943986352004504</v>
      </c>
      <c r="E3746" s="16">
        <v>1.0235996588001099</v>
      </c>
    </row>
    <row r="3747" spans="1:5" x14ac:dyDescent="0.25">
      <c r="A3747" s="14">
        <v>44353.25</v>
      </c>
      <c r="B3747" s="15" t="s">
        <v>26</v>
      </c>
      <c r="C3747" s="16">
        <v>10.2359965880011</v>
      </c>
      <c r="D3747" s="16">
        <v>5.1179982940005697</v>
      </c>
      <c r="E3747" s="16">
        <v>0</v>
      </c>
    </row>
    <row r="3748" spans="1:5" x14ac:dyDescent="0.25">
      <c r="A3748" s="14">
        <v>44353.291666666701</v>
      </c>
      <c r="B3748" s="15" t="s">
        <v>26</v>
      </c>
      <c r="C3748" s="16">
        <v>9.2123969292010202</v>
      </c>
      <c r="D3748" s="16">
        <v>6.1415979528006801</v>
      </c>
      <c r="E3748" s="16">
        <v>1.0235996588001099</v>
      </c>
    </row>
    <row r="3749" spans="1:5" x14ac:dyDescent="0.25">
      <c r="A3749" s="14">
        <v>44353.333333333299</v>
      </c>
      <c r="B3749" s="15" t="s">
        <v>26</v>
      </c>
      <c r="C3749" s="16">
        <v>11.2595962468013</v>
      </c>
      <c r="D3749" s="16">
        <v>2.0471993176002301</v>
      </c>
      <c r="E3749" s="16">
        <v>2.0471993176002301</v>
      </c>
    </row>
    <row r="3750" spans="1:5" x14ac:dyDescent="0.25">
      <c r="A3750" s="14">
        <v>44353.375</v>
      </c>
      <c r="B3750" s="15" t="s">
        <v>26</v>
      </c>
      <c r="C3750" s="16">
        <v>7.1651976116008003</v>
      </c>
      <c r="D3750" s="16">
        <v>2.0471993176002301</v>
      </c>
      <c r="E3750" s="16">
        <v>2.0471993176002301</v>
      </c>
    </row>
    <row r="3751" spans="1:5" x14ac:dyDescent="0.25">
      <c r="A3751" s="14">
        <v>44353.416666666701</v>
      </c>
      <c r="B3751" s="15" t="s">
        <v>26</v>
      </c>
      <c r="C3751" s="16">
        <v>15.3539948820017</v>
      </c>
      <c r="D3751" s="16">
        <v>1.0235996588001099</v>
      </c>
      <c r="E3751" s="16">
        <v>0</v>
      </c>
    </row>
    <row r="3752" spans="1:5" x14ac:dyDescent="0.25">
      <c r="A3752" s="14">
        <v>44353.458333333299</v>
      </c>
      <c r="B3752" s="15" t="s">
        <v>26</v>
      </c>
      <c r="C3752" s="16">
        <v>27.6371907876031</v>
      </c>
      <c r="D3752" s="16">
        <v>0</v>
      </c>
      <c r="E3752" s="16">
        <v>0</v>
      </c>
    </row>
    <row r="3753" spans="1:5" x14ac:dyDescent="0.25">
      <c r="A3753" s="14">
        <v>44353.5</v>
      </c>
      <c r="B3753" s="15" t="s">
        <v>26</v>
      </c>
      <c r="C3753" s="16">
        <v>30.679556440147898</v>
      </c>
      <c r="D3753" s="16">
        <v>0</v>
      </c>
      <c r="E3753" s="16">
        <v>1.0235996588001099</v>
      </c>
    </row>
    <row r="3754" spans="1:5" x14ac:dyDescent="0.25">
      <c r="A3754" s="14">
        <v>44353.541666666701</v>
      </c>
      <c r="B3754" s="15" t="s">
        <v>26</v>
      </c>
      <c r="C3754" s="16">
        <v>23.514358828547099</v>
      </c>
      <c r="D3754" s="16">
        <v>0</v>
      </c>
      <c r="E3754" s="16">
        <v>0</v>
      </c>
    </row>
    <row r="3755" spans="1:5" x14ac:dyDescent="0.25">
      <c r="A3755" s="14">
        <v>44353.583333333299</v>
      </c>
      <c r="B3755" s="15" t="s">
        <v>26</v>
      </c>
      <c r="C3755" s="16">
        <v>25.561558146147298</v>
      </c>
      <c r="D3755" s="16">
        <v>0</v>
      </c>
      <c r="E3755" s="16">
        <v>0</v>
      </c>
    </row>
    <row r="3756" spans="1:5" x14ac:dyDescent="0.25">
      <c r="A3756" s="14">
        <v>44353.625</v>
      </c>
      <c r="B3756" s="15" t="s">
        <v>26</v>
      </c>
      <c r="C3756" s="16">
        <v>30.6511231162923</v>
      </c>
      <c r="D3756" s="16">
        <v>0</v>
      </c>
      <c r="E3756" s="16">
        <v>2.0471993176002301</v>
      </c>
    </row>
    <row r="3757" spans="1:5" x14ac:dyDescent="0.25">
      <c r="A3757" s="14">
        <v>44353.666666666701</v>
      </c>
      <c r="B3757" s="15" t="s">
        <v>26</v>
      </c>
      <c r="C3757" s="16">
        <v>21.4671595109468</v>
      </c>
      <c r="D3757" s="16">
        <v>0</v>
      </c>
      <c r="E3757" s="16">
        <v>3.0707989764003401</v>
      </c>
    </row>
    <row r="3758" spans="1:5" x14ac:dyDescent="0.25">
      <c r="A3758" s="14">
        <v>44353.708333333299</v>
      </c>
      <c r="B3758" s="15" t="s">
        <v>26</v>
      </c>
      <c r="C3758" s="16">
        <v>24.509525163491599</v>
      </c>
      <c r="D3758" s="16">
        <v>0</v>
      </c>
      <c r="E3758" s="16">
        <v>0</v>
      </c>
    </row>
    <row r="3759" spans="1:5" x14ac:dyDescent="0.25">
      <c r="A3759" s="14">
        <v>44353.75</v>
      </c>
      <c r="B3759" s="15" t="s">
        <v>26</v>
      </c>
      <c r="C3759" s="16">
        <v>29.627523457492199</v>
      </c>
      <c r="D3759" s="16">
        <v>0</v>
      </c>
      <c r="E3759" s="16">
        <v>0</v>
      </c>
    </row>
    <row r="3760" spans="1:5" x14ac:dyDescent="0.25">
      <c r="A3760" s="14">
        <v>44353.791666666701</v>
      </c>
      <c r="B3760" s="15" t="s">
        <v>26</v>
      </c>
      <c r="C3760" s="16">
        <v>22.462325845891399</v>
      </c>
      <c r="D3760" s="16">
        <v>0</v>
      </c>
      <c r="E3760" s="16">
        <v>0</v>
      </c>
    </row>
    <row r="3761" spans="1:5" x14ac:dyDescent="0.25">
      <c r="A3761" s="14">
        <v>44353.833333333299</v>
      </c>
      <c r="B3761" s="15" t="s">
        <v>26</v>
      </c>
      <c r="C3761" s="16">
        <v>26.556724481091798</v>
      </c>
      <c r="D3761" s="16">
        <v>2.0471993176002301</v>
      </c>
      <c r="E3761" s="16">
        <v>1.0235996588001099</v>
      </c>
    </row>
    <row r="3762" spans="1:5" x14ac:dyDescent="0.25">
      <c r="A3762" s="14">
        <v>44353.875</v>
      </c>
      <c r="B3762" s="15" t="s">
        <v>26</v>
      </c>
      <c r="C3762" s="16">
        <v>34.717088427637201</v>
      </c>
      <c r="D3762" s="16">
        <v>5.1179982940005697</v>
      </c>
      <c r="E3762" s="16">
        <v>0</v>
      </c>
    </row>
    <row r="3763" spans="1:5" x14ac:dyDescent="0.25">
      <c r="A3763" s="14">
        <v>44353.916666666701</v>
      </c>
      <c r="B3763" s="15" t="s">
        <v>26</v>
      </c>
      <c r="C3763" s="16">
        <v>28.603923798692101</v>
      </c>
      <c r="D3763" s="16">
        <v>5.1179982940005697</v>
      </c>
      <c r="E3763" s="16">
        <v>0</v>
      </c>
    </row>
    <row r="3764" spans="1:5" x14ac:dyDescent="0.25">
      <c r="A3764" s="14">
        <v>44353.958333333299</v>
      </c>
      <c r="B3764" s="15" t="s">
        <v>26</v>
      </c>
      <c r="C3764" s="16">
        <v>34.717088427637201</v>
      </c>
      <c r="D3764" s="16">
        <v>5.1179982940005697</v>
      </c>
      <c r="E3764" s="16">
        <v>1.0235996588001099</v>
      </c>
    </row>
    <row r="3765" spans="1:5" x14ac:dyDescent="0.25">
      <c r="A3765" s="14">
        <v>44354</v>
      </c>
      <c r="B3765" s="15" t="s">
        <v>26</v>
      </c>
      <c r="C3765" s="16">
        <v>22.462325845891399</v>
      </c>
      <c r="D3765" s="16">
        <v>6.1131646289451202</v>
      </c>
      <c r="E3765" s="16">
        <v>2.0471993176002301</v>
      </c>
    </row>
    <row r="3766" spans="1:5" x14ac:dyDescent="0.25">
      <c r="A3766" s="14">
        <v>44354.041666666701</v>
      </c>
      <c r="B3766" s="15" t="s">
        <v>26</v>
      </c>
      <c r="C3766" s="16">
        <v>14.301961899346001</v>
      </c>
      <c r="D3766" s="16">
        <v>6.1131646289451202</v>
      </c>
      <c r="E3766" s="16">
        <v>2.0471993176002301</v>
      </c>
    </row>
    <row r="3767" spans="1:5" x14ac:dyDescent="0.25">
      <c r="A3767" s="14">
        <v>44354.083333333299</v>
      </c>
      <c r="B3767" s="15" t="s">
        <v>26</v>
      </c>
      <c r="C3767" s="16">
        <v>17.3443275518908</v>
      </c>
      <c r="D3767" s="16">
        <v>7.1367642877452404</v>
      </c>
      <c r="E3767" s="16">
        <v>0</v>
      </c>
    </row>
    <row r="3768" spans="1:5" x14ac:dyDescent="0.25">
      <c r="A3768" s="14">
        <v>44354.125</v>
      </c>
      <c r="B3768" s="15" t="s">
        <v>26</v>
      </c>
      <c r="C3768" s="16">
        <v>3.0707989764003401</v>
      </c>
      <c r="D3768" s="16">
        <v>6.1131646289451202</v>
      </c>
      <c r="E3768" s="16">
        <v>1.0235996588001099</v>
      </c>
    </row>
    <row r="3769" spans="1:5" x14ac:dyDescent="0.25">
      <c r="A3769" s="14">
        <v>44354.166666666701</v>
      </c>
      <c r="B3769" s="15" t="s">
        <v>26</v>
      </c>
      <c r="C3769" s="16">
        <v>11.2311629229457</v>
      </c>
      <c r="D3769" s="16">
        <v>7.1367642877452404</v>
      </c>
      <c r="E3769" s="16">
        <v>0</v>
      </c>
    </row>
    <row r="3770" spans="1:5" x14ac:dyDescent="0.25">
      <c r="A3770" s="14">
        <v>44354.208333333299</v>
      </c>
      <c r="B3770" s="15" t="s">
        <v>26</v>
      </c>
      <c r="C3770" s="16">
        <v>11.2311629229457</v>
      </c>
      <c r="D3770" s="16">
        <v>9.1839636053454594</v>
      </c>
      <c r="E3770" s="16">
        <v>1.0235996588001099</v>
      </c>
    </row>
    <row r="3771" spans="1:5" x14ac:dyDescent="0.25">
      <c r="A3771" s="14">
        <v>44354.25</v>
      </c>
      <c r="B3771" s="15" t="s">
        <v>26</v>
      </c>
      <c r="C3771" s="16">
        <v>26.556724481091798</v>
      </c>
      <c r="D3771" s="16">
        <v>6.1131646289451202</v>
      </c>
      <c r="E3771" s="16">
        <v>0</v>
      </c>
    </row>
    <row r="3772" spans="1:5" x14ac:dyDescent="0.25">
      <c r="A3772" s="14">
        <v>44354.291666666701</v>
      </c>
      <c r="B3772" s="15" t="s">
        <v>26</v>
      </c>
      <c r="C3772" s="16">
        <v>28.575490474836499</v>
      </c>
      <c r="D3772" s="16">
        <v>1.0235996588001099</v>
      </c>
      <c r="E3772" s="16">
        <v>0</v>
      </c>
    </row>
    <row r="3773" spans="1:5" x14ac:dyDescent="0.25">
      <c r="A3773" s="14">
        <v>44354.333333333299</v>
      </c>
      <c r="B3773" s="15" t="s">
        <v>26</v>
      </c>
      <c r="C3773" s="16">
        <v>19.391526869490999</v>
      </c>
      <c r="D3773" s="16">
        <v>0</v>
      </c>
      <c r="E3773" s="16">
        <v>2.0471993176002301</v>
      </c>
    </row>
    <row r="3774" spans="1:5" x14ac:dyDescent="0.25">
      <c r="A3774" s="14">
        <v>44354.375</v>
      </c>
      <c r="B3774" s="15" t="s">
        <v>26</v>
      </c>
      <c r="C3774" s="16">
        <v>10.2075632641456</v>
      </c>
      <c r="D3774" s="16">
        <v>0</v>
      </c>
      <c r="E3774" s="16">
        <v>2.0471993176002301</v>
      </c>
    </row>
    <row r="3775" spans="1:5" x14ac:dyDescent="0.25">
      <c r="A3775" s="14">
        <v>44354.416666666701</v>
      </c>
      <c r="B3775" s="15" t="s">
        <v>26</v>
      </c>
      <c r="C3775" s="16">
        <v>7.1367642877452404</v>
      </c>
      <c r="D3775" s="16">
        <v>0</v>
      </c>
      <c r="E3775" s="16">
        <v>1.0235996588001099</v>
      </c>
    </row>
    <row r="3776" spans="1:5" x14ac:dyDescent="0.25">
      <c r="A3776" s="14">
        <v>44354.458333333299</v>
      </c>
      <c r="B3776" s="15" t="s">
        <v>26</v>
      </c>
      <c r="C3776" s="16">
        <v>13.278362240545899</v>
      </c>
      <c r="D3776" s="16">
        <v>0</v>
      </c>
      <c r="E3776" s="16">
        <v>0</v>
      </c>
    </row>
    <row r="3777" spans="1:5" x14ac:dyDescent="0.25">
      <c r="A3777" s="14">
        <v>44354.5</v>
      </c>
      <c r="B3777" s="15" t="s">
        <v>26</v>
      </c>
      <c r="C3777" s="16">
        <v>12.254762581745799</v>
      </c>
      <c r="D3777" s="16">
        <v>0</v>
      </c>
      <c r="E3777" s="16">
        <v>0</v>
      </c>
    </row>
    <row r="3778" spans="1:5" x14ac:dyDescent="0.25">
      <c r="A3778" s="14">
        <v>44354.541666666701</v>
      </c>
      <c r="B3778" s="15" t="s">
        <v>26</v>
      </c>
      <c r="C3778" s="16">
        <v>19.391526869490999</v>
      </c>
      <c r="D3778" s="16">
        <v>0</v>
      </c>
      <c r="E3778" s="16">
        <v>1.0235996588001099</v>
      </c>
    </row>
    <row r="3779" spans="1:5" x14ac:dyDescent="0.25">
      <c r="A3779" s="14">
        <v>44354.583333333299</v>
      </c>
      <c r="B3779" s="15" t="s">
        <v>26</v>
      </c>
      <c r="C3779" s="16">
        <v>24.509525163491599</v>
      </c>
      <c r="D3779" s="16">
        <v>0</v>
      </c>
      <c r="E3779" s="16">
        <v>0</v>
      </c>
    </row>
    <row r="3780" spans="1:5" x14ac:dyDescent="0.25">
      <c r="A3780" s="14">
        <v>44354.625</v>
      </c>
      <c r="B3780" s="15" t="s">
        <v>26</v>
      </c>
      <c r="C3780" s="16">
        <v>17.372760875746401</v>
      </c>
      <c r="D3780" s="16">
        <v>0</v>
      </c>
      <c r="E3780" s="16">
        <v>3.0707989764003401</v>
      </c>
    </row>
    <row r="3781" spans="1:5" x14ac:dyDescent="0.25">
      <c r="A3781" s="14">
        <v>44354.666666666701</v>
      </c>
      <c r="B3781" s="15" t="s">
        <v>26</v>
      </c>
      <c r="C3781" s="16">
        <v>11.2311629229457</v>
      </c>
      <c r="D3781" s="16">
        <v>0</v>
      </c>
      <c r="E3781" s="16">
        <v>2.0471993176002301</v>
      </c>
    </row>
    <row r="3782" spans="1:5" x14ac:dyDescent="0.25">
      <c r="A3782" s="14">
        <v>44354.708333333299</v>
      </c>
      <c r="B3782" s="15" t="s">
        <v>26</v>
      </c>
      <c r="C3782" s="16">
        <v>8.1887972704009098</v>
      </c>
      <c r="D3782" s="16">
        <v>0</v>
      </c>
      <c r="E3782" s="16">
        <v>0</v>
      </c>
    </row>
    <row r="3783" spans="1:5" x14ac:dyDescent="0.25">
      <c r="A3783" s="14">
        <v>44354.75</v>
      </c>
      <c r="B3783" s="15" t="s">
        <v>26</v>
      </c>
      <c r="C3783" s="16">
        <v>9.2123969292010202</v>
      </c>
      <c r="D3783" s="16">
        <v>0</v>
      </c>
      <c r="E3783" s="16">
        <v>1.0235996588001099</v>
      </c>
    </row>
    <row r="3784" spans="1:5" x14ac:dyDescent="0.25">
      <c r="A3784" s="14">
        <v>44354.791666666701</v>
      </c>
      <c r="B3784" s="15" t="s">
        <v>26</v>
      </c>
      <c r="C3784" s="16">
        <v>8.1887972704009098</v>
      </c>
      <c r="D3784" s="16">
        <v>0</v>
      </c>
      <c r="E3784" s="16">
        <v>0</v>
      </c>
    </row>
    <row r="3785" spans="1:5" x14ac:dyDescent="0.25">
      <c r="A3785" s="14">
        <v>44354.833333333299</v>
      </c>
      <c r="B3785" s="15" t="s">
        <v>26</v>
      </c>
      <c r="C3785" s="16">
        <v>6.1415979528006801</v>
      </c>
      <c r="D3785" s="16">
        <v>1.0235996588001099</v>
      </c>
      <c r="E3785" s="16">
        <v>0</v>
      </c>
    </row>
    <row r="3786" spans="1:5" x14ac:dyDescent="0.25">
      <c r="A3786" s="14">
        <v>44354.875</v>
      </c>
      <c r="B3786" s="15" t="s">
        <v>26</v>
      </c>
      <c r="C3786" s="16">
        <v>15.3539948820017</v>
      </c>
      <c r="D3786" s="16">
        <v>2.0471993176002301</v>
      </c>
      <c r="E3786" s="16">
        <v>0</v>
      </c>
    </row>
    <row r="3787" spans="1:5" x14ac:dyDescent="0.25">
      <c r="A3787" s="14">
        <v>44354.916666666701</v>
      </c>
      <c r="B3787" s="15" t="s">
        <v>26</v>
      </c>
      <c r="C3787" s="16">
        <v>23.542792152402601</v>
      </c>
      <c r="D3787" s="16">
        <v>5.1179982940005697</v>
      </c>
      <c r="E3787" s="16">
        <v>1.0235996588001099</v>
      </c>
    </row>
    <row r="3788" spans="1:5" x14ac:dyDescent="0.25">
      <c r="A3788" s="14">
        <v>44354.958333333299</v>
      </c>
      <c r="B3788" s="15" t="s">
        <v>26</v>
      </c>
      <c r="C3788" s="16">
        <v>24.594825135058301</v>
      </c>
      <c r="D3788" s="16">
        <v>4.0943986352004504</v>
      </c>
      <c r="E3788" s="16">
        <v>0</v>
      </c>
    </row>
    <row r="3789" spans="1:5" x14ac:dyDescent="0.25">
      <c r="A3789" s="14">
        <v>44355</v>
      </c>
      <c r="B3789" s="15" t="s">
        <v>26</v>
      </c>
      <c r="C3789" s="16">
        <v>15.3824282058573</v>
      </c>
      <c r="D3789" s="16">
        <v>8.1887972704009098</v>
      </c>
      <c r="E3789" s="16">
        <v>0</v>
      </c>
    </row>
    <row r="3790" spans="1:5" x14ac:dyDescent="0.25">
      <c r="A3790" s="14">
        <v>44355.041666666701</v>
      </c>
      <c r="B3790" s="15" t="s">
        <v>26</v>
      </c>
      <c r="C3790" s="16">
        <v>16.4060278646574</v>
      </c>
      <c r="D3790" s="16">
        <v>7.1651976116008003</v>
      </c>
      <c r="E3790" s="16">
        <v>2.0471993176002301</v>
      </c>
    </row>
    <row r="3791" spans="1:5" x14ac:dyDescent="0.25">
      <c r="A3791" s="14">
        <v>44355.083333333299</v>
      </c>
      <c r="B3791" s="15" t="s">
        <v>26</v>
      </c>
      <c r="C3791" s="16">
        <v>21.5240261586579</v>
      </c>
      <c r="D3791" s="16">
        <v>3.0707989764003401</v>
      </c>
      <c r="E3791" s="16">
        <v>3.0707989764003401</v>
      </c>
    </row>
    <row r="3792" spans="1:5" x14ac:dyDescent="0.25">
      <c r="A3792" s="14">
        <v>44355.125</v>
      </c>
      <c r="B3792" s="15" t="s">
        <v>26</v>
      </c>
      <c r="C3792" s="16">
        <v>11.2880295706568</v>
      </c>
      <c r="D3792" s="16">
        <v>6.1415979528006801</v>
      </c>
      <c r="E3792" s="16">
        <v>0</v>
      </c>
    </row>
    <row r="3793" spans="1:5" x14ac:dyDescent="0.25">
      <c r="A3793" s="14">
        <v>44355.166666666701</v>
      </c>
      <c r="B3793" s="15" t="s">
        <v>26</v>
      </c>
      <c r="C3793" s="16">
        <v>20.500426499857799</v>
      </c>
      <c r="D3793" s="16">
        <v>6.1415979528006801</v>
      </c>
      <c r="E3793" s="16">
        <v>0</v>
      </c>
    </row>
    <row r="3794" spans="1:5" x14ac:dyDescent="0.25">
      <c r="A3794" s="14">
        <v>44355.208333333299</v>
      </c>
      <c r="B3794" s="15" t="s">
        <v>26</v>
      </c>
      <c r="C3794" s="16">
        <v>21.5240261586579</v>
      </c>
      <c r="D3794" s="16">
        <v>6.1415979528006801</v>
      </c>
      <c r="E3794" s="16">
        <v>1.0235996588001099</v>
      </c>
    </row>
    <row r="3795" spans="1:5" x14ac:dyDescent="0.25">
      <c r="A3795" s="14">
        <v>44355.25</v>
      </c>
      <c r="B3795" s="15" t="s">
        <v>26</v>
      </c>
      <c r="C3795" s="16">
        <v>13.335228888256999</v>
      </c>
      <c r="D3795" s="16">
        <v>6.1415979528006801</v>
      </c>
      <c r="E3795" s="16">
        <v>0</v>
      </c>
    </row>
    <row r="3796" spans="1:5" x14ac:dyDescent="0.25">
      <c r="A3796" s="14">
        <v>44355.291666666701</v>
      </c>
      <c r="B3796" s="15" t="s">
        <v>26</v>
      </c>
      <c r="C3796" s="16">
        <v>14.3588285470572</v>
      </c>
      <c r="D3796" s="16">
        <v>0</v>
      </c>
      <c r="E3796" s="16">
        <v>0</v>
      </c>
    </row>
    <row r="3797" spans="1:5" x14ac:dyDescent="0.25">
      <c r="A3797" s="14">
        <v>44355.333333333299</v>
      </c>
      <c r="B3797" s="15" t="s">
        <v>26</v>
      </c>
      <c r="C3797" s="16">
        <v>11.2880295706568</v>
      </c>
      <c r="D3797" s="16">
        <v>0</v>
      </c>
      <c r="E3797" s="16">
        <v>1.0235996588001099</v>
      </c>
    </row>
    <row r="3798" spans="1:5" x14ac:dyDescent="0.25">
      <c r="A3798" s="14">
        <v>44355.375</v>
      </c>
      <c r="B3798" s="15" t="s">
        <v>26</v>
      </c>
      <c r="C3798" s="16">
        <v>11.2880295706568</v>
      </c>
      <c r="D3798" s="16">
        <v>0</v>
      </c>
      <c r="E3798" s="16">
        <v>0</v>
      </c>
    </row>
    <row r="3799" spans="1:5" x14ac:dyDescent="0.25">
      <c r="A3799" s="14">
        <v>44355.416666666701</v>
      </c>
      <c r="B3799" s="15" t="s">
        <v>26</v>
      </c>
      <c r="C3799" s="16">
        <v>11.2880295706568</v>
      </c>
      <c r="D3799" s="16">
        <v>0</v>
      </c>
      <c r="E3799" s="16">
        <v>4.0943986352004504</v>
      </c>
    </row>
    <row r="3800" spans="1:5" x14ac:dyDescent="0.25">
      <c r="A3800" s="14">
        <v>44355.458333333299</v>
      </c>
      <c r="B3800" s="15" t="s">
        <v>26</v>
      </c>
      <c r="C3800" s="16">
        <v>8.2172305942564705</v>
      </c>
      <c r="D3800" s="16">
        <v>0</v>
      </c>
      <c r="E3800" s="16">
        <v>0</v>
      </c>
    </row>
    <row r="3801" spans="1:5" x14ac:dyDescent="0.25">
      <c r="A3801" s="14">
        <v>44355.5</v>
      </c>
      <c r="B3801" s="15" t="s">
        <v>26</v>
      </c>
      <c r="C3801" s="16">
        <v>9.2408302530565791</v>
      </c>
      <c r="D3801" s="16">
        <v>0</v>
      </c>
      <c r="E3801" s="16">
        <v>0</v>
      </c>
    </row>
    <row r="3802" spans="1:5" x14ac:dyDescent="0.25">
      <c r="A3802" s="14">
        <v>44355.541666666701</v>
      </c>
      <c r="B3802" s="15" t="s">
        <v>26</v>
      </c>
      <c r="C3802" s="16">
        <v>9.2408302530565791</v>
      </c>
      <c r="D3802" s="16">
        <v>0</v>
      </c>
      <c r="E3802" s="16">
        <v>1.0235996588001099</v>
      </c>
    </row>
    <row r="3803" spans="1:5" x14ac:dyDescent="0.25">
      <c r="A3803" s="14">
        <v>44355.583333333299</v>
      </c>
      <c r="B3803" s="15" t="s">
        <v>26</v>
      </c>
      <c r="C3803" s="16">
        <v>8.2172305942564705</v>
      </c>
      <c r="D3803" s="16">
        <v>0</v>
      </c>
      <c r="E3803" s="16">
        <v>0</v>
      </c>
    </row>
    <row r="3804" spans="1:5" x14ac:dyDescent="0.25">
      <c r="A3804" s="14">
        <v>44355.625</v>
      </c>
      <c r="B3804" s="15" t="s">
        <v>26</v>
      </c>
      <c r="C3804" s="16">
        <v>7.1936309354563504</v>
      </c>
      <c r="D3804" s="16">
        <v>0</v>
      </c>
      <c r="E3804" s="16">
        <v>0</v>
      </c>
    </row>
    <row r="3805" spans="1:5" x14ac:dyDescent="0.25">
      <c r="A3805" s="14">
        <v>44355.666666666701</v>
      </c>
      <c r="B3805" s="15" t="s">
        <v>26</v>
      </c>
      <c r="C3805" s="16">
        <v>11.3164628945124</v>
      </c>
      <c r="D3805" s="16">
        <v>0</v>
      </c>
      <c r="E3805" s="16">
        <v>1.0235996588001099</v>
      </c>
    </row>
    <row r="3806" spans="1:5" x14ac:dyDescent="0.25">
      <c r="A3806" s="14">
        <v>44355.708333333299</v>
      </c>
      <c r="B3806" s="15" t="s">
        <v>26</v>
      </c>
      <c r="C3806" s="16">
        <v>12.340062553312499</v>
      </c>
      <c r="D3806" s="16">
        <v>0</v>
      </c>
      <c r="E3806" s="16">
        <v>0</v>
      </c>
    </row>
    <row r="3807" spans="1:5" x14ac:dyDescent="0.25">
      <c r="A3807" s="14">
        <v>44355.75</v>
      </c>
      <c r="B3807" s="15" t="s">
        <v>26</v>
      </c>
      <c r="C3807" s="16">
        <v>12.340062553312499</v>
      </c>
      <c r="D3807" s="16">
        <v>0</v>
      </c>
      <c r="E3807" s="16">
        <v>0</v>
      </c>
    </row>
    <row r="3808" spans="1:5" x14ac:dyDescent="0.25">
      <c r="A3808" s="14">
        <v>44355.791666666701</v>
      </c>
      <c r="B3808" s="15" t="s">
        <v>26</v>
      </c>
      <c r="C3808" s="16">
        <v>6.17003127665624</v>
      </c>
      <c r="D3808" s="16">
        <v>0</v>
      </c>
      <c r="E3808" s="16">
        <v>2.0471993176002301</v>
      </c>
    </row>
    <row r="3809" spans="1:5" x14ac:dyDescent="0.25">
      <c r="A3809" s="14">
        <v>44355.833333333299</v>
      </c>
      <c r="B3809" s="15" t="s">
        <v>26</v>
      </c>
      <c r="C3809" s="16">
        <v>10.2928632357123</v>
      </c>
      <c r="D3809" s="16">
        <v>0</v>
      </c>
      <c r="E3809" s="16">
        <v>2.0471993176002301</v>
      </c>
    </row>
    <row r="3810" spans="1:5" x14ac:dyDescent="0.25">
      <c r="A3810" s="14">
        <v>44355.875</v>
      </c>
      <c r="B3810" s="15" t="s">
        <v>26</v>
      </c>
      <c r="C3810" s="16">
        <v>13.363662212112599</v>
      </c>
      <c r="D3810" s="16">
        <v>0</v>
      </c>
      <c r="E3810" s="16">
        <v>1.0235996588001099</v>
      </c>
    </row>
    <row r="3811" spans="1:5" x14ac:dyDescent="0.25">
      <c r="A3811" s="14">
        <v>44355.916666666701</v>
      </c>
      <c r="B3811" s="15" t="s">
        <v>26</v>
      </c>
      <c r="C3811" s="16">
        <v>23.656525447824901</v>
      </c>
      <c r="D3811" s="16">
        <v>1.0235996588001099</v>
      </c>
      <c r="E3811" s="16">
        <v>0</v>
      </c>
    </row>
    <row r="3812" spans="1:5" x14ac:dyDescent="0.25">
      <c r="A3812" s="14">
        <v>44355.958333333299</v>
      </c>
      <c r="B3812" s="15" t="s">
        <v>26</v>
      </c>
      <c r="C3812" s="16">
        <v>18.510093829968699</v>
      </c>
      <c r="D3812" s="16">
        <v>2.0471993176002301</v>
      </c>
      <c r="E3812" s="16">
        <v>0</v>
      </c>
    </row>
    <row r="3813" spans="1:5" x14ac:dyDescent="0.25">
      <c r="A3813" s="14">
        <v>44356</v>
      </c>
      <c r="B3813" s="15" t="s">
        <v>26</v>
      </c>
      <c r="C3813" s="16">
        <v>14.387261870912701</v>
      </c>
      <c r="D3813" s="16">
        <v>3.0707989764003401</v>
      </c>
      <c r="E3813" s="16">
        <v>0</v>
      </c>
    </row>
    <row r="3814" spans="1:5" x14ac:dyDescent="0.25">
      <c r="A3814" s="14">
        <v>44356.041666666701</v>
      </c>
      <c r="B3814" s="15" t="s">
        <v>26</v>
      </c>
      <c r="C3814" s="16">
        <v>14.387261870912701</v>
      </c>
      <c r="D3814" s="16">
        <v>8.2172305942564705</v>
      </c>
      <c r="E3814" s="16">
        <v>1.0235996588001099</v>
      </c>
    </row>
    <row r="3815" spans="1:5" x14ac:dyDescent="0.25">
      <c r="A3815" s="14">
        <v>44356.083333333299</v>
      </c>
      <c r="B3815" s="15" t="s">
        <v>26</v>
      </c>
      <c r="C3815" s="16">
        <v>17.458060847313099</v>
      </c>
      <c r="D3815" s="16">
        <v>8.2172305942564705</v>
      </c>
      <c r="E3815" s="16">
        <v>0</v>
      </c>
    </row>
    <row r="3816" spans="1:5" x14ac:dyDescent="0.25">
      <c r="A3816" s="14">
        <v>44356.125</v>
      </c>
      <c r="B3816" s="15" t="s">
        <v>26</v>
      </c>
      <c r="C3816" s="16">
        <v>7.1936309354563504</v>
      </c>
      <c r="D3816" s="16">
        <v>6.17003127665624</v>
      </c>
      <c r="E3816" s="16">
        <v>2.0471993176002301</v>
      </c>
    </row>
    <row r="3817" spans="1:5" x14ac:dyDescent="0.25">
      <c r="A3817" s="14">
        <v>44356.166666666701</v>
      </c>
      <c r="B3817" s="15" t="s">
        <v>26</v>
      </c>
      <c r="C3817" s="16">
        <v>12.340062553312499</v>
      </c>
      <c r="D3817" s="16">
        <v>9.2408302530565791</v>
      </c>
      <c r="E3817" s="16">
        <v>2.0471993176002301</v>
      </c>
    </row>
    <row r="3818" spans="1:5" x14ac:dyDescent="0.25">
      <c r="A3818" s="14">
        <v>44356.208333333299</v>
      </c>
      <c r="B3818" s="15" t="s">
        <v>26</v>
      </c>
      <c r="C3818" s="16">
        <v>11.3164628945124</v>
      </c>
      <c r="D3818" s="16">
        <v>8.2172305942564705</v>
      </c>
      <c r="E3818" s="16">
        <v>1.0235996588001099</v>
      </c>
    </row>
    <row r="3819" spans="1:5" x14ac:dyDescent="0.25">
      <c r="A3819" s="14">
        <v>44356.25</v>
      </c>
      <c r="B3819" s="15" t="s">
        <v>26</v>
      </c>
      <c r="C3819" s="16">
        <v>12.340062553312499</v>
      </c>
      <c r="D3819" s="16">
        <v>6.17003127665624</v>
      </c>
      <c r="E3819" s="16">
        <v>0</v>
      </c>
    </row>
    <row r="3820" spans="1:5" x14ac:dyDescent="0.25">
      <c r="A3820" s="14">
        <v>44356.291666666701</v>
      </c>
      <c r="B3820" s="15" t="s">
        <v>26</v>
      </c>
      <c r="C3820" s="16">
        <v>10.2644299118567</v>
      </c>
      <c r="D3820" s="16">
        <v>6.17003127665624</v>
      </c>
      <c r="E3820" s="16">
        <v>0</v>
      </c>
    </row>
    <row r="3821" spans="1:5" x14ac:dyDescent="0.25">
      <c r="A3821" s="14">
        <v>44356.333333333299</v>
      </c>
      <c r="B3821" s="15" t="s">
        <v>26</v>
      </c>
      <c r="C3821" s="16">
        <v>12.340062553312499</v>
      </c>
      <c r="D3821" s="16">
        <v>5.1464316178561296</v>
      </c>
      <c r="E3821" s="16">
        <v>1.0235996588001099</v>
      </c>
    </row>
    <row r="3822" spans="1:5" x14ac:dyDescent="0.25">
      <c r="A3822" s="14">
        <v>44356.375</v>
      </c>
      <c r="B3822" s="15" t="s">
        <v>26</v>
      </c>
      <c r="C3822" s="16">
        <v>11.2880295706568</v>
      </c>
      <c r="D3822" s="16">
        <v>3.0707989764003401</v>
      </c>
      <c r="E3822" s="16">
        <v>0</v>
      </c>
    </row>
    <row r="3823" spans="1:5" x14ac:dyDescent="0.25">
      <c r="A3823" s="14">
        <v>44356.416666666701</v>
      </c>
      <c r="B3823" s="15" t="s">
        <v>26</v>
      </c>
      <c r="C3823" s="16">
        <v>8.2172305942564705</v>
      </c>
      <c r="D3823" s="16">
        <v>3.0707989764003401</v>
      </c>
      <c r="E3823" s="16">
        <v>2.0471993176002301</v>
      </c>
    </row>
    <row r="3824" spans="1:5" x14ac:dyDescent="0.25">
      <c r="A3824" s="14">
        <v>44356.458333333299</v>
      </c>
      <c r="B3824" s="15" t="s">
        <v>26</v>
      </c>
      <c r="C3824" s="16">
        <v>10.2644299118567</v>
      </c>
      <c r="D3824" s="16">
        <v>3.0707989764003401</v>
      </c>
      <c r="E3824" s="16">
        <v>2.0471993176002301</v>
      </c>
    </row>
    <row r="3825" spans="1:5" x14ac:dyDescent="0.25">
      <c r="A3825" s="14">
        <v>44356.5</v>
      </c>
      <c r="B3825" s="15" t="s">
        <v>26</v>
      </c>
      <c r="C3825" s="16">
        <v>8.2172305942564705</v>
      </c>
      <c r="D3825" s="16">
        <v>0</v>
      </c>
      <c r="E3825" s="16">
        <v>0</v>
      </c>
    </row>
    <row r="3826" spans="1:5" x14ac:dyDescent="0.25">
      <c r="A3826" s="14">
        <v>44356.541666666701</v>
      </c>
      <c r="B3826" s="15" t="s">
        <v>26</v>
      </c>
      <c r="C3826" s="16">
        <v>8.2172305942564705</v>
      </c>
      <c r="D3826" s="16">
        <v>3.0707989764003401</v>
      </c>
      <c r="E3826" s="16">
        <v>1.0235996588001099</v>
      </c>
    </row>
    <row r="3827" spans="1:5" x14ac:dyDescent="0.25">
      <c r="A3827" s="14">
        <v>44356.583333333299</v>
      </c>
      <c r="B3827" s="15" t="s">
        <v>26</v>
      </c>
      <c r="C3827" s="16">
        <v>8.2172305942564705</v>
      </c>
      <c r="D3827" s="16">
        <v>2.0471993176002301</v>
      </c>
      <c r="E3827" s="16">
        <v>0</v>
      </c>
    </row>
    <row r="3828" spans="1:5" x14ac:dyDescent="0.25">
      <c r="A3828" s="14">
        <v>44356.625</v>
      </c>
      <c r="B3828" s="15" t="s">
        <v>26</v>
      </c>
      <c r="C3828" s="16">
        <v>8.2172305942564705</v>
      </c>
      <c r="D3828" s="16">
        <v>3.0707989764003401</v>
      </c>
      <c r="E3828" s="16">
        <v>0</v>
      </c>
    </row>
    <row r="3829" spans="1:5" x14ac:dyDescent="0.25">
      <c r="A3829" s="14">
        <v>44356.666666666701</v>
      </c>
      <c r="B3829" s="15" t="s">
        <v>26</v>
      </c>
      <c r="C3829" s="16">
        <v>7.1936309354563504</v>
      </c>
      <c r="D3829" s="16">
        <v>3.0707989764003401</v>
      </c>
      <c r="E3829" s="16">
        <v>1.0235996588001099</v>
      </c>
    </row>
    <row r="3830" spans="1:5" x14ac:dyDescent="0.25">
      <c r="A3830" s="14">
        <v>44356.708333333299</v>
      </c>
      <c r="B3830" s="15" t="s">
        <v>26</v>
      </c>
      <c r="C3830" s="16">
        <v>7.1936309354563504</v>
      </c>
      <c r="D3830" s="16">
        <v>4.0943986352004504</v>
      </c>
      <c r="E3830" s="16">
        <v>0</v>
      </c>
    </row>
    <row r="3831" spans="1:5" x14ac:dyDescent="0.25">
      <c r="A3831" s="14">
        <v>44356.75</v>
      </c>
      <c r="B3831" s="15" t="s">
        <v>26</v>
      </c>
      <c r="C3831" s="16">
        <v>7.1936309354563504</v>
      </c>
      <c r="D3831" s="16">
        <v>0</v>
      </c>
      <c r="E3831" s="16">
        <v>0</v>
      </c>
    </row>
    <row r="3832" spans="1:5" x14ac:dyDescent="0.25">
      <c r="A3832" s="14">
        <v>44356.791666666701</v>
      </c>
      <c r="B3832" s="15" t="s">
        <v>26</v>
      </c>
      <c r="C3832" s="16">
        <v>7.1936309354563504</v>
      </c>
      <c r="D3832" s="16">
        <v>0</v>
      </c>
      <c r="E3832" s="16">
        <v>1.0235996588001099</v>
      </c>
    </row>
    <row r="3833" spans="1:5" x14ac:dyDescent="0.25">
      <c r="A3833" s="14">
        <v>44356.833333333299</v>
      </c>
      <c r="B3833" s="15" t="s">
        <v>26</v>
      </c>
      <c r="C3833" s="16">
        <v>17.458060847313099</v>
      </c>
      <c r="D3833" s="16">
        <v>0</v>
      </c>
      <c r="E3833" s="16">
        <v>2.0471993176002301</v>
      </c>
    </row>
    <row r="3834" spans="1:5" x14ac:dyDescent="0.25">
      <c r="A3834" s="14">
        <v>44356.875</v>
      </c>
      <c r="B3834" s="15" t="s">
        <v>26</v>
      </c>
      <c r="C3834" s="16">
        <v>19.505260164913299</v>
      </c>
      <c r="D3834" s="16">
        <v>0</v>
      </c>
      <c r="E3834" s="16">
        <v>2.0471993176002301</v>
      </c>
    </row>
    <row r="3835" spans="1:5" x14ac:dyDescent="0.25">
      <c r="A3835" s="14">
        <v>44356.916666666701</v>
      </c>
      <c r="B3835" s="15" t="s">
        <v>26</v>
      </c>
      <c r="C3835" s="16">
        <v>25.646858117714</v>
      </c>
      <c r="D3835" s="16">
        <v>0</v>
      </c>
      <c r="E3835" s="16">
        <v>0</v>
      </c>
    </row>
    <row r="3836" spans="1:5" x14ac:dyDescent="0.25">
      <c r="A3836" s="14">
        <v>44356.958333333299</v>
      </c>
      <c r="B3836" s="15" t="s">
        <v>26</v>
      </c>
      <c r="C3836" s="16">
        <v>19.505260164913299</v>
      </c>
      <c r="D3836" s="16">
        <v>4.0943986352004504</v>
      </c>
      <c r="E3836" s="16">
        <v>0</v>
      </c>
    </row>
    <row r="3837" spans="1:5" x14ac:dyDescent="0.25">
      <c r="A3837" s="14">
        <v>44357</v>
      </c>
      <c r="B3837" s="15" t="s">
        <v>26</v>
      </c>
      <c r="C3837" s="16">
        <v>14.3588285470572</v>
      </c>
      <c r="D3837" s="16">
        <v>6.17003127665624</v>
      </c>
      <c r="E3837" s="16">
        <v>1.0235996588001099</v>
      </c>
    </row>
    <row r="3838" spans="1:5" x14ac:dyDescent="0.25">
      <c r="A3838" s="14">
        <v>44357.041666666701</v>
      </c>
      <c r="B3838" s="15" t="s">
        <v>26</v>
      </c>
      <c r="C3838" s="16">
        <v>13.335228888256999</v>
      </c>
      <c r="D3838" s="16">
        <v>5.1179982940005697</v>
      </c>
      <c r="E3838" s="16">
        <v>0</v>
      </c>
    </row>
    <row r="3839" spans="1:5" x14ac:dyDescent="0.25">
      <c r="A3839" s="14">
        <v>44357.083333333299</v>
      </c>
      <c r="B3839" s="15" t="s">
        <v>26</v>
      </c>
      <c r="C3839" s="16">
        <v>27.722490759169698</v>
      </c>
      <c r="D3839" s="16">
        <v>5.1179982940005697</v>
      </c>
      <c r="E3839" s="16">
        <v>0</v>
      </c>
    </row>
    <row r="3840" spans="1:5" x14ac:dyDescent="0.25">
      <c r="A3840" s="14">
        <v>44357.125</v>
      </c>
      <c r="B3840" s="15" t="s">
        <v>26</v>
      </c>
      <c r="C3840" s="16">
        <v>11.2880295706568</v>
      </c>
      <c r="D3840" s="16">
        <v>6.17003127665624</v>
      </c>
      <c r="E3840" s="16">
        <v>1.0235996588001099</v>
      </c>
    </row>
    <row r="3841" spans="1:5" x14ac:dyDescent="0.25">
      <c r="A3841" s="14">
        <v>44357.166666666701</v>
      </c>
      <c r="B3841" s="15" t="s">
        <v>26</v>
      </c>
      <c r="C3841" s="16">
        <v>14.3588285470572</v>
      </c>
      <c r="D3841" s="16">
        <v>7.1936309354563504</v>
      </c>
      <c r="E3841" s="16">
        <v>4.0943986352004504</v>
      </c>
    </row>
    <row r="3842" spans="1:5" x14ac:dyDescent="0.25">
      <c r="A3842" s="14">
        <v>44357.208333333299</v>
      </c>
      <c r="B3842" s="15" t="s">
        <v>26</v>
      </c>
      <c r="C3842" s="16">
        <v>16.434461188512898</v>
      </c>
      <c r="D3842" s="16">
        <v>6.17003127665624</v>
      </c>
      <c r="E3842" s="16">
        <v>0</v>
      </c>
    </row>
    <row r="3843" spans="1:5" x14ac:dyDescent="0.25">
      <c r="A3843" s="14">
        <v>44357.25</v>
      </c>
      <c r="B3843" s="15" t="s">
        <v>26</v>
      </c>
      <c r="C3843" s="16">
        <v>16.434461188512898</v>
      </c>
      <c r="D3843" s="16">
        <v>3.0707989764003401</v>
      </c>
      <c r="E3843" s="16">
        <v>0</v>
      </c>
    </row>
    <row r="3844" spans="1:5" x14ac:dyDescent="0.25">
      <c r="A3844" s="14">
        <v>44357.291666666701</v>
      </c>
      <c r="B3844" s="15" t="s">
        <v>26</v>
      </c>
      <c r="C3844" s="16">
        <v>13.335228888256999</v>
      </c>
      <c r="D3844" s="16">
        <v>0</v>
      </c>
      <c r="E3844" s="16">
        <v>1.0235996588001099</v>
      </c>
    </row>
    <row r="3845" spans="1:5" x14ac:dyDescent="0.25">
      <c r="A3845" s="14">
        <v>44357.333333333299</v>
      </c>
      <c r="B3845" s="15" t="s">
        <v>26</v>
      </c>
      <c r="C3845" s="16">
        <v>11.2880295706568</v>
      </c>
      <c r="D3845" s="16">
        <v>0</v>
      </c>
      <c r="E3845" s="16">
        <v>0</v>
      </c>
    </row>
    <row r="3846" spans="1:5" x14ac:dyDescent="0.25">
      <c r="A3846" s="14">
        <v>44357.375</v>
      </c>
      <c r="B3846" s="15" t="s">
        <v>26</v>
      </c>
      <c r="C3846" s="16">
        <v>11.2880295706568</v>
      </c>
      <c r="D3846" s="16">
        <v>0</v>
      </c>
      <c r="E3846" s="16">
        <v>0</v>
      </c>
    </row>
    <row r="3847" spans="1:5" x14ac:dyDescent="0.25">
      <c r="A3847" s="14">
        <v>44357.416666666701</v>
      </c>
      <c r="B3847" s="15" t="s">
        <v>26</v>
      </c>
      <c r="C3847" s="16">
        <v>8.2172305942564705</v>
      </c>
      <c r="D3847" s="16">
        <v>0</v>
      </c>
      <c r="E3847" s="16">
        <v>1.0235996588001099</v>
      </c>
    </row>
    <row r="3848" spans="1:5" x14ac:dyDescent="0.25">
      <c r="A3848" s="14">
        <v>44357.458333333299</v>
      </c>
      <c r="B3848" s="15" t="s">
        <v>26</v>
      </c>
      <c r="C3848" s="16">
        <v>9.2408302530565791</v>
      </c>
      <c r="D3848" s="16">
        <v>0</v>
      </c>
      <c r="E3848" s="16">
        <v>3.0707989764003401</v>
      </c>
    </row>
    <row r="3849" spans="1:5" x14ac:dyDescent="0.25">
      <c r="A3849" s="14">
        <v>44357.5</v>
      </c>
      <c r="B3849" s="15" t="s">
        <v>26</v>
      </c>
      <c r="C3849" s="16">
        <v>7.1936309354563504</v>
      </c>
      <c r="D3849" s="16">
        <v>0</v>
      </c>
      <c r="E3849" s="16">
        <v>1.0235996588001099</v>
      </c>
    </row>
    <row r="3850" spans="1:5" x14ac:dyDescent="0.25">
      <c r="A3850" s="14">
        <v>44357.541666666701</v>
      </c>
      <c r="B3850" s="15" t="s">
        <v>26</v>
      </c>
      <c r="C3850" s="16">
        <v>7.1936309354563504</v>
      </c>
      <c r="D3850" s="16">
        <v>0</v>
      </c>
      <c r="E3850" s="16">
        <v>0</v>
      </c>
    </row>
    <row r="3851" spans="1:5" x14ac:dyDescent="0.25">
      <c r="A3851" s="14">
        <v>44357.583333333299</v>
      </c>
      <c r="B3851" s="15" t="s">
        <v>26</v>
      </c>
      <c r="C3851" s="16">
        <v>8.2172305942564705</v>
      </c>
      <c r="D3851" s="16">
        <v>0</v>
      </c>
      <c r="E3851" s="16">
        <v>0</v>
      </c>
    </row>
    <row r="3852" spans="1:5" x14ac:dyDescent="0.25">
      <c r="A3852" s="14">
        <v>44357.625</v>
      </c>
      <c r="B3852" s="15" t="s">
        <v>26</v>
      </c>
      <c r="C3852" s="16">
        <v>5.1179982940005697</v>
      </c>
      <c r="D3852" s="16">
        <v>0</v>
      </c>
      <c r="E3852" s="16">
        <v>1.0235996588001099</v>
      </c>
    </row>
    <row r="3853" spans="1:5" x14ac:dyDescent="0.25">
      <c r="A3853" s="14">
        <v>44357.666666666701</v>
      </c>
      <c r="B3853" s="15" t="s">
        <v>26</v>
      </c>
      <c r="C3853" s="16">
        <v>2.0471993176002301</v>
      </c>
      <c r="D3853" s="16">
        <v>0</v>
      </c>
      <c r="E3853" s="16">
        <v>0</v>
      </c>
    </row>
    <row r="3854" spans="1:5" x14ac:dyDescent="0.25">
      <c r="A3854" s="14">
        <v>44357.708333333299</v>
      </c>
      <c r="B3854" s="15" t="s">
        <v>26</v>
      </c>
      <c r="C3854" s="16">
        <v>5.1179982940005697</v>
      </c>
      <c r="D3854" s="16">
        <v>0</v>
      </c>
      <c r="E3854" s="16">
        <v>0</v>
      </c>
    </row>
    <row r="3855" spans="1:5" x14ac:dyDescent="0.25">
      <c r="A3855" s="14">
        <v>44357.75</v>
      </c>
      <c r="B3855" s="15" t="s">
        <v>26</v>
      </c>
      <c r="C3855" s="16">
        <v>6.1415979528006801</v>
      </c>
      <c r="D3855" s="16">
        <v>7.1936309354563504</v>
      </c>
      <c r="E3855" s="16">
        <v>1.0235996588001099</v>
      </c>
    </row>
    <row r="3856" spans="1:5" x14ac:dyDescent="0.25">
      <c r="A3856" s="14">
        <v>44357.791666666701</v>
      </c>
      <c r="B3856" s="15" t="s">
        <v>26</v>
      </c>
      <c r="C3856" s="16">
        <v>7.1936309354563504</v>
      </c>
      <c r="D3856" s="16">
        <v>0</v>
      </c>
      <c r="E3856" s="16">
        <v>0</v>
      </c>
    </row>
    <row r="3857" spans="1:5" x14ac:dyDescent="0.25">
      <c r="A3857" s="14">
        <v>44357.833333333299</v>
      </c>
      <c r="B3857" s="15" t="s">
        <v>26</v>
      </c>
      <c r="C3857" s="16">
        <v>12.3116292294569</v>
      </c>
      <c r="D3857" s="16">
        <v>0</v>
      </c>
      <c r="E3857" s="16">
        <v>0</v>
      </c>
    </row>
    <row r="3858" spans="1:5" x14ac:dyDescent="0.25">
      <c r="A3858" s="14">
        <v>44357.875</v>
      </c>
      <c r="B3858" s="15" t="s">
        <v>26</v>
      </c>
      <c r="C3858" s="16">
        <v>21.5240261586579</v>
      </c>
      <c r="D3858" s="16">
        <v>6.1415979528006801</v>
      </c>
      <c r="E3858" s="16">
        <v>2.0471993176002301</v>
      </c>
    </row>
    <row r="3859" spans="1:5" x14ac:dyDescent="0.25">
      <c r="A3859" s="14">
        <v>44357.916666666701</v>
      </c>
      <c r="B3859" s="15" t="s">
        <v>26</v>
      </c>
      <c r="C3859" s="16">
        <v>22.547625817458101</v>
      </c>
      <c r="D3859" s="16">
        <v>3.0707989764003401</v>
      </c>
      <c r="E3859" s="16">
        <v>2.0471993176002301</v>
      </c>
    </row>
    <row r="3860" spans="1:5" x14ac:dyDescent="0.25">
      <c r="A3860" s="14">
        <v>44357.958333333299</v>
      </c>
      <c r="B3860" s="15" t="s">
        <v>26</v>
      </c>
      <c r="C3860" s="16">
        <v>14.3588285470572</v>
      </c>
      <c r="D3860" s="16">
        <v>2.0471993176002301</v>
      </c>
      <c r="E3860" s="16">
        <v>1.0235996588001099</v>
      </c>
    </row>
    <row r="3861" spans="1:5" x14ac:dyDescent="0.25">
      <c r="A3861" s="14">
        <v>44358</v>
      </c>
      <c r="B3861" s="15" t="s">
        <v>26</v>
      </c>
      <c r="C3861" s="16">
        <v>15.3824282058573</v>
      </c>
      <c r="D3861" s="16">
        <v>6.1415979528006801</v>
      </c>
      <c r="E3861" s="16">
        <v>0</v>
      </c>
    </row>
    <row r="3862" spans="1:5" x14ac:dyDescent="0.25">
      <c r="A3862" s="14">
        <v>44358.041666666701</v>
      </c>
      <c r="B3862" s="15" t="s">
        <v>26</v>
      </c>
      <c r="C3862" s="16">
        <v>25.618424793858399</v>
      </c>
      <c r="D3862" s="16">
        <v>6.1415979528006801</v>
      </c>
      <c r="E3862" s="16">
        <v>0</v>
      </c>
    </row>
    <row r="3863" spans="1:5" x14ac:dyDescent="0.25">
      <c r="A3863" s="14">
        <v>44358.083333333299</v>
      </c>
      <c r="B3863" s="15" t="s">
        <v>26</v>
      </c>
      <c r="C3863" s="16">
        <v>34.859255046915003</v>
      </c>
      <c r="D3863" s="16">
        <v>6.1415979528006801</v>
      </c>
      <c r="E3863" s="16">
        <v>0</v>
      </c>
    </row>
    <row r="3864" spans="1:5" x14ac:dyDescent="0.25">
      <c r="A3864" s="14">
        <v>44358.125</v>
      </c>
      <c r="B3864" s="15" t="s">
        <v>26</v>
      </c>
      <c r="C3864" s="16">
        <v>9.2123969292010202</v>
      </c>
      <c r="D3864" s="16">
        <v>7.1651976116008003</v>
      </c>
      <c r="E3864" s="16">
        <v>1.0235996588001099</v>
      </c>
    </row>
    <row r="3865" spans="1:5" x14ac:dyDescent="0.25">
      <c r="A3865" s="14">
        <v>44358.166666666701</v>
      </c>
      <c r="B3865" s="15" t="s">
        <v>26</v>
      </c>
      <c r="C3865" s="16">
        <v>12.283195905601399</v>
      </c>
      <c r="D3865" s="16">
        <v>10.2644299118567</v>
      </c>
      <c r="E3865" s="16">
        <v>0</v>
      </c>
    </row>
    <row r="3866" spans="1:5" x14ac:dyDescent="0.25">
      <c r="A3866" s="14">
        <v>44358.208333333299</v>
      </c>
      <c r="B3866" s="15" t="s">
        <v>26</v>
      </c>
      <c r="C3866" s="16">
        <v>8.1887972704009098</v>
      </c>
      <c r="D3866" s="16">
        <v>7.1651976116008003</v>
      </c>
      <c r="E3866" s="16">
        <v>4.0943986352004504</v>
      </c>
    </row>
    <row r="3867" spans="1:5" x14ac:dyDescent="0.25">
      <c r="A3867" s="14">
        <v>44358.25</v>
      </c>
      <c r="B3867" s="15" t="s">
        <v>26</v>
      </c>
      <c r="C3867" s="16">
        <v>11.2595962468013</v>
      </c>
      <c r="D3867" s="16">
        <v>8.1887972704009098</v>
      </c>
      <c r="E3867" s="16">
        <v>0</v>
      </c>
    </row>
    <row r="3868" spans="1:5" x14ac:dyDescent="0.25">
      <c r="A3868" s="14">
        <v>44358.291666666701</v>
      </c>
      <c r="B3868" s="15" t="s">
        <v>26</v>
      </c>
      <c r="C3868" s="16">
        <v>12.283195905601399</v>
      </c>
      <c r="D3868" s="16">
        <v>6.1415979528006801</v>
      </c>
      <c r="E3868" s="16">
        <v>1.0235996588001099</v>
      </c>
    </row>
    <row r="3869" spans="1:5" x14ac:dyDescent="0.25">
      <c r="A3869" s="14">
        <v>44358.333333333299</v>
      </c>
      <c r="B3869" s="15" t="s">
        <v>26</v>
      </c>
      <c r="C3869" s="16">
        <v>19.476826841057701</v>
      </c>
      <c r="D3869" s="16">
        <v>6.1415979528006801</v>
      </c>
      <c r="E3869" s="16">
        <v>0</v>
      </c>
    </row>
    <row r="3870" spans="1:5" x14ac:dyDescent="0.25">
      <c r="A3870" s="14">
        <v>44358.375</v>
      </c>
      <c r="B3870" s="15" t="s">
        <v>26</v>
      </c>
      <c r="C3870" s="16">
        <v>11.2595962468013</v>
      </c>
      <c r="D3870" s="16">
        <v>4.0943986352004504</v>
      </c>
      <c r="E3870" s="16">
        <v>0</v>
      </c>
    </row>
    <row r="3871" spans="1:5" x14ac:dyDescent="0.25">
      <c r="A3871" s="14">
        <v>44358.416666666701</v>
      </c>
      <c r="B3871" s="15" t="s">
        <v>26</v>
      </c>
      <c r="C3871" s="16">
        <v>11.2595962468013</v>
      </c>
      <c r="D3871" s="16">
        <v>1.0235996588001099</v>
      </c>
      <c r="E3871" s="16">
        <v>1.0235996588001099</v>
      </c>
    </row>
    <row r="3872" spans="1:5" x14ac:dyDescent="0.25">
      <c r="A3872" s="14">
        <v>44358.458333333299</v>
      </c>
      <c r="B3872" s="15" t="s">
        <v>26</v>
      </c>
      <c r="C3872" s="16">
        <v>10.2359965880011</v>
      </c>
      <c r="D3872" s="16">
        <v>6.1415979528006801</v>
      </c>
      <c r="E3872" s="16">
        <v>0</v>
      </c>
    </row>
    <row r="3873" spans="1:5" x14ac:dyDescent="0.25">
      <c r="A3873" s="14">
        <v>44358.5</v>
      </c>
      <c r="B3873" s="15" t="s">
        <v>26</v>
      </c>
      <c r="C3873" s="16">
        <v>15.3824282058573</v>
      </c>
      <c r="D3873" s="16">
        <v>0</v>
      </c>
      <c r="E3873" s="16">
        <v>2.0471993176002301</v>
      </c>
    </row>
    <row r="3874" spans="1:5" x14ac:dyDescent="0.25">
      <c r="A3874" s="14">
        <v>44358.541666666701</v>
      </c>
      <c r="B3874" s="15" t="s">
        <v>26</v>
      </c>
      <c r="C3874" s="16">
        <v>22.547625817458101</v>
      </c>
      <c r="D3874" s="16">
        <v>2.0471993176002301</v>
      </c>
      <c r="E3874" s="16">
        <v>2.0471993176002301</v>
      </c>
    </row>
    <row r="3875" spans="1:5" x14ac:dyDescent="0.25">
      <c r="A3875" s="14">
        <v>44358.583333333299</v>
      </c>
      <c r="B3875" s="15" t="s">
        <v>26</v>
      </c>
      <c r="C3875" s="16">
        <v>23.571225476258199</v>
      </c>
      <c r="D3875" s="16">
        <v>3.0707989764003401</v>
      </c>
      <c r="E3875" s="16">
        <v>0</v>
      </c>
    </row>
    <row r="3876" spans="1:5" x14ac:dyDescent="0.25">
      <c r="A3876" s="14">
        <v>44358.625</v>
      </c>
      <c r="B3876" s="15" t="s">
        <v>26</v>
      </c>
      <c r="C3876" s="16">
        <v>17.429627523457501</v>
      </c>
      <c r="D3876" s="16">
        <v>0</v>
      </c>
      <c r="E3876" s="16">
        <v>1.0235996588001099</v>
      </c>
    </row>
    <row r="3877" spans="1:5" x14ac:dyDescent="0.25">
      <c r="A3877" s="14">
        <v>44358.666666666701</v>
      </c>
      <c r="B3877" s="15" t="s">
        <v>26</v>
      </c>
      <c r="C3877" s="16">
        <v>6.1415979528006801</v>
      </c>
      <c r="D3877" s="16">
        <v>0</v>
      </c>
      <c r="E3877" s="16">
        <v>0</v>
      </c>
    </row>
    <row r="3878" spans="1:5" x14ac:dyDescent="0.25">
      <c r="A3878" s="14">
        <v>44358.708333333299</v>
      </c>
      <c r="B3878" s="15" t="s">
        <v>26</v>
      </c>
      <c r="C3878" s="16">
        <v>6.1415979528006801</v>
      </c>
      <c r="D3878" s="16">
        <v>0</v>
      </c>
      <c r="E3878" s="16">
        <v>0</v>
      </c>
    </row>
    <row r="3879" spans="1:5" x14ac:dyDescent="0.25">
      <c r="A3879" s="14">
        <v>44358.75</v>
      </c>
      <c r="B3879" s="15" t="s">
        <v>26</v>
      </c>
      <c r="C3879" s="16">
        <v>7.1651976116008003</v>
      </c>
      <c r="D3879" s="16">
        <v>5.1179982940005697</v>
      </c>
      <c r="E3879" s="16">
        <v>0</v>
      </c>
    </row>
    <row r="3880" spans="1:5" x14ac:dyDescent="0.25">
      <c r="A3880" s="14">
        <v>44358.791666666701</v>
      </c>
      <c r="B3880" s="15" t="s">
        <v>26</v>
      </c>
      <c r="C3880" s="16">
        <v>6.1415979528006801</v>
      </c>
      <c r="D3880" s="16">
        <v>0</v>
      </c>
      <c r="E3880" s="16">
        <v>1.0235996588001099</v>
      </c>
    </row>
    <row r="3881" spans="1:5" x14ac:dyDescent="0.25">
      <c r="A3881" s="14">
        <v>44358.833333333299</v>
      </c>
      <c r="B3881" s="15" t="s">
        <v>26</v>
      </c>
      <c r="C3881" s="16">
        <v>10.2644299118567</v>
      </c>
      <c r="D3881" s="16">
        <v>6.1415979528006801</v>
      </c>
      <c r="E3881" s="16">
        <v>0</v>
      </c>
    </row>
    <row r="3882" spans="1:5" x14ac:dyDescent="0.25">
      <c r="A3882" s="14">
        <v>44358.875</v>
      </c>
      <c r="B3882" s="15" t="s">
        <v>26</v>
      </c>
      <c r="C3882" s="16">
        <v>10.2359965880011</v>
      </c>
      <c r="D3882" s="16">
        <v>5.1179982940005697</v>
      </c>
      <c r="E3882" s="16">
        <v>0</v>
      </c>
    </row>
    <row r="3883" spans="1:5" x14ac:dyDescent="0.25">
      <c r="A3883" s="14">
        <v>44358.916666666701</v>
      </c>
      <c r="B3883" s="15" t="s">
        <v>26</v>
      </c>
      <c r="C3883" s="16">
        <v>13.335228888256999</v>
      </c>
      <c r="D3883" s="16">
        <v>1.0235996588001099</v>
      </c>
      <c r="E3883" s="16">
        <v>3.0707989764003401</v>
      </c>
    </row>
    <row r="3884" spans="1:5" x14ac:dyDescent="0.25">
      <c r="A3884" s="14">
        <v>44358.958333333299</v>
      </c>
      <c r="B3884" s="15" t="s">
        <v>26</v>
      </c>
      <c r="C3884" s="16">
        <v>20.500426499857799</v>
      </c>
      <c r="D3884" s="16">
        <v>5.1179982940005697</v>
      </c>
      <c r="E3884" s="16">
        <v>2.0471993176002301</v>
      </c>
    </row>
    <row r="3885" spans="1:5" x14ac:dyDescent="0.25">
      <c r="A3885" s="14">
        <v>44359</v>
      </c>
      <c r="B3885" s="15" t="s">
        <v>26</v>
      </c>
      <c r="C3885" s="16">
        <v>14.3588285470572</v>
      </c>
      <c r="D3885" s="16">
        <v>6.1415979528006801</v>
      </c>
      <c r="E3885" s="16">
        <v>0</v>
      </c>
    </row>
    <row r="3886" spans="1:5" x14ac:dyDescent="0.25">
      <c r="A3886" s="14">
        <v>44359.041666666701</v>
      </c>
      <c r="B3886" s="15" t="s">
        <v>26</v>
      </c>
      <c r="C3886" s="16">
        <v>16.377594540801802</v>
      </c>
      <c r="D3886" s="16">
        <v>6.1415979528006801</v>
      </c>
      <c r="E3886" s="16">
        <v>0</v>
      </c>
    </row>
    <row r="3887" spans="1:5" x14ac:dyDescent="0.25">
      <c r="A3887" s="14">
        <v>44359.083333333299</v>
      </c>
      <c r="B3887" s="15" t="s">
        <v>26</v>
      </c>
      <c r="C3887" s="16">
        <v>12.283195905601399</v>
      </c>
      <c r="D3887" s="16">
        <v>5.1179982940005697</v>
      </c>
      <c r="E3887" s="16">
        <v>0</v>
      </c>
    </row>
    <row r="3888" spans="1:5" x14ac:dyDescent="0.25">
      <c r="A3888" s="14">
        <v>44359.125</v>
      </c>
      <c r="B3888" s="15" t="s">
        <v>26</v>
      </c>
      <c r="C3888" s="16">
        <v>15.3539948820017</v>
      </c>
      <c r="D3888" s="16">
        <v>5.1179982940005697</v>
      </c>
      <c r="E3888" s="16">
        <v>1.0235996588001099</v>
      </c>
    </row>
    <row r="3889" spans="1:5" x14ac:dyDescent="0.25">
      <c r="A3889" s="14">
        <v>44359.166666666701</v>
      </c>
      <c r="B3889" s="15" t="s">
        <v>26</v>
      </c>
      <c r="C3889" s="16">
        <v>12.283195905601399</v>
      </c>
      <c r="D3889" s="16">
        <v>6.1415979528006801</v>
      </c>
      <c r="E3889" s="16">
        <v>0</v>
      </c>
    </row>
    <row r="3890" spans="1:5" x14ac:dyDescent="0.25">
      <c r="A3890" s="14">
        <v>44359.208333333299</v>
      </c>
      <c r="B3890" s="15" t="s">
        <v>26</v>
      </c>
      <c r="C3890" s="16">
        <v>10.2359965880011</v>
      </c>
      <c r="D3890" s="16">
        <v>5.1179982940005697</v>
      </c>
      <c r="E3890" s="16">
        <v>0</v>
      </c>
    </row>
    <row r="3891" spans="1:5" x14ac:dyDescent="0.25">
      <c r="A3891" s="14">
        <v>44359.25</v>
      </c>
      <c r="B3891" s="15" t="s">
        <v>26</v>
      </c>
      <c r="C3891" s="16">
        <v>10.2359965880011</v>
      </c>
      <c r="D3891" s="16">
        <v>5.1179982940005697</v>
      </c>
      <c r="E3891" s="16">
        <v>1.0235996588001099</v>
      </c>
    </row>
    <row r="3892" spans="1:5" x14ac:dyDescent="0.25">
      <c r="A3892" s="14">
        <v>44359.291666666701</v>
      </c>
      <c r="B3892" s="15" t="s">
        <v>26</v>
      </c>
      <c r="C3892" s="16">
        <v>9.2123969292010202</v>
      </c>
      <c r="D3892" s="16">
        <v>6.1415979528006801</v>
      </c>
      <c r="E3892" s="16">
        <v>4.0943986352004504</v>
      </c>
    </row>
    <row r="3893" spans="1:5" x14ac:dyDescent="0.25">
      <c r="A3893" s="14">
        <v>44359.333333333299</v>
      </c>
      <c r="B3893" s="15" t="s">
        <v>26</v>
      </c>
      <c r="C3893" s="16">
        <v>9.1839636053454594</v>
      </c>
      <c r="D3893" s="16">
        <v>1.0235996588001099</v>
      </c>
      <c r="E3893" s="16">
        <v>0</v>
      </c>
    </row>
    <row r="3894" spans="1:5" x14ac:dyDescent="0.25">
      <c r="A3894" s="14">
        <v>44359.375</v>
      </c>
      <c r="B3894" s="15" t="s">
        <v>26</v>
      </c>
      <c r="C3894" s="16">
        <v>9.1839636053454594</v>
      </c>
      <c r="D3894" s="16">
        <v>4.0943986352004504</v>
      </c>
      <c r="E3894" s="16">
        <v>0</v>
      </c>
    </row>
    <row r="3895" spans="1:5" x14ac:dyDescent="0.25">
      <c r="A3895" s="14">
        <v>44359.416666666701</v>
      </c>
      <c r="B3895" s="15" t="s">
        <v>26</v>
      </c>
      <c r="C3895" s="16">
        <v>12.254762581745799</v>
      </c>
      <c r="D3895" s="16">
        <v>0</v>
      </c>
      <c r="E3895" s="16">
        <v>0</v>
      </c>
    </row>
    <row r="3896" spans="1:5" x14ac:dyDescent="0.25">
      <c r="A3896" s="14">
        <v>44359.458333333299</v>
      </c>
      <c r="B3896" s="15" t="s">
        <v>26</v>
      </c>
      <c r="C3896" s="16">
        <v>11.2311629229457</v>
      </c>
      <c r="D3896" s="16">
        <v>0</v>
      </c>
      <c r="E3896" s="16">
        <v>1.0235996588001099</v>
      </c>
    </row>
    <row r="3897" spans="1:5" x14ac:dyDescent="0.25">
      <c r="A3897" s="14">
        <v>44359.5</v>
      </c>
      <c r="B3897" s="15" t="s">
        <v>26</v>
      </c>
      <c r="C3897" s="16">
        <v>10.2075632641456</v>
      </c>
      <c r="D3897" s="16">
        <v>0</v>
      </c>
      <c r="E3897" s="16">
        <v>0</v>
      </c>
    </row>
    <row r="3898" spans="1:5" x14ac:dyDescent="0.25">
      <c r="A3898" s="14">
        <v>44359.541666666701</v>
      </c>
      <c r="B3898" s="15" t="s">
        <v>26</v>
      </c>
      <c r="C3898" s="16">
        <v>11.2311629229457</v>
      </c>
      <c r="D3898" s="16">
        <v>1.0235996588001099</v>
      </c>
      <c r="E3898" s="16">
        <v>0</v>
      </c>
    </row>
    <row r="3899" spans="1:5" x14ac:dyDescent="0.25">
      <c r="A3899" s="14">
        <v>44359.583333333299</v>
      </c>
      <c r="B3899" s="15" t="s">
        <v>26</v>
      </c>
      <c r="C3899" s="16">
        <v>9.1839636053454594</v>
      </c>
      <c r="D3899" s="16">
        <v>0</v>
      </c>
      <c r="E3899" s="16">
        <v>3.0707989764003401</v>
      </c>
    </row>
    <row r="3900" spans="1:5" x14ac:dyDescent="0.25">
      <c r="A3900" s="14">
        <v>44359.625</v>
      </c>
      <c r="B3900" s="15" t="s">
        <v>26</v>
      </c>
      <c r="C3900" s="16">
        <v>12.2263292578902</v>
      </c>
      <c r="D3900" s="16">
        <v>0</v>
      </c>
      <c r="E3900" s="16">
        <v>2.0471993176002301</v>
      </c>
    </row>
    <row r="3901" spans="1:5" x14ac:dyDescent="0.25">
      <c r="A3901" s="14">
        <v>44359.666666666701</v>
      </c>
      <c r="B3901" s="15" t="s">
        <v>26</v>
      </c>
      <c r="C3901" s="16">
        <v>12.2263292578902</v>
      </c>
      <c r="D3901" s="16">
        <v>2.0471993176002301</v>
      </c>
      <c r="E3901" s="16">
        <v>0</v>
      </c>
    </row>
    <row r="3902" spans="1:5" x14ac:dyDescent="0.25">
      <c r="A3902" s="14">
        <v>44359.708333333299</v>
      </c>
      <c r="B3902" s="15" t="s">
        <v>26</v>
      </c>
      <c r="C3902" s="16">
        <v>12.2263292578902</v>
      </c>
      <c r="D3902" s="16">
        <v>2.0471993176002301</v>
      </c>
      <c r="E3902" s="16">
        <v>0</v>
      </c>
    </row>
    <row r="3903" spans="1:5" x14ac:dyDescent="0.25">
      <c r="A3903" s="14">
        <v>44359.75</v>
      </c>
      <c r="B3903" s="15" t="s">
        <v>26</v>
      </c>
      <c r="C3903" s="16">
        <v>9.1839636053454594</v>
      </c>
      <c r="D3903" s="16">
        <v>0</v>
      </c>
      <c r="E3903" s="16">
        <v>0</v>
      </c>
    </row>
    <row r="3904" spans="1:5" x14ac:dyDescent="0.25">
      <c r="A3904" s="14">
        <v>44359.791666666701</v>
      </c>
      <c r="B3904" s="15" t="s">
        <v>26</v>
      </c>
      <c r="C3904" s="16">
        <v>17.3443275518908</v>
      </c>
      <c r="D3904" s="16">
        <v>3.0423656525447802</v>
      </c>
      <c r="E3904" s="16">
        <v>1.0235996588001099</v>
      </c>
    </row>
    <row r="3905" spans="1:5" x14ac:dyDescent="0.25">
      <c r="A3905" s="14">
        <v>44359.833333333299</v>
      </c>
      <c r="B3905" s="15" t="s">
        <v>26</v>
      </c>
      <c r="C3905" s="16">
        <v>13.249928916690401</v>
      </c>
      <c r="D3905" s="16">
        <v>2.0471993176002301</v>
      </c>
      <c r="E3905" s="16">
        <v>0</v>
      </c>
    </row>
    <row r="3906" spans="1:5" x14ac:dyDescent="0.25">
      <c r="A3906" s="14">
        <v>44359.875</v>
      </c>
      <c r="B3906" s="15" t="s">
        <v>26</v>
      </c>
      <c r="C3906" s="16">
        <v>22.433892522035801</v>
      </c>
      <c r="D3906" s="16">
        <v>8.1319306226897901</v>
      </c>
      <c r="E3906" s="16">
        <v>1.0235996588001099</v>
      </c>
    </row>
    <row r="3907" spans="1:5" x14ac:dyDescent="0.25">
      <c r="A3907" s="14">
        <v>44359.916666666701</v>
      </c>
      <c r="B3907" s="15" t="s">
        <v>26</v>
      </c>
      <c r="C3907" s="16">
        <v>13.249928916690401</v>
      </c>
      <c r="D3907" s="16">
        <v>6.1131646289451202</v>
      </c>
      <c r="E3907" s="16">
        <v>2.0471993176002301</v>
      </c>
    </row>
    <row r="3908" spans="1:5" x14ac:dyDescent="0.25">
      <c r="A3908" s="14">
        <v>44359.958333333299</v>
      </c>
      <c r="B3908" s="15" t="s">
        <v>26</v>
      </c>
      <c r="C3908" s="16">
        <v>13.249928916690401</v>
      </c>
      <c r="D3908" s="16">
        <v>6.1131646289451202</v>
      </c>
      <c r="E3908" s="16">
        <v>2.0471993176002301</v>
      </c>
    </row>
    <row r="3909" spans="1:5" x14ac:dyDescent="0.25">
      <c r="A3909" s="14">
        <v>44360</v>
      </c>
      <c r="B3909" s="15" t="s">
        <v>26</v>
      </c>
      <c r="C3909" s="16">
        <v>13.249928916690401</v>
      </c>
      <c r="D3909" s="16">
        <v>9.1555302814899093</v>
      </c>
      <c r="E3909" s="16">
        <v>0</v>
      </c>
    </row>
    <row r="3910" spans="1:5" x14ac:dyDescent="0.25">
      <c r="A3910" s="14">
        <v>44360.041666666701</v>
      </c>
      <c r="B3910" s="15" t="s">
        <v>26</v>
      </c>
      <c r="C3910" s="16">
        <v>17.3443275518908</v>
      </c>
      <c r="D3910" s="16">
        <v>8.1319306226897901</v>
      </c>
      <c r="E3910" s="16">
        <v>1.0235996588001099</v>
      </c>
    </row>
    <row r="3911" spans="1:5" x14ac:dyDescent="0.25">
      <c r="A3911" s="14">
        <v>44360.083333333299</v>
      </c>
      <c r="B3911" s="15" t="s">
        <v>26</v>
      </c>
      <c r="C3911" s="16">
        <v>30.622689792436699</v>
      </c>
      <c r="D3911" s="16">
        <v>8.1319306226897901</v>
      </c>
      <c r="E3911" s="16">
        <v>0</v>
      </c>
    </row>
    <row r="3912" spans="1:5" x14ac:dyDescent="0.25">
      <c r="A3912" s="14">
        <v>44360.125</v>
      </c>
      <c r="B3912" s="15" t="s">
        <v>26</v>
      </c>
      <c r="C3912" s="16">
        <v>12.254762581745799</v>
      </c>
      <c r="D3912" s="16">
        <v>10.17912994029</v>
      </c>
      <c r="E3912" s="16">
        <v>0</v>
      </c>
    </row>
    <row r="3913" spans="1:5" x14ac:dyDescent="0.25">
      <c r="A3913" s="14">
        <v>44360.166666666701</v>
      </c>
      <c r="B3913" s="15" t="s">
        <v>26</v>
      </c>
      <c r="C3913" s="16">
        <v>15.3255615581461</v>
      </c>
      <c r="D3913" s="16">
        <v>9.1555302814899093</v>
      </c>
      <c r="E3913" s="16">
        <v>2.0471993176002301</v>
      </c>
    </row>
    <row r="3914" spans="1:5" x14ac:dyDescent="0.25">
      <c r="A3914" s="14">
        <v>44360.208333333299</v>
      </c>
      <c r="B3914" s="15" t="s">
        <v>26</v>
      </c>
      <c r="C3914" s="16">
        <v>14.301961899346001</v>
      </c>
      <c r="D3914" s="16">
        <v>9.1555302814899093</v>
      </c>
      <c r="E3914" s="16">
        <v>3.0423656525447802</v>
      </c>
    </row>
    <row r="3915" spans="1:5" x14ac:dyDescent="0.25">
      <c r="A3915" s="14">
        <v>44360.25</v>
      </c>
      <c r="B3915" s="15" t="s">
        <v>26</v>
      </c>
      <c r="C3915" s="16">
        <v>14.301961899346001</v>
      </c>
      <c r="D3915" s="16">
        <v>9.1839636053454594</v>
      </c>
      <c r="E3915" s="16">
        <v>0</v>
      </c>
    </row>
    <row r="3916" spans="1:5" x14ac:dyDescent="0.25">
      <c r="A3916" s="14">
        <v>44360.291666666701</v>
      </c>
      <c r="B3916" s="15" t="s">
        <v>26</v>
      </c>
      <c r="C3916" s="16">
        <v>15.3255615581461</v>
      </c>
      <c r="D3916" s="16">
        <v>4.0659653113449004</v>
      </c>
      <c r="E3916" s="16">
        <v>0</v>
      </c>
    </row>
    <row r="3917" spans="1:5" x14ac:dyDescent="0.25">
      <c r="A3917" s="14">
        <v>44360.333333333299</v>
      </c>
      <c r="B3917" s="15" t="s">
        <v>26</v>
      </c>
      <c r="C3917" s="16">
        <v>15.3539948820017</v>
      </c>
      <c r="D3917" s="16">
        <v>2.0471993176002301</v>
      </c>
      <c r="E3917" s="16">
        <v>1.0235996588001099</v>
      </c>
    </row>
    <row r="3918" spans="1:5" x14ac:dyDescent="0.25">
      <c r="A3918" s="14">
        <v>44360.375</v>
      </c>
      <c r="B3918" s="15" t="s">
        <v>26</v>
      </c>
      <c r="C3918" s="16">
        <v>10.2359965880011</v>
      </c>
      <c r="D3918" s="16">
        <v>4.0943986352004504</v>
      </c>
      <c r="E3918" s="16">
        <v>0</v>
      </c>
    </row>
    <row r="3919" spans="1:5" x14ac:dyDescent="0.25">
      <c r="A3919" s="14">
        <v>44360.416666666701</v>
      </c>
      <c r="B3919" s="15" t="s">
        <v>26</v>
      </c>
      <c r="C3919" s="16">
        <v>12.283195905601399</v>
      </c>
      <c r="D3919" s="16">
        <v>1.0235996588001099</v>
      </c>
      <c r="E3919" s="16">
        <v>2.0471993176002301</v>
      </c>
    </row>
    <row r="3920" spans="1:5" x14ac:dyDescent="0.25">
      <c r="A3920" s="14">
        <v>44360.458333333299</v>
      </c>
      <c r="B3920" s="15" t="s">
        <v>26</v>
      </c>
      <c r="C3920" s="16">
        <v>11.2595962468013</v>
      </c>
      <c r="D3920" s="16">
        <v>0</v>
      </c>
      <c r="E3920" s="16">
        <v>2.0471993176002301</v>
      </c>
    </row>
    <row r="3921" spans="1:5" x14ac:dyDescent="0.25">
      <c r="A3921" s="14">
        <v>44360.5</v>
      </c>
      <c r="B3921" s="15" t="s">
        <v>26</v>
      </c>
      <c r="C3921" s="16">
        <v>8.1887972704009098</v>
      </c>
      <c r="D3921" s="16">
        <v>0</v>
      </c>
      <c r="E3921" s="16">
        <v>1.0235996588001099</v>
      </c>
    </row>
    <row r="3922" spans="1:5" x14ac:dyDescent="0.25">
      <c r="A3922" s="14">
        <v>44360.541666666701</v>
      </c>
      <c r="B3922" s="15" t="s">
        <v>26</v>
      </c>
      <c r="C3922" s="16">
        <v>9.2123969292010202</v>
      </c>
      <c r="D3922" s="16">
        <v>0</v>
      </c>
      <c r="E3922" s="16">
        <v>0</v>
      </c>
    </row>
    <row r="3923" spans="1:5" x14ac:dyDescent="0.25">
      <c r="A3923" s="14">
        <v>44360.583333333299</v>
      </c>
      <c r="B3923" s="15" t="s">
        <v>26</v>
      </c>
      <c r="C3923" s="16">
        <v>7.1651976116008003</v>
      </c>
      <c r="D3923" s="16">
        <v>0</v>
      </c>
      <c r="E3923" s="16">
        <v>1.0235996588001099</v>
      </c>
    </row>
    <row r="3924" spans="1:5" x14ac:dyDescent="0.25">
      <c r="A3924" s="14">
        <v>44360.625</v>
      </c>
      <c r="B3924" s="15" t="s">
        <v>26</v>
      </c>
      <c r="C3924" s="16">
        <v>8.1887972704009098</v>
      </c>
      <c r="D3924" s="16">
        <v>0</v>
      </c>
      <c r="E3924" s="16">
        <v>0</v>
      </c>
    </row>
    <row r="3925" spans="1:5" x14ac:dyDescent="0.25">
      <c r="A3925" s="14">
        <v>44360.666666666701</v>
      </c>
      <c r="B3925" s="15" t="s">
        <v>26</v>
      </c>
      <c r="C3925" s="16">
        <v>7.1651976116008003</v>
      </c>
      <c r="D3925" s="16">
        <v>0</v>
      </c>
      <c r="E3925" s="16">
        <v>0</v>
      </c>
    </row>
    <row r="3926" spans="1:5" x14ac:dyDescent="0.25">
      <c r="A3926" s="14">
        <v>44360.708333333299</v>
      </c>
      <c r="B3926" s="15" t="s">
        <v>26</v>
      </c>
      <c r="C3926" s="16">
        <v>6.1415979528006801</v>
      </c>
      <c r="D3926" s="16">
        <v>0</v>
      </c>
      <c r="E3926" s="16">
        <v>0</v>
      </c>
    </row>
    <row r="3927" spans="1:5" x14ac:dyDescent="0.25">
      <c r="A3927" s="14">
        <v>44360.75</v>
      </c>
      <c r="B3927" s="15" t="s">
        <v>26</v>
      </c>
      <c r="C3927" s="16">
        <v>7.1651976116008003</v>
      </c>
      <c r="D3927" s="16">
        <v>0</v>
      </c>
      <c r="E3927" s="16">
        <v>2.0471993176002301</v>
      </c>
    </row>
    <row r="3928" spans="1:5" x14ac:dyDescent="0.25">
      <c r="A3928" s="14">
        <v>44360.791666666701</v>
      </c>
      <c r="B3928" s="15" t="s">
        <v>26</v>
      </c>
      <c r="C3928" s="16">
        <v>8.1887972704009098</v>
      </c>
      <c r="D3928" s="16">
        <v>0</v>
      </c>
      <c r="E3928" s="16">
        <v>2.0471993176002301</v>
      </c>
    </row>
    <row r="3929" spans="1:5" x14ac:dyDescent="0.25">
      <c r="A3929" s="14">
        <v>44360.833333333299</v>
      </c>
      <c r="B3929" s="15" t="s">
        <v>26</v>
      </c>
      <c r="C3929" s="16">
        <v>6.1415979528006801</v>
      </c>
      <c r="D3929" s="16">
        <v>0</v>
      </c>
      <c r="E3929" s="16">
        <v>1.0235996588001099</v>
      </c>
    </row>
    <row r="3930" spans="1:5" x14ac:dyDescent="0.25">
      <c r="A3930" s="14">
        <v>44360.875</v>
      </c>
      <c r="B3930" s="15" t="s">
        <v>26</v>
      </c>
      <c r="C3930" s="16">
        <v>20.443559852146699</v>
      </c>
      <c r="D3930" s="16">
        <v>0</v>
      </c>
      <c r="E3930" s="16">
        <v>0</v>
      </c>
    </row>
    <row r="3931" spans="1:5" x14ac:dyDescent="0.25">
      <c r="A3931" s="14">
        <v>44360.916666666701</v>
      </c>
      <c r="B3931" s="15" t="s">
        <v>26</v>
      </c>
      <c r="C3931" s="16">
        <v>14.330395223201601</v>
      </c>
      <c r="D3931" s="16">
        <v>2.0471993176002301</v>
      </c>
      <c r="E3931" s="16">
        <v>0</v>
      </c>
    </row>
    <row r="3932" spans="1:5" x14ac:dyDescent="0.25">
      <c r="A3932" s="14">
        <v>44360.958333333299</v>
      </c>
      <c r="B3932" s="15" t="s">
        <v>26</v>
      </c>
      <c r="C3932" s="16">
        <v>11.2595962468013</v>
      </c>
      <c r="D3932" s="16">
        <v>4.0943986352004504</v>
      </c>
      <c r="E3932" s="16">
        <v>1.0235996588001099</v>
      </c>
    </row>
    <row r="3933" spans="1:5" x14ac:dyDescent="0.25">
      <c r="A3933" s="14">
        <v>44361</v>
      </c>
      <c r="B3933" s="15" t="s">
        <v>26</v>
      </c>
      <c r="C3933" s="16">
        <v>12.283195905601399</v>
      </c>
      <c r="D3933" s="16">
        <v>3.0707989764003401</v>
      </c>
      <c r="E3933" s="16">
        <v>0</v>
      </c>
    </row>
    <row r="3934" spans="1:5" x14ac:dyDescent="0.25">
      <c r="A3934" s="14">
        <v>44361.041666666701</v>
      </c>
      <c r="B3934" s="15" t="s">
        <v>26</v>
      </c>
      <c r="C3934" s="16">
        <v>10.2359965880011</v>
      </c>
      <c r="D3934" s="16">
        <v>5.1179982940005697</v>
      </c>
      <c r="E3934" s="16">
        <v>0</v>
      </c>
    </row>
    <row r="3935" spans="1:5" x14ac:dyDescent="0.25">
      <c r="A3935" s="14">
        <v>44361.083333333299</v>
      </c>
      <c r="B3935" s="15" t="s">
        <v>26</v>
      </c>
      <c r="C3935" s="16">
        <v>14.330395223201601</v>
      </c>
      <c r="D3935" s="16">
        <v>5.1179982940005697</v>
      </c>
      <c r="E3935" s="16">
        <v>4.0943986352004504</v>
      </c>
    </row>
    <row r="3936" spans="1:5" x14ac:dyDescent="0.25">
      <c r="A3936" s="14">
        <v>44361.125</v>
      </c>
      <c r="B3936" s="15" t="s">
        <v>26</v>
      </c>
      <c r="C3936" s="16">
        <v>6.1415979528006801</v>
      </c>
      <c r="D3936" s="16">
        <v>6.1415979528006801</v>
      </c>
      <c r="E3936" s="16">
        <v>1.0235996588001099</v>
      </c>
    </row>
    <row r="3937" spans="1:5" x14ac:dyDescent="0.25">
      <c r="A3937" s="14">
        <v>44361.166666666701</v>
      </c>
      <c r="B3937" s="15" t="s">
        <v>26</v>
      </c>
      <c r="C3937" s="16">
        <v>16.377594540801802</v>
      </c>
      <c r="D3937" s="16">
        <v>5.1179982940005697</v>
      </c>
      <c r="E3937" s="16">
        <v>0</v>
      </c>
    </row>
    <row r="3938" spans="1:5" x14ac:dyDescent="0.25">
      <c r="A3938" s="14">
        <v>44361.208333333299</v>
      </c>
      <c r="B3938" s="15" t="s">
        <v>26</v>
      </c>
      <c r="C3938" s="16">
        <v>19.448393517202199</v>
      </c>
      <c r="D3938" s="16">
        <v>5.1179982940005697</v>
      </c>
      <c r="E3938" s="16">
        <v>0</v>
      </c>
    </row>
    <row r="3939" spans="1:5" x14ac:dyDescent="0.25">
      <c r="A3939" s="14">
        <v>44361.25</v>
      </c>
      <c r="B3939" s="15" t="s">
        <v>26</v>
      </c>
      <c r="C3939" s="16">
        <v>12.283195905601399</v>
      </c>
      <c r="D3939" s="16">
        <v>3.0707989764003401</v>
      </c>
      <c r="E3939" s="16">
        <v>0</v>
      </c>
    </row>
    <row r="3940" spans="1:5" x14ac:dyDescent="0.25">
      <c r="A3940" s="14">
        <v>44361.291666666701</v>
      </c>
      <c r="B3940" s="15" t="s">
        <v>26</v>
      </c>
      <c r="C3940" s="16">
        <v>14.330395223201601</v>
      </c>
      <c r="D3940" s="16">
        <v>1.0235996588001099</v>
      </c>
      <c r="E3940" s="16">
        <v>1.0235996588001099</v>
      </c>
    </row>
    <row r="3941" spans="1:5" x14ac:dyDescent="0.25">
      <c r="A3941" s="14">
        <v>44361.333333333299</v>
      </c>
      <c r="B3941" s="15" t="s">
        <v>26</v>
      </c>
      <c r="C3941" s="16">
        <v>17.4011941996019</v>
      </c>
      <c r="D3941" s="16">
        <v>0</v>
      </c>
      <c r="E3941" s="16">
        <v>2.0471993176002301</v>
      </c>
    </row>
    <row r="3942" spans="1:5" x14ac:dyDescent="0.25">
      <c r="A3942" s="14">
        <v>44361.375</v>
      </c>
      <c r="B3942" s="15" t="s">
        <v>26</v>
      </c>
      <c r="C3942" s="16">
        <v>16.377594540801802</v>
      </c>
      <c r="D3942" s="16">
        <v>6.1415979528006801</v>
      </c>
      <c r="E3942" s="16">
        <v>2.0471993176002301</v>
      </c>
    </row>
    <row r="3943" spans="1:5" x14ac:dyDescent="0.25">
      <c r="A3943" s="14">
        <v>44361.416666666701</v>
      </c>
      <c r="B3943" s="15" t="s">
        <v>26</v>
      </c>
      <c r="C3943" s="16">
        <v>19.448393517202199</v>
      </c>
      <c r="D3943" s="16">
        <v>0</v>
      </c>
      <c r="E3943" s="16">
        <v>0</v>
      </c>
    </row>
    <row r="3944" spans="1:5" x14ac:dyDescent="0.25">
      <c r="A3944" s="14">
        <v>44361.458333333299</v>
      </c>
      <c r="B3944" s="15" t="s">
        <v>26</v>
      </c>
      <c r="C3944" s="16">
        <v>18.424793858402001</v>
      </c>
      <c r="D3944" s="16">
        <v>0</v>
      </c>
      <c r="E3944" s="16">
        <v>1.0235996588001099</v>
      </c>
    </row>
    <row r="3945" spans="1:5" x14ac:dyDescent="0.25">
      <c r="A3945" s="14">
        <v>44361.5</v>
      </c>
      <c r="B3945" s="15" t="s">
        <v>26</v>
      </c>
      <c r="C3945" s="16">
        <v>6.1415979528006801</v>
      </c>
      <c r="D3945" s="16">
        <v>0</v>
      </c>
      <c r="E3945" s="16">
        <v>0</v>
      </c>
    </row>
    <row r="3946" spans="1:5" x14ac:dyDescent="0.25">
      <c r="A3946" s="14">
        <v>44361.541666666701</v>
      </c>
      <c r="B3946" s="15" t="s">
        <v>26</v>
      </c>
      <c r="C3946" s="16">
        <v>3.0707989764003401</v>
      </c>
      <c r="D3946" s="16">
        <v>0</v>
      </c>
      <c r="E3946" s="16">
        <v>0</v>
      </c>
    </row>
    <row r="3947" spans="1:5" x14ac:dyDescent="0.25">
      <c r="A3947" s="14">
        <v>44361.583333333299</v>
      </c>
      <c r="B3947" s="15" t="s">
        <v>26</v>
      </c>
      <c r="C3947" s="16">
        <v>6.1415979528006801</v>
      </c>
      <c r="D3947" s="16">
        <v>0</v>
      </c>
      <c r="E3947" s="16">
        <v>1.0235996588001099</v>
      </c>
    </row>
    <row r="3948" spans="1:5" x14ac:dyDescent="0.25">
      <c r="A3948" s="14">
        <v>44361.625</v>
      </c>
      <c r="B3948" s="15" t="s">
        <v>26</v>
      </c>
      <c r="C3948" s="16">
        <v>3.0707989764003401</v>
      </c>
      <c r="D3948" s="16">
        <v>0</v>
      </c>
      <c r="E3948" s="16">
        <v>0</v>
      </c>
    </row>
    <row r="3949" spans="1:5" x14ac:dyDescent="0.25">
      <c r="A3949" s="14">
        <v>44361.666666666701</v>
      </c>
      <c r="B3949" s="15" t="s">
        <v>26</v>
      </c>
      <c r="C3949" s="16">
        <v>5.1179982940005697</v>
      </c>
      <c r="D3949" s="16">
        <v>0</v>
      </c>
      <c r="E3949" s="16">
        <v>2.0471993176002301</v>
      </c>
    </row>
    <row r="3950" spans="1:5" x14ac:dyDescent="0.25">
      <c r="A3950" s="14">
        <v>44361.708333333299</v>
      </c>
      <c r="B3950" s="15" t="s">
        <v>26</v>
      </c>
      <c r="C3950" s="16">
        <v>4.0943986352004504</v>
      </c>
      <c r="D3950" s="16">
        <v>0</v>
      </c>
      <c r="E3950" s="16">
        <v>2.0471993176002301</v>
      </c>
    </row>
    <row r="3951" spans="1:5" x14ac:dyDescent="0.25">
      <c r="A3951" s="14">
        <v>44361.75</v>
      </c>
      <c r="B3951" s="15" t="s">
        <v>26</v>
      </c>
      <c r="C3951" s="16">
        <v>4.0943986352004504</v>
      </c>
      <c r="D3951" s="16">
        <v>0</v>
      </c>
      <c r="E3951" s="16">
        <v>0</v>
      </c>
    </row>
    <row r="3952" spans="1:5" x14ac:dyDescent="0.25">
      <c r="A3952" s="14">
        <v>44361.791666666701</v>
      </c>
      <c r="B3952" s="15" t="s">
        <v>26</v>
      </c>
      <c r="C3952" s="16">
        <v>5.1179982940005697</v>
      </c>
      <c r="D3952" s="16">
        <v>0</v>
      </c>
      <c r="E3952" s="16">
        <v>1.0235996588001099</v>
      </c>
    </row>
    <row r="3953" spans="1:5" x14ac:dyDescent="0.25">
      <c r="A3953" s="14">
        <v>44361.833333333299</v>
      </c>
      <c r="B3953" s="15" t="s">
        <v>26</v>
      </c>
      <c r="C3953" s="16">
        <v>7.1651976116008003</v>
      </c>
      <c r="D3953" s="16">
        <v>0</v>
      </c>
      <c r="E3953" s="16">
        <v>0</v>
      </c>
    </row>
    <row r="3954" spans="1:5" x14ac:dyDescent="0.25">
      <c r="A3954" s="14">
        <v>44361.875</v>
      </c>
      <c r="B3954" s="15" t="s">
        <v>26</v>
      </c>
      <c r="C3954" s="16">
        <v>10.2644299118567</v>
      </c>
      <c r="D3954" s="16">
        <v>6.1415979528006801</v>
      </c>
      <c r="E3954" s="16">
        <v>0</v>
      </c>
    </row>
    <row r="3955" spans="1:5" x14ac:dyDescent="0.25">
      <c r="A3955" s="14">
        <v>44361.916666666701</v>
      </c>
      <c r="B3955" s="15" t="s">
        <v>26</v>
      </c>
      <c r="C3955" s="16">
        <v>11.2880295706568</v>
      </c>
      <c r="D3955" s="16">
        <v>5.1179982940005697</v>
      </c>
      <c r="E3955" s="16">
        <v>0</v>
      </c>
    </row>
    <row r="3956" spans="1:5" x14ac:dyDescent="0.25">
      <c r="A3956" s="14">
        <v>44361.958333333299</v>
      </c>
      <c r="B3956" s="15" t="s">
        <v>26</v>
      </c>
      <c r="C3956" s="16">
        <v>21.552459482513498</v>
      </c>
      <c r="D3956" s="16">
        <v>5.1179982940005697</v>
      </c>
      <c r="E3956" s="16">
        <v>1.0235996588001099</v>
      </c>
    </row>
    <row r="3957" spans="1:5" x14ac:dyDescent="0.25">
      <c r="A3957" s="14">
        <v>44362</v>
      </c>
      <c r="B3957" s="15" t="s">
        <v>26</v>
      </c>
      <c r="C3957" s="16">
        <v>20.5288598237134</v>
      </c>
      <c r="D3957" s="16">
        <v>4.0943986352004504</v>
      </c>
      <c r="E3957" s="16">
        <v>0</v>
      </c>
    </row>
    <row r="3958" spans="1:5" x14ac:dyDescent="0.25">
      <c r="A3958" s="14">
        <v>44362.041666666701</v>
      </c>
      <c r="B3958" s="15" t="s">
        <v>26</v>
      </c>
      <c r="C3958" s="16">
        <v>11.2880295706568</v>
      </c>
      <c r="D3958" s="16">
        <v>4.0943986352004504</v>
      </c>
      <c r="E3958" s="16">
        <v>0</v>
      </c>
    </row>
    <row r="3959" spans="1:5" x14ac:dyDescent="0.25">
      <c r="A3959" s="14">
        <v>44362.083333333299</v>
      </c>
      <c r="B3959" s="15" t="s">
        <v>26</v>
      </c>
      <c r="C3959" s="16">
        <v>15.4108615297128</v>
      </c>
      <c r="D3959" s="16">
        <v>7.1936309354563504</v>
      </c>
      <c r="E3959" s="16">
        <v>3.0707989764003401</v>
      </c>
    </row>
    <row r="3960" spans="1:5" x14ac:dyDescent="0.25">
      <c r="A3960" s="14">
        <v>44362.125</v>
      </c>
      <c r="B3960" s="15" t="s">
        <v>26</v>
      </c>
      <c r="C3960" s="16">
        <v>4.0943986352004504</v>
      </c>
      <c r="D3960" s="16">
        <v>4.0943986352004504</v>
      </c>
      <c r="E3960" s="16">
        <v>2.0471993176002301</v>
      </c>
    </row>
    <row r="3961" spans="1:5" x14ac:dyDescent="0.25">
      <c r="A3961" s="14">
        <v>44362.166666666701</v>
      </c>
      <c r="B3961" s="15" t="s">
        <v>26</v>
      </c>
      <c r="C3961" s="16">
        <v>8.2172305942564705</v>
      </c>
      <c r="D3961" s="16">
        <v>3.0707989764003401</v>
      </c>
      <c r="E3961" s="16">
        <v>0</v>
      </c>
    </row>
    <row r="3962" spans="1:5" x14ac:dyDescent="0.25">
      <c r="A3962" s="14">
        <v>44362.208333333299</v>
      </c>
      <c r="B3962" s="15" t="s">
        <v>26</v>
      </c>
      <c r="C3962" s="16">
        <v>10.2644299118567</v>
      </c>
      <c r="D3962" s="16">
        <v>4.0943986352004504</v>
      </c>
      <c r="E3962" s="16">
        <v>0</v>
      </c>
    </row>
    <row r="3963" spans="1:5" x14ac:dyDescent="0.25">
      <c r="A3963" s="14">
        <v>44362.25</v>
      </c>
      <c r="B3963" s="15" t="s">
        <v>26</v>
      </c>
      <c r="C3963" s="16">
        <v>20.557293147568899</v>
      </c>
      <c r="D3963" s="16">
        <v>2.0471993176002301</v>
      </c>
      <c r="E3963" s="16">
        <v>0</v>
      </c>
    </row>
    <row r="3964" spans="1:5" x14ac:dyDescent="0.25">
      <c r="A3964" s="14">
        <v>44362.291666666701</v>
      </c>
      <c r="B3964" s="15" t="s">
        <v>26</v>
      </c>
      <c r="C3964" s="16">
        <v>16.434461188512898</v>
      </c>
      <c r="D3964" s="16">
        <v>3.0707989764003401</v>
      </c>
      <c r="E3964" s="16">
        <v>1.0235996588001099</v>
      </c>
    </row>
    <row r="3965" spans="1:5" x14ac:dyDescent="0.25">
      <c r="A3965" s="14">
        <v>44362.333333333299</v>
      </c>
      <c r="B3965" s="15" t="s">
        <v>26</v>
      </c>
      <c r="C3965" s="16">
        <v>12.340062553312499</v>
      </c>
      <c r="D3965" s="16">
        <v>2.0471993176002301</v>
      </c>
      <c r="E3965" s="16">
        <v>0</v>
      </c>
    </row>
    <row r="3966" spans="1:5" x14ac:dyDescent="0.25">
      <c r="A3966" s="14">
        <v>44362.375</v>
      </c>
      <c r="B3966" s="15" t="s">
        <v>26</v>
      </c>
      <c r="C3966" s="16">
        <v>11.3164628945124</v>
      </c>
      <c r="D3966" s="16">
        <v>1.0235996588001099</v>
      </c>
      <c r="E3966" s="16">
        <v>0</v>
      </c>
    </row>
    <row r="3967" spans="1:5" x14ac:dyDescent="0.25">
      <c r="A3967" s="14">
        <v>44362.416666666701</v>
      </c>
      <c r="B3967" s="15" t="s">
        <v>26</v>
      </c>
      <c r="C3967" s="16">
        <v>7.1936309354563504</v>
      </c>
      <c r="D3967" s="16">
        <v>2.0471993176002301</v>
      </c>
      <c r="E3967" s="16">
        <v>4.1228319590560103</v>
      </c>
    </row>
    <row r="3968" spans="1:5" x14ac:dyDescent="0.25">
      <c r="A3968" s="14">
        <v>44362.458333333299</v>
      </c>
      <c r="B3968" s="15" t="s">
        <v>26</v>
      </c>
      <c r="C3968" s="16">
        <v>10.2928632357123</v>
      </c>
      <c r="D3968" s="16">
        <v>0</v>
      </c>
      <c r="E3968" s="16">
        <v>1.0235996588001099</v>
      </c>
    </row>
    <row r="3969" spans="1:5" x14ac:dyDescent="0.25">
      <c r="A3969" s="14">
        <v>44362.5</v>
      </c>
      <c r="B3969" s="15" t="s">
        <v>26</v>
      </c>
      <c r="C3969" s="16">
        <v>18.510093829968699</v>
      </c>
      <c r="D3969" s="16">
        <v>0</v>
      </c>
      <c r="E3969" s="16">
        <v>0</v>
      </c>
    </row>
    <row r="3970" spans="1:5" x14ac:dyDescent="0.25">
      <c r="A3970" s="14">
        <v>44362.541666666701</v>
      </c>
      <c r="B3970" s="15" t="s">
        <v>26</v>
      </c>
      <c r="C3970" s="16">
        <v>28.802957065680999</v>
      </c>
      <c r="D3970" s="16">
        <v>0</v>
      </c>
      <c r="E3970" s="16">
        <v>0</v>
      </c>
    </row>
    <row r="3971" spans="1:5" x14ac:dyDescent="0.25">
      <c r="A3971" s="14">
        <v>44362.583333333299</v>
      </c>
      <c r="B3971" s="15" t="s">
        <v>26</v>
      </c>
      <c r="C3971" s="16">
        <v>23.656525447824901</v>
      </c>
      <c r="D3971" s="16">
        <v>0</v>
      </c>
      <c r="E3971" s="16">
        <v>1.0235996588001099</v>
      </c>
    </row>
    <row r="3972" spans="1:5" x14ac:dyDescent="0.25">
      <c r="A3972" s="14">
        <v>44362.625</v>
      </c>
      <c r="B3972" s="15" t="s">
        <v>26</v>
      </c>
      <c r="C3972" s="16">
        <v>24.708558430480501</v>
      </c>
      <c r="D3972" s="16">
        <v>0</v>
      </c>
      <c r="E3972" s="16">
        <v>0</v>
      </c>
    </row>
    <row r="3973" spans="1:5" x14ac:dyDescent="0.25">
      <c r="A3973" s="14">
        <v>44362.666666666701</v>
      </c>
      <c r="B3973" s="15" t="s">
        <v>26</v>
      </c>
      <c r="C3973" s="16">
        <v>20.585726471424501</v>
      </c>
      <c r="D3973" s="16">
        <v>0</v>
      </c>
      <c r="E3973" s="16">
        <v>0</v>
      </c>
    </row>
    <row r="3974" spans="1:5" x14ac:dyDescent="0.25">
      <c r="A3974" s="14">
        <v>44362.708333333299</v>
      </c>
      <c r="B3974" s="15" t="s">
        <v>26</v>
      </c>
      <c r="C3974" s="16">
        <v>17.486494171168601</v>
      </c>
      <c r="D3974" s="16">
        <v>0</v>
      </c>
      <c r="E3974" s="16">
        <v>0</v>
      </c>
    </row>
    <row r="3975" spans="1:5" x14ac:dyDescent="0.25">
      <c r="A3975" s="14">
        <v>44362.75</v>
      </c>
      <c r="B3975" s="15" t="s">
        <v>26</v>
      </c>
      <c r="C3975" s="16">
        <v>19.562126812624399</v>
      </c>
      <c r="D3975" s="16">
        <v>0</v>
      </c>
      <c r="E3975" s="16">
        <v>3.0992323002558999</v>
      </c>
    </row>
    <row r="3976" spans="1:5" x14ac:dyDescent="0.25">
      <c r="A3976" s="14">
        <v>44362.791666666701</v>
      </c>
      <c r="B3976" s="15" t="s">
        <v>26</v>
      </c>
      <c r="C3976" s="16">
        <v>10.2928632357123</v>
      </c>
      <c r="D3976" s="16">
        <v>0</v>
      </c>
      <c r="E3976" s="16">
        <v>2.0471993176002301</v>
      </c>
    </row>
    <row r="3977" spans="1:5" x14ac:dyDescent="0.25">
      <c r="A3977" s="14">
        <v>44362.833333333299</v>
      </c>
      <c r="B3977" s="15" t="s">
        <v>26</v>
      </c>
      <c r="C3977" s="16">
        <v>11.3164628945124</v>
      </c>
      <c r="D3977" s="16">
        <v>0</v>
      </c>
      <c r="E3977" s="16">
        <v>0</v>
      </c>
    </row>
    <row r="3978" spans="1:5" x14ac:dyDescent="0.25">
      <c r="A3978" s="14">
        <v>44362.875</v>
      </c>
      <c r="B3978" s="15" t="s">
        <v>26</v>
      </c>
      <c r="C3978" s="16">
        <v>6.17003127665624</v>
      </c>
      <c r="D3978" s="16">
        <v>3.0992323002558999</v>
      </c>
      <c r="E3978" s="16">
        <v>0</v>
      </c>
    </row>
    <row r="3979" spans="1:5" x14ac:dyDescent="0.25">
      <c r="A3979" s="14">
        <v>44362.916666666701</v>
      </c>
      <c r="B3979" s="15" t="s">
        <v>26</v>
      </c>
      <c r="C3979" s="16">
        <v>13.363662212112599</v>
      </c>
      <c r="D3979" s="16">
        <v>2.0471993176002301</v>
      </c>
      <c r="E3979" s="16">
        <v>0</v>
      </c>
    </row>
    <row r="3980" spans="1:5" x14ac:dyDescent="0.25">
      <c r="A3980" s="14">
        <v>44362.958333333299</v>
      </c>
      <c r="B3980" s="15" t="s">
        <v>26</v>
      </c>
      <c r="C3980" s="16">
        <v>15.4392948535684</v>
      </c>
      <c r="D3980" s="16">
        <v>4.1228319590560103</v>
      </c>
      <c r="E3980" s="16">
        <v>1.0235996588001099</v>
      </c>
    </row>
    <row r="3981" spans="1:5" x14ac:dyDescent="0.25">
      <c r="A3981" s="14">
        <v>44363</v>
      </c>
      <c r="B3981" s="15" t="s">
        <v>26</v>
      </c>
      <c r="C3981" s="16">
        <v>13.363662212112599</v>
      </c>
      <c r="D3981" s="16">
        <v>3.0992323002558999</v>
      </c>
      <c r="E3981" s="16">
        <v>0</v>
      </c>
    </row>
    <row r="3982" spans="1:5" x14ac:dyDescent="0.25">
      <c r="A3982" s="14">
        <v>44363.041666666701</v>
      </c>
      <c r="B3982" s="15" t="s">
        <v>26</v>
      </c>
      <c r="C3982" s="16">
        <v>11.3164628945124</v>
      </c>
      <c r="D3982" s="16">
        <v>5.1464316178561296</v>
      </c>
      <c r="E3982" s="16">
        <v>0</v>
      </c>
    </row>
    <row r="3983" spans="1:5" x14ac:dyDescent="0.25">
      <c r="A3983" s="14">
        <v>44363.083333333299</v>
      </c>
      <c r="B3983" s="15" t="s">
        <v>26</v>
      </c>
      <c r="C3983" s="16">
        <v>14.387261870912701</v>
      </c>
      <c r="D3983" s="16">
        <v>6.17003127665624</v>
      </c>
      <c r="E3983" s="16">
        <v>1.0235996588001099</v>
      </c>
    </row>
    <row r="3984" spans="1:5" x14ac:dyDescent="0.25">
      <c r="A3984" s="14">
        <v>44363.125</v>
      </c>
      <c r="B3984" s="15" t="s">
        <v>26</v>
      </c>
      <c r="C3984" s="16">
        <v>4.1228319590560103</v>
      </c>
      <c r="D3984" s="16">
        <v>6.17003127665624</v>
      </c>
      <c r="E3984" s="16">
        <v>4.1228319590560103</v>
      </c>
    </row>
    <row r="3985" spans="1:5" x14ac:dyDescent="0.25">
      <c r="A3985" s="14">
        <v>44363.166666666701</v>
      </c>
      <c r="B3985" s="15" t="s">
        <v>26</v>
      </c>
      <c r="C3985" s="16">
        <v>10.2928632357123</v>
      </c>
      <c r="D3985" s="16">
        <v>5.1464316178561296</v>
      </c>
      <c r="E3985" s="16">
        <v>0</v>
      </c>
    </row>
    <row r="3986" spans="1:5" x14ac:dyDescent="0.25">
      <c r="A3986" s="14">
        <v>44363.208333333299</v>
      </c>
      <c r="B3986" s="15" t="s">
        <v>26</v>
      </c>
      <c r="C3986" s="16">
        <v>11.3164628945124</v>
      </c>
      <c r="D3986" s="16">
        <v>6.17003127665624</v>
      </c>
      <c r="E3986" s="16">
        <v>0</v>
      </c>
    </row>
    <row r="3987" spans="1:5" x14ac:dyDescent="0.25">
      <c r="A3987" s="14">
        <v>44363.25</v>
      </c>
      <c r="B3987" s="15" t="s">
        <v>26</v>
      </c>
      <c r="C3987" s="16">
        <v>14.387261870912701</v>
      </c>
      <c r="D3987" s="16">
        <v>2.0471993176002301</v>
      </c>
      <c r="E3987" s="16">
        <v>1.0235996588001099</v>
      </c>
    </row>
    <row r="3988" spans="1:5" x14ac:dyDescent="0.25">
      <c r="A3988" s="14">
        <v>44363.291666666701</v>
      </c>
      <c r="B3988" s="15" t="s">
        <v>26</v>
      </c>
      <c r="C3988" s="16">
        <v>24.680125106624999</v>
      </c>
      <c r="D3988" s="16">
        <v>0</v>
      </c>
      <c r="E3988" s="16">
        <v>0</v>
      </c>
    </row>
    <row r="3989" spans="1:5" x14ac:dyDescent="0.25">
      <c r="A3989" s="14">
        <v>44363.333333333299</v>
      </c>
      <c r="B3989" s="15" t="s">
        <v>26</v>
      </c>
      <c r="C3989" s="16">
        <v>22.604492465169201</v>
      </c>
      <c r="D3989" s="16">
        <v>6.17003127665624</v>
      </c>
      <c r="E3989" s="16">
        <v>0</v>
      </c>
    </row>
    <row r="3990" spans="1:5" x14ac:dyDescent="0.25">
      <c r="A3990" s="14">
        <v>44363.375</v>
      </c>
      <c r="B3990" s="15" t="s">
        <v>26</v>
      </c>
      <c r="C3990" s="16">
        <v>6.17003127665624</v>
      </c>
      <c r="D3990" s="16">
        <v>0</v>
      </c>
      <c r="E3990" s="16">
        <v>1.0235996588001099</v>
      </c>
    </row>
    <row r="3991" spans="1:5" x14ac:dyDescent="0.25">
      <c r="A3991" s="14">
        <v>44363.416666666701</v>
      </c>
      <c r="B3991" s="15" t="s">
        <v>26</v>
      </c>
      <c r="C3991" s="16">
        <v>8.2172305942564705</v>
      </c>
      <c r="D3991" s="16">
        <v>0</v>
      </c>
      <c r="E3991" s="16">
        <v>3.0707989764003401</v>
      </c>
    </row>
    <row r="3992" spans="1:5" x14ac:dyDescent="0.25">
      <c r="A3992" s="14">
        <v>44363.458333333299</v>
      </c>
      <c r="B3992" s="15" t="s">
        <v>26</v>
      </c>
      <c r="C3992" s="16">
        <v>7.1936309354563504</v>
      </c>
      <c r="D3992" s="16">
        <v>0</v>
      </c>
      <c r="E3992" s="16">
        <v>1.0235996588001099</v>
      </c>
    </row>
    <row r="3993" spans="1:5" x14ac:dyDescent="0.25">
      <c r="A3993" s="14">
        <v>44363.5</v>
      </c>
      <c r="B3993" s="15" t="s">
        <v>26</v>
      </c>
      <c r="C3993" s="16">
        <v>6.17003127665624</v>
      </c>
      <c r="D3993" s="16">
        <v>0</v>
      </c>
      <c r="E3993" s="16">
        <v>0</v>
      </c>
    </row>
    <row r="3994" spans="1:5" x14ac:dyDescent="0.25">
      <c r="A3994" s="14">
        <v>44363.541666666701</v>
      </c>
      <c r="B3994" s="15" t="s">
        <v>26</v>
      </c>
      <c r="C3994" s="16">
        <v>4.1228319590560103</v>
      </c>
      <c r="D3994" s="16">
        <v>0</v>
      </c>
      <c r="E3994" s="16">
        <v>0</v>
      </c>
    </row>
    <row r="3995" spans="1:5" x14ac:dyDescent="0.25">
      <c r="A3995" s="14">
        <v>44363.583333333299</v>
      </c>
      <c r="B3995" s="15" t="s">
        <v>26</v>
      </c>
      <c r="C3995" s="16">
        <v>5.1464316178561296</v>
      </c>
      <c r="D3995" s="16">
        <v>0</v>
      </c>
      <c r="E3995" s="16">
        <v>1.0235996588001099</v>
      </c>
    </row>
    <row r="3996" spans="1:5" x14ac:dyDescent="0.25">
      <c r="A3996" s="14">
        <v>44363.625</v>
      </c>
      <c r="B3996" s="15" t="s">
        <v>26</v>
      </c>
      <c r="C3996" s="16">
        <v>6.17003127665624</v>
      </c>
      <c r="D3996" s="16">
        <v>0</v>
      </c>
      <c r="E3996" s="16">
        <v>0</v>
      </c>
    </row>
    <row r="3997" spans="1:5" x14ac:dyDescent="0.25">
      <c r="A3997" s="14">
        <v>44363.666666666701</v>
      </c>
      <c r="B3997" s="15" t="s">
        <v>26</v>
      </c>
      <c r="C3997" s="16">
        <v>3.0707989764003401</v>
      </c>
      <c r="D3997" s="16">
        <v>0</v>
      </c>
      <c r="E3997" s="16">
        <v>0</v>
      </c>
    </row>
    <row r="3998" spans="1:5" x14ac:dyDescent="0.25">
      <c r="A3998" s="14">
        <v>44363.708333333299</v>
      </c>
      <c r="B3998" s="15" t="s">
        <v>26</v>
      </c>
      <c r="C3998" s="16">
        <v>15.4108615297128</v>
      </c>
      <c r="D3998" s="16">
        <v>0</v>
      </c>
      <c r="E3998" s="16">
        <v>0</v>
      </c>
    </row>
    <row r="3999" spans="1:5" x14ac:dyDescent="0.25">
      <c r="A3999" s="14">
        <v>44363.75</v>
      </c>
      <c r="B3999" s="15" t="s">
        <v>26</v>
      </c>
      <c r="C3999" s="16">
        <v>15.4108615297128</v>
      </c>
      <c r="D3999" s="16">
        <v>0</v>
      </c>
      <c r="E3999" s="16">
        <v>1.0235996588001099</v>
      </c>
    </row>
    <row r="4000" spans="1:5" x14ac:dyDescent="0.25">
      <c r="A4000" s="14">
        <v>44363.791666666701</v>
      </c>
      <c r="B4000" s="15" t="s">
        <v>26</v>
      </c>
      <c r="C4000" s="16">
        <v>17.486494171168601</v>
      </c>
      <c r="D4000" s="16">
        <v>5.1464316178561296</v>
      </c>
      <c r="E4000" s="16">
        <v>0</v>
      </c>
    </row>
    <row r="4001" spans="1:5" x14ac:dyDescent="0.25">
      <c r="A4001" s="14">
        <v>44363.833333333299</v>
      </c>
      <c r="B4001" s="15" t="s">
        <v>26</v>
      </c>
      <c r="C4001" s="16">
        <v>5.1464316178561296</v>
      </c>
      <c r="D4001" s="16">
        <v>1.0235996588001099</v>
      </c>
      <c r="E4001" s="16">
        <v>0</v>
      </c>
    </row>
    <row r="4002" spans="1:5" x14ac:dyDescent="0.25">
      <c r="A4002" s="14">
        <v>44363.875</v>
      </c>
      <c r="B4002" s="15" t="s">
        <v>26</v>
      </c>
      <c r="C4002" s="16">
        <v>6.17003127665624</v>
      </c>
      <c r="D4002" s="16">
        <v>0</v>
      </c>
      <c r="E4002" s="16">
        <v>0</v>
      </c>
    </row>
    <row r="4003" spans="1:5" x14ac:dyDescent="0.25">
      <c r="A4003" s="14">
        <v>44363.916666666701</v>
      </c>
      <c r="B4003" s="15" t="s">
        <v>26</v>
      </c>
      <c r="C4003" s="16">
        <v>9.2692635769121399</v>
      </c>
      <c r="D4003" s="16">
        <v>3.0707989764003401</v>
      </c>
      <c r="E4003" s="16">
        <v>1.0235996588001099</v>
      </c>
    </row>
    <row r="4004" spans="1:5" x14ac:dyDescent="0.25">
      <c r="A4004" s="14">
        <v>44363.958333333299</v>
      </c>
      <c r="B4004" s="15" t="s">
        <v>26</v>
      </c>
      <c r="C4004" s="16">
        <v>4.1228319590560103</v>
      </c>
      <c r="D4004" s="16">
        <v>2.0471993176002301</v>
      </c>
      <c r="E4004" s="16">
        <v>2.0471993176002301</v>
      </c>
    </row>
    <row r="4005" spans="1:5" x14ac:dyDescent="0.25">
      <c r="A4005" s="14">
        <v>44364</v>
      </c>
      <c r="B4005" s="15" t="s">
        <v>26</v>
      </c>
      <c r="C4005" s="16">
        <v>6.17003127665624</v>
      </c>
      <c r="D4005" s="16">
        <v>3.0707989764003401</v>
      </c>
      <c r="E4005" s="16">
        <v>2.0471993176002301</v>
      </c>
    </row>
    <row r="4006" spans="1:5" x14ac:dyDescent="0.25">
      <c r="A4006" s="14">
        <v>44364.041666666701</v>
      </c>
      <c r="B4006" s="15" t="s">
        <v>26</v>
      </c>
      <c r="C4006" s="16">
        <v>5.1464316178561296</v>
      </c>
      <c r="D4006" s="16">
        <v>1.0235996588001099</v>
      </c>
      <c r="E4006" s="16">
        <v>0</v>
      </c>
    </row>
    <row r="4007" spans="1:5" x14ac:dyDescent="0.25">
      <c r="A4007" s="14">
        <v>44364.083333333299</v>
      </c>
      <c r="B4007" s="15" t="s">
        <v>26</v>
      </c>
      <c r="C4007" s="16">
        <v>12.368495877168</v>
      </c>
      <c r="D4007" s="16">
        <v>3.0707989764003401</v>
      </c>
      <c r="E4007" s="16">
        <v>0</v>
      </c>
    </row>
    <row r="4008" spans="1:5" x14ac:dyDescent="0.25">
      <c r="A4008" s="14">
        <v>44364.125</v>
      </c>
      <c r="B4008" s="15" t="s">
        <v>26</v>
      </c>
      <c r="C4008" s="16">
        <v>5.1464316178561296</v>
      </c>
      <c r="D4008" s="16">
        <v>6.17003127665624</v>
      </c>
      <c r="E4008" s="16">
        <v>1.0235996588001099</v>
      </c>
    </row>
    <row r="4009" spans="1:5" x14ac:dyDescent="0.25">
      <c r="A4009" s="14">
        <v>44364.166666666701</v>
      </c>
      <c r="B4009" s="15" t="s">
        <v>26</v>
      </c>
      <c r="C4009" s="16">
        <v>11.3448962183679</v>
      </c>
      <c r="D4009" s="16">
        <v>1.0235996588001099</v>
      </c>
      <c r="E4009" s="16">
        <v>0</v>
      </c>
    </row>
    <row r="4010" spans="1:5" x14ac:dyDescent="0.25">
      <c r="A4010" s="14">
        <v>44364.208333333299</v>
      </c>
      <c r="B4010" s="15" t="s">
        <v>26</v>
      </c>
      <c r="C4010" s="16">
        <v>7.2220642593119102</v>
      </c>
      <c r="D4010" s="16">
        <v>4.0943986352004504</v>
      </c>
      <c r="E4010" s="16">
        <v>0</v>
      </c>
    </row>
    <row r="4011" spans="1:5" x14ac:dyDescent="0.25">
      <c r="A4011" s="14">
        <v>44364.25</v>
      </c>
      <c r="B4011" s="15" t="s">
        <v>26</v>
      </c>
      <c r="C4011" s="16">
        <v>7.2220642593119102</v>
      </c>
      <c r="D4011" s="16">
        <v>0</v>
      </c>
      <c r="E4011" s="16">
        <v>1.0235996588001099</v>
      </c>
    </row>
    <row r="4012" spans="1:5" x14ac:dyDescent="0.25">
      <c r="A4012" s="14">
        <v>44364.291666666701</v>
      </c>
      <c r="B4012" s="15" t="s">
        <v>26</v>
      </c>
      <c r="C4012" s="16">
        <v>7.2220642593119102</v>
      </c>
      <c r="D4012" s="16">
        <v>0</v>
      </c>
      <c r="E4012" s="16">
        <v>0</v>
      </c>
    </row>
    <row r="4013" spans="1:5" x14ac:dyDescent="0.25">
      <c r="A4013" s="14">
        <v>44364.333333333299</v>
      </c>
      <c r="B4013" s="15" t="s">
        <v>26</v>
      </c>
      <c r="C4013" s="16">
        <v>7.2220642593119102</v>
      </c>
      <c r="D4013" s="16">
        <v>0</v>
      </c>
      <c r="E4013" s="16">
        <v>0</v>
      </c>
    </row>
    <row r="4014" spans="1:5" x14ac:dyDescent="0.25">
      <c r="A4014" s="14">
        <v>44364.375</v>
      </c>
      <c r="B4014" s="15" t="s">
        <v>26</v>
      </c>
      <c r="C4014" s="16">
        <v>6.1984646005117998</v>
      </c>
      <c r="D4014" s="16">
        <v>0</v>
      </c>
      <c r="E4014" s="16">
        <v>2.0471993176002301</v>
      </c>
    </row>
    <row r="4015" spans="1:5" x14ac:dyDescent="0.25">
      <c r="A4015" s="14">
        <v>44364.416666666701</v>
      </c>
      <c r="B4015" s="15" t="s">
        <v>26</v>
      </c>
      <c r="C4015" s="16">
        <v>7.2220642593119102</v>
      </c>
      <c r="D4015" s="16">
        <v>0</v>
      </c>
      <c r="E4015" s="16">
        <v>2.0471993176002301</v>
      </c>
    </row>
    <row r="4016" spans="1:5" x14ac:dyDescent="0.25">
      <c r="A4016" s="14">
        <v>44364.458333333299</v>
      </c>
      <c r="B4016" s="15" t="s">
        <v>26</v>
      </c>
      <c r="C4016" s="16">
        <v>6.1984646005117998</v>
      </c>
      <c r="D4016" s="16">
        <v>1.0235996588001099</v>
      </c>
      <c r="E4016" s="16">
        <v>0</v>
      </c>
    </row>
    <row r="4017" spans="1:5" x14ac:dyDescent="0.25">
      <c r="A4017" s="14">
        <v>44364.5</v>
      </c>
      <c r="B4017" s="15" t="s">
        <v>26</v>
      </c>
      <c r="C4017" s="16">
        <v>4.1228319590560103</v>
      </c>
      <c r="D4017" s="16">
        <v>0</v>
      </c>
      <c r="E4017" s="16">
        <v>1.0235996588001099</v>
      </c>
    </row>
    <row r="4018" spans="1:5" x14ac:dyDescent="0.25">
      <c r="A4018" s="14">
        <v>44364.541666666701</v>
      </c>
      <c r="B4018" s="15" t="s">
        <v>26</v>
      </c>
      <c r="C4018" s="16">
        <v>9.2692635769121399</v>
      </c>
      <c r="D4018" s="16">
        <v>0</v>
      </c>
      <c r="E4018" s="16">
        <v>0</v>
      </c>
    </row>
    <row r="4019" spans="1:5" x14ac:dyDescent="0.25">
      <c r="A4019" s="14">
        <v>44364.583333333299</v>
      </c>
      <c r="B4019" s="15" t="s">
        <v>26</v>
      </c>
      <c r="C4019" s="16">
        <v>26.8126243957919</v>
      </c>
      <c r="D4019" s="16">
        <v>0</v>
      </c>
      <c r="E4019" s="16">
        <v>0</v>
      </c>
    </row>
    <row r="4020" spans="1:5" x14ac:dyDescent="0.25">
      <c r="A4020" s="14">
        <v>44364.625</v>
      </c>
      <c r="B4020" s="15" t="s">
        <v>26</v>
      </c>
      <c r="C4020" s="16">
        <v>24.736991754336099</v>
      </c>
      <c r="D4020" s="16">
        <v>0</v>
      </c>
      <c r="E4020" s="16">
        <v>1.0235996588001099</v>
      </c>
    </row>
    <row r="4021" spans="1:5" x14ac:dyDescent="0.25">
      <c r="A4021" s="14">
        <v>44364.666666666701</v>
      </c>
      <c r="B4021" s="15" t="s">
        <v>26</v>
      </c>
      <c r="C4021" s="16">
        <v>17.5149274950242</v>
      </c>
      <c r="D4021" s="16">
        <v>6.17003127665624</v>
      </c>
      <c r="E4021" s="16">
        <v>0</v>
      </c>
    </row>
    <row r="4022" spans="1:5" x14ac:dyDescent="0.25">
      <c r="A4022" s="14">
        <v>44364.708333333299</v>
      </c>
      <c r="B4022" s="15" t="s">
        <v>26</v>
      </c>
      <c r="C4022" s="16">
        <v>20.614159795280099</v>
      </c>
      <c r="D4022" s="16">
        <v>0</v>
      </c>
      <c r="E4022" s="16">
        <v>0</v>
      </c>
    </row>
    <row r="4023" spans="1:5" x14ac:dyDescent="0.25">
      <c r="A4023" s="14">
        <v>44364.75</v>
      </c>
      <c r="B4023" s="15" t="s">
        <v>26</v>
      </c>
      <c r="C4023" s="16">
        <v>11.3448962183679</v>
      </c>
      <c r="D4023" s="16">
        <v>0</v>
      </c>
      <c r="E4023" s="16">
        <v>0</v>
      </c>
    </row>
    <row r="4024" spans="1:5" x14ac:dyDescent="0.25">
      <c r="A4024" s="14">
        <v>44364.791666666701</v>
      </c>
      <c r="B4024" s="15" t="s">
        <v>26</v>
      </c>
      <c r="C4024" s="16">
        <v>4.1228319590560103</v>
      </c>
      <c r="D4024" s="16">
        <v>0</v>
      </c>
      <c r="E4024" s="16">
        <v>1.0235996588001099</v>
      </c>
    </row>
    <row r="4025" spans="1:5" x14ac:dyDescent="0.25">
      <c r="A4025" s="14">
        <v>44364.833333333299</v>
      </c>
      <c r="B4025" s="15" t="s">
        <v>26</v>
      </c>
      <c r="C4025" s="16">
        <v>7.2220642593119102</v>
      </c>
      <c r="D4025" s="16">
        <v>6.17003127665624</v>
      </c>
      <c r="E4025" s="16">
        <v>0</v>
      </c>
    </row>
    <row r="4026" spans="1:5" x14ac:dyDescent="0.25">
      <c r="A4026" s="14">
        <v>44364.875</v>
      </c>
      <c r="B4026" s="15" t="s">
        <v>26</v>
      </c>
      <c r="C4026" s="16">
        <v>7.2220642593119102</v>
      </c>
      <c r="D4026" s="16">
        <v>0</v>
      </c>
      <c r="E4026" s="16">
        <v>0</v>
      </c>
    </row>
    <row r="4027" spans="1:5" x14ac:dyDescent="0.25">
      <c r="A4027" s="14">
        <v>44364.916666666701</v>
      </c>
      <c r="B4027" s="15" t="s">
        <v>26</v>
      </c>
      <c r="C4027" s="16">
        <v>8.2456639181120295</v>
      </c>
      <c r="D4027" s="16">
        <v>1.0235996588001099</v>
      </c>
      <c r="E4027" s="16">
        <v>0</v>
      </c>
    </row>
    <row r="4028" spans="1:5" x14ac:dyDescent="0.25">
      <c r="A4028" s="14">
        <v>44364.958333333299</v>
      </c>
      <c r="B4028" s="15" t="s">
        <v>26</v>
      </c>
      <c r="C4028" s="16">
        <v>8.2456639181120295</v>
      </c>
      <c r="D4028" s="16">
        <v>7.1936309354563504</v>
      </c>
      <c r="E4028" s="16">
        <v>1.0235996588001099</v>
      </c>
    </row>
    <row r="4029" spans="1:5" x14ac:dyDescent="0.25">
      <c r="A4029" s="14">
        <v>44365</v>
      </c>
      <c r="B4029" s="15" t="s">
        <v>26</v>
      </c>
      <c r="C4029" s="16">
        <v>6.17003127665624</v>
      </c>
      <c r="D4029" s="16">
        <v>0</v>
      </c>
      <c r="E4029" s="16">
        <v>0</v>
      </c>
    </row>
    <row r="4030" spans="1:5" x14ac:dyDescent="0.25">
      <c r="A4030" s="14">
        <v>44365.041666666701</v>
      </c>
      <c r="B4030" s="15" t="s">
        <v>26</v>
      </c>
      <c r="C4030" s="16">
        <v>5.1464316178561296</v>
      </c>
      <c r="D4030" s="16">
        <v>8.2456639181120295</v>
      </c>
      <c r="E4030" s="16">
        <v>0</v>
      </c>
    </row>
    <row r="4031" spans="1:5" x14ac:dyDescent="0.25">
      <c r="A4031" s="14">
        <v>44365.083333333299</v>
      </c>
      <c r="B4031" s="15" t="s">
        <v>26</v>
      </c>
      <c r="C4031" s="16">
        <v>9.2692635769121399</v>
      </c>
      <c r="D4031" s="16">
        <v>1.0235996588001099</v>
      </c>
      <c r="E4031" s="16">
        <v>2.0471993176002301</v>
      </c>
    </row>
    <row r="4032" spans="1:5" x14ac:dyDescent="0.25">
      <c r="A4032" s="14">
        <v>44365.125</v>
      </c>
      <c r="B4032" s="15" t="s">
        <v>26</v>
      </c>
      <c r="C4032" s="16">
        <v>1.0235996588001099</v>
      </c>
      <c r="D4032" s="16">
        <v>0</v>
      </c>
      <c r="E4032" s="16">
        <v>2.0471993176002301</v>
      </c>
    </row>
    <row r="4033" spans="1:5" x14ac:dyDescent="0.25">
      <c r="A4033" s="14">
        <v>44365.166666666701</v>
      </c>
      <c r="B4033" s="15" t="s">
        <v>26</v>
      </c>
      <c r="C4033" s="16">
        <v>10.2928632357123</v>
      </c>
      <c r="D4033" s="16">
        <v>7.2220642593119102</v>
      </c>
      <c r="E4033" s="16">
        <v>1.0235996588001099</v>
      </c>
    </row>
    <row r="4034" spans="1:5" x14ac:dyDescent="0.25">
      <c r="A4034" s="14">
        <v>44365.208333333299</v>
      </c>
      <c r="B4034" s="15" t="s">
        <v>26</v>
      </c>
      <c r="C4034" s="16">
        <v>16.4628945123685</v>
      </c>
      <c r="D4034" s="16">
        <v>0</v>
      </c>
      <c r="E4034" s="16">
        <v>0</v>
      </c>
    </row>
    <row r="4035" spans="1:5" x14ac:dyDescent="0.25">
      <c r="A4035" s="14">
        <v>44365.25</v>
      </c>
      <c r="B4035" s="15" t="s">
        <v>26</v>
      </c>
      <c r="C4035" s="16">
        <v>7.1936309354563504</v>
      </c>
      <c r="D4035" s="16">
        <v>8.2456639181120295</v>
      </c>
      <c r="E4035" s="16">
        <v>0</v>
      </c>
    </row>
    <row r="4036" spans="1:5" x14ac:dyDescent="0.25">
      <c r="A4036" s="14">
        <v>44365.291666666701</v>
      </c>
      <c r="B4036" s="15" t="s">
        <v>26</v>
      </c>
      <c r="C4036" s="16">
        <v>6.17003127665624</v>
      </c>
      <c r="D4036" s="16">
        <v>1.0235996588001099</v>
      </c>
      <c r="E4036" s="16">
        <v>0</v>
      </c>
    </row>
    <row r="4037" spans="1:5" x14ac:dyDescent="0.25">
      <c r="A4037" s="14">
        <v>44365.333333333299</v>
      </c>
      <c r="B4037" s="15" t="s">
        <v>26</v>
      </c>
      <c r="C4037" s="16">
        <v>10.2928632357123</v>
      </c>
      <c r="D4037" s="16">
        <v>0</v>
      </c>
      <c r="E4037" s="16">
        <v>1.0235996588001099</v>
      </c>
    </row>
    <row r="4038" spans="1:5" x14ac:dyDescent="0.25">
      <c r="A4038" s="14">
        <v>44365.375</v>
      </c>
      <c r="B4038" s="15" t="s">
        <v>26</v>
      </c>
      <c r="C4038" s="16">
        <v>11.3164628945124</v>
      </c>
      <c r="D4038" s="16">
        <v>7.2220642593119102</v>
      </c>
      <c r="E4038" s="16">
        <v>0</v>
      </c>
    </row>
    <row r="4039" spans="1:5" x14ac:dyDescent="0.25">
      <c r="A4039" s="14">
        <v>44365.416666666701</v>
      </c>
      <c r="B4039" s="15" t="s">
        <v>26</v>
      </c>
      <c r="C4039" s="16">
        <v>10.2928632357123</v>
      </c>
      <c r="D4039" s="16">
        <v>0</v>
      </c>
      <c r="E4039" s="16">
        <v>0</v>
      </c>
    </row>
    <row r="4040" spans="1:5" x14ac:dyDescent="0.25">
      <c r="A4040" s="14">
        <v>44365.458333333299</v>
      </c>
      <c r="B4040" s="15" t="s">
        <v>26</v>
      </c>
      <c r="C4040" s="16">
        <v>10.2928632357123</v>
      </c>
      <c r="D4040" s="16">
        <v>0</v>
      </c>
      <c r="E4040" s="16">
        <v>0</v>
      </c>
    </row>
    <row r="4041" spans="1:5" x14ac:dyDescent="0.25">
      <c r="A4041" s="14">
        <v>44365.5</v>
      </c>
      <c r="B4041" s="15" t="s">
        <v>26</v>
      </c>
      <c r="C4041" s="16">
        <v>6.17003127665624</v>
      </c>
      <c r="D4041" s="16">
        <v>0</v>
      </c>
      <c r="E4041" s="16">
        <v>1.0235996588001099</v>
      </c>
    </row>
    <row r="4042" spans="1:5" x14ac:dyDescent="0.25">
      <c r="A4042" s="14">
        <v>44365.541666666701</v>
      </c>
      <c r="B4042" s="15" t="s">
        <v>26</v>
      </c>
      <c r="C4042" s="16">
        <v>5.1464316178561296</v>
      </c>
      <c r="D4042" s="16">
        <v>3.0992323002558999</v>
      </c>
      <c r="E4042" s="16">
        <v>2.07563264145579</v>
      </c>
    </row>
    <row r="4043" spans="1:5" x14ac:dyDescent="0.25">
      <c r="A4043" s="14">
        <v>44365.583333333299</v>
      </c>
      <c r="B4043" s="15" t="s">
        <v>26</v>
      </c>
      <c r="C4043" s="16">
        <v>6.17003127665624</v>
      </c>
      <c r="D4043" s="16">
        <v>2.07563264145579</v>
      </c>
      <c r="E4043" s="16">
        <v>0</v>
      </c>
    </row>
    <row r="4044" spans="1:5" x14ac:dyDescent="0.25">
      <c r="A4044" s="14">
        <v>44365.625</v>
      </c>
      <c r="B4044" s="15" t="s">
        <v>26</v>
      </c>
      <c r="C4044" s="16">
        <v>3.0992323002558999</v>
      </c>
      <c r="D4044" s="16">
        <v>0</v>
      </c>
      <c r="E4044" s="16">
        <v>0</v>
      </c>
    </row>
    <row r="4045" spans="1:5" x14ac:dyDescent="0.25">
      <c r="A4045" s="14">
        <v>44365.666666666701</v>
      </c>
      <c r="B4045" s="15" t="s">
        <v>26</v>
      </c>
      <c r="C4045" s="16">
        <v>5.1464316178561296</v>
      </c>
      <c r="D4045" s="16">
        <v>0</v>
      </c>
      <c r="E4045" s="16">
        <v>1.0235996588001099</v>
      </c>
    </row>
    <row r="4046" spans="1:5" x14ac:dyDescent="0.25">
      <c r="A4046" s="14">
        <v>44365.708333333299</v>
      </c>
      <c r="B4046" s="15" t="s">
        <v>26</v>
      </c>
      <c r="C4046" s="16">
        <v>4.1228319590560103</v>
      </c>
      <c r="D4046" s="16">
        <v>0</v>
      </c>
      <c r="E4046" s="16">
        <v>0</v>
      </c>
    </row>
    <row r="4047" spans="1:5" x14ac:dyDescent="0.25">
      <c r="A4047" s="14">
        <v>44365.75</v>
      </c>
      <c r="B4047" s="15" t="s">
        <v>26</v>
      </c>
      <c r="C4047" s="16">
        <v>4.1228319590560103</v>
      </c>
      <c r="D4047" s="16">
        <v>1.0235996588001099</v>
      </c>
      <c r="E4047" s="16">
        <v>0</v>
      </c>
    </row>
    <row r="4048" spans="1:5" x14ac:dyDescent="0.25">
      <c r="A4048" s="14">
        <v>44365.791666666701</v>
      </c>
      <c r="B4048" s="15" t="s">
        <v>26</v>
      </c>
      <c r="C4048" s="16">
        <v>7.1936309354563504</v>
      </c>
      <c r="D4048" s="16">
        <v>1.0235996588001099</v>
      </c>
      <c r="E4048" s="16">
        <v>0</v>
      </c>
    </row>
    <row r="4049" spans="1:5" x14ac:dyDescent="0.25">
      <c r="A4049" s="14">
        <v>44365.833333333299</v>
      </c>
      <c r="B4049" s="15" t="s">
        <v>26</v>
      </c>
      <c r="C4049" s="16">
        <v>9.2692635769121399</v>
      </c>
      <c r="D4049" s="16">
        <v>1.0235996588001099</v>
      </c>
      <c r="E4049" s="16">
        <v>1.0235996588001099</v>
      </c>
    </row>
    <row r="4050" spans="1:5" x14ac:dyDescent="0.25">
      <c r="A4050" s="14">
        <v>44365.875</v>
      </c>
      <c r="B4050" s="15" t="s">
        <v>26</v>
      </c>
      <c r="C4050" s="16">
        <v>6.17003127665624</v>
      </c>
      <c r="D4050" s="16">
        <v>0</v>
      </c>
      <c r="E4050" s="16">
        <v>0</v>
      </c>
    </row>
    <row r="4051" spans="1:5" x14ac:dyDescent="0.25">
      <c r="A4051" s="14">
        <v>44365.916666666701</v>
      </c>
      <c r="B4051" s="15" t="s">
        <v>26</v>
      </c>
      <c r="C4051" s="16">
        <v>10.2928632357123</v>
      </c>
      <c r="D4051" s="16">
        <v>5.1464316178561296</v>
      </c>
      <c r="E4051" s="16">
        <v>0</v>
      </c>
    </row>
    <row r="4052" spans="1:5" x14ac:dyDescent="0.25">
      <c r="A4052" s="14">
        <v>44365.958333333299</v>
      </c>
      <c r="B4052" s="15" t="s">
        <v>26</v>
      </c>
      <c r="C4052" s="16">
        <v>7.1936309354563504</v>
      </c>
      <c r="D4052" s="16">
        <v>0</v>
      </c>
      <c r="E4052" s="16">
        <v>1.0235996588001099</v>
      </c>
    </row>
    <row r="4053" spans="1:5" x14ac:dyDescent="0.25">
      <c r="A4053" s="14">
        <v>44366</v>
      </c>
      <c r="B4053" s="15" t="s">
        <v>26</v>
      </c>
      <c r="C4053" s="16">
        <v>5.1464316178561296</v>
      </c>
      <c r="D4053" s="16">
        <v>9.2692635769121399</v>
      </c>
      <c r="E4053" s="16">
        <v>0</v>
      </c>
    </row>
    <row r="4054" spans="1:5" x14ac:dyDescent="0.25">
      <c r="A4054" s="14">
        <v>44366.041666666701</v>
      </c>
      <c r="B4054" s="15" t="s">
        <v>26</v>
      </c>
      <c r="C4054" s="16">
        <v>5.1464316178561296</v>
      </c>
      <c r="D4054" s="16">
        <v>0</v>
      </c>
      <c r="E4054" s="16">
        <v>2.0471993176002301</v>
      </c>
    </row>
    <row r="4055" spans="1:5" x14ac:dyDescent="0.25">
      <c r="A4055" s="14">
        <v>44366.083333333299</v>
      </c>
      <c r="B4055" s="15" t="s">
        <v>26</v>
      </c>
      <c r="C4055" s="16">
        <v>9.2692635769121399</v>
      </c>
      <c r="D4055" s="16">
        <v>0</v>
      </c>
      <c r="E4055" s="16">
        <v>2.0471993176002301</v>
      </c>
    </row>
    <row r="4056" spans="1:5" x14ac:dyDescent="0.25">
      <c r="A4056" s="14">
        <v>44366.125</v>
      </c>
      <c r="B4056" s="15" t="s">
        <v>26</v>
      </c>
      <c r="C4056" s="16">
        <v>11.3164628945124</v>
      </c>
      <c r="D4056" s="16">
        <v>8.2456639181120295</v>
      </c>
      <c r="E4056" s="16">
        <v>0</v>
      </c>
    </row>
    <row r="4057" spans="1:5" x14ac:dyDescent="0.25">
      <c r="A4057" s="14">
        <v>44366.166666666701</v>
      </c>
      <c r="B4057" s="15" t="s">
        <v>26</v>
      </c>
      <c r="C4057" s="16">
        <v>7.2220642593119102</v>
      </c>
      <c r="D4057" s="16">
        <v>0</v>
      </c>
      <c r="E4057" s="16">
        <v>1.0235996588001099</v>
      </c>
    </row>
    <row r="4058" spans="1:5" x14ac:dyDescent="0.25">
      <c r="A4058" s="14">
        <v>44366.208333333299</v>
      </c>
      <c r="B4058" s="15" t="s">
        <v>26</v>
      </c>
      <c r="C4058" s="16">
        <v>7.2220642593119102</v>
      </c>
      <c r="D4058" s="16">
        <v>7.1936309354563504</v>
      </c>
      <c r="E4058" s="16">
        <v>0</v>
      </c>
    </row>
    <row r="4059" spans="1:5" x14ac:dyDescent="0.25">
      <c r="A4059" s="14">
        <v>44366.25</v>
      </c>
      <c r="B4059" s="15" t="s">
        <v>26</v>
      </c>
      <c r="C4059" s="16">
        <v>8.2456639181120295</v>
      </c>
      <c r="D4059" s="16">
        <v>1.0235996588001099</v>
      </c>
      <c r="E4059" s="16">
        <v>0</v>
      </c>
    </row>
    <row r="4060" spans="1:5" x14ac:dyDescent="0.25">
      <c r="A4060" s="14">
        <v>44366.291666666701</v>
      </c>
      <c r="B4060" s="15" t="s">
        <v>26</v>
      </c>
      <c r="C4060" s="16">
        <v>9.2692635769121399</v>
      </c>
      <c r="D4060" s="16">
        <v>7.1936309354563504</v>
      </c>
      <c r="E4060" s="16">
        <v>0</v>
      </c>
    </row>
    <row r="4061" spans="1:5" x14ac:dyDescent="0.25">
      <c r="A4061" s="14">
        <v>44366.333333333299</v>
      </c>
      <c r="B4061" s="15" t="s">
        <v>26</v>
      </c>
      <c r="C4061" s="16">
        <v>8.2456639181120295</v>
      </c>
      <c r="D4061" s="16">
        <v>7.1936309354563504</v>
      </c>
      <c r="E4061" s="16">
        <v>1.0235996588001099</v>
      </c>
    </row>
    <row r="4062" spans="1:5" x14ac:dyDescent="0.25">
      <c r="A4062" s="14">
        <v>44366.375</v>
      </c>
      <c r="B4062" s="15" t="s">
        <v>26</v>
      </c>
      <c r="C4062" s="16">
        <v>12.368495877168</v>
      </c>
      <c r="D4062" s="16">
        <v>6.17003127665624</v>
      </c>
      <c r="E4062" s="16">
        <v>0</v>
      </c>
    </row>
    <row r="4063" spans="1:5" x14ac:dyDescent="0.25">
      <c r="A4063" s="14">
        <v>44366.416666666701</v>
      </c>
      <c r="B4063" s="15" t="s">
        <v>26</v>
      </c>
      <c r="C4063" s="16">
        <v>19.562126812624399</v>
      </c>
      <c r="D4063" s="16">
        <v>6.17003127665624</v>
      </c>
      <c r="E4063" s="16">
        <v>1.0235996588001099</v>
      </c>
    </row>
    <row r="4064" spans="1:5" x14ac:dyDescent="0.25">
      <c r="A4064" s="14">
        <v>44366.458333333299</v>
      </c>
      <c r="B4064" s="15" t="s">
        <v>26</v>
      </c>
      <c r="C4064" s="16">
        <v>22.661359112880302</v>
      </c>
      <c r="D4064" s="16">
        <v>5.1464316178561296</v>
      </c>
      <c r="E4064" s="16">
        <v>3.0992323002558999</v>
      </c>
    </row>
    <row r="4065" spans="1:5" x14ac:dyDescent="0.25">
      <c r="A4065" s="14">
        <v>44366.5</v>
      </c>
      <c r="B4065" s="15" t="s">
        <v>26</v>
      </c>
      <c r="C4065" s="16">
        <v>16.491327836224102</v>
      </c>
      <c r="D4065" s="16">
        <v>3.0992323002558999</v>
      </c>
      <c r="E4065" s="16">
        <v>0</v>
      </c>
    </row>
    <row r="4066" spans="1:5" x14ac:dyDescent="0.25">
      <c r="A4066" s="14">
        <v>44366.541666666701</v>
      </c>
      <c r="B4066" s="15" t="s">
        <v>26</v>
      </c>
      <c r="C4066" s="16">
        <v>12.368495877168</v>
      </c>
      <c r="D4066" s="16">
        <v>5.1464316178561296</v>
      </c>
      <c r="E4066" s="16">
        <v>1.0235996588001099</v>
      </c>
    </row>
    <row r="4067" spans="1:5" x14ac:dyDescent="0.25">
      <c r="A4067" s="14">
        <v>44366.583333333299</v>
      </c>
      <c r="B4067" s="15" t="s">
        <v>26</v>
      </c>
      <c r="C4067" s="16">
        <v>9.2692635769121399</v>
      </c>
      <c r="D4067" s="16">
        <v>6.17003127665624</v>
      </c>
      <c r="E4067" s="16">
        <v>0</v>
      </c>
    </row>
    <row r="4068" spans="1:5" x14ac:dyDescent="0.25">
      <c r="A4068" s="14">
        <v>44366.625</v>
      </c>
      <c r="B4068" s="15" t="s">
        <v>26</v>
      </c>
      <c r="C4068" s="16">
        <v>12.368495877168</v>
      </c>
      <c r="D4068" s="16">
        <v>6.17003127665624</v>
      </c>
      <c r="E4068" s="16">
        <v>0</v>
      </c>
    </row>
    <row r="4069" spans="1:5" x14ac:dyDescent="0.25">
      <c r="A4069" s="14">
        <v>44366.666666666701</v>
      </c>
      <c r="B4069" s="15" t="s">
        <v>26</v>
      </c>
      <c r="C4069" s="16">
        <v>13.392095535968201</v>
      </c>
      <c r="D4069" s="16">
        <v>6.17003127665624</v>
      </c>
      <c r="E4069" s="16">
        <v>1.0235996588001099</v>
      </c>
    </row>
    <row r="4070" spans="1:5" x14ac:dyDescent="0.25">
      <c r="A4070" s="14">
        <v>44366.708333333299</v>
      </c>
      <c r="B4070" s="15" t="s">
        <v>26</v>
      </c>
      <c r="C4070" s="16">
        <v>12.368495877168</v>
      </c>
      <c r="D4070" s="16">
        <v>0</v>
      </c>
      <c r="E4070" s="16">
        <v>0</v>
      </c>
    </row>
    <row r="4071" spans="1:5" x14ac:dyDescent="0.25">
      <c r="A4071" s="14">
        <v>44366.75</v>
      </c>
      <c r="B4071" s="15" t="s">
        <v>26</v>
      </c>
      <c r="C4071" s="16">
        <v>12.368495877168</v>
      </c>
      <c r="D4071" s="16">
        <v>6.17003127665624</v>
      </c>
      <c r="E4071" s="16">
        <v>0</v>
      </c>
    </row>
    <row r="4072" spans="1:5" x14ac:dyDescent="0.25">
      <c r="A4072" s="14">
        <v>44366.791666666701</v>
      </c>
      <c r="B4072" s="15" t="s">
        <v>26</v>
      </c>
      <c r="C4072" s="16">
        <v>9.2692635769121399</v>
      </c>
      <c r="D4072" s="16">
        <v>5.1464316178561296</v>
      </c>
      <c r="E4072" s="16">
        <v>2.0471993176002301</v>
      </c>
    </row>
    <row r="4073" spans="1:5" x14ac:dyDescent="0.25">
      <c r="A4073" s="14">
        <v>44366.833333333299</v>
      </c>
      <c r="B4073" s="15" t="s">
        <v>26</v>
      </c>
      <c r="C4073" s="16">
        <v>9.2692635769121399</v>
      </c>
      <c r="D4073" s="16">
        <v>5.1464316178561296</v>
      </c>
      <c r="E4073" s="16">
        <v>3.0992323002558999</v>
      </c>
    </row>
    <row r="4074" spans="1:5" x14ac:dyDescent="0.25">
      <c r="A4074" s="14">
        <v>44366.875</v>
      </c>
      <c r="B4074" s="15" t="s">
        <v>26</v>
      </c>
      <c r="C4074" s="16">
        <v>9.2692635769121399</v>
      </c>
      <c r="D4074" s="16">
        <v>4.1228319590560103</v>
      </c>
      <c r="E4074" s="16">
        <v>0</v>
      </c>
    </row>
    <row r="4075" spans="1:5" x14ac:dyDescent="0.25">
      <c r="A4075" s="14">
        <v>44366.916666666701</v>
      </c>
      <c r="B4075" s="15" t="s">
        <v>26</v>
      </c>
      <c r="C4075" s="16">
        <v>10.2928632357123</v>
      </c>
      <c r="D4075" s="16">
        <v>5.1464316178561296</v>
      </c>
      <c r="E4075" s="16">
        <v>0</v>
      </c>
    </row>
    <row r="4076" spans="1:5" x14ac:dyDescent="0.25">
      <c r="A4076" s="14">
        <v>44366.958333333299</v>
      </c>
      <c r="B4076" s="15" t="s">
        <v>26</v>
      </c>
      <c r="C4076" s="16">
        <v>8.2456639181120295</v>
      </c>
      <c r="D4076" s="16">
        <v>5.1464316178561296</v>
      </c>
      <c r="E4076" s="16">
        <v>0</v>
      </c>
    </row>
    <row r="4077" spans="1:5" x14ac:dyDescent="0.25">
      <c r="A4077" s="14">
        <v>44367</v>
      </c>
      <c r="B4077" s="15" t="s">
        <v>26</v>
      </c>
      <c r="C4077" s="16">
        <v>12.340062553312499</v>
      </c>
      <c r="D4077" s="16">
        <v>6.17003127665624</v>
      </c>
      <c r="E4077" s="16">
        <v>1.0235996588001099</v>
      </c>
    </row>
    <row r="4078" spans="1:5" x14ac:dyDescent="0.25">
      <c r="A4078" s="14">
        <v>44367.041666666701</v>
      </c>
      <c r="B4078" s="15" t="s">
        <v>26</v>
      </c>
      <c r="C4078" s="16">
        <v>23.6849587716804</v>
      </c>
      <c r="D4078" s="16">
        <v>6.17003127665624</v>
      </c>
      <c r="E4078" s="16">
        <v>0</v>
      </c>
    </row>
    <row r="4079" spans="1:5" x14ac:dyDescent="0.25">
      <c r="A4079" s="14">
        <v>44367.083333333299</v>
      </c>
      <c r="B4079" s="15" t="s">
        <v>26</v>
      </c>
      <c r="C4079" s="16">
        <v>20.585726471424501</v>
      </c>
      <c r="D4079" s="16">
        <v>7.1936309354563504</v>
      </c>
      <c r="E4079" s="16">
        <v>0</v>
      </c>
    </row>
    <row r="4080" spans="1:5" x14ac:dyDescent="0.25">
      <c r="A4080" s="14">
        <v>44367.125</v>
      </c>
      <c r="B4080" s="15" t="s">
        <v>26</v>
      </c>
      <c r="C4080" s="16">
        <v>5.1464316178561296</v>
      </c>
      <c r="D4080" s="16">
        <v>8.2456639181120295</v>
      </c>
      <c r="E4080" s="16">
        <v>2.0471993176002301</v>
      </c>
    </row>
    <row r="4081" spans="1:5" x14ac:dyDescent="0.25">
      <c r="A4081" s="14">
        <v>44367.166666666701</v>
      </c>
      <c r="B4081" s="15" t="s">
        <v>26</v>
      </c>
      <c r="C4081" s="16">
        <v>11.3164628945124</v>
      </c>
      <c r="D4081" s="16">
        <v>6.17003127665624</v>
      </c>
      <c r="E4081" s="16">
        <v>3.0992323002558999</v>
      </c>
    </row>
    <row r="4082" spans="1:5" x14ac:dyDescent="0.25">
      <c r="A4082" s="14">
        <v>44367.208333333299</v>
      </c>
      <c r="B4082" s="15" t="s">
        <v>26</v>
      </c>
      <c r="C4082" s="16">
        <v>11.3164628945124</v>
      </c>
      <c r="D4082" s="16">
        <v>7.1936309354563504</v>
      </c>
      <c r="E4082" s="16">
        <v>0</v>
      </c>
    </row>
    <row r="4083" spans="1:5" x14ac:dyDescent="0.25">
      <c r="A4083" s="14">
        <v>44367.25</v>
      </c>
      <c r="B4083" s="15" t="s">
        <v>26</v>
      </c>
      <c r="C4083" s="16">
        <v>10.2928632357123</v>
      </c>
      <c r="D4083" s="16">
        <v>6.17003127665624</v>
      </c>
      <c r="E4083" s="16">
        <v>0</v>
      </c>
    </row>
    <row r="4084" spans="1:5" x14ac:dyDescent="0.25">
      <c r="A4084" s="14">
        <v>44367.291666666701</v>
      </c>
      <c r="B4084" s="15" t="s">
        <v>26</v>
      </c>
      <c r="C4084" s="16">
        <v>13.363662212112599</v>
      </c>
      <c r="D4084" s="16">
        <v>6.17003127665624</v>
      </c>
      <c r="E4084" s="16">
        <v>0</v>
      </c>
    </row>
    <row r="4085" spans="1:5" x14ac:dyDescent="0.25">
      <c r="A4085" s="14">
        <v>44367.333333333299</v>
      </c>
      <c r="B4085" s="15" t="s">
        <v>26</v>
      </c>
      <c r="C4085" s="16">
        <v>10.2928632357123</v>
      </c>
      <c r="D4085" s="16">
        <v>6.17003127665624</v>
      </c>
      <c r="E4085" s="16">
        <v>1.0235996588001099</v>
      </c>
    </row>
    <row r="4086" spans="1:5" x14ac:dyDescent="0.25">
      <c r="A4086" s="14">
        <v>44367.375</v>
      </c>
      <c r="B4086" s="15" t="s">
        <v>26</v>
      </c>
      <c r="C4086" s="16">
        <v>9.2408302530565791</v>
      </c>
      <c r="D4086" s="16">
        <v>7.1936309354563504</v>
      </c>
      <c r="E4086" s="16">
        <v>0</v>
      </c>
    </row>
    <row r="4087" spans="1:5" x14ac:dyDescent="0.25">
      <c r="A4087" s="14">
        <v>44367.416666666701</v>
      </c>
      <c r="B4087" s="15" t="s">
        <v>26</v>
      </c>
      <c r="C4087" s="16">
        <v>10.2928632357123</v>
      </c>
      <c r="D4087" s="16">
        <v>4.1228319590560103</v>
      </c>
      <c r="E4087" s="16">
        <v>2.0471993176002301</v>
      </c>
    </row>
    <row r="4088" spans="1:5" x14ac:dyDescent="0.25">
      <c r="A4088" s="14">
        <v>44367.458333333299</v>
      </c>
      <c r="B4088" s="15" t="s">
        <v>26</v>
      </c>
      <c r="C4088" s="16">
        <v>13.363662212112599</v>
      </c>
      <c r="D4088" s="16">
        <v>1.0235996588001099</v>
      </c>
      <c r="E4088" s="16">
        <v>2.0471993176002301</v>
      </c>
    </row>
    <row r="4089" spans="1:5" x14ac:dyDescent="0.25">
      <c r="A4089" s="14">
        <v>44367.5</v>
      </c>
      <c r="B4089" s="15" t="s">
        <v>26</v>
      </c>
      <c r="C4089" s="16">
        <v>12.340062553312499</v>
      </c>
      <c r="D4089" s="16">
        <v>6.17003127665624</v>
      </c>
      <c r="E4089" s="16">
        <v>0</v>
      </c>
    </row>
    <row r="4090" spans="1:5" x14ac:dyDescent="0.25">
      <c r="A4090" s="14">
        <v>44367.541666666701</v>
      </c>
      <c r="B4090" s="15" t="s">
        <v>26</v>
      </c>
      <c r="C4090" s="16">
        <v>9.2408302530565791</v>
      </c>
      <c r="D4090" s="16">
        <v>6.17003127665624</v>
      </c>
      <c r="E4090" s="16">
        <v>1.0235996588001099</v>
      </c>
    </row>
    <row r="4091" spans="1:5" x14ac:dyDescent="0.25">
      <c r="A4091" s="14">
        <v>44367.583333333299</v>
      </c>
      <c r="B4091" s="15" t="s">
        <v>26</v>
      </c>
      <c r="C4091" s="16">
        <v>9.2408302530565791</v>
      </c>
      <c r="D4091" s="16">
        <v>0</v>
      </c>
      <c r="E4091" s="16">
        <v>0</v>
      </c>
    </row>
    <row r="4092" spans="1:5" x14ac:dyDescent="0.25">
      <c r="A4092" s="14">
        <v>44367.625</v>
      </c>
      <c r="B4092" s="15" t="s">
        <v>26</v>
      </c>
      <c r="C4092" s="16">
        <v>8.2172305942564705</v>
      </c>
      <c r="D4092" s="16">
        <v>5.1464316178561296</v>
      </c>
      <c r="E4092" s="16">
        <v>1.0235996588001099</v>
      </c>
    </row>
    <row r="4093" spans="1:5" x14ac:dyDescent="0.25">
      <c r="A4093" s="14">
        <v>44367.666666666701</v>
      </c>
      <c r="B4093" s="15" t="s">
        <v>26</v>
      </c>
      <c r="C4093" s="16">
        <v>8.2172305942564705</v>
      </c>
      <c r="D4093" s="16">
        <v>2.0471993176002301</v>
      </c>
      <c r="E4093" s="16">
        <v>0</v>
      </c>
    </row>
    <row r="4094" spans="1:5" x14ac:dyDescent="0.25">
      <c r="A4094" s="14">
        <v>44367.708333333299</v>
      </c>
      <c r="B4094" s="15" t="s">
        <v>26</v>
      </c>
      <c r="C4094" s="16">
        <v>7.1936309354563504</v>
      </c>
      <c r="D4094" s="16">
        <v>0</v>
      </c>
      <c r="E4094" s="16">
        <v>0</v>
      </c>
    </row>
    <row r="4095" spans="1:5" x14ac:dyDescent="0.25">
      <c r="A4095" s="14">
        <v>44367.75</v>
      </c>
      <c r="B4095" s="15" t="s">
        <v>26</v>
      </c>
      <c r="C4095" s="16">
        <v>11.2880295706568</v>
      </c>
      <c r="D4095" s="16">
        <v>7.1936309354563504</v>
      </c>
      <c r="E4095" s="16">
        <v>0</v>
      </c>
    </row>
    <row r="4096" spans="1:5" x14ac:dyDescent="0.25">
      <c r="A4096" s="14">
        <v>44367.791666666701</v>
      </c>
      <c r="B4096" s="15" t="s">
        <v>26</v>
      </c>
      <c r="C4096" s="16">
        <v>8.2172305942564705</v>
      </c>
      <c r="D4096" s="16">
        <v>0</v>
      </c>
      <c r="E4096" s="16">
        <v>2.0471993176002301</v>
      </c>
    </row>
    <row r="4097" spans="1:5" x14ac:dyDescent="0.25">
      <c r="A4097" s="14">
        <v>44367.833333333299</v>
      </c>
      <c r="B4097" s="15" t="s">
        <v>26</v>
      </c>
      <c r="C4097" s="16">
        <v>15.4108615297128</v>
      </c>
      <c r="D4097" s="16">
        <v>6.17003127665624</v>
      </c>
      <c r="E4097" s="16">
        <v>3.0707989764003401</v>
      </c>
    </row>
    <row r="4098" spans="1:5" x14ac:dyDescent="0.25">
      <c r="A4098" s="14">
        <v>44367.875</v>
      </c>
      <c r="B4098" s="15" t="s">
        <v>26</v>
      </c>
      <c r="C4098" s="16">
        <v>21.5808928063691</v>
      </c>
      <c r="D4098" s="16">
        <v>0</v>
      </c>
      <c r="E4098" s="16">
        <v>0</v>
      </c>
    </row>
    <row r="4099" spans="1:5" x14ac:dyDescent="0.25">
      <c r="A4099" s="14">
        <v>44367.916666666701</v>
      </c>
      <c r="B4099" s="15" t="s">
        <v>26</v>
      </c>
      <c r="C4099" s="16">
        <v>10.2644299118567</v>
      </c>
      <c r="D4099" s="16">
        <v>6.17003127665624</v>
      </c>
      <c r="E4099" s="16">
        <v>0</v>
      </c>
    </row>
    <row r="4100" spans="1:5" x14ac:dyDescent="0.25">
      <c r="A4100" s="14">
        <v>44367.958333333299</v>
      </c>
      <c r="B4100" s="15" t="s">
        <v>26</v>
      </c>
      <c r="C4100" s="16">
        <v>10.2644299118567</v>
      </c>
      <c r="D4100" s="16">
        <v>6.17003127665624</v>
      </c>
      <c r="E4100" s="16">
        <v>0</v>
      </c>
    </row>
    <row r="4101" spans="1:5" x14ac:dyDescent="0.25">
      <c r="A4101" s="14">
        <v>44368</v>
      </c>
      <c r="B4101" s="15" t="s">
        <v>26</v>
      </c>
      <c r="C4101" s="16">
        <v>9.2408302530565791</v>
      </c>
      <c r="D4101" s="16">
        <v>7.1936309354563504</v>
      </c>
      <c r="E4101" s="16">
        <v>1.0235996588001099</v>
      </c>
    </row>
    <row r="4102" spans="1:5" x14ac:dyDescent="0.25">
      <c r="A4102" s="14">
        <v>44368.041666666701</v>
      </c>
      <c r="B4102" s="15" t="s">
        <v>26</v>
      </c>
      <c r="C4102" s="16">
        <v>4.1228319590560103</v>
      </c>
      <c r="D4102" s="16">
        <v>5.1464316178561296</v>
      </c>
      <c r="E4102" s="16">
        <v>0</v>
      </c>
    </row>
    <row r="4103" spans="1:5" x14ac:dyDescent="0.25">
      <c r="A4103" s="14">
        <v>44368.083333333299</v>
      </c>
      <c r="B4103" s="15" t="s">
        <v>26</v>
      </c>
      <c r="C4103" s="16">
        <v>15.4108615297128</v>
      </c>
      <c r="D4103" s="16">
        <v>7.1936309354563504</v>
      </c>
      <c r="E4103" s="16">
        <v>0</v>
      </c>
    </row>
    <row r="4104" spans="1:5" x14ac:dyDescent="0.25">
      <c r="A4104" s="14">
        <v>44368.125</v>
      </c>
      <c r="B4104" s="15" t="s">
        <v>26</v>
      </c>
      <c r="C4104" s="16">
        <v>3.0707989764003401</v>
      </c>
      <c r="D4104" s="16">
        <v>7.1936309354563504</v>
      </c>
      <c r="E4104" s="16">
        <v>2.0471993176002301</v>
      </c>
    </row>
    <row r="4105" spans="1:5" x14ac:dyDescent="0.25">
      <c r="A4105" s="14">
        <v>44368.166666666701</v>
      </c>
      <c r="B4105" s="15" t="s">
        <v>26</v>
      </c>
      <c r="C4105" s="16">
        <v>14.387261870912701</v>
      </c>
      <c r="D4105" s="16">
        <v>6.17003127665624</v>
      </c>
      <c r="E4105" s="16">
        <v>2.0471993176002301</v>
      </c>
    </row>
    <row r="4106" spans="1:5" x14ac:dyDescent="0.25">
      <c r="A4106" s="14">
        <v>44368.208333333299</v>
      </c>
      <c r="B4106" s="15" t="s">
        <v>26</v>
      </c>
      <c r="C4106" s="16">
        <v>23.628092123969299</v>
      </c>
      <c r="D4106" s="16">
        <v>8.2172305942564705</v>
      </c>
      <c r="E4106" s="16">
        <v>1.0235996588001099</v>
      </c>
    </row>
    <row r="4107" spans="1:5" x14ac:dyDescent="0.25">
      <c r="A4107" s="14">
        <v>44368.25</v>
      </c>
      <c r="B4107" s="15" t="s">
        <v>26</v>
      </c>
      <c r="C4107" s="16">
        <v>20.5288598237134</v>
      </c>
      <c r="D4107" s="16">
        <v>8.2172305942564705</v>
      </c>
      <c r="E4107" s="16">
        <v>0</v>
      </c>
    </row>
    <row r="4108" spans="1:5" x14ac:dyDescent="0.25">
      <c r="A4108" s="14">
        <v>44368.291666666701</v>
      </c>
      <c r="B4108" s="15" t="s">
        <v>26</v>
      </c>
      <c r="C4108" s="16">
        <v>12.3116292294569</v>
      </c>
      <c r="D4108" s="16">
        <v>7.1936309354563504</v>
      </c>
      <c r="E4108" s="16">
        <v>1.0235996588001099</v>
      </c>
    </row>
    <row r="4109" spans="1:5" x14ac:dyDescent="0.25">
      <c r="A4109" s="14">
        <v>44368.333333333299</v>
      </c>
      <c r="B4109" s="15" t="s">
        <v>26</v>
      </c>
      <c r="C4109" s="16">
        <v>20.5288598237134</v>
      </c>
      <c r="D4109" s="16">
        <v>8.2172305942564705</v>
      </c>
      <c r="E4109" s="16">
        <v>0</v>
      </c>
    </row>
    <row r="4110" spans="1:5" x14ac:dyDescent="0.25">
      <c r="A4110" s="14">
        <v>44368.375</v>
      </c>
      <c r="B4110" s="15" t="s">
        <v>26</v>
      </c>
      <c r="C4110" s="16">
        <v>20.5288598237134</v>
      </c>
      <c r="D4110" s="16">
        <v>8.2172305942564705</v>
      </c>
      <c r="E4110" s="16">
        <v>0</v>
      </c>
    </row>
    <row r="4111" spans="1:5" x14ac:dyDescent="0.25">
      <c r="A4111" s="14">
        <v>44368.416666666701</v>
      </c>
      <c r="B4111" s="15" t="s">
        <v>26</v>
      </c>
      <c r="C4111" s="16">
        <v>13.335228888256999</v>
      </c>
      <c r="D4111" s="16">
        <v>9.2408302530565791</v>
      </c>
      <c r="E4111" s="16">
        <v>4.0943986352004504</v>
      </c>
    </row>
    <row r="4112" spans="1:5" x14ac:dyDescent="0.25">
      <c r="A4112" s="14">
        <v>44368.458333333299</v>
      </c>
      <c r="B4112" s="15" t="s">
        <v>26</v>
      </c>
      <c r="C4112" s="16">
        <v>20.5288598237134</v>
      </c>
      <c r="D4112" s="16">
        <v>9.2408302530565791</v>
      </c>
      <c r="E4112" s="16">
        <v>0</v>
      </c>
    </row>
    <row r="4113" spans="1:5" x14ac:dyDescent="0.25">
      <c r="A4113" s="14">
        <v>44368.5</v>
      </c>
      <c r="B4113" s="15" t="s">
        <v>26</v>
      </c>
      <c r="C4113" s="16">
        <v>21.552459482513498</v>
      </c>
      <c r="D4113" s="16">
        <v>7.1936309354563504</v>
      </c>
      <c r="E4113" s="16">
        <v>1.0235996588001099</v>
      </c>
    </row>
    <row r="4114" spans="1:5" x14ac:dyDescent="0.25">
      <c r="A4114" s="14">
        <v>44368.541666666701</v>
      </c>
      <c r="B4114" s="15" t="s">
        <v>26</v>
      </c>
      <c r="C4114" s="16">
        <v>17.458060847313099</v>
      </c>
      <c r="D4114" s="16">
        <v>6.1415979528006801</v>
      </c>
      <c r="E4114" s="16">
        <v>0</v>
      </c>
    </row>
    <row r="4115" spans="1:5" x14ac:dyDescent="0.25">
      <c r="A4115" s="14">
        <v>44368.583333333299</v>
      </c>
      <c r="B4115" s="15" t="s">
        <v>26</v>
      </c>
      <c r="C4115" s="16">
        <v>22.5760591413136</v>
      </c>
      <c r="D4115" s="16">
        <v>7.1651976116008003</v>
      </c>
      <c r="E4115" s="16">
        <v>0</v>
      </c>
    </row>
    <row r="4116" spans="1:5" x14ac:dyDescent="0.25">
      <c r="A4116" s="14">
        <v>44368.625</v>
      </c>
      <c r="B4116" s="15" t="s">
        <v>26</v>
      </c>
      <c r="C4116" s="16">
        <v>17.458060847313099</v>
      </c>
      <c r="D4116" s="16">
        <v>7.1651976116008003</v>
      </c>
      <c r="E4116" s="16">
        <v>1.0235996588001099</v>
      </c>
    </row>
    <row r="4117" spans="1:5" x14ac:dyDescent="0.25">
      <c r="A4117" s="14">
        <v>44368.666666666701</v>
      </c>
      <c r="B4117" s="15" t="s">
        <v>26</v>
      </c>
      <c r="C4117" s="16">
        <v>32.840489053170302</v>
      </c>
      <c r="D4117" s="16">
        <v>6.1415979528006801</v>
      </c>
      <c r="E4117" s="16">
        <v>0</v>
      </c>
    </row>
    <row r="4118" spans="1:5" x14ac:dyDescent="0.25">
      <c r="A4118" s="14">
        <v>44368.708333333299</v>
      </c>
      <c r="B4118" s="15" t="s">
        <v>26</v>
      </c>
      <c r="C4118" s="16">
        <v>30.793289735570099</v>
      </c>
      <c r="D4118" s="16">
        <v>7.1651976116008003</v>
      </c>
      <c r="E4118" s="16">
        <v>4.0943986352004504</v>
      </c>
    </row>
    <row r="4119" spans="1:5" x14ac:dyDescent="0.25">
      <c r="A4119" s="14">
        <v>44368.75</v>
      </c>
      <c r="B4119" s="15" t="s">
        <v>26</v>
      </c>
      <c r="C4119" s="16">
        <v>33.864088711970403</v>
      </c>
      <c r="D4119" s="16">
        <v>7.1651976116008003</v>
      </c>
      <c r="E4119" s="16">
        <v>0</v>
      </c>
    </row>
    <row r="4120" spans="1:5" x14ac:dyDescent="0.25">
      <c r="A4120" s="14">
        <v>44368.791666666701</v>
      </c>
      <c r="B4120" s="15" t="s">
        <v>26</v>
      </c>
      <c r="C4120" s="16">
        <v>35.911288029570699</v>
      </c>
      <c r="D4120" s="16">
        <v>6.1415979528006801</v>
      </c>
      <c r="E4120" s="16">
        <v>0</v>
      </c>
    </row>
    <row r="4121" spans="1:5" x14ac:dyDescent="0.25">
      <c r="A4121" s="14">
        <v>44368.833333333299</v>
      </c>
      <c r="B4121" s="15" t="s">
        <v>26</v>
      </c>
      <c r="C4121" s="16">
        <v>27.6940574353142</v>
      </c>
      <c r="D4121" s="16">
        <v>2.0471993176002301</v>
      </c>
      <c r="E4121" s="16">
        <v>1.0235996588001099</v>
      </c>
    </row>
    <row r="4122" spans="1:5" x14ac:dyDescent="0.25">
      <c r="A4122" s="14">
        <v>44368.875</v>
      </c>
      <c r="B4122" s="15" t="s">
        <v>26</v>
      </c>
      <c r="C4122" s="16">
        <v>25.646858117714</v>
      </c>
      <c r="D4122" s="16">
        <v>7.1651976116008003</v>
      </c>
      <c r="E4122" s="16">
        <v>0</v>
      </c>
    </row>
    <row r="4123" spans="1:5" x14ac:dyDescent="0.25">
      <c r="A4123" s="14">
        <v>44368.916666666701</v>
      </c>
      <c r="B4123" s="15" t="s">
        <v>26</v>
      </c>
      <c r="C4123" s="16">
        <v>17.429627523457501</v>
      </c>
      <c r="D4123" s="16">
        <v>7.1651976116008003</v>
      </c>
      <c r="E4123" s="16">
        <v>0</v>
      </c>
    </row>
    <row r="4124" spans="1:5" x14ac:dyDescent="0.25">
      <c r="A4124" s="14">
        <v>44368.958333333299</v>
      </c>
      <c r="B4124" s="15" t="s">
        <v>26</v>
      </c>
      <c r="C4124" s="16">
        <v>13.335228888256999</v>
      </c>
      <c r="D4124" s="16">
        <v>6.1415979528006801</v>
      </c>
      <c r="E4124" s="16">
        <v>3.0707989764003401</v>
      </c>
    </row>
    <row r="4125" spans="1:5" x14ac:dyDescent="0.25">
      <c r="A4125" s="14">
        <v>44369</v>
      </c>
      <c r="B4125" s="15" t="s">
        <v>26</v>
      </c>
      <c r="C4125" s="16">
        <v>10.2644299118567</v>
      </c>
      <c r="D4125" s="16">
        <v>7.1651976116008003</v>
      </c>
      <c r="E4125" s="16">
        <v>2.0471993176002301</v>
      </c>
    </row>
    <row r="4126" spans="1:5" x14ac:dyDescent="0.25">
      <c r="A4126" s="14">
        <v>44369.041666666701</v>
      </c>
      <c r="B4126" s="15" t="s">
        <v>26</v>
      </c>
      <c r="C4126" s="16">
        <v>10.2644299118567</v>
      </c>
      <c r="D4126" s="16">
        <v>6.1415979528006801</v>
      </c>
      <c r="E4126" s="16">
        <v>0</v>
      </c>
    </row>
    <row r="4127" spans="1:5" x14ac:dyDescent="0.25">
      <c r="A4127" s="14">
        <v>44369.083333333299</v>
      </c>
      <c r="B4127" s="15" t="s">
        <v>26</v>
      </c>
      <c r="C4127" s="16">
        <v>22.547625817458101</v>
      </c>
      <c r="D4127" s="16">
        <v>7.1651976116008003</v>
      </c>
      <c r="E4127" s="16">
        <v>0</v>
      </c>
    </row>
    <row r="4128" spans="1:5" x14ac:dyDescent="0.25">
      <c r="A4128" s="14">
        <v>44369.125</v>
      </c>
      <c r="B4128" s="15" t="s">
        <v>26</v>
      </c>
      <c r="C4128" s="16">
        <v>13.335228888256999</v>
      </c>
      <c r="D4128" s="16">
        <v>6.1415979528006801</v>
      </c>
      <c r="E4128" s="16">
        <v>1.0235996588001099</v>
      </c>
    </row>
    <row r="4129" spans="1:5" x14ac:dyDescent="0.25">
      <c r="A4129" s="14">
        <v>44369.166666666701</v>
      </c>
      <c r="B4129" s="15" t="s">
        <v>26</v>
      </c>
      <c r="C4129" s="16">
        <v>15.3824282058573</v>
      </c>
      <c r="D4129" s="16">
        <v>8.1887972704009098</v>
      </c>
      <c r="E4129" s="16">
        <v>4.0943986352004504</v>
      </c>
    </row>
    <row r="4130" spans="1:5" x14ac:dyDescent="0.25">
      <c r="A4130" s="14">
        <v>44369.208333333299</v>
      </c>
      <c r="B4130" s="15" t="s">
        <v>26</v>
      </c>
      <c r="C4130" s="16">
        <v>16.4060278646574</v>
      </c>
      <c r="D4130" s="16">
        <v>7.1651976116008003</v>
      </c>
      <c r="E4130" s="16">
        <v>0</v>
      </c>
    </row>
    <row r="4131" spans="1:5" x14ac:dyDescent="0.25">
      <c r="A4131" s="14">
        <v>44369.25</v>
      </c>
      <c r="B4131" s="15" t="s">
        <v>26</v>
      </c>
      <c r="C4131" s="16">
        <v>18.453227182257599</v>
      </c>
      <c r="D4131" s="16">
        <v>6.1415979528006801</v>
      </c>
      <c r="E4131" s="16">
        <v>1.0235996588001099</v>
      </c>
    </row>
    <row r="4132" spans="1:5" x14ac:dyDescent="0.25">
      <c r="A4132" s="14">
        <v>44369.291666666701</v>
      </c>
      <c r="B4132" s="15" t="s">
        <v>26</v>
      </c>
      <c r="C4132" s="16">
        <v>16.4060278646574</v>
      </c>
      <c r="D4132" s="16">
        <v>3.0707989764003401</v>
      </c>
      <c r="E4132" s="16">
        <v>0</v>
      </c>
    </row>
    <row r="4133" spans="1:5" x14ac:dyDescent="0.25">
      <c r="A4133" s="14">
        <v>44369.333333333299</v>
      </c>
      <c r="B4133" s="15" t="s">
        <v>26</v>
      </c>
      <c r="C4133" s="16">
        <v>18.453227182257599</v>
      </c>
      <c r="D4133" s="16">
        <v>6.1415979528006801</v>
      </c>
      <c r="E4133" s="16">
        <v>2.0471993176002301</v>
      </c>
    </row>
    <row r="4134" spans="1:5" x14ac:dyDescent="0.25">
      <c r="A4134" s="14">
        <v>44369.375</v>
      </c>
      <c r="B4134" s="15" t="s">
        <v>26</v>
      </c>
      <c r="C4134" s="16">
        <v>19.476826841057701</v>
      </c>
      <c r="D4134" s="16">
        <v>2.0471993176002301</v>
      </c>
      <c r="E4134" s="16">
        <v>2.0471993176002301</v>
      </c>
    </row>
    <row r="4135" spans="1:5" x14ac:dyDescent="0.25">
      <c r="A4135" s="14">
        <v>44369.416666666701</v>
      </c>
      <c r="B4135" s="15" t="s">
        <v>26</v>
      </c>
      <c r="C4135" s="16">
        <v>11.2880295706568</v>
      </c>
      <c r="D4135" s="16">
        <v>3.0707989764003401</v>
      </c>
      <c r="E4135" s="16">
        <v>0</v>
      </c>
    </row>
    <row r="4136" spans="1:5" x14ac:dyDescent="0.25">
      <c r="A4136" s="14">
        <v>44369.458333333299</v>
      </c>
      <c r="B4136" s="15" t="s">
        <v>26</v>
      </c>
      <c r="C4136" s="16">
        <v>11.2880295706568</v>
      </c>
      <c r="D4136" s="16">
        <v>2.0471993176002301</v>
      </c>
      <c r="E4136" s="16">
        <v>1.0235996588001099</v>
      </c>
    </row>
    <row r="4137" spans="1:5" x14ac:dyDescent="0.25">
      <c r="A4137" s="14">
        <v>44369.5</v>
      </c>
      <c r="B4137" s="15" t="s">
        <v>26</v>
      </c>
      <c r="C4137" s="16">
        <v>14.3588285470572</v>
      </c>
      <c r="D4137" s="16">
        <v>2.0471993176002301</v>
      </c>
      <c r="E4137" s="16">
        <v>0</v>
      </c>
    </row>
    <row r="4138" spans="1:5" x14ac:dyDescent="0.25">
      <c r="A4138" s="14">
        <v>44369.541666666701</v>
      </c>
      <c r="B4138" s="15" t="s">
        <v>26</v>
      </c>
      <c r="C4138" s="16">
        <v>14.3588285470572</v>
      </c>
      <c r="D4138" s="16">
        <v>1.0235996588001099</v>
      </c>
      <c r="E4138" s="16">
        <v>1.0235996588001099</v>
      </c>
    </row>
    <row r="4139" spans="1:5" x14ac:dyDescent="0.25">
      <c r="A4139" s="14">
        <v>44369.583333333299</v>
      </c>
      <c r="B4139" s="15" t="s">
        <v>26</v>
      </c>
      <c r="C4139" s="16">
        <v>10.2644299118567</v>
      </c>
      <c r="D4139" s="16">
        <v>1.0235996588001099</v>
      </c>
      <c r="E4139" s="16">
        <v>1.0235996588001099</v>
      </c>
    </row>
    <row r="4140" spans="1:5" x14ac:dyDescent="0.25">
      <c r="A4140" s="14">
        <v>44369.625</v>
      </c>
      <c r="B4140" s="15" t="s">
        <v>26</v>
      </c>
      <c r="C4140" s="16">
        <v>12.3116292294569</v>
      </c>
      <c r="D4140" s="16">
        <v>1.0235996588001099</v>
      </c>
      <c r="E4140" s="16">
        <v>3.0707989764003401</v>
      </c>
    </row>
    <row r="4141" spans="1:5" x14ac:dyDescent="0.25">
      <c r="A4141" s="14">
        <v>44369.666666666701</v>
      </c>
      <c r="B4141" s="15" t="s">
        <v>26</v>
      </c>
      <c r="C4141" s="16">
        <v>12.3116292294569</v>
      </c>
      <c r="D4141" s="16">
        <v>3.0707989764003401</v>
      </c>
      <c r="E4141" s="16">
        <v>0</v>
      </c>
    </row>
    <row r="4142" spans="1:5" x14ac:dyDescent="0.25">
      <c r="A4142" s="14">
        <v>44369.708333333299</v>
      </c>
      <c r="B4142" s="15" t="s">
        <v>26</v>
      </c>
      <c r="C4142" s="16">
        <v>11.2880295706568</v>
      </c>
      <c r="D4142" s="16">
        <v>2.0471993176002301</v>
      </c>
      <c r="E4142" s="16">
        <v>0</v>
      </c>
    </row>
    <row r="4143" spans="1:5" x14ac:dyDescent="0.25">
      <c r="A4143" s="14">
        <v>44369.75</v>
      </c>
      <c r="B4143" s="15" t="s">
        <v>26</v>
      </c>
      <c r="C4143" s="16">
        <v>14.3588285470572</v>
      </c>
      <c r="D4143" s="16">
        <v>3.0707989764003401</v>
      </c>
      <c r="E4143" s="16">
        <v>1.0235996588001099</v>
      </c>
    </row>
    <row r="4144" spans="1:5" x14ac:dyDescent="0.25">
      <c r="A4144" s="14">
        <v>44369.791666666701</v>
      </c>
      <c r="B4144" s="15" t="s">
        <v>26</v>
      </c>
      <c r="C4144" s="16">
        <v>17.458060847313099</v>
      </c>
      <c r="D4144" s="16">
        <v>5.1179982940005697</v>
      </c>
      <c r="E4144" s="16">
        <v>0</v>
      </c>
    </row>
    <row r="4145" spans="1:5" x14ac:dyDescent="0.25">
      <c r="A4145" s="14">
        <v>44369.833333333299</v>
      </c>
      <c r="B4145" s="15" t="s">
        <v>26</v>
      </c>
      <c r="C4145" s="16">
        <v>23.599658800113701</v>
      </c>
      <c r="D4145" s="16">
        <v>4.0943986352004504</v>
      </c>
      <c r="E4145" s="16">
        <v>0</v>
      </c>
    </row>
    <row r="4146" spans="1:5" x14ac:dyDescent="0.25">
      <c r="A4146" s="14">
        <v>44369.875</v>
      </c>
      <c r="B4146" s="15" t="s">
        <v>26</v>
      </c>
      <c r="C4146" s="16">
        <v>24.623258458913799</v>
      </c>
      <c r="D4146" s="16">
        <v>4.0943986352004504</v>
      </c>
      <c r="E4146" s="16">
        <v>3.0707989764003401</v>
      </c>
    </row>
    <row r="4147" spans="1:5" x14ac:dyDescent="0.25">
      <c r="A4147" s="14">
        <v>44369.916666666701</v>
      </c>
      <c r="B4147" s="15" t="s">
        <v>26</v>
      </c>
      <c r="C4147" s="16">
        <v>30.793289735570099</v>
      </c>
      <c r="D4147" s="16">
        <v>7.1651976116008003</v>
      </c>
      <c r="E4147" s="16">
        <v>2.0471993176002301</v>
      </c>
    </row>
    <row r="4148" spans="1:5" x14ac:dyDescent="0.25">
      <c r="A4148" s="14">
        <v>44369.958333333299</v>
      </c>
      <c r="B4148" s="15" t="s">
        <v>26</v>
      </c>
      <c r="C4148" s="16">
        <v>19.505260164913299</v>
      </c>
      <c r="D4148" s="16">
        <v>4.0943986352004504</v>
      </c>
      <c r="E4148" s="16">
        <v>0</v>
      </c>
    </row>
    <row r="4149" spans="1:5" x14ac:dyDescent="0.25">
      <c r="A4149" s="14">
        <v>44370</v>
      </c>
      <c r="B4149" s="15" t="s">
        <v>26</v>
      </c>
      <c r="C4149" s="16">
        <v>10.2644299118567</v>
      </c>
      <c r="D4149" s="16">
        <v>5.1179982940005697</v>
      </c>
      <c r="E4149" s="16">
        <v>0</v>
      </c>
    </row>
    <row r="4150" spans="1:5" x14ac:dyDescent="0.25">
      <c r="A4150" s="14">
        <v>44370.041666666701</v>
      </c>
      <c r="B4150" s="15" t="s">
        <v>26</v>
      </c>
      <c r="C4150" s="16">
        <v>10.2644299118567</v>
      </c>
      <c r="D4150" s="16">
        <v>8.1887972704009098</v>
      </c>
      <c r="E4150" s="16">
        <v>1.0235996588001099</v>
      </c>
    </row>
    <row r="4151" spans="1:5" x14ac:dyDescent="0.25">
      <c r="A4151" s="14">
        <v>44370.083333333299</v>
      </c>
      <c r="B4151" s="15" t="s">
        <v>26</v>
      </c>
      <c r="C4151" s="16">
        <v>28.746090417969899</v>
      </c>
      <c r="D4151" s="16">
        <v>6.1415979528006801</v>
      </c>
      <c r="E4151" s="16">
        <v>2.0471993176002301</v>
      </c>
    </row>
    <row r="4152" spans="1:5" x14ac:dyDescent="0.25">
      <c r="A4152" s="14">
        <v>44370.125</v>
      </c>
      <c r="B4152" s="15" t="s">
        <v>26</v>
      </c>
      <c r="C4152" s="16">
        <v>14.387261870912701</v>
      </c>
      <c r="D4152" s="16">
        <v>7.1651976116008003</v>
      </c>
      <c r="E4152" s="16">
        <v>2.0471993176002301</v>
      </c>
    </row>
    <row r="4153" spans="1:5" x14ac:dyDescent="0.25">
      <c r="A4153" s="14">
        <v>44370.166666666701</v>
      </c>
      <c r="B4153" s="15" t="s">
        <v>26</v>
      </c>
      <c r="C4153" s="16">
        <v>14.387261870912701</v>
      </c>
      <c r="D4153" s="16">
        <v>7.1651976116008003</v>
      </c>
      <c r="E4153" s="16">
        <v>0</v>
      </c>
    </row>
    <row r="4154" spans="1:5" x14ac:dyDescent="0.25">
      <c r="A4154" s="14">
        <v>44370.208333333299</v>
      </c>
      <c r="B4154" s="15" t="s">
        <v>26</v>
      </c>
      <c r="C4154" s="16">
        <v>17.458060847313099</v>
      </c>
      <c r="D4154" s="16">
        <v>7.1651976116008003</v>
      </c>
      <c r="E4154" s="16">
        <v>2.0471993176002301</v>
      </c>
    </row>
    <row r="4155" spans="1:5" x14ac:dyDescent="0.25">
      <c r="A4155" s="14">
        <v>44370.25</v>
      </c>
      <c r="B4155" s="15" t="s">
        <v>26</v>
      </c>
      <c r="C4155" s="16">
        <v>13.363662212112599</v>
      </c>
      <c r="D4155" s="16">
        <v>7.1651976116008003</v>
      </c>
      <c r="E4155" s="16">
        <v>3.0707989764003401</v>
      </c>
    </row>
    <row r="4156" spans="1:5" x14ac:dyDescent="0.25">
      <c r="A4156" s="14">
        <v>44370.291666666701</v>
      </c>
      <c r="B4156" s="15" t="s">
        <v>26</v>
      </c>
      <c r="C4156" s="16">
        <v>15.4108615297128</v>
      </c>
      <c r="D4156" s="16">
        <v>6.1415979528006801</v>
      </c>
      <c r="E4156" s="16">
        <v>0</v>
      </c>
    </row>
    <row r="4157" spans="1:5" x14ac:dyDescent="0.25">
      <c r="A4157" s="14">
        <v>44370.333333333299</v>
      </c>
      <c r="B4157" s="15" t="s">
        <v>26</v>
      </c>
      <c r="C4157" s="16">
        <v>12.340062553312499</v>
      </c>
      <c r="D4157" s="16">
        <v>3.0707989764003401</v>
      </c>
      <c r="E4157" s="16">
        <v>0</v>
      </c>
    </row>
    <row r="4158" spans="1:5" x14ac:dyDescent="0.25">
      <c r="A4158" s="14">
        <v>44370.375</v>
      </c>
      <c r="B4158" s="15" t="s">
        <v>26</v>
      </c>
      <c r="C4158" s="16">
        <v>19.533693488768801</v>
      </c>
      <c r="D4158" s="16">
        <v>3.0707989764003401</v>
      </c>
      <c r="E4158" s="16">
        <v>0</v>
      </c>
    </row>
    <row r="4159" spans="1:5" x14ac:dyDescent="0.25">
      <c r="A4159" s="14">
        <v>44370.416666666701</v>
      </c>
      <c r="B4159" s="15" t="s">
        <v>26</v>
      </c>
      <c r="C4159" s="16">
        <v>14.387261870912701</v>
      </c>
      <c r="D4159" s="16">
        <v>2.0471993176002301</v>
      </c>
      <c r="E4159" s="16">
        <v>1.0235996588001099</v>
      </c>
    </row>
    <row r="4160" spans="1:5" x14ac:dyDescent="0.25">
      <c r="A4160" s="14">
        <v>44370.458333333299</v>
      </c>
      <c r="B4160" s="15" t="s">
        <v>26</v>
      </c>
      <c r="C4160" s="16">
        <v>22.604492465169201</v>
      </c>
      <c r="D4160" s="16">
        <v>3.0707989764003401</v>
      </c>
      <c r="E4160" s="16">
        <v>4.0943986352004504</v>
      </c>
    </row>
    <row r="4161" spans="1:5" x14ac:dyDescent="0.25">
      <c r="A4161" s="14">
        <v>44370.5</v>
      </c>
      <c r="B4161" s="15" t="s">
        <v>26</v>
      </c>
      <c r="C4161" s="16">
        <v>18.481660506113201</v>
      </c>
      <c r="D4161" s="16">
        <v>0</v>
      </c>
      <c r="E4161" s="16">
        <v>0</v>
      </c>
    </row>
    <row r="4162" spans="1:5" x14ac:dyDescent="0.25">
      <c r="A4162" s="14">
        <v>44370.541666666701</v>
      </c>
      <c r="B4162" s="15" t="s">
        <v>26</v>
      </c>
      <c r="C4162" s="16">
        <v>12.3116292294569</v>
      </c>
      <c r="D4162" s="16">
        <v>0</v>
      </c>
      <c r="E4162" s="16">
        <v>1.0235996588001099</v>
      </c>
    </row>
    <row r="4163" spans="1:5" x14ac:dyDescent="0.25">
      <c r="A4163" s="14">
        <v>44370.583333333299</v>
      </c>
      <c r="B4163" s="15" t="s">
        <v>26</v>
      </c>
      <c r="C4163" s="16">
        <v>15.4108615297128</v>
      </c>
      <c r="D4163" s="16">
        <v>5.1179982940005697</v>
      </c>
      <c r="E4163" s="16">
        <v>0</v>
      </c>
    </row>
    <row r="4164" spans="1:5" x14ac:dyDescent="0.25">
      <c r="A4164" s="14">
        <v>44370.625</v>
      </c>
      <c r="B4164" s="15" t="s">
        <v>26</v>
      </c>
      <c r="C4164" s="16">
        <v>14.387261870912701</v>
      </c>
      <c r="D4164" s="16">
        <v>1.0235996588001099</v>
      </c>
      <c r="E4164" s="16">
        <v>0</v>
      </c>
    </row>
    <row r="4165" spans="1:5" x14ac:dyDescent="0.25">
      <c r="A4165" s="14">
        <v>44370.666666666701</v>
      </c>
      <c r="B4165" s="15" t="s">
        <v>26</v>
      </c>
      <c r="C4165" s="16">
        <v>12.3116292294569</v>
      </c>
      <c r="D4165" s="16">
        <v>1.0235996588001099</v>
      </c>
      <c r="E4165" s="16">
        <v>0</v>
      </c>
    </row>
    <row r="4166" spans="1:5" x14ac:dyDescent="0.25">
      <c r="A4166" s="14">
        <v>44370.708333333299</v>
      </c>
      <c r="B4166" s="15" t="s">
        <v>26</v>
      </c>
      <c r="C4166" s="16">
        <v>13.335228888256999</v>
      </c>
      <c r="D4166" s="16">
        <v>2.0471993176002301</v>
      </c>
      <c r="E4166" s="16">
        <v>3.0707989764003401</v>
      </c>
    </row>
    <row r="4167" spans="1:5" x14ac:dyDescent="0.25">
      <c r="A4167" s="14">
        <v>44370.75</v>
      </c>
      <c r="B4167" s="15" t="s">
        <v>26</v>
      </c>
      <c r="C4167" s="16">
        <v>12.3116292294569</v>
      </c>
      <c r="D4167" s="16">
        <v>2.0471993176002301</v>
      </c>
      <c r="E4167" s="16">
        <v>2.0471993176002301</v>
      </c>
    </row>
    <row r="4168" spans="1:5" x14ac:dyDescent="0.25">
      <c r="A4168" s="14">
        <v>44370.791666666701</v>
      </c>
      <c r="B4168" s="15" t="s">
        <v>26</v>
      </c>
      <c r="C4168" s="16">
        <v>22.5760591413136</v>
      </c>
      <c r="D4168" s="16">
        <v>3.0707989764003401</v>
      </c>
      <c r="E4168" s="16">
        <v>0</v>
      </c>
    </row>
    <row r="4169" spans="1:5" x14ac:dyDescent="0.25">
      <c r="A4169" s="14">
        <v>44370.833333333299</v>
      </c>
      <c r="B4169" s="15" t="s">
        <v>26</v>
      </c>
      <c r="C4169" s="16">
        <v>20.5288598237134</v>
      </c>
      <c r="D4169" s="16">
        <v>6.17003127665624</v>
      </c>
      <c r="E4169" s="16">
        <v>0</v>
      </c>
    </row>
    <row r="4170" spans="1:5" x14ac:dyDescent="0.25">
      <c r="A4170" s="14">
        <v>44370.875</v>
      </c>
      <c r="B4170" s="15" t="s">
        <v>26</v>
      </c>
      <c r="C4170" s="16">
        <v>20.5288598237134</v>
      </c>
      <c r="D4170" s="16">
        <v>4.0943986352004504</v>
      </c>
      <c r="E4170" s="16">
        <v>1.0235996588001099</v>
      </c>
    </row>
    <row r="4171" spans="1:5" x14ac:dyDescent="0.25">
      <c r="A4171" s="14">
        <v>44370.916666666701</v>
      </c>
      <c r="B4171" s="15" t="s">
        <v>26</v>
      </c>
      <c r="C4171" s="16">
        <v>18.481660506113201</v>
      </c>
      <c r="D4171" s="16">
        <v>4.0943986352004504</v>
      </c>
      <c r="E4171" s="16">
        <v>0</v>
      </c>
    </row>
    <row r="4172" spans="1:5" x14ac:dyDescent="0.25">
      <c r="A4172" s="14">
        <v>44370.958333333299</v>
      </c>
      <c r="B4172" s="15" t="s">
        <v>26</v>
      </c>
      <c r="C4172" s="16">
        <v>17.429627523457501</v>
      </c>
      <c r="D4172" s="16">
        <v>4.0943986352004504</v>
      </c>
      <c r="E4172" s="16">
        <v>0</v>
      </c>
    </row>
    <row r="4173" spans="1:5" x14ac:dyDescent="0.25">
      <c r="A4173" s="14">
        <v>44371</v>
      </c>
      <c r="B4173" s="15" t="s">
        <v>26</v>
      </c>
      <c r="C4173" s="16">
        <v>12.3116292294569</v>
      </c>
      <c r="D4173" s="16">
        <v>3.0707989764003401</v>
      </c>
      <c r="E4173" s="16">
        <v>4.0943986352004504</v>
      </c>
    </row>
    <row r="4174" spans="1:5" x14ac:dyDescent="0.25">
      <c r="A4174" s="14">
        <v>44371.041666666701</v>
      </c>
      <c r="B4174" s="15" t="s">
        <v>26</v>
      </c>
      <c r="C4174" s="16">
        <v>11.2880295706568</v>
      </c>
      <c r="D4174" s="16">
        <v>6.17003127665624</v>
      </c>
      <c r="E4174" s="16">
        <v>1.0235996588001099</v>
      </c>
    </row>
    <row r="4175" spans="1:5" x14ac:dyDescent="0.25">
      <c r="A4175" s="14">
        <v>44371.083333333299</v>
      </c>
      <c r="B4175" s="15" t="s">
        <v>26</v>
      </c>
      <c r="C4175" s="16">
        <v>26.670457776514102</v>
      </c>
      <c r="D4175" s="16">
        <v>7.1936309354563504</v>
      </c>
      <c r="E4175" s="16">
        <v>0</v>
      </c>
    </row>
    <row r="4176" spans="1:5" x14ac:dyDescent="0.25">
      <c r="A4176" s="14">
        <v>44371.125</v>
      </c>
      <c r="B4176" s="15" t="s">
        <v>26</v>
      </c>
      <c r="C4176" s="16">
        <v>19.476826841057701</v>
      </c>
      <c r="D4176" s="16">
        <v>5.1464316178561296</v>
      </c>
      <c r="E4176" s="16">
        <v>0</v>
      </c>
    </row>
    <row r="4177" spans="1:5" x14ac:dyDescent="0.25">
      <c r="A4177" s="14">
        <v>44371.166666666701</v>
      </c>
      <c r="B4177" s="15" t="s">
        <v>26</v>
      </c>
      <c r="C4177" s="16">
        <v>12.3116292294569</v>
      </c>
      <c r="D4177" s="16">
        <v>6.17003127665624</v>
      </c>
      <c r="E4177" s="16">
        <v>3.0707989764003401</v>
      </c>
    </row>
    <row r="4178" spans="1:5" x14ac:dyDescent="0.25">
      <c r="A4178" s="14">
        <v>44371.208333333299</v>
      </c>
      <c r="B4178" s="15" t="s">
        <v>26</v>
      </c>
      <c r="C4178" s="16">
        <v>23.571225476258199</v>
      </c>
      <c r="D4178" s="16">
        <v>5.1464316178561296</v>
      </c>
      <c r="E4178" s="16">
        <v>1.0235996588001099</v>
      </c>
    </row>
    <row r="4179" spans="1:5" x14ac:dyDescent="0.25">
      <c r="A4179" s="14">
        <v>44371.25</v>
      </c>
      <c r="B4179" s="15" t="s">
        <v>26</v>
      </c>
      <c r="C4179" s="16">
        <v>27.665624111458602</v>
      </c>
      <c r="D4179" s="16">
        <v>5.1464316178561296</v>
      </c>
      <c r="E4179" s="16">
        <v>1.0235996588001099</v>
      </c>
    </row>
    <row r="4180" spans="1:5" x14ac:dyDescent="0.25">
      <c r="A4180" s="14">
        <v>44371.291666666701</v>
      </c>
      <c r="B4180" s="15" t="s">
        <v>26</v>
      </c>
      <c r="C4180" s="16">
        <v>18.453227182257599</v>
      </c>
      <c r="D4180" s="16">
        <v>4.0943986352004504</v>
      </c>
      <c r="E4180" s="16">
        <v>0</v>
      </c>
    </row>
    <row r="4181" spans="1:5" x14ac:dyDescent="0.25">
      <c r="A4181" s="14">
        <v>44371.333333333299</v>
      </c>
      <c r="B4181" s="15" t="s">
        <v>26</v>
      </c>
      <c r="C4181" s="16">
        <v>19.476826841057701</v>
      </c>
      <c r="D4181" s="16">
        <v>3.0707989764003401</v>
      </c>
      <c r="E4181" s="16">
        <v>0</v>
      </c>
    </row>
    <row r="4182" spans="1:5" x14ac:dyDescent="0.25">
      <c r="A4182" s="14">
        <v>44371.375</v>
      </c>
      <c r="B4182" s="15" t="s">
        <v>26</v>
      </c>
      <c r="C4182" s="16">
        <v>12.283195905601399</v>
      </c>
      <c r="D4182" s="16">
        <v>1.0235996588001099</v>
      </c>
      <c r="E4182" s="16">
        <v>3.0707989764003401</v>
      </c>
    </row>
    <row r="4183" spans="1:5" x14ac:dyDescent="0.25">
      <c r="A4183" s="14">
        <v>44371.416666666701</v>
      </c>
      <c r="B4183" s="15" t="s">
        <v>26</v>
      </c>
      <c r="C4183" s="16">
        <v>19.448393517202199</v>
      </c>
      <c r="D4183" s="16">
        <v>3.0707989764003401</v>
      </c>
      <c r="E4183" s="16">
        <v>2.0471993176002301</v>
      </c>
    </row>
    <row r="4184" spans="1:5" x14ac:dyDescent="0.25">
      <c r="A4184" s="14">
        <v>44371.458333333299</v>
      </c>
      <c r="B4184" s="15" t="s">
        <v>26</v>
      </c>
      <c r="C4184" s="16">
        <v>13.306795564401501</v>
      </c>
      <c r="D4184" s="16">
        <v>2.0471993176002301</v>
      </c>
      <c r="E4184" s="16">
        <v>0</v>
      </c>
    </row>
    <row r="4185" spans="1:5" x14ac:dyDescent="0.25">
      <c r="A4185" s="14">
        <v>44371.5</v>
      </c>
      <c r="B4185" s="15" t="s">
        <v>26</v>
      </c>
      <c r="C4185" s="16">
        <v>12.283195905601399</v>
      </c>
      <c r="D4185" s="16">
        <v>1.0235996588001099</v>
      </c>
      <c r="E4185" s="16">
        <v>0</v>
      </c>
    </row>
    <row r="4186" spans="1:5" x14ac:dyDescent="0.25">
      <c r="A4186" s="14">
        <v>44371.541666666701</v>
      </c>
      <c r="B4186" s="15" t="s">
        <v>26</v>
      </c>
      <c r="C4186" s="16">
        <v>10.2359965880011</v>
      </c>
      <c r="D4186" s="16">
        <v>0</v>
      </c>
      <c r="E4186" s="16">
        <v>1.0235996588001099</v>
      </c>
    </row>
    <row r="4187" spans="1:5" x14ac:dyDescent="0.25">
      <c r="A4187" s="14">
        <v>44371.583333333299</v>
      </c>
      <c r="B4187" s="15" t="s">
        <v>26</v>
      </c>
      <c r="C4187" s="16">
        <v>9.2123969292010202</v>
      </c>
      <c r="D4187" s="16">
        <v>1.0235996588001099</v>
      </c>
      <c r="E4187" s="16">
        <v>0</v>
      </c>
    </row>
    <row r="4188" spans="1:5" x14ac:dyDescent="0.25">
      <c r="A4188" s="14">
        <v>44371.625</v>
      </c>
      <c r="B4188" s="15" t="s">
        <v>26</v>
      </c>
      <c r="C4188" s="16">
        <v>10.2359965880011</v>
      </c>
      <c r="D4188" s="16">
        <v>0</v>
      </c>
      <c r="E4188" s="16">
        <v>0</v>
      </c>
    </row>
    <row r="4189" spans="1:5" x14ac:dyDescent="0.25">
      <c r="A4189" s="14">
        <v>44371.666666666701</v>
      </c>
      <c r="B4189" s="15" t="s">
        <v>26</v>
      </c>
      <c r="C4189" s="16">
        <v>11.2595962468013</v>
      </c>
      <c r="D4189" s="16">
        <v>0</v>
      </c>
      <c r="E4189" s="16">
        <v>4.0943986352004504</v>
      </c>
    </row>
    <row r="4190" spans="1:5" x14ac:dyDescent="0.25">
      <c r="A4190" s="14">
        <v>44371.708333333299</v>
      </c>
      <c r="B4190" s="15" t="s">
        <v>26</v>
      </c>
      <c r="C4190" s="16">
        <v>10.2359965880011</v>
      </c>
      <c r="D4190" s="16">
        <v>0</v>
      </c>
      <c r="E4190" s="16">
        <v>1.0235996588001099</v>
      </c>
    </row>
    <row r="4191" spans="1:5" x14ac:dyDescent="0.25">
      <c r="A4191" s="14">
        <v>44371.75</v>
      </c>
      <c r="B4191" s="15" t="s">
        <v>26</v>
      </c>
      <c r="C4191" s="16">
        <v>13.306795564401501</v>
      </c>
      <c r="D4191" s="16">
        <v>1.0235996588001099</v>
      </c>
      <c r="E4191" s="16">
        <v>0</v>
      </c>
    </row>
    <row r="4192" spans="1:5" x14ac:dyDescent="0.25">
      <c r="A4192" s="14">
        <v>44371.791666666701</v>
      </c>
      <c r="B4192" s="15" t="s">
        <v>26</v>
      </c>
      <c r="C4192" s="16">
        <v>12.283195905601399</v>
      </c>
      <c r="D4192" s="16">
        <v>1.0235996588001099</v>
      </c>
      <c r="E4192" s="16">
        <v>0</v>
      </c>
    </row>
    <row r="4193" spans="1:5" x14ac:dyDescent="0.25">
      <c r="A4193" s="14">
        <v>44371.833333333299</v>
      </c>
      <c r="B4193" s="15" t="s">
        <v>26</v>
      </c>
      <c r="C4193" s="16">
        <v>12.283195905601399</v>
      </c>
      <c r="D4193" s="16">
        <v>3.0707989764003401</v>
      </c>
      <c r="E4193" s="16">
        <v>1.0235996588001099</v>
      </c>
    </row>
    <row r="4194" spans="1:5" x14ac:dyDescent="0.25">
      <c r="A4194" s="14">
        <v>44371.875</v>
      </c>
      <c r="B4194" s="15" t="s">
        <v>26</v>
      </c>
      <c r="C4194" s="16">
        <v>21.5240261586579</v>
      </c>
      <c r="D4194" s="16">
        <v>4.0943986352004504</v>
      </c>
      <c r="E4194" s="16">
        <v>0</v>
      </c>
    </row>
    <row r="4195" spans="1:5" x14ac:dyDescent="0.25">
      <c r="A4195" s="14">
        <v>44371.916666666701</v>
      </c>
      <c r="B4195" s="15" t="s">
        <v>26</v>
      </c>
      <c r="C4195" s="16">
        <v>27.665624111458602</v>
      </c>
      <c r="D4195" s="16">
        <v>5.1179982940005697</v>
      </c>
      <c r="E4195" s="16">
        <v>0</v>
      </c>
    </row>
    <row r="4196" spans="1:5" x14ac:dyDescent="0.25">
      <c r="A4196" s="14">
        <v>44371.958333333299</v>
      </c>
      <c r="B4196" s="15" t="s">
        <v>26</v>
      </c>
      <c r="C4196" s="16">
        <v>21.5240261586579</v>
      </c>
      <c r="D4196" s="16">
        <v>7.1651976116008003</v>
      </c>
      <c r="E4196" s="16">
        <v>4.0943986352004504</v>
      </c>
    </row>
    <row r="4197" spans="1:5" x14ac:dyDescent="0.25">
      <c r="A4197" s="14">
        <v>44372</v>
      </c>
      <c r="B4197" s="15" t="s">
        <v>26</v>
      </c>
      <c r="C4197" s="16">
        <v>13.335228888256999</v>
      </c>
      <c r="D4197" s="16">
        <v>10.2359965880011</v>
      </c>
      <c r="E4197" s="16">
        <v>0</v>
      </c>
    </row>
    <row r="4198" spans="1:5" x14ac:dyDescent="0.25">
      <c r="A4198" s="14">
        <v>44372.041666666701</v>
      </c>
      <c r="B4198" s="15" t="s">
        <v>26</v>
      </c>
      <c r="C4198" s="16">
        <v>23.571225476258199</v>
      </c>
      <c r="D4198" s="16">
        <v>9.2123969292010202</v>
      </c>
      <c r="E4198" s="16">
        <v>1.0235996588001099</v>
      </c>
    </row>
    <row r="4199" spans="1:5" x14ac:dyDescent="0.25">
      <c r="A4199" s="14">
        <v>44372.083333333299</v>
      </c>
      <c r="B4199" s="15" t="s">
        <v>26</v>
      </c>
      <c r="C4199" s="16">
        <v>32.8120557293148</v>
      </c>
      <c r="D4199" s="16">
        <v>10.2359965880011</v>
      </c>
      <c r="E4199" s="16">
        <v>4.0943986352004504</v>
      </c>
    </row>
    <row r="4200" spans="1:5" x14ac:dyDescent="0.25">
      <c r="A4200" s="14">
        <v>44372.125</v>
      </c>
      <c r="B4200" s="15" t="s">
        <v>26</v>
      </c>
      <c r="C4200" s="16">
        <v>15.3824282058573</v>
      </c>
      <c r="D4200" s="16">
        <v>9.2123969292010202</v>
      </c>
      <c r="E4200" s="16">
        <v>2.0471993176002301</v>
      </c>
    </row>
    <row r="4201" spans="1:5" x14ac:dyDescent="0.25">
      <c r="A4201" s="14">
        <v>44372.166666666701</v>
      </c>
      <c r="B4201" s="15" t="s">
        <v>26</v>
      </c>
      <c r="C4201" s="16">
        <v>12.3116292294569</v>
      </c>
      <c r="D4201" s="16">
        <v>9.2123969292010202</v>
      </c>
      <c r="E4201" s="16">
        <v>2.0471993176002301</v>
      </c>
    </row>
    <row r="4202" spans="1:5" x14ac:dyDescent="0.25">
      <c r="A4202" s="14">
        <v>44372.208333333299</v>
      </c>
      <c r="B4202" s="15" t="s">
        <v>26</v>
      </c>
      <c r="C4202" s="16">
        <v>13.335228888256999</v>
      </c>
      <c r="D4202" s="16">
        <v>7.1651976116008003</v>
      </c>
      <c r="E4202" s="16">
        <v>1.0235996588001099</v>
      </c>
    </row>
    <row r="4203" spans="1:5" x14ac:dyDescent="0.25">
      <c r="A4203" s="14">
        <v>44372.25</v>
      </c>
      <c r="B4203" s="15" t="s">
        <v>26</v>
      </c>
      <c r="C4203" s="16">
        <v>13.335228888256999</v>
      </c>
      <c r="D4203" s="16">
        <v>6.1415979528006801</v>
      </c>
      <c r="E4203" s="16">
        <v>4.0943986352004504</v>
      </c>
    </row>
    <row r="4204" spans="1:5" x14ac:dyDescent="0.25">
      <c r="A4204" s="14">
        <v>44372.291666666701</v>
      </c>
      <c r="B4204" s="15" t="s">
        <v>26</v>
      </c>
      <c r="C4204" s="16">
        <v>17.458060847313099</v>
      </c>
      <c r="D4204" s="16">
        <v>6.1415979528006801</v>
      </c>
      <c r="E4204" s="16">
        <v>0</v>
      </c>
    </row>
    <row r="4205" spans="1:5" x14ac:dyDescent="0.25">
      <c r="A4205" s="14">
        <v>44372.333333333299</v>
      </c>
      <c r="B4205" s="15" t="s">
        <v>26</v>
      </c>
      <c r="C4205" s="16">
        <v>28.746090417969899</v>
      </c>
      <c r="D4205" s="16">
        <v>2.0471993176002301</v>
      </c>
      <c r="E4205" s="16">
        <v>0</v>
      </c>
    </row>
    <row r="4206" spans="1:5" x14ac:dyDescent="0.25">
      <c r="A4206" s="14">
        <v>44372.375</v>
      </c>
      <c r="B4206" s="15" t="s">
        <v>26</v>
      </c>
      <c r="C4206" s="16">
        <v>18.481660506113201</v>
      </c>
      <c r="D4206" s="16">
        <v>5.1179982940005697</v>
      </c>
      <c r="E4206" s="16">
        <v>0</v>
      </c>
    </row>
    <row r="4207" spans="1:5" x14ac:dyDescent="0.25">
      <c r="A4207" s="14">
        <v>44372.416666666701</v>
      </c>
      <c r="B4207" s="15" t="s">
        <v>26</v>
      </c>
      <c r="C4207" s="16">
        <v>11.2880295706568</v>
      </c>
      <c r="D4207" s="16">
        <v>6.1415979528006801</v>
      </c>
      <c r="E4207" s="16">
        <v>1.0235996588001099</v>
      </c>
    </row>
    <row r="4208" spans="1:5" x14ac:dyDescent="0.25">
      <c r="A4208" s="14">
        <v>44372.458333333299</v>
      </c>
      <c r="B4208" s="15" t="s">
        <v>26</v>
      </c>
      <c r="C4208" s="16">
        <v>12.3116292294569</v>
      </c>
      <c r="D4208" s="16">
        <v>1.0235996588001099</v>
      </c>
      <c r="E4208" s="16">
        <v>0</v>
      </c>
    </row>
    <row r="4209" spans="1:5" x14ac:dyDescent="0.25">
      <c r="A4209" s="14">
        <v>44372.5</v>
      </c>
      <c r="B4209" s="15" t="s">
        <v>26</v>
      </c>
      <c r="C4209" s="16">
        <v>13.335228888256999</v>
      </c>
      <c r="D4209" s="16">
        <v>4.0943986352004504</v>
      </c>
      <c r="E4209" s="16">
        <v>4.0943986352004504</v>
      </c>
    </row>
    <row r="4210" spans="1:5" x14ac:dyDescent="0.25">
      <c r="A4210" s="14">
        <v>44372.541666666701</v>
      </c>
      <c r="B4210" s="15" t="s">
        <v>26</v>
      </c>
      <c r="C4210" s="16">
        <v>10.2644299118567</v>
      </c>
      <c r="D4210" s="16">
        <v>4.0943986352004504</v>
      </c>
      <c r="E4210" s="16">
        <v>1.0235996588001099</v>
      </c>
    </row>
    <row r="4211" spans="1:5" x14ac:dyDescent="0.25">
      <c r="A4211" s="14">
        <v>44372.583333333299</v>
      </c>
      <c r="B4211" s="15" t="s">
        <v>26</v>
      </c>
      <c r="C4211" s="16">
        <v>14.387261870912701</v>
      </c>
      <c r="D4211" s="16">
        <v>6.1415979528006801</v>
      </c>
      <c r="E4211" s="16">
        <v>0</v>
      </c>
    </row>
    <row r="4212" spans="1:5" x14ac:dyDescent="0.25">
      <c r="A4212" s="14">
        <v>44372.625</v>
      </c>
      <c r="B4212" s="15" t="s">
        <v>26</v>
      </c>
      <c r="C4212" s="16">
        <v>13.363662212112599</v>
      </c>
      <c r="D4212" s="16">
        <v>5.1179982940005697</v>
      </c>
      <c r="E4212" s="16">
        <v>0</v>
      </c>
    </row>
    <row r="4213" spans="1:5" x14ac:dyDescent="0.25">
      <c r="A4213" s="14">
        <v>44372.666666666701</v>
      </c>
      <c r="B4213" s="15" t="s">
        <v>26</v>
      </c>
      <c r="C4213" s="16">
        <v>12.3116292294569</v>
      </c>
      <c r="D4213" s="16">
        <v>6.1415979528006801</v>
      </c>
      <c r="E4213" s="16">
        <v>0</v>
      </c>
    </row>
    <row r="4214" spans="1:5" x14ac:dyDescent="0.25">
      <c r="A4214" s="14">
        <v>44372.708333333299</v>
      </c>
      <c r="B4214" s="15" t="s">
        <v>26</v>
      </c>
      <c r="C4214" s="16">
        <v>12.3116292294569</v>
      </c>
      <c r="D4214" s="16">
        <v>4.0943986352004504</v>
      </c>
      <c r="E4214" s="16">
        <v>1.0235996588001099</v>
      </c>
    </row>
    <row r="4215" spans="1:5" x14ac:dyDescent="0.25">
      <c r="A4215" s="14">
        <v>44372.75</v>
      </c>
      <c r="B4215" s="15" t="s">
        <v>26</v>
      </c>
      <c r="C4215" s="16">
        <v>12.3116292294569</v>
      </c>
      <c r="D4215" s="16">
        <v>6.1415979528006801</v>
      </c>
      <c r="E4215" s="16">
        <v>0</v>
      </c>
    </row>
    <row r="4216" spans="1:5" x14ac:dyDescent="0.25">
      <c r="A4216" s="14">
        <v>44372.791666666701</v>
      </c>
      <c r="B4216" s="15" t="s">
        <v>26</v>
      </c>
      <c r="C4216" s="16">
        <v>11.2880295706568</v>
      </c>
      <c r="D4216" s="16">
        <v>7.1651976116008003</v>
      </c>
      <c r="E4216" s="16">
        <v>4.0943986352004504</v>
      </c>
    </row>
    <row r="4217" spans="1:5" x14ac:dyDescent="0.25">
      <c r="A4217" s="14">
        <v>44372.833333333299</v>
      </c>
      <c r="B4217" s="15" t="s">
        <v>26</v>
      </c>
      <c r="C4217" s="16">
        <v>19.505260164913299</v>
      </c>
      <c r="D4217" s="16">
        <v>6.1415979528006801</v>
      </c>
      <c r="E4217" s="16">
        <v>0</v>
      </c>
    </row>
    <row r="4218" spans="1:5" x14ac:dyDescent="0.25">
      <c r="A4218" s="14">
        <v>44372.875</v>
      </c>
      <c r="B4218" s="15" t="s">
        <v>26</v>
      </c>
      <c r="C4218" s="16">
        <v>23.628092123969299</v>
      </c>
      <c r="D4218" s="16">
        <v>6.1415979528006801</v>
      </c>
      <c r="E4218" s="16">
        <v>1.0235996588001099</v>
      </c>
    </row>
    <row r="4219" spans="1:5" x14ac:dyDescent="0.25">
      <c r="A4219" s="14">
        <v>44372.916666666701</v>
      </c>
      <c r="B4219" s="15" t="s">
        <v>26</v>
      </c>
      <c r="C4219" s="16">
        <v>16.434461188512898</v>
      </c>
      <c r="D4219" s="16">
        <v>7.1651976116008003</v>
      </c>
      <c r="E4219" s="16">
        <v>0</v>
      </c>
    </row>
    <row r="4220" spans="1:5" x14ac:dyDescent="0.25">
      <c r="A4220" s="14">
        <v>44372.958333333299</v>
      </c>
      <c r="B4220" s="15" t="s">
        <v>26</v>
      </c>
      <c r="C4220" s="16">
        <v>12.340062553312499</v>
      </c>
      <c r="D4220" s="16">
        <v>10.2644299118567</v>
      </c>
      <c r="E4220" s="16">
        <v>0</v>
      </c>
    </row>
    <row r="4221" spans="1:5" x14ac:dyDescent="0.25">
      <c r="A4221" s="14">
        <v>44373</v>
      </c>
      <c r="B4221" s="15" t="s">
        <v>26</v>
      </c>
      <c r="C4221" s="16">
        <v>12.340062553312499</v>
      </c>
      <c r="D4221" s="16">
        <v>8.2172305942564705</v>
      </c>
      <c r="E4221" s="16">
        <v>1.0235996588001099</v>
      </c>
    </row>
    <row r="4222" spans="1:5" x14ac:dyDescent="0.25">
      <c r="A4222" s="14">
        <v>44373.041666666701</v>
      </c>
      <c r="B4222" s="15" t="s">
        <v>26</v>
      </c>
      <c r="C4222" s="16">
        <v>21.5808928063691</v>
      </c>
      <c r="D4222" s="16">
        <v>8.2172305942564705</v>
      </c>
      <c r="E4222" s="16">
        <v>1.0235996588001099</v>
      </c>
    </row>
    <row r="4223" spans="1:5" x14ac:dyDescent="0.25">
      <c r="A4223" s="14">
        <v>44373.083333333299</v>
      </c>
      <c r="B4223" s="15" t="s">
        <v>26</v>
      </c>
      <c r="C4223" s="16">
        <v>21.5808928063691</v>
      </c>
      <c r="D4223" s="16">
        <v>6.1415979528006801</v>
      </c>
      <c r="E4223" s="16">
        <v>3.0707989764003401</v>
      </c>
    </row>
    <row r="4224" spans="1:5" x14ac:dyDescent="0.25">
      <c r="A4224" s="14">
        <v>44373.125</v>
      </c>
      <c r="B4224" s="15" t="s">
        <v>26</v>
      </c>
      <c r="C4224" s="16">
        <v>9.2408302530565791</v>
      </c>
      <c r="D4224" s="16">
        <v>7.1936309354563504</v>
      </c>
      <c r="E4224" s="16">
        <v>0</v>
      </c>
    </row>
    <row r="4225" spans="1:5" x14ac:dyDescent="0.25">
      <c r="A4225" s="14">
        <v>44373.166666666701</v>
      </c>
      <c r="B4225" s="15" t="s">
        <v>26</v>
      </c>
      <c r="C4225" s="16">
        <v>10.2644299118567</v>
      </c>
      <c r="D4225" s="16">
        <v>6.17003127665624</v>
      </c>
      <c r="E4225" s="16">
        <v>0</v>
      </c>
    </row>
    <row r="4226" spans="1:5" x14ac:dyDescent="0.25">
      <c r="A4226" s="14">
        <v>44373.208333333299</v>
      </c>
      <c r="B4226" s="15" t="s">
        <v>26</v>
      </c>
      <c r="C4226" s="16">
        <v>10.2644299118567</v>
      </c>
      <c r="D4226" s="16">
        <v>8.2172305942564705</v>
      </c>
      <c r="E4226" s="16">
        <v>1.0235996588001099</v>
      </c>
    </row>
    <row r="4227" spans="1:5" x14ac:dyDescent="0.25">
      <c r="A4227" s="14">
        <v>44373.25</v>
      </c>
      <c r="B4227" s="15" t="s">
        <v>26</v>
      </c>
      <c r="C4227" s="16">
        <v>13.363662212112599</v>
      </c>
      <c r="D4227" s="16">
        <v>9.2408302530565791</v>
      </c>
      <c r="E4227" s="16">
        <v>0</v>
      </c>
    </row>
    <row r="4228" spans="1:5" x14ac:dyDescent="0.25">
      <c r="A4228" s="14">
        <v>44373.291666666701</v>
      </c>
      <c r="B4228" s="15" t="s">
        <v>26</v>
      </c>
      <c r="C4228" s="16">
        <v>11.3164628945124</v>
      </c>
      <c r="D4228" s="16">
        <v>9.2408302530565791</v>
      </c>
      <c r="E4228" s="16">
        <v>2.0471993176002301</v>
      </c>
    </row>
    <row r="4229" spans="1:5" x14ac:dyDescent="0.25">
      <c r="A4229" s="14">
        <v>44373.333333333299</v>
      </c>
      <c r="B4229" s="15" t="s">
        <v>26</v>
      </c>
      <c r="C4229" s="16">
        <v>10.2644299118567</v>
      </c>
      <c r="D4229" s="16">
        <v>5.1179982940005697</v>
      </c>
      <c r="E4229" s="16">
        <v>2.0471993176002301</v>
      </c>
    </row>
    <row r="4230" spans="1:5" x14ac:dyDescent="0.25">
      <c r="A4230" s="14">
        <v>44373.375</v>
      </c>
      <c r="B4230" s="15" t="s">
        <v>26</v>
      </c>
      <c r="C4230" s="16">
        <v>12.340062553312499</v>
      </c>
      <c r="D4230" s="16">
        <v>6.17003127665624</v>
      </c>
      <c r="E4230" s="16">
        <v>1.0235996588001099</v>
      </c>
    </row>
    <row r="4231" spans="1:5" x14ac:dyDescent="0.25">
      <c r="A4231" s="14">
        <v>44373.416666666701</v>
      </c>
      <c r="B4231" s="15" t="s">
        <v>26</v>
      </c>
      <c r="C4231" s="16">
        <v>13.363662212112599</v>
      </c>
      <c r="D4231" s="16">
        <v>6.17003127665624</v>
      </c>
      <c r="E4231" s="16">
        <v>0</v>
      </c>
    </row>
    <row r="4232" spans="1:5" x14ac:dyDescent="0.25">
      <c r="A4232" s="14">
        <v>44373.458333333299</v>
      </c>
      <c r="B4232" s="15" t="s">
        <v>26</v>
      </c>
      <c r="C4232" s="16">
        <v>11.3164628945124</v>
      </c>
      <c r="D4232" s="16">
        <v>3.0707989764003401</v>
      </c>
      <c r="E4232" s="16">
        <v>0</v>
      </c>
    </row>
    <row r="4233" spans="1:5" x14ac:dyDescent="0.25">
      <c r="A4233" s="14">
        <v>44373.5</v>
      </c>
      <c r="B4233" s="15" t="s">
        <v>26</v>
      </c>
      <c r="C4233" s="16">
        <v>10.2928632357123</v>
      </c>
      <c r="D4233" s="16">
        <v>3.0707989764003401</v>
      </c>
      <c r="E4233" s="16">
        <v>1.0235996588001099</v>
      </c>
    </row>
    <row r="4234" spans="1:5" x14ac:dyDescent="0.25">
      <c r="A4234" s="14">
        <v>44373.541666666701</v>
      </c>
      <c r="B4234" s="15" t="s">
        <v>26</v>
      </c>
      <c r="C4234" s="16">
        <v>8.2172305942564705</v>
      </c>
      <c r="D4234" s="16">
        <v>0</v>
      </c>
      <c r="E4234" s="16">
        <v>0</v>
      </c>
    </row>
    <row r="4235" spans="1:5" x14ac:dyDescent="0.25">
      <c r="A4235" s="14">
        <v>44373.583333333299</v>
      </c>
      <c r="B4235" s="15" t="s">
        <v>26</v>
      </c>
      <c r="C4235" s="16">
        <v>7.1936309354563504</v>
      </c>
      <c r="D4235" s="16">
        <v>6.17003127665624</v>
      </c>
      <c r="E4235" s="16">
        <v>2.0471993176002301</v>
      </c>
    </row>
    <row r="4236" spans="1:5" x14ac:dyDescent="0.25">
      <c r="A4236" s="14">
        <v>44373.625</v>
      </c>
      <c r="B4236" s="15" t="s">
        <v>26</v>
      </c>
      <c r="C4236" s="16">
        <v>8.2172305942564705</v>
      </c>
      <c r="D4236" s="16">
        <v>0</v>
      </c>
      <c r="E4236" s="16">
        <v>2.0471993176002301</v>
      </c>
    </row>
    <row r="4237" spans="1:5" x14ac:dyDescent="0.25">
      <c r="A4237" s="14">
        <v>44373.666666666701</v>
      </c>
      <c r="B4237" s="15" t="s">
        <v>26</v>
      </c>
      <c r="C4237" s="16">
        <v>10.2928632357123</v>
      </c>
      <c r="D4237" s="16">
        <v>4.0943986352004504</v>
      </c>
      <c r="E4237" s="16">
        <v>0</v>
      </c>
    </row>
    <row r="4238" spans="1:5" x14ac:dyDescent="0.25">
      <c r="A4238" s="14">
        <v>44373.708333333299</v>
      </c>
      <c r="B4238" s="15" t="s">
        <v>26</v>
      </c>
      <c r="C4238" s="16">
        <v>6.17003127665624</v>
      </c>
      <c r="D4238" s="16">
        <v>1.0235996588001099</v>
      </c>
      <c r="E4238" s="16">
        <v>1.0235996588001099</v>
      </c>
    </row>
    <row r="4239" spans="1:5" x14ac:dyDescent="0.25">
      <c r="A4239" s="14">
        <v>44373.75</v>
      </c>
      <c r="B4239" s="15" t="s">
        <v>26</v>
      </c>
      <c r="C4239" s="16">
        <v>8.2172305942564705</v>
      </c>
      <c r="D4239" s="16">
        <v>3.0707989764003401</v>
      </c>
      <c r="E4239" s="16">
        <v>0</v>
      </c>
    </row>
    <row r="4240" spans="1:5" x14ac:dyDescent="0.25">
      <c r="A4240" s="14">
        <v>44373.791666666701</v>
      </c>
      <c r="B4240" s="15" t="s">
        <v>26</v>
      </c>
      <c r="C4240" s="16">
        <v>9.2408302530565791</v>
      </c>
      <c r="D4240" s="16">
        <v>2.0471993176002301</v>
      </c>
      <c r="E4240" s="16">
        <v>0</v>
      </c>
    </row>
    <row r="4241" spans="1:5" x14ac:dyDescent="0.25">
      <c r="A4241" s="14">
        <v>44373.833333333299</v>
      </c>
      <c r="B4241" s="15" t="s">
        <v>26</v>
      </c>
      <c r="C4241" s="16">
        <v>7.1936309354563504</v>
      </c>
      <c r="D4241" s="16">
        <v>1.0235996588001099</v>
      </c>
      <c r="E4241" s="16">
        <v>1.0235996588001099</v>
      </c>
    </row>
    <row r="4242" spans="1:5" x14ac:dyDescent="0.25">
      <c r="A4242" s="14">
        <v>44373.875</v>
      </c>
      <c r="B4242" s="15" t="s">
        <v>26</v>
      </c>
      <c r="C4242" s="16">
        <v>9.2408302530565791</v>
      </c>
      <c r="D4242" s="16">
        <v>7.1936309354563504</v>
      </c>
      <c r="E4242" s="16">
        <v>0</v>
      </c>
    </row>
    <row r="4243" spans="1:5" x14ac:dyDescent="0.25">
      <c r="A4243" s="14">
        <v>44373.916666666701</v>
      </c>
      <c r="B4243" s="15" t="s">
        <v>26</v>
      </c>
      <c r="C4243" s="16">
        <v>9.2408302530565791</v>
      </c>
      <c r="D4243" s="16">
        <v>4.1228319590560103</v>
      </c>
      <c r="E4243" s="16">
        <v>0</v>
      </c>
    </row>
    <row r="4244" spans="1:5" x14ac:dyDescent="0.25">
      <c r="A4244" s="14">
        <v>44373.958333333299</v>
      </c>
      <c r="B4244" s="15" t="s">
        <v>26</v>
      </c>
      <c r="C4244" s="16">
        <v>14.387261870912701</v>
      </c>
      <c r="D4244" s="16">
        <v>1.0235996588001099</v>
      </c>
      <c r="E4244" s="16">
        <v>2.0471993176002301</v>
      </c>
    </row>
    <row r="4245" spans="1:5" x14ac:dyDescent="0.25">
      <c r="A4245" s="14">
        <v>44374</v>
      </c>
      <c r="B4245" s="15" t="s">
        <v>26</v>
      </c>
      <c r="C4245" s="16">
        <v>18.510093829968699</v>
      </c>
      <c r="D4245" s="16">
        <v>7.1936309354563504</v>
      </c>
      <c r="E4245" s="16">
        <v>2.0471993176002301</v>
      </c>
    </row>
    <row r="4246" spans="1:5" x14ac:dyDescent="0.25">
      <c r="A4246" s="14">
        <v>44374.041666666701</v>
      </c>
      <c r="B4246" s="15" t="s">
        <v>26</v>
      </c>
      <c r="C4246" s="16">
        <v>9.2692635769121399</v>
      </c>
      <c r="D4246" s="16">
        <v>6.17003127665624</v>
      </c>
      <c r="E4246" s="16">
        <v>1.0235996588001099</v>
      </c>
    </row>
    <row r="4247" spans="1:5" x14ac:dyDescent="0.25">
      <c r="A4247" s="14">
        <v>44374.083333333299</v>
      </c>
      <c r="B4247" s="15" t="s">
        <v>26</v>
      </c>
      <c r="C4247" s="16">
        <v>12.340062553312499</v>
      </c>
      <c r="D4247" s="16">
        <v>5.1464316178561296</v>
      </c>
      <c r="E4247" s="16">
        <v>0</v>
      </c>
    </row>
    <row r="4248" spans="1:5" x14ac:dyDescent="0.25">
      <c r="A4248" s="14">
        <v>44374.125</v>
      </c>
      <c r="B4248" s="15" t="s">
        <v>26</v>
      </c>
      <c r="C4248" s="16">
        <v>1.0235996588001099</v>
      </c>
      <c r="D4248" s="16">
        <v>6.17003127665624</v>
      </c>
      <c r="E4248" s="16">
        <v>0</v>
      </c>
    </row>
    <row r="4249" spans="1:5" x14ac:dyDescent="0.25">
      <c r="A4249" s="14">
        <v>44374.166666666701</v>
      </c>
      <c r="B4249" s="15" t="s">
        <v>26</v>
      </c>
      <c r="C4249" s="16">
        <v>9.2692635769121399</v>
      </c>
      <c r="D4249" s="16">
        <v>6.17003127665624</v>
      </c>
      <c r="E4249" s="16">
        <v>1.0235996588001099</v>
      </c>
    </row>
    <row r="4250" spans="1:5" x14ac:dyDescent="0.25">
      <c r="A4250" s="14">
        <v>44374.208333333299</v>
      </c>
      <c r="B4250" s="15" t="s">
        <v>26</v>
      </c>
      <c r="C4250" s="16">
        <v>8.2172305942564705</v>
      </c>
      <c r="D4250" s="16">
        <v>6.17003127665624</v>
      </c>
      <c r="E4250" s="16">
        <v>0</v>
      </c>
    </row>
    <row r="4251" spans="1:5" x14ac:dyDescent="0.25">
      <c r="A4251" s="14">
        <v>44374.25</v>
      </c>
      <c r="B4251" s="15" t="s">
        <v>26</v>
      </c>
      <c r="C4251" s="16">
        <v>10.2928632357123</v>
      </c>
      <c r="D4251" s="16">
        <v>5.1464316178561296</v>
      </c>
      <c r="E4251" s="16">
        <v>0</v>
      </c>
    </row>
    <row r="4252" spans="1:5" x14ac:dyDescent="0.25">
      <c r="A4252" s="14">
        <v>44374.291666666701</v>
      </c>
      <c r="B4252" s="15" t="s">
        <v>26</v>
      </c>
      <c r="C4252" s="16">
        <v>13.363662212112599</v>
      </c>
      <c r="D4252" s="16">
        <v>6.17003127665624</v>
      </c>
      <c r="E4252" s="16">
        <v>4.1228319590560103</v>
      </c>
    </row>
    <row r="4253" spans="1:5" x14ac:dyDescent="0.25">
      <c r="A4253" s="14">
        <v>44374.333333333299</v>
      </c>
      <c r="B4253" s="15" t="s">
        <v>26</v>
      </c>
      <c r="C4253" s="16">
        <v>9.2692635769121399</v>
      </c>
      <c r="D4253" s="16">
        <v>6.17003127665624</v>
      </c>
      <c r="E4253" s="16">
        <v>0</v>
      </c>
    </row>
    <row r="4254" spans="1:5" x14ac:dyDescent="0.25">
      <c r="A4254" s="14">
        <v>44374.375</v>
      </c>
      <c r="B4254" s="15" t="s">
        <v>26</v>
      </c>
      <c r="C4254" s="16">
        <v>8.2172305942564705</v>
      </c>
      <c r="D4254" s="16">
        <v>5.1464316178561296</v>
      </c>
      <c r="E4254" s="16">
        <v>1.0235996588001099</v>
      </c>
    </row>
    <row r="4255" spans="1:5" x14ac:dyDescent="0.25">
      <c r="A4255" s="14">
        <v>44374.416666666701</v>
      </c>
      <c r="B4255" s="15" t="s">
        <v>26</v>
      </c>
      <c r="C4255" s="16">
        <v>12.340062553312499</v>
      </c>
      <c r="D4255" s="16">
        <v>0</v>
      </c>
      <c r="E4255" s="16">
        <v>0</v>
      </c>
    </row>
    <row r="4256" spans="1:5" x14ac:dyDescent="0.25">
      <c r="A4256" s="14">
        <v>44374.458333333299</v>
      </c>
      <c r="B4256" s="15" t="s">
        <v>26</v>
      </c>
      <c r="C4256" s="16">
        <v>8.2172305942564705</v>
      </c>
      <c r="D4256" s="16">
        <v>0</v>
      </c>
      <c r="E4256" s="16">
        <v>0</v>
      </c>
    </row>
    <row r="4257" spans="1:5" x14ac:dyDescent="0.25">
      <c r="A4257" s="14">
        <v>44374.5</v>
      </c>
      <c r="B4257" s="15" t="s">
        <v>26</v>
      </c>
      <c r="C4257" s="16">
        <v>8.2172305942564705</v>
      </c>
      <c r="D4257" s="16">
        <v>8.2172305942564705</v>
      </c>
      <c r="E4257" s="16">
        <v>1.0235996588001099</v>
      </c>
    </row>
    <row r="4258" spans="1:5" x14ac:dyDescent="0.25">
      <c r="A4258" s="14">
        <v>44374.541666666701</v>
      </c>
      <c r="B4258" s="15" t="s">
        <v>26</v>
      </c>
      <c r="C4258" s="16">
        <v>7.1936309354563504</v>
      </c>
      <c r="D4258" s="16">
        <v>0</v>
      </c>
      <c r="E4258" s="16">
        <v>0</v>
      </c>
    </row>
    <row r="4259" spans="1:5" x14ac:dyDescent="0.25">
      <c r="A4259" s="14">
        <v>44374.583333333299</v>
      </c>
      <c r="B4259" s="15" t="s">
        <v>26</v>
      </c>
      <c r="C4259" s="16">
        <v>4.1228319590560103</v>
      </c>
      <c r="D4259" s="16">
        <v>0</v>
      </c>
      <c r="E4259" s="16">
        <v>0</v>
      </c>
    </row>
    <row r="4260" spans="1:5" x14ac:dyDescent="0.25">
      <c r="A4260" s="14">
        <v>44374.625</v>
      </c>
      <c r="B4260" s="15" t="s">
        <v>26</v>
      </c>
      <c r="C4260" s="16">
        <v>6.17003127665624</v>
      </c>
      <c r="D4260" s="16">
        <v>4.1228319590560103</v>
      </c>
      <c r="E4260" s="16">
        <v>3.0992323002558999</v>
      </c>
    </row>
    <row r="4261" spans="1:5" x14ac:dyDescent="0.25">
      <c r="A4261" s="14">
        <v>44374.666666666701</v>
      </c>
      <c r="B4261" s="15" t="s">
        <v>26</v>
      </c>
      <c r="C4261" s="16">
        <v>5.1464316178561296</v>
      </c>
      <c r="D4261" s="16">
        <v>2.0471993176002301</v>
      </c>
      <c r="E4261" s="16">
        <v>1.0235996588001099</v>
      </c>
    </row>
    <row r="4262" spans="1:5" x14ac:dyDescent="0.25">
      <c r="A4262" s="14">
        <v>44374.708333333299</v>
      </c>
      <c r="B4262" s="15" t="s">
        <v>26</v>
      </c>
      <c r="C4262" s="16">
        <v>5.1464316178561296</v>
      </c>
      <c r="D4262" s="16">
        <v>2.0471993176002301</v>
      </c>
      <c r="E4262" s="16">
        <v>1.0235996588001099</v>
      </c>
    </row>
    <row r="4263" spans="1:5" x14ac:dyDescent="0.25">
      <c r="A4263" s="14">
        <v>44374.75</v>
      </c>
      <c r="B4263" s="15" t="s">
        <v>26</v>
      </c>
      <c r="C4263" s="16">
        <v>7.1936309354563504</v>
      </c>
      <c r="D4263" s="16">
        <v>0</v>
      </c>
      <c r="E4263" s="16">
        <v>0</v>
      </c>
    </row>
    <row r="4264" spans="1:5" x14ac:dyDescent="0.25">
      <c r="A4264" s="14">
        <v>44374.791666666701</v>
      </c>
      <c r="B4264" s="15" t="s">
        <v>26</v>
      </c>
      <c r="C4264" s="16">
        <v>7.1936309354563504</v>
      </c>
      <c r="D4264" s="16">
        <v>8.2172305942564705</v>
      </c>
      <c r="E4264" s="16">
        <v>0</v>
      </c>
    </row>
    <row r="4265" spans="1:5" x14ac:dyDescent="0.25">
      <c r="A4265" s="14">
        <v>44374.833333333299</v>
      </c>
      <c r="B4265" s="15" t="s">
        <v>26</v>
      </c>
      <c r="C4265" s="16">
        <v>6.17003127665624</v>
      </c>
      <c r="D4265" s="16">
        <v>3.0707989764003401</v>
      </c>
      <c r="E4265" s="16">
        <v>1.0235996588001099</v>
      </c>
    </row>
    <row r="4266" spans="1:5" x14ac:dyDescent="0.25">
      <c r="A4266" s="14">
        <v>44374.875</v>
      </c>
      <c r="B4266" s="15" t="s">
        <v>26</v>
      </c>
      <c r="C4266" s="16">
        <v>10.2928632357123</v>
      </c>
      <c r="D4266" s="16">
        <v>4.1228319590560103</v>
      </c>
      <c r="E4266" s="16">
        <v>0</v>
      </c>
    </row>
    <row r="4267" spans="1:5" x14ac:dyDescent="0.25">
      <c r="A4267" s="14">
        <v>44374.916666666701</v>
      </c>
      <c r="B4267" s="15" t="s">
        <v>26</v>
      </c>
      <c r="C4267" s="16">
        <v>6.17003127665624</v>
      </c>
      <c r="D4267" s="16">
        <v>7.1936309354563504</v>
      </c>
      <c r="E4267" s="16">
        <v>0</v>
      </c>
    </row>
    <row r="4268" spans="1:5" x14ac:dyDescent="0.25">
      <c r="A4268" s="14">
        <v>44374.958333333299</v>
      </c>
      <c r="B4268" s="15" t="s">
        <v>26</v>
      </c>
      <c r="C4268" s="16">
        <v>8.2172305942564705</v>
      </c>
      <c r="D4268" s="16">
        <v>2.0471993176002301</v>
      </c>
      <c r="E4268" s="16">
        <v>0</v>
      </c>
    </row>
    <row r="4269" spans="1:5" x14ac:dyDescent="0.25">
      <c r="A4269" s="14">
        <v>44375</v>
      </c>
      <c r="B4269" s="15" t="s">
        <v>26</v>
      </c>
      <c r="C4269" s="16">
        <v>9.2408302530565791</v>
      </c>
      <c r="D4269" s="16">
        <v>4.1228319590560103</v>
      </c>
      <c r="E4269" s="16">
        <v>1.0235996588001099</v>
      </c>
    </row>
    <row r="4270" spans="1:5" x14ac:dyDescent="0.25">
      <c r="A4270" s="14">
        <v>44375.041666666701</v>
      </c>
      <c r="B4270" s="15" t="s">
        <v>26</v>
      </c>
      <c r="C4270" s="16">
        <v>11.3164628945124</v>
      </c>
      <c r="D4270" s="16">
        <v>7.1936309354563504</v>
      </c>
      <c r="E4270" s="16">
        <v>2.0471993176002301</v>
      </c>
    </row>
    <row r="4271" spans="1:5" x14ac:dyDescent="0.25">
      <c r="A4271" s="14">
        <v>44375.083333333299</v>
      </c>
      <c r="B4271" s="15" t="s">
        <v>26</v>
      </c>
      <c r="C4271" s="16">
        <v>18.481660506113201</v>
      </c>
      <c r="D4271" s="16">
        <v>7.1936309354563504</v>
      </c>
      <c r="E4271" s="16">
        <v>2.0471993176002301</v>
      </c>
    </row>
    <row r="4272" spans="1:5" x14ac:dyDescent="0.25">
      <c r="A4272" s="14">
        <v>44375.125</v>
      </c>
      <c r="B4272" s="15" t="s">
        <v>26</v>
      </c>
      <c r="C4272" s="16">
        <v>3.0707989764003401</v>
      </c>
      <c r="D4272" s="16">
        <v>6.17003127665624</v>
      </c>
      <c r="E4272" s="16">
        <v>0</v>
      </c>
    </row>
    <row r="4273" spans="1:5" x14ac:dyDescent="0.25">
      <c r="A4273" s="14">
        <v>44375.166666666701</v>
      </c>
      <c r="B4273" s="15" t="s">
        <v>26</v>
      </c>
      <c r="C4273" s="16">
        <v>7.1936309354563504</v>
      </c>
      <c r="D4273" s="16">
        <v>6.17003127665624</v>
      </c>
      <c r="E4273" s="16">
        <v>1.0235996588001099</v>
      </c>
    </row>
    <row r="4274" spans="1:5" x14ac:dyDescent="0.25">
      <c r="A4274" s="14">
        <v>44375.208333333299</v>
      </c>
      <c r="B4274" s="15" t="s">
        <v>26</v>
      </c>
      <c r="C4274" s="16">
        <v>8.2172305942564705</v>
      </c>
      <c r="D4274" s="16">
        <v>6.17003127665624</v>
      </c>
      <c r="E4274" s="16">
        <v>0</v>
      </c>
    </row>
    <row r="4275" spans="1:5" x14ac:dyDescent="0.25">
      <c r="A4275" s="14">
        <v>44375.25</v>
      </c>
      <c r="B4275" s="15" t="s">
        <v>26</v>
      </c>
      <c r="C4275" s="16">
        <v>8.2172305942564705</v>
      </c>
      <c r="D4275" s="16">
        <v>7.1936309354563504</v>
      </c>
      <c r="E4275" s="16">
        <v>0</v>
      </c>
    </row>
    <row r="4276" spans="1:5" x14ac:dyDescent="0.25">
      <c r="A4276" s="14">
        <v>44375.291666666701</v>
      </c>
      <c r="B4276" s="15" t="s">
        <v>26</v>
      </c>
      <c r="C4276" s="16">
        <v>12.340062553312499</v>
      </c>
      <c r="D4276" s="16">
        <v>1.0235996588001099</v>
      </c>
      <c r="E4276" s="16">
        <v>0</v>
      </c>
    </row>
    <row r="4277" spans="1:5" x14ac:dyDescent="0.25">
      <c r="A4277" s="14">
        <v>44375.333333333299</v>
      </c>
      <c r="B4277" s="15" t="s">
        <v>26</v>
      </c>
      <c r="C4277" s="16">
        <v>14.387261870912701</v>
      </c>
      <c r="D4277" s="16">
        <v>6.17003127665624</v>
      </c>
      <c r="E4277" s="16">
        <v>1.0235996588001099</v>
      </c>
    </row>
    <row r="4278" spans="1:5" x14ac:dyDescent="0.25">
      <c r="A4278" s="14">
        <v>44375.375</v>
      </c>
      <c r="B4278" s="15" t="s">
        <v>26</v>
      </c>
      <c r="C4278" s="16">
        <v>9.2408302530565791</v>
      </c>
      <c r="D4278" s="16">
        <v>0</v>
      </c>
      <c r="E4278" s="16">
        <v>3.0707989764003401</v>
      </c>
    </row>
    <row r="4279" spans="1:5" x14ac:dyDescent="0.25">
      <c r="A4279" s="14">
        <v>44375.416666666701</v>
      </c>
      <c r="B4279" s="15" t="s">
        <v>26</v>
      </c>
      <c r="C4279" s="16">
        <v>8.2172305942564705</v>
      </c>
      <c r="D4279" s="16">
        <v>3.0707989764003401</v>
      </c>
      <c r="E4279" s="16">
        <v>1.0235996588001099</v>
      </c>
    </row>
    <row r="4280" spans="1:5" x14ac:dyDescent="0.25">
      <c r="A4280" s="14">
        <v>44375.458333333299</v>
      </c>
      <c r="B4280" s="15" t="s">
        <v>26</v>
      </c>
      <c r="C4280" s="16">
        <v>7.1936309354563504</v>
      </c>
      <c r="D4280" s="16">
        <v>8.2172305942564705</v>
      </c>
      <c r="E4280" s="16">
        <v>0</v>
      </c>
    </row>
    <row r="4281" spans="1:5" x14ac:dyDescent="0.25">
      <c r="A4281" s="14">
        <v>44375.5</v>
      </c>
      <c r="B4281" s="15" t="s">
        <v>26</v>
      </c>
      <c r="C4281" s="16">
        <v>9.2408302530565791</v>
      </c>
      <c r="D4281" s="16">
        <v>0</v>
      </c>
      <c r="E4281" s="16">
        <v>1.0235996588001099</v>
      </c>
    </row>
    <row r="4282" spans="1:5" x14ac:dyDescent="0.25">
      <c r="A4282" s="14">
        <v>44375.541666666701</v>
      </c>
      <c r="B4282" s="15" t="s">
        <v>26</v>
      </c>
      <c r="C4282" s="16">
        <v>7.1936309354563504</v>
      </c>
      <c r="D4282" s="16">
        <v>0</v>
      </c>
      <c r="E4282" s="16">
        <v>0</v>
      </c>
    </row>
    <row r="4283" spans="1:5" x14ac:dyDescent="0.25">
      <c r="A4283" s="14">
        <v>44375.583333333299</v>
      </c>
      <c r="B4283" s="15" t="s">
        <v>26</v>
      </c>
      <c r="C4283" s="16">
        <v>9.2408302530565791</v>
      </c>
      <c r="D4283" s="16">
        <v>8.2172305942564705</v>
      </c>
      <c r="E4283" s="16">
        <v>0</v>
      </c>
    </row>
    <row r="4284" spans="1:5" x14ac:dyDescent="0.25">
      <c r="A4284" s="14">
        <v>44375.625</v>
      </c>
      <c r="B4284" s="15" t="s">
        <v>26</v>
      </c>
      <c r="C4284" s="16">
        <v>8.2172305942564705</v>
      </c>
      <c r="D4284" s="16">
        <v>0</v>
      </c>
      <c r="E4284" s="16">
        <v>0</v>
      </c>
    </row>
    <row r="4285" spans="1:5" x14ac:dyDescent="0.25">
      <c r="A4285" s="14">
        <v>44375.666666666701</v>
      </c>
      <c r="B4285" s="15" t="s">
        <v>26</v>
      </c>
      <c r="C4285" s="16">
        <v>8.2172305942564705</v>
      </c>
      <c r="D4285" s="16">
        <v>0</v>
      </c>
      <c r="E4285" s="16">
        <v>1.0235996588001099</v>
      </c>
    </row>
    <row r="4286" spans="1:5" x14ac:dyDescent="0.25">
      <c r="A4286" s="14">
        <v>44375.708333333299</v>
      </c>
      <c r="B4286" s="15" t="s">
        <v>26</v>
      </c>
      <c r="C4286" s="16">
        <v>8.2172305942564705</v>
      </c>
      <c r="D4286" s="16">
        <v>7.1936309354563504</v>
      </c>
      <c r="E4286" s="16">
        <v>0</v>
      </c>
    </row>
    <row r="4287" spans="1:5" x14ac:dyDescent="0.25">
      <c r="A4287" s="14">
        <v>44375.75</v>
      </c>
      <c r="B4287" s="15" t="s">
        <v>26</v>
      </c>
      <c r="C4287" s="16">
        <v>7.1936309354563504</v>
      </c>
      <c r="D4287" s="16">
        <v>1.0235996588001099</v>
      </c>
      <c r="E4287" s="16">
        <v>2.0471993176002301</v>
      </c>
    </row>
    <row r="4288" spans="1:5" x14ac:dyDescent="0.25">
      <c r="A4288" s="14">
        <v>44375.791666666701</v>
      </c>
      <c r="B4288" s="15" t="s">
        <v>26</v>
      </c>
      <c r="C4288" s="16">
        <v>9.2408302530565791</v>
      </c>
      <c r="D4288" s="16">
        <v>0</v>
      </c>
      <c r="E4288" s="16">
        <v>2.0471993176002301</v>
      </c>
    </row>
    <row r="4289" spans="1:5" x14ac:dyDescent="0.25">
      <c r="A4289" s="14">
        <v>44375.833333333299</v>
      </c>
      <c r="B4289" s="15" t="s">
        <v>26</v>
      </c>
      <c r="C4289" s="16">
        <v>6.17003127665624</v>
      </c>
      <c r="D4289" s="16">
        <v>7.1936309354563504</v>
      </c>
      <c r="E4289" s="16">
        <v>0</v>
      </c>
    </row>
    <row r="4290" spans="1:5" x14ac:dyDescent="0.25">
      <c r="A4290" s="14">
        <v>44375.875</v>
      </c>
      <c r="B4290" s="15" t="s">
        <v>26</v>
      </c>
      <c r="C4290" s="16">
        <v>8.2172305942564705</v>
      </c>
      <c r="D4290" s="16">
        <v>0</v>
      </c>
      <c r="E4290" s="16">
        <v>1.0235996588001099</v>
      </c>
    </row>
    <row r="4291" spans="1:5" x14ac:dyDescent="0.25">
      <c r="A4291" s="14">
        <v>44375.916666666701</v>
      </c>
      <c r="B4291" s="15" t="s">
        <v>26</v>
      </c>
      <c r="C4291" s="16">
        <v>10.2644299118567</v>
      </c>
      <c r="D4291" s="16">
        <v>0</v>
      </c>
      <c r="E4291" s="16">
        <v>0</v>
      </c>
    </row>
    <row r="4292" spans="1:5" x14ac:dyDescent="0.25">
      <c r="A4292" s="14">
        <v>44375.958333333299</v>
      </c>
      <c r="B4292" s="15" t="s">
        <v>26</v>
      </c>
      <c r="C4292" s="16">
        <v>10.2644299118567</v>
      </c>
      <c r="D4292" s="16">
        <v>8.2172305942564705</v>
      </c>
      <c r="E4292" s="16">
        <v>0</v>
      </c>
    </row>
    <row r="4293" spans="1:5" x14ac:dyDescent="0.25">
      <c r="A4293" s="14">
        <v>44376</v>
      </c>
      <c r="B4293" s="15" t="s">
        <v>26</v>
      </c>
      <c r="C4293" s="16">
        <v>8.2172305942564705</v>
      </c>
      <c r="D4293" s="16">
        <v>6.1415979528006801</v>
      </c>
      <c r="E4293" s="16">
        <v>1.0235996588001099</v>
      </c>
    </row>
    <row r="4294" spans="1:5" x14ac:dyDescent="0.25">
      <c r="A4294" s="14">
        <v>44376.041666666701</v>
      </c>
      <c r="B4294" s="15" t="s">
        <v>26</v>
      </c>
      <c r="C4294" s="16">
        <v>12.3116292294569</v>
      </c>
      <c r="D4294" s="16">
        <v>0</v>
      </c>
      <c r="E4294" s="16">
        <v>0</v>
      </c>
    </row>
    <row r="4295" spans="1:5" x14ac:dyDescent="0.25">
      <c r="A4295" s="14">
        <v>44376.083333333299</v>
      </c>
      <c r="B4295" s="15" t="s">
        <v>26</v>
      </c>
      <c r="C4295" s="16">
        <v>10.2644299118567</v>
      </c>
      <c r="D4295" s="16">
        <v>7.1651976116008003</v>
      </c>
      <c r="E4295" s="16">
        <v>0</v>
      </c>
    </row>
    <row r="4296" spans="1:5" x14ac:dyDescent="0.25">
      <c r="A4296" s="14">
        <v>44376.125</v>
      </c>
      <c r="B4296" s="15" t="s">
        <v>26</v>
      </c>
      <c r="C4296" s="16">
        <v>2.0471993176002301</v>
      </c>
      <c r="D4296" s="16">
        <v>7.1651976116008003</v>
      </c>
      <c r="E4296" s="16">
        <v>2.0471993176002301</v>
      </c>
    </row>
    <row r="4297" spans="1:5" x14ac:dyDescent="0.25">
      <c r="A4297" s="14">
        <v>44376.166666666701</v>
      </c>
      <c r="B4297" s="15" t="s">
        <v>26</v>
      </c>
      <c r="C4297" s="16">
        <v>8.2172305942564705</v>
      </c>
      <c r="D4297" s="16">
        <v>3.0707989764003401</v>
      </c>
      <c r="E4297" s="16">
        <v>2.0471993176002301</v>
      </c>
    </row>
    <row r="4298" spans="1:5" x14ac:dyDescent="0.25">
      <c r="A4298" s="14">
        <v>44376.208333333299</v>
      </c>
      <c r="B4298" s="15" t="s">
        <v>26</v>
      </c>
      <c r="C4298" s="16">
        <v>7.1936309354563504</v>
      </c>
      <c r="D4298" s="16">
        <v>3.0707989764003401</v>
      </c>
      <c r="E4298" s="16">
        <v>1.0235996588001099</v>
      </c>
    </row>
    <row r="4299" spans="1:5" x14ac:dyDescent="0.25">
      <c r="A4299" s="14">
        <v>44376.25</v>
      </c>
      <c r="B4299" s="15" t="s">
        <v>26</v>
      </c>
      <c r="C4299" s="16">
        <v>9.2408302530565791</v>
      </c>
      <c r="D4299" s="16">
        <v>7.1651976116008003</v>
      </c>
      <c r="E4299" s="16">
        <v>0</v>
      </c>
    </row>
    <row r="4300" spans="1:5" x14ac:dyDescent="0.25">
      <c r="A4300" s="14">
        <v>44376.291666666701</v>
      </c>
      <c r="B4300" s="15" t="s">
        <v>26</v>
      </c>
      <c r="C4300" s="16">
        <v>10.2644299118567</v>
      </c>
      <c r="D4300" s="16">
        <v>7.1651976116008003</v>
      </c>
      <c r="E4300" s="16">
        <v>0</v>
      </c>
    </row>
    <row r="4301" spans="1:5" x14ac:dyDescent="0.25">
      <c r="A4301" s="14">
        <v>44376.333333333299</v>
      </c>
      <c r="B4301" s="15" t="s">
        <v>26</v>
      </c>
      <c r="C4301" s="16">
        <v>10.2644299118567</v>
      </c>
      <c r="D4301" s="16">
        <v>4.0943986352004504</v>
      </c>
      <c r="E4301" s="16">
        <v>0</v>
      </c>
    </row>
    <row r="4302" spans="1:5" x14ac:dyDescent="0.25">
      <c r="A4302" s="14">
        <v>44376.375</v>
      </c>
      <c r="B4302" s="15" t="s">
        <v>26</v>
      </c>
      <c r="C4302" s="16">
        <v>13.335228888256999</v>
      </c>
      <c r="D4302" s="16">
        <v>1.0235996588001099</v>
      </c>
      <c r="E4302" s="16">
        <v>1.0235996588001099</v>
      </c>
    </row>
    <row r="4303" spans="1:5" x14ac:dyDescent="0.25">
      <c r="A4303" s="14">
        <v>44376.416666666701</v>
      </c>
      <c r="B4303" s="15" t="s">
        <v>26</v>
      </c>
      <c r="C4303" s="16">
        <v>19.505260164913299</v>
      </c>
      <c r="D4303" s="16">
        <v>7.1651976116008003</v>
      </c>
      <c r="E4303" s="16">
        <v>0</v>
      </c>
    </row>
    <row r="4304" spans="1:5" x14ac:dyDescent="0.25">
      <c r="A4304" s="14">
        <v>44376.458333333299</v>
      </c>
      <c r="B4304" s="15" t="s">
        <v>26</v>
      </c>
      <c r="C4304" s="16">
        <v>12.3116292294569</v>
      </c>
      <c r="D4304" s="16">
        <v>0</v>
      </c>
      <c r="E4304" s="16">
        <v>4.0943986352004504</v>
      </c>
    </row>
    <row r="4305" spans="1:5" x14ac:dyDescent="0.25">
      <c r="A4305" s="14">
        <v>44376.5</v>
      </c>
      <c r="B4305" s="15" t="s">
        <v>26</v>
      </c>
      <c r="C4305" s="16">
        <v>15.3824282058573</v>
      </c>
      <c r="D4305" s="16">
        <v>7.1651976116008003</v>
      </c>
      <c r="E4305" s="16">
        <v>0</v>
      </c>
    </row>
    <row r="4306" spans="1:5" x14ac:dyDescent="0.25">
      <c r="A4306" s="14">
        <v>44376.541666666701</v>
      </c>
      <c r="B4306" s="15" t="s">
        <v>26</v>
      </c>
      <c r="C4306" s="16">
        <v>15.4108615297128</v>
      </c>
      <c r="D4306" s="16">
        <v>5.1179982940005697</v>
      </c>
      <c r="E4306" s="16">
        <v>1.0235996588001099</v>
      </c>
    </row>
    <row r="4307" spans="1:5" x14ac:dyDescent="0.25">
      <c r="A4307" s="14">
        <v>44376.583333333299</v>
      </c>
      <c r="B4307" s="15" t="s">
        <v>26</v>
      </c>
      <c r="C4307" s="16">
        <v>11.2880295706568</v>
      </c>
      <c r="D4307" s="16">
        <v>1.0235996588001099</v>
      </c>
      <c r="E4307" s="16">
        <v>0</v>
      </c>
    </row>
    <row r="4308" spans="1:5" x14ac:dyDescent="0.25">
      <c r="A4308" s="14">
        <v>44376.625</v>
      </c>
      <c r="B4308" s="15" t="s">
        <v>26</v>
      </c>
      <c r="C4308" s="16">
        <v>10.2644299118567</v>
      </c>
      <c r="D4308" s="16">
        <v>7.1651976116008003</v>
      </c>
      <c r="E4308" s="16">
        <v>0</v>
      </c>
    </row>
    <row r="4309" spans="1:5" x14ac:dyDescent="0.25">
      <c r="A4309" s="14">
        <v>44376.666666666701</v>
      </c>
      <c r="B4309" s="15" t="s">
        <v>26</v>
      </c>
      <c r="C4309" s="16">
        <v>12.3116292294569</v>
      </c>
      <c r="D4309" s="16">
        <v>6.1415979528006801</v>
      </c>
      <c r="E4309" s="16">
        <v>1.0235996588001099</v>
      </c>
    </row>
    <row r="4310" spans="1:5" x14ac:dyDescent="0.25">
      <c r="A4310" s="14">
        <v>44376.708333333299</v>
      </c>
      <c r="B4310" s="15" t="s">
        <v>26</v>
      </c>
      <c r="C4310" s="16">
        <v>19.505260164913299</v>
      </c>
      <c r="D4310" s="16">
        <v>5.1179982940005697</v>
      </c>
      <c r="E4310" s="16">
        <v>0</v>
      </c>
    </row>
    <row r="4311" spans="1:5" x14ac:dyDescent="0.25">
      <c r="A4311" s="14">
        <v>44376.75</v>
      </c>
      <c r="B4311" s="15" t="s">
        <v>26</v>
      </c>
      <c r="C4311" s="16">
        <v>21.552459482513498</v>
      </c>
      <c r="D4311" s="16">
        <v>6.1415979528006801</v>
      </c>
      <c r="E4311" s="16">
        <v>2.0471993176002301</v>
      </c>
    </row>
    <row r="4312" spans="1:5" x14ac:dyDescent="0.25">
      <c r="A4312" s="14">
        <v>44376.791666666701</v>
      </c>
      <c r="B4312" s="15" t="s">
        <v>26</v>
      </c>
      <c r="C4312" s="16">
        <v>17.458060847313099</v>
      </c>
      <c r="D4312" s="16">
        <v>7.1936309354563504</v>
      </c>
      <c r="E4312" s="16">
        <v>2.0471993176002301</v>
      </c>
    </row>
    <row r="4313" spans="1:5" x14ac:dyDescent="0.25">
      <c r="A4313" s="14">
        <v>44376.833333333299</v>
      </c>
      <c r="B4313" s="15" t="s">
        <v>26</v>
      </c>
      <c r="C4313" s="16">
        <v>19.505260164913299</v>
      </c>
      <c r="D4313" s="16">
        <v>6.17003127665624</v>
      </c>
      <c r="E4313" s="16">
        <v>0</v>
      </c>
    </row>
    <row r="4314" spans="1:5" x14ac:dyDescent="0.25">
      <c r="A4314" s="14">
        <v>44376.875</v>
      </c>
      <c r="B4314" s="15" t="s">
        <v>26</v>
      </c>
      <c r="C4314" s="16">
        <v>12.3116292294569</v>
      </c>
      <c r="D4314" s="16">
        <v>10.2644299118567</v>
      </c>
      <c r="E4314" s="16">
        <v>1.0235996588001099</v>
      </c>
    </row>
    <row r="4315" spans="1:5" x14ac:dyDescent="0.25">
      <c r="A4315" s="14">
        <v>44376.916666666701</v>
      </c>
      <c r="B4315" s="15" t="s">
        <v>26</v>
      </c>
      <c r="C4315" s="16">
        <v>23.628092123969299</v>
      </c>
      <c r="D4315" s="16">
        <v>10.2644299118567</v>
      </c>
      <c r="E4315" s="16">
        <v>0</v>
      </c>
    </row>
    <row r="4316" spans="1:5" x14ac:dyDescent="0.25">
      <c r="A4316" s="14">
        <v>44376.958333333299</v>
      </c>
      <c r="B4316" s="15" t="s">
        <v>26</v>
      </c>
      <c r="C4316" s="16">
        <v>13.363662212112599</v>
      </c>
      <c r="D4316" s="16">
        <v>7.1936309354563504</v>
      </c>
      <c r="E4316" s="16">
        <v>0</v>
      </c>
    </row>
    <row r="4317" spans="1:5" x14ac:dyDescent="0.25">
      <c r="A4317" s="14">
        <v>44377</v>
      </c>
      <c r="B4317" s="15" t="s">
        <v>26</v>
      </c>
      <c r="C4317" s="16">
        <v>16.434461188512898</v>
      </c>
      <c r="D4317" s="16">
        <v>11.2880295706568</v>
      </c>
      <c r="E4317" s="16">
        <v>1.0235996588001099</v>
      </c>
    </row>
    <row r="4318" spans="1:5" x14ac:dyDescent="0.25">
      <c r="A4318" s="14">
        <v>44377.041666666701</v>
      </c>
      <c r="B4318" s="15" t="s">
        <v>26</v>
      </c>
      <c r="C4318" s="16">
        <v>21.5808928063691</v>
      </c>
      <c r="D4318" s="16">
        <v>12.3116292294569</v>
      </c>
      <c r="E4318" s="16">
        <v>2.0471993176002301</v>
      </c>
    </row>
    <row r="4319" spans="1:5" x14ac:dyDescent="0.25">
      <c r="A4319" s="14">
        <v>44377.083333333299</v>
      </c>
      <c r="B4319" s="15" t="s">
        <v>26</v>
      </c>
      <c r="C4319" s="16">
        <v>18.510093829968699</v>
      </c>
      <c r="D4319" s="16">
        <v>9.2408302530565791</v>
      </c>
      <c r="E4319" s="16">
        <v>2.0471993176002301</v>
      </c>
    </row>
    <row r="4320" spans="1:5" x14ac:dyDescent="0.25">
      <c r="A4320" s="14">
        <v>44377.125</v>
      </c>
      <c r="B4320" s="15" t="s">
        <v>26</v>
      </c>
      <c r="C4320" s="16">
        <v>6.17003127665624</v>
      </c>
      <c r="D4320" s="16">
        <v>9.2408302530565791</v>
      </c>
      <c r="E4320" s="16">
        <v>0</v>
      </c>
    </row>
    <row r="4321" spans="1:5" x14ac:dyDescent="0.25">
      <c r="A4321" s="14">
        <v>44377.166666666701</v>
      </c>
      <c r="B4321" s="15" t="s">
        <v>26</v>
      </c>
      <c r="C4321" s="16">
        <v>13.363662212112599</v>
      </c>
      <c r="D4321" s="16">
        <v>9.2408302530565791</v>
      </c>
      <c r="E4321" s="16">
        <v>1.0235996588001099</v>
      </c>
    </row>
    <row r="4322" spans="1:5" x14ac:dyDescent="0.25">
      <c r="A4322" s="14">
        <v>44377.208333333299</v>
      </c>
      <c r="B4322" s="15" t="s">
        <v>26</v>
      </c>
      <c r="C4322" s="16">
        <v>16.434461188512898</v>
      </c>
      <c r="D4322" s="16">
        <v>10.2644299118567</v>
      </c>
      <c r="E4322" s="16">
        <v>0</v>
      </c>
    </row>
    <row r="4323" spans="1:5" x14ac:dyDescent="0.25">
      <c r="A4323" s="14">
        <v>44377.25</v>
      </c>
      <c r="B4323" s="15" t="s">
        <v>26</v>
      </c>
      <c r="C4323" s="16">
        <v>15.4108615297128</v>
      </c>
      <c r="D4323" s="16">
        <v>8.2172305942564705</v>
      </c>
      <c r="E4323" s="16">
        <v>0</v>
      </c>
    </row>
    <row r="4324" spans="1:5" x14ac:dyDescent="0.25">
      <c r="A4324" s="14">
        <v>44377.291666666701</v>
      </c>
      <c r="B4324" s="15" t="s">
        <v>26</v>
      </c>
      <c r="C4324" s="16">
        <v>18.510093829968699</v>
      </c>
      <c r="D4324" s="16">
        <v>10.2644299118567</v>
      </c>
      <c r="E4324" s="16">
        <v>2.0471993176002301</v>
      </c>
    </row>
    <row r="4325" spans="1:5" x14ac:dyDescent="0.25">
      <c r="A4325" s="14">
        <v>44377.333333333299</v>
      </c>
      <c r="B4325" s="15" t="s">
        <v>26</v>
      </c>
      <c r="C4325" s="16">
        <v>25.732158089280599</v>
      </c>
      <c r="D4325" s="16">
        <v>10.2644299118567</v>
      </c>
      <c r="E4325" s="16">
        <v>2.0471993176002301</v>
      </c>
    </row>
    <row r="4326" spans="1:5" x14ac:dyDescent="0.25">
      <c r="A4326" s="14">
        <v>44377.375</v>
      </c>
      <c r="B4326" s="15" t="s">
        <v>26</v>
      </c>
      <c r="C4326" s="16">
        <v>31.902189365936898</v>
      </c>
      <c r="D4326" s="16">
        <v>8.2172305942564705</v>
      </c>
      <c r="E4326" s="16">
        <v>1.0235996588001099</v>
      </c>
    </row>
    <row r="4327" spans="1:5" x14ac:dyDescent="0.25">
      <c r="A4327" s="14">
        <v>44377.416666666701</v>
      </c>
      <c r="B4327" s="15" t="s">
        <v>26</v>
      </c>
      <c r="C4327" s="16">
        <v>25.732158089280599</v>
      </c>
      <c r="D4327" s="16">
        <v>7.1936309354563504</v>
      </c>
      <c r="E4327" s="16">
        <v>0</v>
      </c>
    </row>
    <row r="4328" spans="1:5" x14ac:dyDescent="0.25">
      <c r="A4328" s="14">
        <v>44377.458333333299</v>
      </c>
      <c r="B4328" s="15" t="s">
        <v>26</v>
      </c>
      <c r="C4328" s="16">
        <v>18.538527153824301</v>
      </c>
      <c r="D4328" s="16">
        <v>7.1936309354563504</v>
      </c>
      <c r="E4328" s="16">
        <v>0</v>
      </c>
    </row>
    <row r="4329" spans="1:5" x14ac:dyDescent="0.25">
      <c r="A4329" s="14">
        <v>44377.5</v>
      </c>
      <c r="B4329" s="15" t="s">
        <v>26</v>
      </c>
      <c r="C4329" s="16">
        <v>17.5149274950242</v>
      </c>
      <c r="D4329" s="16">
        <v>7.1936309354563504</v>
      </c>
      <c r="E4329" s="16">
        <v>1.0235996588001099</v>
      </c>
    </row>
    <row r="4330" spans="1:5" x14ac:dyDescent="0.25">
      <c r="A4330" s="14">
        <v>44377.541666666701</v>
      </c>
      <c r="B4330" s="15" t="s">
        <v>26</v>
      </c>
      <c r="C4330" s="16">
        <v>12.368495877168</v>
      </c>
      <c r="D4330" s="16">
        <v>6.17003127665624</v>
      </c>
      <c r="E4330" s="16">
        <v>0</v>
      </c>
    </row>
    <row r="4331" spans="1:5" x14ac:dyDescent="0.25">
      <c r="A4331" s="14">
        <v>44377.583333333299</v>
      </c>
      <c r="B4331" s="15" t="s">
        <v>26</v>
      </c>
      <c r="C4331" s="16">
        <v>17.5149274950242</v>
      </c>
      <c r="D4331" s="16">
        <v>7.1936309354563504</v>
      </c>
      <c r="E4331" s="16">
        <v>4.1228319590560103</v>
      </c>
    </row>
    <row r="4332" spans="1:5" x14ac:dyDescent="0.25">
      <c r="A4332" s="14">
        <v>44377.625</v>
      </c>
      <c r="B4332" s="15" t="s">
        <v>26</v>
      </c>
      <c r="C4332" s="16">
        <v>17.5149274950242</v>
      </c>
      <c r="D4332" s="16">
        <v>9.2692635769121399</v>
      </c>
      <c r="E4332" s="16">
        <v>0</v>
      </c>
    </row>
    <row r="4333" spans="1:5" x14ac:dyDescent="0.25">
      <c r="A4333" s="14">
        <v>44377.666666666701</v>
      </c>
      <c r="B4333" s="15" t="s">
        <v>26</v>
      </c>
      <c r="C4333" s="16">
        <v>14.415695194768301</v>
      </c>
      <c r="D4333" s="16">
        <v>8.2172305942564705</v>
      </c>
      <c r="E4333" s="16">
        <v>1.0235996588001099</v>
      </c>
    </row>
    <row r="4334" spans="1:5" x14ac:dyDescent="0.25">
      <c r="A4334" s="14">
        <v>44377.708333333299</v>
      </c>
      <c r="B4334" s="15" t="s">
        <v>26</v>
      </c>
      <c r="C4334" s="16">
        <v>11.3448962183679</v>
      </c>
      <c r="D4334" s="16">
        <v>9.2692635769121399</v>
      </c>
      <c r="E4334" s="16">
        <v>0</v>
      </c>
    </row>
    <row r="4335" spans="1:5" x14ac:dyDescent="0.25">
      <c r="A4335" s="14">
        <v>44377.75</v>
      </c>
      <c r="B4335" s="15" t="s">
        <v>26</v>
      </c>
      <c r="C4335" s="16">
        <v>20.614159795280099</v>
      </c>
      <c r="D4335" s="16">
        <v>8.2456639181120295</v>
      </c>
      <c r="E4335" s="16">
        <v>0</v>
      </c>
    </row>
    <row r="4336" spans="1:5" x14ac:dyDescent="0.25">
      <c r="A4336" s="14">
        <v>44377.791666666701</v>
      </c>
      <c r="B4336" s="15" t="s">
        <v>26</v>
      </c>
      <c r="C4336" s="16">
        <v>11.3448962183679</v>
      </c>
      <c r="D4336" s="16">
        <v>6.17003127665624</v>
      </c>
      <c r="E4336" s="16">
        <v>2.0471993176002301</v>
      </c>
    </row>
    <row r="4337" spans="1:5" x14ac:dyDescent="0.25">
      <c r="A4337" s="14">
        <v>44377.833333333299</v>
      </c>
      <c r="B4337" s="15" t="s">
        <v>26</v>
      </c>
      <c r="C4337" s="16">
        <v>24.736991754336099</v>
      </c>
      <c r="D4337" s="16">
        <v>12.368495877168</v>
      </c>
      <c r="E4337" s="16">
        <v>2.0471993176002301</v>
      </c>
    </row>
    <row r="4338" spans="1:5" x14ac:dyDescent="0.25">
      <c r="A4338" s="14">
        <v>44377.875</v>
      </c>
      <c r="B4338" s="15" t="s">
        <v>26</v>
      </c>
      <c r="C4338" s="16">
        <v>22.6897924367359</v>
      </c>
      <c r="D4338" s="16">
        <v>11.3448962183679</v>
      </c>
      <c r="E4338" s="16">
        <v>1.0235996588001099</v>
      </c>
    </row>
    <row r="4339" spans="1:5" x14ac:dyDescent="0.25">
      <c r="A4339" s="14">
        <v>44377.916666666701</v>
      </c>
      <c r="B4339" s="15" t="s">
        <v>26</v>
      </c>
      <c r="C4339" s="16">
        <v>31.959056013647999</v>
      </c>
      <c r="D4339" s="16">
        <v>5.1464316178561296</v>
      </c>
      <c r="E4339" s="16">
        <v>0</v>
      </c>
    </row>
    <row r="4340" spans="1:5" x14ac:dyDescent="0.25">
      <c r="A4340" s="14">
        <v>44377.958333333299</v>
      </c>
      <c r="B4340" s="15" t="s">
        <v>26</v>
      </c>
      <c r="C4340" s="16">
        <v>23.713392095536001</v>
      </c>
      <c r="D4340" s="16">
        <v>8.2456639181120295</v>
      </c>
      <c r="E4340" s="16">
        <v>0</v>
      </c>
    </row>
    <row r="4341" spans="1:5" x14ac:dyDescent="0.25">
      <c r="A4341" s="14">
        <v>44378</v>
      </c>
      <c r="B4341" s="15" t="s">
        <v>26</v>
      </c>
      <c r="C4341" s="16">
        <v>24.765425078191601</v>
      </c>
      <c r="D4341" s="16">
        <v>10.3212965595678</v>
      </c>
      <c r="E4341" s="16">
        <v>2.07563264145579</v>
      </c>
    </row>
    <row r="4342" spans="1:5" x14ac:dyDescent="0.25">
      <c r="A4342" s="14">
        <v>44378.041666666701</v>
      </c>
      <c r="B4342" s="15" t="s">
        <v>26</v>
      </c>
      <c r="C4342" s="16">
        <v>26.8126243957919</v>
      </c>
      <c r="D4342" s="16">
        <v>9.2692635769121399</v>
      </c>
      <c r="E4342" s="16">
        <v>3.0992323002558999</v>
      </c>
    </row>
    <row r="4343" spans="1:5" x14ac:dyDescent="0.25">
      <c r="A4343" s="14">
        <v>44378.083333333299</v>
      </c>
      <c r="B4343" s="15" t="s">
        <v>26</v>
      </c>
      <c r="C4343" s="16">
        <v>27.836224054592002</v>
      </c>
      <c r="D4343" s="16">
        <v>9.2976969007677006</v>
      </c>
      <c r="E4343" s="16">
        <v>0</v>
      </c>
    </row>
    <row r="4344" spans="1:5" x14ac:dyDescent="0.25">
      <c r="A4344" s="14">
        <v>44378.125</v>
      </c>
      <c r="B4344" s="15" t="s">
        <v>26</v>
      </c>
      <c r="C4344" s="16">
        <v>12.368495877168</v>
      </c>
      <c r="D4344" s="16">
        <v>7.2220642593119102</v>
      </c>
      <c r="E4344" s="16">
        <v>0</v>
      </c>
    </row>
    <row r="4345" spans="1:5" x14ac:dyDescent="0.25">
      <c r="A4345" s="14">
        <v>44378.166666666701</v>
      </c>
      <c r="B4345" s="15" t="s">
        <v>26</v>
      </c>
      <c r="C4345" s="16">
        <v>11.3448962183679</v>
      </c>
      <c r="D4345" s="16">
        <v>8.2456639181120295</v>
      </c>
      <c r="E4345" s="16">
        <v>4.1228319590560103</v>
      </c>
    </row>
    <row r="4346" spans="1:5" x14ac:dyDescent="0.25">
      <c r="A4346" s="14">
        <v>44378.208333333299</v>
      </c>
      <c r="B4346" s="15" t="s">
        <v>26</v>
      </c>
      <c r="C4346" s="16">
        <v>12.368495877168</v>
      </c>
      <c r="D4346" s="16">
        <v>7.2220642593119102</v>
      </c>
      <c r="E4346" s="16">
        <v>3.0992323002558999</v>
      </c>
    </row>
    <row r="4347" spans="1:5" x14ac:dyDescent="0.25">
      <c r="A4347" s="14">
        <v>44378.25</v>
      </c>
      <c r="B4347" s="15" t="s">
        <v>26</v>
      </c>
      <c r="C4347" s="16">
        <v>11.3448962183679</v>
      </c>
      <c r="D4347" s="16">
        <v>6.1984646005117998</v>
      </c>
      <c r="E4347" s="16">
        <v>0</v>
      </c>
    </row>
    <row r="4348" spans="1:5" x14ac:dyDescent="0.25">
      <c r="A4348" s="14">
        <v>44378.291666666701</v>
      </c>
      <c r="B4348" s="15" t="s">
        <v>26</v>
      </c>
      <c r="C4348" s="16">
        <v>15.467728177423901</v>
      </c>
      <c r="D4348" s="16">
        <v>8.2456639181120295</v>
      </c>
      <c r="E4348" s="16">
        <v>0</v>
      </c>
    </row>
    <row r="4349" spans="1:5" x14ac:dyDescent="0.25">
      <c r="A4349" s="14">
        <v>44378.333333333299</v>
      </c>
      <c r="B4349" s="15" t="s">
        <v>26</v>
      </c>
      <c r="C4349" s="16">
        <v>15.467728177423901</v>
      </c>
      <c r="D4349" s="16">
        <v>7.2220642593119102</v>
      </c>
      <c r="E4349" s="16">
        <v>0</v>
      </c>
    </row>
    <row r="4350" spans="1:5" x14ac:dyDescent="0.25">
      <c r="A4350" s="14">
        <v>44378.375</v>
      </c>
      <c r="B4350" s="15" t="s">
        <v>26</v>
      </c>
      <c r="C4350" s="16">
        <v>18.5669604776798</v>
      </c>
      <c r="D4350" s="16">
        <v>9.2976969007677006</v>
      </c>
      <c r="E4350" s="16">
        <v>2.07563264145579</v>
      </c>
    </row>
    <row r="4351" spans="1:5" x14ac:dyDescent="0.25">
      <c r="A4351" s="14">
        <v>44378.416666666701</v>
      </c>
      <c r="B4351" s="15" t="s">
        <v>26</v>
      </c>
      <c r="C4351" s="16">
        <v>22.6897924367359</v>
      </c>
      <c r="D4351" s="16">
        <v>8.2456639181120295</v>
      </c>
      <c r="E4351" s="16">
        <v>3.0992323002558999</v>
      </c>
    </row>
    <row r="4352" spans="1:5" x14ac:dyDescent="0.25">
      <c r="A4352" s="14">
        <v>44378.458333333299</v>
      </c>
      <c r="B4352" s="15" t="s">
        <v>26</v>
      </c>
      <c r="C4352" s="16">
        <v>21.666192777935699</v>
      </c>
      <c r="D4352" s="16">
        <v>7.2220642593119102</v>
      </c>
      <c r="E4352" s="16">
        <v>0</v>
      </c>
    </row>
    <row r="4353" spans="1:5" x14ac:dyDescent="0.25">
      <c r="A4353" s="14">
        <v>44378.5</v>
      </c>
      <c r="B4353" s="15" t="s">
        <v>26</v>
      </c>
      <c r="C4353" s="16">
        <v>15.467728177423901</v>
      </c>
      <c r="D4353" s="16">
        <v>7.2220642593119102</v>
      </c>
      <c r="E4353" s="16">
        <v>0</v>
      </c>
    </row>
    <row r="4354" spans="1:5" x14ac:dyDescent="0.25">
      <c r="A4354" s="14">
        <v>44378.541666666701</v>
      </c>
      <c r="B4354" s="15" t="s">
        <v>26</v>
      </c>
      <c r="C4354" s="16">
        <v>14.444128518623801</v>
      </c>
      <c r="D4354" s="16">
        <v>3.0992323002558999</v>
      </c>
      <c r="E4354" s="16">
        <v>1.0235996588001099</v>
      </c>
    </row>
    <row r="4355" spans="1:5" x14ac:dyDescent="0.25">
      <c r="A4355" s="14">
        <v>44378.583333333299</v>
      </c>
      <c r="B4355" s="15" t="s">
        <v>26</v>
      </c>
      <c r="C4355" s="16">
        <v>13.420528859823699</v>
      </c>
      <c r="D4355" s="16">
        <v>2.07563264145579</v>
      </c>
      <c r="E4355" s="16">
        <v>0</v>
      </c>
    </row>
    <row r="4356" spans="1:5" x14ac:dyDescent="0.25">
      <c r="A4356" s="14">
        <v>44378.625</v>
      </c>
      <c r="B4356" s="15" t="s">
        <v>26</v>
      </c>
      <c r="C4356" s="16">
        <v>16.5197611600796</v>
      </c>
      <c r="D4356" s="16">
        <v>6.1984646005117998</v>
      </c>
      <c r="E4356" s="16">
        <v>2.07563264145579</v>
      </c>
    </row>
    <row r="4357" spans="1:5" x14ac:dyDescent="0.25">
      <c r="A4357" s="14">
        <v>44378.666666666701</v>
      </c>
      <c r="B4357" s="15" t="s">
        <v>26</v>
      </c>
      <c r="C4357" s="16">
        <v>19.590560136480001</v>
      </c>
      <c r="D4357" s="16">
        <v>6.1984646005117998</v>
      </c>
      <c r="E4357" s="16">
        <v>2.07563264145579</v>
      </c>
    </row>
    <row r="4358" spans="1:5" x14ac:dyDescent="0.25">
      <c r="A4358" s="14">
        <v>44378.708333333299</v>
      </c>
      <c r="B4358" s="15" t="s">
        <v>26</v>
      </c>
      <c r="C4358" s="16">
        <v>11.3448962183679</v>
      </c>
      <c r="D4358" s="16">
        <v>7.2220642593119102</v>
      </c>
      <c r="E4358" s="16">
        <v>1.0235996588001099</v>
      </c>
    </row>
    <row r="4359" spans="1:5" x14ac:dyDescent="0.25">
      <c r="A4359" s="14">
        <v>44378.75</v>
      </c>
      <c r="B4359" s="15" t="s">
        <v>26</v>
      </c>
      <c r="C4359" s="16">
        <v>26.841057719647399</v>
      </c>
      <c r="D4359" s="16">
        <v>0</v>
      </c>
      <c r="E4359" s="16">
        <v>0</v>
      </c>
    </row>
    <row r="4360" spans="1:5" x14ac:dyDescent="0.25">
      <c r="A4360" s="14">
        <v>44378.791666666701</v>
      </c>
      <c r="B4360" s="15" t="s">
        <v>26</v>
      </c>
      <c r="C4360" s="16">
        <v>23.7418254193915</v>
      </c>
      <c r="D4360" s="16">
        <v>6.1984646005117998</v>
      </c>
      <c r="E4360" s="16">
        <v>0</v>
      </c>
    </row>
    <row r="4361" spans="1:5" x14ac:dyDescent="0.25">
      <c r="A4361" s="14">
        <v>44378.833333333299</v>
      </c>
      <c r="B4361" s="15" t="s">
        <v>26</v>
      </c>
      <c r="C4361" s="16">
        <v>38.185953938015402</v>
      </c>
      <c r="D4361" s="16">
        <v>7.2220642593119102</v>
      </c>
      <c r="E4361" s="16">
        <v>1.0235996588001099</v>
      </c>
    </row>
    <row r="4362" spans="1:5" x14ac:dyDescent="0.25">
      <c r="A4362" s="14">
        <v>44378.875</v>
      </c>
      <c r="B4362" s="15" t="s">
        <v>26</v>
      </c>
      <c r="C4362" s="16">
        <v>33.011088996303698</v>
      </c>
      <c r="D4362" s="16">
        <v>5.1464316178561296</v>
      </c>
      <c r="E4362" s="16">
        <v>2.07563264145579</v>
      </c>
    </row>
    <row r="4363" spans="1:5" x14ac:dyDescent="0.25">
      <c r="A4363" s="14">
        <v>44378.916666666701</v>
      </c>
      <c r="B4363" s="15" t="s">
        <v>26</v>
      </c>
      <c r="C4363" s="16">
        <v>22.6897924367359</v>
      </c>
      <c r="D4363" s="16">
        <v>4.1228319590560103</v>
      </c>
      <c r="E4363" s="16">
        <v>2.07563264145579</v>
      </c>
    </row>
    <row r="4364" spans="1:5" x14ac:dyDescent="0.25">
      <c r="A4364" s="14">
        <v>44378.958333333299</v>
      </c>
      <c r="B4364" s="15" t="s">
        <v>26</v>
      </c>
      <c r="C4364" s="16">
        <v>13.420528859823699</v>
      </c>
      <c r="D4364" s="16">
        <v>8.2456639181120295</v>
      </c>
      <c r="E4364" s="16">
        <v>0</v>
      </c>
    </row>
    <row r="4365" spans="1:5" x14ac:dyDescent="0.25">
      <c r="A4365" s="14">
        <v>44379</v>
      </c>
      <c r="B4365" s="15" t="s">
        <v>26</v>
      </c>
      <c r="C4365" s="16">
        <v>12.368495877168</v>
      </c>
      <c r="D4365" s="16">
        <v>6.1984646005117998</v>
      </c>
      <c r="E4365" s="16">
        <v>0</v>
      </c>
    </row>
    <row r="4366" spans="1:5" x14ac:dyDescent="0.25">
      <c r="A4366" s="14">
        <v>44379.041666666701</v>
      </c>
      <c r="B4366" s="15" t="s">
        <v>26</v>
      </c>
      <c r="C4366" s="16">
        <v>12.368495877168</v>
      </c>
      <c r="D4366" s="16">
        <v>7.2220642593119102</v>
      </c>
      <c r="E4366" s="16">
        <v>1.0235996588001099</v>
      </c>
    </row>
    <row r="4367" spans="1:5" x14ac:dyDescent="0.25">
      <c r="A4367" s="14">
        <v>44379.083333333299</v>
      </c>
      <c r="B4367" s="15" t="s">
        <v>26</v>
      </c>
      <c r="C4367" s="16">
        <v>16.491327836224102</v>
      </c>
      <c r="D4367" s="16">
        <v>4.1228319590560103</v>
      </c>
      <c r="E4367" s="16">
        <v>3.0992323002558999</v>
      </c>
    </row>
    <row r="4368" spans="1:5" x14ac:dyDescent="0.25">
      <c r="A4368" s="14">
        <v>44379.125</v>
      </c>
      <c r="B4368" s="15" t="s">
        <v>26</v>
      </c>
      <c r="C4368" s="16">
        <v>8.2456639181120295</v>
      </c>
      <c r="D4368" s="16">
        <v>5.1464316178561296</v>
      </c>
      <c r="E4368" s="16">
        <v>1.0235996588001099</v>
      </c>
    </row>
    <row r="4369" spans="1:5" x14ac:dyDescent="0.25">
      <c r="A4369" s="14">
        <v>44379.166666666701</v>
      </c>
      <c r="B4369" s="15" t="s">
        <v>26</v>
      </c>
      <c r="C4369" s="16">
        <v>17.5149274950242</v>
      </c>
      <c r="D4369" s="16">
        <v>6.1984646005117998</v>
      </c>
      <c r="E4369" s="16">
        <v>0</v>
      </c>
    </row>
    <row r="4370" spans="1:5" x14ac:dyDescent="0.25">
      <c r="A4370" s="14">
        <v>44379.208333333299</v>
      </c>
      <c r="B4370" s="15" t="s">
        <v>26</v>
      </c>
      <c r="C4370" s="16">
        <v>12.368495877168</v>
      </c>
      <c r="D4370" s="16">
        <v>5.1464316178561296</v>
      </c>
      <c r="E4370" s="16">
        <v>3.0992323002558999</v>
      </c>
    </row>
    <row r="4371" spans="1:5" x14ac:dyDescent="0.25">
      <c r="A4371" s="14">
        <v>44379.25</v>
      </c>
      <c r="B4371" s="15" t="s">
        <v>26</v>
      </c>
      <c r="C4371" s="16">
        <v>12.368495877168</v>
      </c>
      <c r="D4371" s="16">
        <v>6.1984646005117998</v>
      </c>
      <c r="E4371" s="16">
        <v>1.0235996588001099</v>
      </c>
    </row>
    <row r="4372" spans="1:5" x14ac:dyDescent="0.25">
      <c r="A4372" s="14">
        <v>44379.291666666701</v>
      </c>
      <c r="B4372" s="15" t="s">
        <v>26</v>
      </c>
      <c r="C4372" s="16">
        <v>15.467728177423901</v>
      </c>
      <c r="D4372" s="16">
        <v>3.0992323002558999</v>
      </c>
      <c r="E4372" s="16">
        <v>1.0235996588001099</v>
      </c>
    </row>
    <row r="4373" spans="1:5" x14ac:dyDescent="0.25">
      <c r="A4373" s="14">
        <v>44379.333333333299</v>
      </c>
      <c r="B4373" s="15" t="s">
        <v>26</v>
      </c>
      <c r="C4373" s="16">
        <v>18.5669604776798</v>
      </c>
      <c r="D4373" s="16">
        <v>7.2220642593119102</v>
      </c>
      <c r="E4373" s="16">
        <v>0</v>
      </c>
    </row>
    <row r="4374" spans="1:5" x14ac:dyDescent="0.25">
      <c r="A4374" s="14">
        <v>44379.375</v>
      </c>
      <c r="B4374" s="15" t="s">
        <v>26</v>
      </c>
      <c r="C4374" s="16">
        <v>15.467728177423901</v>
      </c>
      <c r="D4374" s="16">
        <v>10.3212965595678</v>
      </c>
      <c r="E4374" s="16">
        <v>2.07563264145579</v>
      </c>
    </row>
    <row r="4375" spans="1:5" x14ac:dyDescent="0.25">
      <c r="A4375" s="14">
        <v>44379.416666666701</v>
      </c>
      <c r="B4375" s="15" t="s">
        <v>26</v>
      </c>
      <c r="C4375" s="16">
        <v>21.6377594540802</v>
      </c>
      <c r="D4375" s="16">
        <v>7.2220642593119102</v>
      </c>
      <c r="E4375" s="16">
        <v>1.0235996588001099</v>
      </c>
    </row>
    <row r="4376" spans="1:5" x14ac:dyDescent="0.25">
      <c r="A4376" s="14">
        <v>44379.458333333299</v>
      </c>
      <c r="B4376" s="15" t="s">
        <v>26</v>
      </c>
      <c r="C4376" s="16">
        <v>23.713392095536001</v>
      </c>
      <c r="D4376" s="16">
        <v>9.2692635769121399</v>
      </c>
      <c r="E4376" s="16">
        <v>2.07563264145579</v>
      </c>
    </row>
    <row r="4377" spans="1:5" x14ac:dyDescent="0.25">
      <c r="A4377" s="14">
        <v>44379.5</v>
      </c>
      <c r="B4377" s="15" t="s">
        <v>26</v>
      </c>
      <c r="C4377" s="16">
        <v>14.415695194768301</v>
      </c>
      <c r="D4377" s="16">
        <v>7.2220642593119102</v>
      </c>
      <c r="E4377" s="16">
        <v>2.07563264145579</v>
      </c>
    </row>
    <row r="4378" spans="1:5" x14ac:dyDescent="0.25">
      <c r="A4378" s="14">
        <v>44379.541666666701</v>
      </c>
      <c r="B4378" s="15" t="s">
        <v>26</v>
      </c>
      <c r="C4378" s="16">
        <v>11.3448962183679</v>
      </c>
      <c r="D4378" s="16">
        <v>5.1464316178561296</v>
      </c>
      <c r="E4378" s="16">
        <v>0</v>
      </c>
    </row>
    <row r="4379" spans="1:5" x14ac:dyDescent="0.25">
      <c r="A4379" s="14">
        <v>44379.583333333299</v>
      </c>
      <c r="B4379" s="15" t="s">
        <v>26</v>
      </c>
      <c r="C4379" s="16">
        <v>13.392095535968201</v>
      </c>
      <c r="D4379" s="16">
        <v>5.1464316178561296</v>
      </c>
      <c r="E4379" s="16">
        <v>1.0235996588001099</v>
      </c>
    </row>
    <row r="4380" spans="1:5" x14ac:dyDescent="0.25">
      <c r="A4380" s="14">
        <v>44379.625</v>
      </c>
      <c r="B4380" s="15" t="s">
        <v>26</v>
      </c>
      <c r="C4380" s="16">
        <v>7.2220642593119102</v>
      </c>
      <c r="D4380" s="16">
        <v>6.1984646005117998</v>
      </c>
      <c r="E4380" s="16">
        <v>0</v>
      </c>
    </row>
    <row r="4381" spans="1:5" x14ac:dyDescent="0.25">
      <c r="A4381" s="14">
        <v>44379.666666666701</v>
      </c>
      <c r="B4381" s="15" t="s">
        <v>26</v>
      </c>
      <c r="C4381" s="16">
        <v>10.2928632357123</v>
      </c>
      <c r="D4381" s="16">
        <v>4.1228319590560103</v>
      </c>
      <c r="E4381" s="16">
        <v>0</v>
      </c>
    </row>
    <row r="4382" spans="1:5" x14ac:dyDescent="0.25">
      <c r="A4382" s="14">
        <v>44379.708333333299</v>
      </c>
      <c r="B4382" s="15" t="s">
        <v>26</v>
      </c>
      <c r="C4382" s="16">
        <v>9.2692635769121399</v>
      </c>
      <c r="D4382" s="16">
        <v>1.0235996588001099</v>
      </c>
      <c r="E4382" s="16">
        <v>1.0235996588001099</v>
      </c>
    </row>
    <row r="4383" spans="1:5" x14ac:dyDescent="0.25">
      <c r="A4383" s="14">
        <v>44379.75</v>
      </c>
      <c r="B4383" s="15" t="s">
        <v>26</v>
      </c>
      <c r="C4383" s="16">
        <v>9.2692635769121399</v>
      </c>
      <c r="D4383" s="16">
        <v>4.1228319590560103</v>
      </c>
      <c r="E4383" s="16">
        <v>1.0235996588001099</v>
      </c>
    </row>
    <row r="4384" spans="1:5" x14ac:dyDescent="0.25">
      <c r="A4384" s="14">
        <v>44379.791666666701</v>
      </c>
      <c r="B4384" s="15" t="s">
        <v>26</v>
      </c>
      <c r="C4384" s="16">
        <v>9.2692635769121399</v>
      </c>
      <c r="D4384" s="16">
        <v>5.1464316178561296</v>
      </c>
      <c r="E4384" s="16">
        <v>2.07563264145579</v>
      </c>
    </row>
    <row r="4385" spans="1:5" x14ac:dyDescent="0.25">
      <c r="A4385" s="14">
        <v>44379.833333333299</v>
      </c>
      <c r="B4385" s="15" t="s">
        <v>26</v>
      </c>
      <c r="C4385" s="16">
        <v>11.3164628945124</v>
      </c>
      <c r="D4385" s="16">
        <v>5.1464316178561296</v>
      </c>
      <c r="E4385" s="16">
        <v>1.0235996588001099</v>
      </c>
    </row>
    <row r="4386" spans="1:5" x14ac:dyDescent="0.25">
      <c r="A4386" s="14">
        <v>44379.875</v>
      </c>
      <c r="B4386" s="15" t="s">
        <v>26</v>
      </c>
      <c r="C4386" s="16">
        <v>19.533693488768801</v>
      </c>
      <c r="D4386" s="16">
        <v>6.17003127665624</v>
      </c>
      <c r="E4386" s="16">
        <v>0</v>
      </c>
    </row>
    <row r="4387" spans="1:5" x14ac:dyDescent="0.25">
      <c r="A4387" s="14">
        <v>44379.916666666701</v>
      </c>
      <c r="B4387" s="15" t="s">
        <v>26</v>
      </c>
      <c r="C4387" s="16">
        <v>22.6329257890247</v>
      </c>
      <c r="D4387" s="16">
        <v>6.17003127665624</v>
      </c>
      <c r="E4387" s="16">
        <v>1.0235996588001099</v>
      </c>
    </row>
    <row r="4388" spans="1:5" x14ac:dyDescent="0.25">
      <c r="A4388" s="14">
        <v>44379.958333333299</v>
      </c>
      <c r="B4388" s="15" t="s">
        <v>26</v>
      </c>
      <c r="C4388" s="16">
        <v>13.363662212112599</v>
      </c>
      <c r="D4388" s="16">
        <v>8.2456639181120295</v>
      </c>
      <c r="E4388" s="16">
        <v>0</v>
      </c>
    </row>
    <row r="4389" spans="1:5" x14ac:dyDescent="0.25">
      <c r="A4389" s="14">
        <v>44380</v>
      </c>
      <c r="B4389" s="15" t="s">
        <v>26</v>
      </c>
      <c r="C4389" s="16">
        <v>8.2172305942564705</v>
      </c>
      <c r="D4389" s="16">
        <v>12.368495877168</v>
      </c>
      <c r="E4389" s="16">
        <v>0</v>
      </c>
    </row>
    <row r="4390" spans="1:5" x14ac:dyDescent="0.25">
      <c r="A4390" s="14">
        <v>44380.041666666701</v>
      </c>
      <c r="B4390" s="15" t="s">
        <v>26</v>
      </c>
      <c r="C4390" s="16">
        <v>10.2928632357123</v>
      </c>
      <c r="D4390" s="16">
        <v>8.2456639181120295</v>
      </c>
      <c r="E4390" s="16">
        <v>4.1228319590560103</v>
      </c>
    </row>
    <row r="4391" spans="1:5" x14ac:dyDescent="0.25">
      <c r="A4391" s="14">
        <v>44380.083333333299</v>
      </c>
      <c r="B4391" s="15" t="s">
        <v>26</v>
      </c>
      <c r="C4391" s="16">
        <v>11.3164628945124</v>
      </c>
      <c r="D4391" s="16">
        <v>8.2456639181120295</v>
      </c>
      <c r="E4391" s="16">
        <v>0</v>
      </c>
    </row>
    <row r="4392" spans="1:5" x14ac:dyDescent="0.25">
      <c r="A4392" s="14">
        <v>44380.125</v>
      </c>
      <c r="B4392" s="15" t="s">
        <v>26</v>
      </c>
      <c r="C4392" s="16">
        <v>11.3164628945124</v>
      </c>
      <c r="D4392" s="16">
        <v>10.2928632357123</v>
      </c>
      <c r="E4392" s="16">
        <v>1.0235996588001099</v>
      </c>
    </row>
    <row r="4393" spans="1:5" x14ac:dyDescent="0.25">
      <c r="A4393" s="14">
        <v>44380.166666666701</v>
      </c>
      <c r="B4393" s="15" t="s">
        <v>26</v>
      </c>
      <c r="C4393" s="16">
        <v>15.4108615297128</v>
      </c>
      <c r="D4393" s="16">
        <v>7.2220642593119102</v>
      </c>
      <c r="E4393" s="16">
        <v>0</v>
      </c>
    </row>
    <row r="4394" spans="1:5" x14ac:dyDescent="0.25">
      <c r="A4394" s="14">
        <v>44380.208333333299</v>
      </c>
      <c r="B4394" s="15" t="s">
        <v>26</v>
      </c>
      <c r="C4394" s="16">
        <v>25.7037247654251</v>
      </c>
      <c r="D4394" s="16">
        <v>7.1936309354563504</v>
      </c>
      <c r="E4394" s="16">
        <v>4.1228319590560103</v>
      </c>
    </row>
    <row r="4395" spans="1:5" x14ac:dyDescent="0.25">
      <c r="A4395" s="14">
        <v>44380.25</v>
      </c>
      <c r="B4395" s="15" t="s">
        <v>26</v>
      </c>
      <c r="C4395" s="16">
        <v>17.486494171168601</v>
      </c>
      <c r="D4395" s="16">
        <v>7.1936309354563504</v>
      </c>
      <c r="E4395" s="16">
        <v>0</v>
      </c>
    </row>
    <row r="4396" spans="1:5" x14ac:dyDescent="0.25">
      <c r="A4396" s="14">
        <v>44380.291666666701</v>
      </c>
      <c r="B4396" s="15" t="s">
        <v>26</v>
      </c>
      <c r="C4396" s="16">
        <v>13.363662212112599</v>
      </c>
      <c r="D4396" s="16">
        <v>9.2692635769121399</v>
      </c>
      <c r="E4396" s="16">
        <v>1.0235996588001099</v>
      </c>
    </row>
    <row r="4397" spans="1:5" x14ac:dyDescent="0.25">
      <c r="A4397" s="14">
        <v>44380.333333333299</v>
      </c>
      <c r="B4397" s="15" t="s">
        <v>26</v>
      </c>
      <c r="C4397" s="16">
        <v>13.363662212112599</v>
      </c>
      <c r="D4397" s="16">
        <v>5.1464316178561296</v>
      </c>
      <c r="E4397" s="16">
        <v>0</v>
      </c>
    </row>
    <row r="4398" spans="1:5" x14ac:dyDescent="0.25">
      <c r="A4398" s="14">
        <v>44380.375</v>
      </c>
      <c r="B4398" s="15" t="s">
        <v>26</v>
      </c>
      <c r="C4398" s="16">
        <v>10.2644299118567</v>
      </c>
      <c r="D4398" s="16">
        <v>7.1936309354563504</v>
      </c>
      <c r="E4398" s="16">
        <v>0</v>
      </c>
    </row>
    <row r="4399" spans="1:5" x14ac:dyDescent="0.25">
      <c r="A4399" s="14">
        <v>44380.416666666701</v>
      </c>
      <c r="B4399" s="15" t="s">
        <v>26</v>
      </c>
      <c r="C4399" s="16">
        <v>11.2880295706568</v>
      </c>
      <c r="D4399" s="16">
        <v>3.0992323002558999</v>
      </c>
      <c r="E4399" s="16">
        <v>2.0471993176002301</v>
      </c>
    </row>
    <row r="4400" spans="1:5" x14ac:dyDescent="0.25">
      <c r="A4400" s="14">
        <v>44380.458333333299</v>
      </c>
      <c r="B4400" s="15" t="s">
        <v>26</v>
      </c>
      <c r="C4400" s="16">
        <v>7.1936309354563504</v>
      </c>
      <c r="D4400" s="16">
        <v>3.0992323002558999</v>
      </c>
      <c r="E4400" s="16">
        <v>2.0471993176002301</v>
      </c>
    </row>
    <row r="4401" spans="1:5" x14ac:dyDescent="0.25">
      <c r="A4401" s="14">
        <v>44380.5</v>
      </c>
      <c r="B4401" s="15" t="s">
        <v>26</v>
      </c>
      <c r="C4401" s="16">
        <v>10.2644299118567</v>
      </c>
      <c r="D4401" s="16">
        <v>0</v>
      </c>
      <c r="E4401" s="16">
        <v>1.0235996588001099</v>
      </c>
    </row>
    <row r="4402" spans="1:5" x14ac:dyDescent="0.25">
      <c r="A4402" s="14">
        <v>44380.541666666701</v>
      </c>
      <c r="B4402" s="15" t="s">
        <v>26</v>
      </c>
      <c r="C4402" s="16">
        <v>11.2880295706568</v>
      </c>
      <c r="D4402" s="16">
        <v>0</v>
      </c>
      <c r="E4402" s="16">
        <v>0</v>
      </c>
    </row>
    <row r="4403" spans="1:5" x14ac:dyDescent="0.25">
      <c r="A4403" s="14">
        <v>44380.583333333299</v>
      </c>
      <c r="B4403" s="15" t="s">
        <v>26</v>
      </c>
      <c r="C4403" s="16">
        <v>9.2408302530565791</v>
      </c>
      <c r="D4403" s="16">
        <v>2.0471993176002301</v>
      </c>
      <c r="E4403" s="16">
        <v>0</v>
      </c>
    </row>
    <row r="4404" spans="1:5" x14ac:dyDescent="0.25">
      <c r="A4404" s="14">
        <v>44380.625</v>
      </c>
      <c r="B4404" s="15" t="s">
        <v>26</v>
      </c>
      <c r="C4404" s="16">
        <v>7.1936309354563504</v>
      </c>
      <c r="D4404" s="16">
        <v>3.0707989764003401</v>
      </c>
      <c r="E4404" s="16">
        <v>1.0235996588001099</v>
      </c>
    </row>
    <row r="4405" spans="1:5" x14ac:dyDescent="0.25">
      <c r="A4405" s="14">
        <v>44380.666666666701</v>
      </c>
      <c r="B4405" s="15" t="s">
        <v>26</v>
      </c>
      <c r="C4405" s="16">
        <v>8.2172305942564705</v>
      </c>
      <c r="D4405" s="16">
        <v>2.0471993176002301</v>
      </c>
      <c r="E4405" s="16">
        <v>0</v>
      </c>
    </row>
    <row r="4406" spans="1:5" x14ac:dyDescent="0.25">
      <c r="A4406" s="14">
        <v>44380.708333333299</v>
      </c>
      <c r="B4406" s="15" t="s">
        <v>26</v>
      </c>
      <c r="C4406" s="16">
        <v>9.2408302530565791</v>
      </c>
      <c r="D4406" s="16">
        <v>0</v>
      </c>
      <c r="E4406" s="16">
        <v>1.0235996588001099</v>
      </c>
    </row>
    <row r="4407" spans="1:5" x14ac:dyDescent="0.25">
      <c r="A4407" s="14">
        <v>44380.75</v>
      </c>
      <c r="B4407" s="15" t="s">
        <v>26</v>
      </c>
      <c r="C4407" s="16">
        <v>8.2172305942564705</v>
      </c>
      <c r="D4407" s="16">
        <v>4.1228319590560103</v>
      </c>
      <c r="E4407" s="16">
        <v>2.0471993176002301</v>
      </c>
    </row>
    <row r="4408" spans="1:5" x14ac:dyDescent="0.25">
      <c r="A4408" s="14">
        <v>44380.791666666701</v>
      </c>
      <c r="B4408" s="15" t="s">
        <v>26</v>
      </c>
      <c r="C4408" s="16">
        <v>10.2644299118567</v>
      </c>
      <c r="D4408" s="16">
        <v>8.2172305942564705</v>
      </c>
      <c r="E4408" s="16">
        <v>1.0235996588001099</v>
      </c>
    </row>
    <row r="4409" spans="1:5" x14ac:dyDescent="0.25">
      <c r="A4409" s="14">
        <v>44380.833333333299</v>
      </c>
      <c r="B4409" s="15" t="s">
        <v>26</v>
      </c>
      <c r="C4409" s="16">
        <v>17.458060847313099</v>
      </c>
      <c r="D4409" s="16">
        <v>6.17003127665624</v>
      </c>
      <c r="E4409" s="16">
        <v>1.0235996588001099</v>
      </c>
    </row>
    <row r="4410" spans="1:5" x14ac:dyDescent="0.25">
      <c r="A4410" s="14">
        <v>44380.875</v>
      </c>
      <c r="B4410" s="15" t="s">
        <v>26</v>
      </c>
      <c r="C4410" s="16">
        <v>18.510093829968699</v>
      </c>
      <c r="D4410" s="16">
        <v>7.1936309354563504</v>
      </c>
      <c r="E4410" s="16">
        <v>0</v>
      </c>
    </row>
    <row r="4411" spans="1:5" x14ac:dyDescent="0.25">
      <c r="A4411" s="14">
        <v>44380.916666666701</v>
      </c>
      <c r="B4411" s="15" t="s">
        <v>26</v>
      </c>
      <c r="C4411" s="16">
        <v>8.2172305942564705</v>
      </c>
      <c r="D4411" s="16">
        <v>6.17003127665624</v>
      </c>
      <c r="E4411" s="16">
        <v>0</v>
      </c>
    </row>
    <row r="4412" spans="1:5" x14ac:dyDescent="0.25">
      <c r="A4412" s="14">
        <v>44380.958333333299</v>
      </c>
      <c r="B4412" s="15" t="s">
        <v>26</v>
      </c>
      <c r="C4412" s="16">
        <v>6.17003127665624</v>
      </c>
      <c r="D4412" s="16">
        <v>6.17003127665624</v>
      </c>
      <c r="E4412" s="16">
        <v>1.0235996588001099</v>
      </c>
    </row>
    <row r="4413" spans="1:5" x14ac:dyDescent="0.25">
      <c r="A4413" s="14">
        <v>44381</v>
      </c>
      <c r="B4413" s="15" t="s">
        <v>26</v>
      </c>
      <c r="C4413" s="16">
        <v>7.1936309354563504</v>
      </c>
      <c r="D4413" s="16">
        <v>5.1464316178561296</v>
      </c>
      <c r="E4413" s="16">
        <v>0</v>
      </c>
    </row>
    <row r="4414" spans="1:5" x14ac:dyDescent="0.25">
      <c r="A4414" s="14">
        <v>44381.041666666701</v>
      </c>
      <c r="B4414" s="15" t="s">
        <v>26</v>
      </c>
      <c r="C4414" s="16">
        <v>8.2172305942564705</v>
      </c>
      <c r="D4414" s="16">
        <v>6.17003127665624</v>
      </c>
      <c r="E4414" s="16">
        <v>2.0471993176002301</v>
      </c>
    </row>
    <row r="4415" spans="1:5" x14ac:dyDescent="0.25">
      <c r="A4415" s="14">
        <v>44381.083333333299</v>
      </c>
      <c r="B4415" s="15" t="s">
        <v>26</v>
      </c>
      <c r="C4415" s="16">
        <v>14.387261870912701</v>
      </c>
      <c r="D4415" s="16">
        <v>5.1464316178561296</v>
      </c>
      <c r="E4415" s="16">
        <v>2.0471993176002301</v>
      </c>
    </row>
    <row r="4416" spans="1:5" x14ac:dyDescent="0.25">
      <c r="A4416" s="14">
        <v>44381.125</v>
      </c>
      <c r="B4416" s="15" t="s">
        <v>26</v>
      </c>
      <c r="C4416" s="16">
        <v>2.0471993176002301</v>
      </c>
      <c r="D4416" s="16">
        <v>5.1464316178561296</v>
      </c>
      <c r="E4416" s="16">
        <v>1.0235996588001099</v>
      </c>
    </row>
    <row r="4417" spans="1:5" x14ac:dyDescent="0.25">
      <c r="A4417" s="14">
        <v>44381.166666666701</v>
      </c>
      <c r="B4417" s="15" t="s">
        <v>26</v>
      </c>
      <c r="C4417" s="16">
        <v>10.2644299118567</v>
      </c>
      <c r="D4417" s="16">
        <v>7.1936309354563504</v>
      </c>
      <c r="E4417" s="16">
        <v>0</v>
      </c>
    </row>
    <row r="4418" spans="1:5" x14ac:dyDescent="0.25">
      <c r="A4418" s="14">
        <v>44381.208333333299</v>
      </c>
      <c r="B4418" s="15" t="s">
        <v>26</v>
      </c>
      <c r="C4418" s="16">
        <v>8.2172305942564705</v>
      </c>
      <c r="D4418" s="16">
        <v>6.17003127665624</v>
      </c>
      <c r="E4418" s="16">
        <v>0</v>
      </c>
    </row>
    <row r="4419" spans="1:5" x14ac:dyDescent="0.25">
      <c r="A4419" s="14">
        <v>44381.25</v>
      </c>
      <c r="B4419" s="15" t="s">
        <v>26</v>
      </c>
      <c r="C4419" s="16">
        <v>15.4108615297128</v>
      </c>
      <c r="D4419" s="16">
        <v>7.1936309354563504</v>
      </c>
      <c r="E4419" s="16">
        <v>0</v>
      </c>
    </row>
    <row r="4420" spans="1:5" x14ac:dyDescent="0.25">
      <c r="A4420" s="14">
        <v>44381.291666666701</v>
      </c>
      <c r="B4420" s="15" t="s">
        <v>26</v>
      </c>
      <c r="C4420" s="16">
        <v>15.4108615297128</v>
      </c>
      <c r="D4420" s="16">
        <v>6.17003127665624</v>
      </c>
      <c r="E4420" s="16">
        <v>1.0235996588001099</v>
      </c>
    </row>
    <row r="4421" spans="1:5" x14ac:dyDescent="0.25">
      <c r="A4421" s="14">
        <v>44381.333333333299</v>
      </c>
      <c r="B4421" s="15" t="s">
        <v>26</v>
      </c>
      <c r="C4421" s="16">
        <v>9.2408302530565791</v>
      </c>
      <c r="D4421" s="16">
        <v>7.1936309354563504</v>
      </c>
      <c r="E4421" s="16">
        <v>2.0471993176002301</v>
      </c>
    </row>
    <row r="4422" spans="1:5" x14ac:dyDescent="0.25">
      <c r="A4422" s="14">
        <v>44381.375</v>
      </c>
      <c r="B4422" s="15" t="s">
        <v>26</v>
      </c>
      <c r="C4422" s="16">
        <v>9.2408302530565791</v>
      </c>
      <c r="D4422" s="16">
        <v>6.17003127665624</v>
      </c>
      <c r="E4422" s="16">
        <v>2.0471993176002301</v>
      </c>
    </row>
    <row r="4423" spans="1:5" x14ac:dyDescent="0.25">
      <c r="A4423" s="14">
        <v>44381.416666666701</v>
      </c>
      <c r="B4423" s="15" t="s">
        <v>26</v>
      </c>
      <c r="C4423" s="16">
        <v>13.363662212112599</v>
      </c>
      <c r="D4423" s="16">
        <v>5.1464316178561296</v>
      </c>
      <c r="E4423" s="16">
        <v>0</v>
      </c>
    </row>
    <row r="4424" spans="1:5" x14ac:dyDescent="0.25">
      <c r="A4424" s="14">
        <v>44381.458333333299</v>
      </c>
      <c r="B4424" s="15" t="s">
        <v>26</v>
      </c>
      <c r="C4424" s="16">
        <v>7.1936309354563504</v>
      </c>
      <c r="D4424" s="16">
        <v>3.0707989764003401</v>
      </c>
      <c r="E4424" s="16">
        <v>1.0235996588001099</v>
      </c>
    </row>
    <row r="4425" spans="1:5" x14ac:dyDescent="0.25">
      <c r="A4425" s="14">
        <v>44381.5</v>
      </c>
      <c r="B4425" s="15" t="s">
        <v>26</v>
      </c>
      <c r="C4425" s="16">
        <v>7.1936309354563504</v>
      </c>
      <c r="D4425" s="16">
        <v>2.0471993176002301</v>
      </c>
      <c r="E4425" s="16">
        <v>0</v>
      </c>
    </row>
    <row r="4426" spans="1:5" x14ac:dyDescent="0.25">
      <c r="A4426" s="14">
        <v>44381.541666666701</v>
      </c>
      <c r="B4426" s="15" t="s">
        <v>26</v>
      </c>
      <c r="C4426" s="16">
        <v>11.2880295706568</v>
      </c>
      <c r="D4426" s="16">
        <v>6.17003127665624</v>
      </c>
      <c r="E4426" s="16">
        <v>0</v>
      </c>
    </row>
    <row r="4427" spans="1:5" x14ac:dyDescent="0.25">
      <c r="A4427" s="14">
        <v>44381.583333333299</v>
      </c>
      <c r="B4427" s="15" t="s">
        <v>26</v>
      </c>
      <c r="C4427" s="16">
        <v>7.1936309354563504</v>
      </c>
      <c r="D4427" s="16">
        <v>0</v>
      </c>
      <c r="E4427" s="16">
        <v>1.0235996588001099</v>
      </c>
    </row>
    <row r="4428" spans="1:5" x14ac:dyDescent="0.25">
      <c r="A4428" s="14">
        <v>44381.625</v>
      </c>
      <c r="B4428" s="15" t="s">
        <v>26</v>
      </c>
      <c r="C4428" s="16">
        <v>11.2880295706568</v>
      </c>
      <c r="D4428" s="16">
        <v>6.17003127665624</v>
      </c>
      <c r="E4428" s="16">
        <v>0</v>
      </c>
    </row>
    <row r="4429" spans="1:5" x14ac:dyDescent="0.25">
      <c r="A4429" s="14">
        <v>44381.666666666701</v>
      </c>
      <c r="B4429" s="15" t="s">
        <v>26</v>
      </c>
      <c r="C4429" s="16">
        <v>10.2644299118567</v>
      </c>
      <c r="D4429" s="16">
        <v>1.0235996588001099</v>
      </c>
      <c r="E4429" s="16">
        <v>2.0471993176002301</v>
      </c>
    </row>
    <row r="4430" spans="1:5" x14ac:dyDescent="0.25">
      <c r="A4430" s="14">
        <v>44381.708333333299</v>
      </c>
      <c r="B4430" s="15" t="s">
        <v>26</v>
      </c>
      <c r="C4430" s="16">
        <v>17.458060847313099</v>
      </c>
      <c r="D4430" s="16">
        <v>6.17003127665624</v>
      </c>
      <c r="E4430" s="16">
        <v>2.0471993176002301</v>
      </c>
    </row>
    <row r="4431" spans="1:5" x14ac:dyDescent="0.25">
      <c r="A4431" s="14">
        <v>44381.75</v>
      </c>
      <c r="B4431" s="15" t="s">
        <v>26</v>
      </c>
      <c r="C4431" s="16">
        <v>13.363662212112599</v>
      </c>
      <c r="D4431" s="16">
        <v>6.17003127665624</v>
      </c>
      <c r="E4431" s="16">
        <v>0</v>
      </c>
    </row>
    <row r="4432" spans="1:5" x14ac:dyDescent="0.25">
      <c r="A4432" s="14">
        <v>44381.791666666701</v>
      </c>
      <c r="B4432" s="15" t="s">
        <v>26</v>
      </c>
      <c r="C4432" s="16">
        <v>12.340062553312499</v>
      </c>
      <c r="D4432" s="16">
        <v>7.1936309354563504</v>
      </c>
      <c r="E4432" s="16">
        <v>1.0235996588001099</v>
      </c>
    </row>
    <row r="4433" spans="1:5" x14ac:dyDescent="0.25">
      <c r="A4433" s="14">
        <v>44381.833333333299</v>
      </c>
      <c r="B4433" s="15" t="s">
        <v>26</v>
      </c>
      <c r="C4433" s="16">
        <v>10.2644299118567</v>
      </c>
      <c r="D4433" s="16">
        <v>7.1936309354563504</v>
      </c>
      <c r="E4433" s="16">
        <v>0</v>
      </c>
    </row>
    <row r="4434" spans="1:5" x14ac:dyDescent="0.25">
      <c r="A4434" s="14">
        <v>44381.875</v>
      </c>
      <c r="B4434" s="15" t="s">
        <v>26</v>
      </c>
      <c r="C4434" s="16">
        <v>11.3164628945124</v>
      </c>
      <c r="D4434" s="16">
        <v>6.17003127665624</v>
      </c>
      <c r="E4434" s="16">
        <v>0</v>
      </c>
    </row>
    <row r="4435" spans="1:5" x14ac:dyDescent="0.25">
      <c r="A4435" s="14">
        <v>44381.916666666701</v>
      </c>
      <c r="B4435" s="15" t="s">
        <v>26</v>
      </c>
      <c r="C4435" s="16">
        <v>10.2644299118567</v>
      </c>
      <c r="D4435" s="16">
        <v>7.1936309354563504</v>
      </c>
      <c r="E4435" s="16">
        <v>1.0235996588001099</v>
      </c>
    </row>
    <row r="4436" spans="1:5" x14ac:dyDescent="0.25">
      <c r="A4436" s="14">
        <v>44381.958333333299</v>
      </c>
      <c r="B4436" s="15" t="s">
        <v>26</v>
      </c>
      <c r="C4436" s="16">
        <v>15.4108615297128</v>
      </c>
      <c r="D4436" s="16">
        <v>7.1936309354563504</v>
      </c>
      <c r="E4436" s="16">
        <v>2.0471993176002301</v>
      </c>
    </row>
    <row r="4437" spans="1:5" x14ac:dyDescent="0.25">
      <c r="A4437" s="14">
        <v>44382</v>
      </c>
      <c r="B4437" s="15" t="s">
        <v>26</v>
      </c>
      <c r="C4437" s="16">
        <v>15.4108615297128</v>
      </c>
      <c r="D4437" s="16">
        <v>7.1936309354563504</v>
      </c>
      <c r="E4437" s="16">
        <v>2.0471993176002301</v>
      </c>
    </row>
    <row r="4438" spans="1:5" x14ac:dyDescent="0.25">
      <c r="A4438" s="14">
        <v>44382.041666666701</v>
      </c>
      <c r="B4438" s="15" t="s">
        <v>26</v>
      </c>
      <c r="C4438" s="16">
        <v>15.4108615297128</v>
      </c>
      <c r="D4438" s="16">
        <v>12.340062553312499</v>
      </c>
      <c r="E4438" s="16">
        <v>0</v>
      </c>
    </row>
    <row r="4439" spans="1:5" x14ac:dyDescent="0.25">
      <c r="A4439" s="14">
        <v>44382.083333333299</v>
      </c>
      <c r="B4439" s="15" t="s">
        <v>26</v>
      </c>
      <c r="C4439" s="16">
        <v>17.486494171168601</v>
      </c>
      <c r="D4439" s="16">
        <v>7.1936309354563504</v>
      </c>
      <c r="E4439" s="16">
        <v>0</v>
      </c>
    </row>
    <row r="4440" spans="1:5" x14ac:dyDescent="0.25">
      <c r="A4440" s="14">
        <v>44382.125</v>
      </c>
      <c r="B4440" s="15" t="s">
        <v>26</v>
      </c>
      <c r="C4440" s="16">
        <v>6.17003127665624</v>
      </c>
      <c r="D4440" s="16">
        <v>7.1936309354563504</v>
      </c>
      <c r="E4440" s="16">
        <v>1.0235996588001099</v>
      </c>
    </row>
    <row r="4441" spans="1:5" x14ac:dyDescent="0.25">
      <c r="A4441" s="14">
        <v>44382.166666666701</v>
      </c>
      <c r="B4441" s="15" t="s">
        <v>26</v>
      </c>
      <c r="C4441" s="16">
        <v>17.486494171168601</v>
      </c>
      <c r="D4441" s="16">
        <v>7.1936309354563504</v>
      </c>
      <c r="E4441" s="16">
        <v>0</v>
      </c>
    </row>
    <row r="4442" spans="1:5" x14ac:dyDescent="0.25">
      <c r="A4442" s="14">
        <v>44382.208333333299</v>
      </c>
      <c r="B4442" s="15" t="s">
        <v>26</v>
      </c>
      <c r="C4442" s="16">
        <v>12.340062553312499</v>
      </c>
      <c r="D4442" s="16">
        <v>5.1464316178561296</v>
      </c>
      <c r="E4442" s="16">
        <v>1.0235996588001099</v>
      </c>
    </row>
    <row r="4443" spans="1:5" x14ac:dyDescent="0.25">
      <c r="A4443" s="14">
        <v>44382.25</v>
      </c>
      <c r="B4443" s="15" t="s">
        <v>26</v>
      </c>
      <c r="C4443" s="16">
        <v>14.387261870912701</v>
      </c>
      <c r="D4443" s="16">
        <v>12.340062553312499</v>
      </c>
      <c r="E4443" s="16">
        <v>3.0707989764003401</v>
      </c>
    </row>
    <row r="4444" spans="1:5" x14ac:dyDescent="0.25">
      <c r="A4444" s="14">
        <v>44382.291666666701</v>
      </c>
      <c r="B4444" s="15" t="s">
        <v>26</v>
      </c>
      <c r="C4444" s="16">
        <v>21.609326130224598</v>
      </c>
      <c r="D4444" s="16">
        <v>7.1936309354563504</v>
      </c>
      <c r="E4444" s="16">
        <v>0</v>
      </c>
    </row>
    <row r="4445" spans="1:5" x14ac:dyDescent="0.25">
      <c r="A4445" s="14">
        <v>44382.333333333299</v>
      </c>
      <c r="B4445" s="15" t="s">
        <v>26</v>
      </c>
      <c r="C4445" s="16">
        <v>24.680125106624999</v>
      </c>
      <c r="D4445" s="16">
        <v>10.2644299118567</v>
      </c>
      <c r="E4445" s="16">
        <v>1.0235996588001099</v>
      </c>
    </row>
    <row r="4446" spans="1:5" x14ac:dyDescent="0.25">
      <c r="A4446" s="14">
        <v>44382.375</v>
      </c>
      <c r="B4446" s="15" t="s">
        <v>26</v>
      </c>
      <c r="C4446" s="16">
        <v>12.340062553312499</v>
      </c>
      <c r="D4446" s="16">
        <v>8.2172305942564705</v>
      </c>
      <c r="E4446" s="16">
        <v>0</v>
      </c>
    </row>
    <row r="4447" spans="1:5" x14ac:dyDescent="0.25">
      <c r="A4447" s="14">
        <v>44382.416666666701</v>
      </c>
      <c r="B4447" s="15" t="s">
        <v>26</v>
      </c>
      <c r="C4447" s="16">
        <v>11.3164628945124</v>
      </c>
      <c r="D4447" s="16">
        <v>7.1936309354563504</v>
      </c>
      <c r="E4447" s="16">
        <v>1.0235996588001099</v>
      </c>
    </row>
    <row r="4448" spans="1:5" x14ac:dyDescent="0.25">
      <c r="A4448" s="14">
        <v>44382.458333333299</v>
      </c>
      <c r="B4448" s="15" t="s">
        <v>26</v>
      </c>
      <c r="C4448" s="16">
        <v>14.387261870912701</v>
      </c>
      <c r="D4448" s="16">
        <v>1.0235996588001099</v>
      </c>
      <c r="E4448" s="16">
        <v>0</v>
      </c>
    </row>
    <row r="4449" spans="1:5" x14ac:dyDescent="0.25">
      <c r="A4449" s="14">
        <v>44382.5</v>
      </c>
      <c r="B4449" s="15" t="s">
        <v>26</v>
      </c>
      <c r="C4449" s="16">
        <v>9.2692635769121399</v>
      </c>
      <c r="D4449" s="16">
        <v>6.17003127665624</v>
      </c>
      <c r="E4449" s="16">
        <v>4.1228319590560103</v>
      </c>
    </row>
    <row r="4450" spans="1:5" x14ac:dyDescent="0.25">
      <c r="A4450" s="14">
        <v>44382.541666666701</v>
      </c>
      <c r="B4450" s="15" t="s">
        <v>26</v>
      </c>
      <c r="C4450" s="16">
        <v>13.363662212112599</v>
      </c>
      <c r="D4450" s="16">
        <v>5.1464316178561296</v>
      </c>
      <c r="E4450" s="16">
        <v>0</v>
      </c>
    </row>
    <row r="4451" spans="1:5" x14ac:dyDescent="0.25">
      <c r="A4451" s="14">
        <v>44382.583333333299</v>
      </c>
      <c r="B4451" s="15" t="s">
        <v>26</v>
      </c>
      <c r="C4451" s="16">
        <v>17.486494171168601</v>
      </c>
      <c r="D4451" s="16">
        <v>6.17003127665624</v>
      </c>
      <c r="E4451" s="16">
        <v>0</v>
      </c>
    </row>
    <row r="4452" spans="1:5" x14ac:dyDescent="0.25">
      <c r="A4452" s="14">
        <v>44382.625</v>
      </c>
      <c r="B4452" s="15" t="s">
        <v>26</v>
      </c>
      <c r="C4452" s="16">
        <v>19.533693488768801</v>
      </c>
      <c r="D4452" s="16">
        <v>6.17003127665624</v>
      </c>
      <c r="E4452" s="16">
        <v>1.0235996588001099</v>
      </c>
    </row>
    <row r="4453" spans="1:5" x14ac:dyDescent="0.25">
      <c r="A4453" s="14">
        <v>44382.666666666701</v>
      </c>
      <c r="B4453" s="15" t="s">
        <v>26</v>
      </c>
      <c r="C4453" s="16">
        <v>29.826556724481101</v>
      </c>
      <c r="D4453" s="16">
        <v>5.1464316178561296</v>
      </c>
      <c r="E4453" s="16">
        <v>0</v>
      </c>
    </row>
    <row r="4454" spans="1:5" x14ac:dyDescent="0.25">
      <c r="A4454" s="14">
        <v>44382.708333333299</v>
      </c>
      <c r="B4454" s="15" t="s">
        <v>26</v>
      </c>
      <c r="C4454" s="16">
        <v>20.585726471424501</v>
      </c>
      <c r="D4454" s="16">
        <v>6.17003127665624</v>
      </c>
      <c r="E4454" s="16">
        <v>0</v>
      </c>
    </row>
    <row r="4455" spans="1:5" x14ac:dyDescent="0.25">
      <c r="A4455" s="14">
        <v>44382.75</v>
      </c>
      <c r="B4455" s="15" t="s">
        <v>26</v>
      </c>
      <c r="C4455" s="16">
        <v>12.340062553312499</v>
      </c>
      <c r="D4455" s="16">
        <v>7.1936309354563504</v>
      </c>
      <c r="E4455" s="16">
        <v>2.0471993176002301</v>
      </c>
    </row>
    <row r="4456" spans="1:5" x14ac:dyDescent="0.25">
      <c r="A4456" s="14">
        <v>44382.791666666701</v>
      </c>
      <c r="B4456" s="15" t="s">
        <v>26</v>
      </c>
      <c r="C4456" s="16">
        <v>19.533693488768801</v>
      </c>
      <c r="D4456" s="16">
        <v>7.1936309354563504</v>
      </c>
      <c r="E4456" s="16">
        <v>3.0707989764003401</v>
      </c>
    </row>
    <row r="4457" spans="1:5" x14ac:dyDescent="0.25">
      <c r="A4457" s="14">
        <v>44382.833333333299</v>
      </c>
      <c r="B4457" s="15" t="s">
        <v>26</v>
      </c>
      <c r="C4457" s="16">
        <v>17.486494171168601</v>
      </c>
      <c r="D4457" s="16">
        <v>4.1228319590560103</v>
      </c>
      <c r="E4457" s="16">
        <v>0</v>
      </c>
    </row>
    <row r="4458" spans="1:5" x14ac:dyDescent="0.25">
      <c r="A4458" s="14">
        <v>44382.875</v>
      </c>
      <c r="B4458" s="15" t="s">
        <v>26</v>
      </c>
      <c r="C4458" s="16">
        <v>22.6329257890247</v>
      </c>
      <c r="D4458" s="16">
        <v>7.1936309354563504</v>
      </c>
      <c r="E4458" s="16">
        <v>0</v>
      </c>
    </row>
    <row r="4459" spans="1:5" x14ac:dyDescent="0.25">
      <c r="A4459" s="14">
        <v>44382.916666666701</v>
      </c>
      <c r="B4459" s="15" t="s">
        <v>26</v>
      </c>
      <c r="C4459" s="16">
        <v>17.486494171168601</v>
      </c>
      <c r="D4459" s="16">
        <v>7.1936309354563504</v>
      </c>
      <c r="E4459" s="16">
        <v>0</v>
      </c>
    </row>
    <row r="4460" spans="1:5" x14ac:dyDescent="0.25">
      <c r="A4460" s="14">
        <v>44382.958333333299</v>
      </c>
      <c r="B4460" s="15" t="s">
        <v>26</v>
      </c>
      <c r="C4460" s="16">
        <v>12.340062553312499</v>
      </c>
      <c r="D4460" s="16">
        <v>6.17003127665624</v>
      </c>
      <c r="E4460" s="16">
        <v>1.0235996588001099</v>
      </c>
    </row>
    <row r="4461" spans="1:5" x14ac:dyDescent="0.25">
      <c r="A4461" s="14">
        <v>44383</v>
      </c>
      <c r="B4461" s="15" t="s">
        <v>26</v>
      </c>
      <c r="C4461" s="16">
        <v>11.3164628945124</v>
      </c>
      <c r="D4461" s="16">
        <v>6.17003127665624</v>
      </c>
      <c r="E4461" s="16">
        <v>0</v>
      </c>
    </row>
    <row r="4462" spans="1:5" x14ac:dyDescent="0.25">
      <c r="A4462" s="14">
        <v>44383.041666666701</v>
      </c>
      <c r="B4462" s="15" t="s">
        <v>26</v>
      </c>
      <c r="C4462" s="16">
        <v>10.2928632357123</v>
      </c>
      <c r="D4462" s="16">
        <v>7.1936309354563504</v>
      </c>
      <c r="E4462" s="16">
        <v>2.0471993176002301</v>
      </c>
    </row>
    <row r="4463" spans="1:5" x14ac:dyDescent="0.25">
      <c r="A4463" s="14">
        <v>44383.083333333299</v>
      </c>
      <c r="B4463" s="15" t="s">
        <v>26</v>
      </c>
      <c r="C4463" s="16">
        <v>20.557293147568899</v>
      </c>
      <c r="D4463" s="16">
        <v>5.1464316178561296</v>
      </c>
      <c r="E4463" s="16">
        <v>2.0471993176002301</v>
      </c>
    </row>
    <row r="4464" spans="1:5" x14ac:dyDescent="0.25">
      <c r="A4464" s="14">
        <v>44383.125</v>
      </c>
      <c r="B4464" s="15" t="s">
        <v>26</v>
      </c>
      <c r="C4464" s="16">
        <v>14.387261870912701</v>
      </c>
      <c r="D4464" s="16">
        <v>6.17003127665624</v>
      </c>
      <c r="E4464" s="16">
        <v>1.0235996588001099</v>
      </c>
    </row>
    <row r="4465" spans="1:5" x14ac:dyDescent="0.25">
      <c r="A4465" s="14">
        <v>44383.166666666701</v>
      </c>
      <c r="B4465" s="15" t="s">
        <v>26</v>
      </c>
      <c r="C4465" s="16">
        <v>16.4628945123685</v>
      </c>
      <c r="D4465" s="16">
        <v>7.1936309354563504</v>
      </c>
      <c r="E4465" s="16">
        <v>0</v>
      </c>
    </row>
    <row r="4466" spans="1:5" x14ac:dyDescent="0.25">
      <c r="A4466" s="14">
        <v>44383.208333333299</v>
      </c>
      <c r="B4466" s="15" t="s">
        <v>26</v>
      </c>
      <c r="C4466" s="16">
        <v>14.387261870912701</v>
      </c>
      <c r="D4466" s="16">
        <v>5.1464316178561296</v>
      </c>
      <c r="E4466" s="16">
        <v>0</v>
      </c>
    </row>
    <row r="4467" spans="1:5" x14ac:dyDescent="0.25">
      <c r="A4467" s="14">
        <v>44383.25</v>
      </c>
      <c r="B4467" s="15" t="s">
        <v>26</v>
      </c>
      <c r="C4467" s="16">
        <v>15.4108615297128</v>
      </c>
      <c r="D4467" s="16">
        <v>7.1936309354563504</v>
      </c>
      <c r="E4467" s="16">
        <v>1.0235996588001099</v>
      </c>
    </row>
    <row r="4468" spans="1:5" x14ac:dyDescent="0.25">
      <c r="A4468" s="14">
        <v>44383.291666666701</v>
      </c>
      <c r="B4468" s="15" t="s">
        <v>26</v>
      </c>
      <c r="C4468" s="16">
        <v>15.4392948535684</v>
      </c>
      <c r="D4468" s="16">
        <v>6.17003127665624</v>
      </c>
      <c r="E4468" s="16">
        <v>0</v>
      </c>
    </row>
    <row r="4469" spans="1:5" x14ac:dyDescent="0.25">
      <c r="A4469" s="14">
        <v>44383.333333333299</v>
      </c>
      <c r="B4469" s="15" t="s">
        <v>26</v>
      </c>
      <c r="C4469" s="16">
        <v>19.533693488768801</v>
      </c>
      <c r="D4469" s="16">
        <v>5.1464316178561296</v>
      </c>
      <c r="E4469" s="16">
        <v>4.1228319590560103</v>
      </c>
    </row>
    <row r="4470" spans="1:5" x14ac:dyDescent="0.25">
      <c r="A4470" s="14">
        <v>44383.375</v>
      </c>
      <c r="B4470" s="15" t="s">
        <v>26</v>
      </c>
      <c r="C4470" s="16">
        <v>19.533693488768801</v>
      </c>
      <c r="D4470" s="16">
        <v>6.17003127665624</v>
      </c>
      <c r="E4470" s="16">
        <v>0</v>
      </c>
    </row>
    <row r="4471" spans="1:5" x14ac:dyDescent="0.25">
      <c r="A4471" s="14">
        <v>44383.416666666701</v>
      </c>
      <c r="B4471" s="15" t="s">
        <v>26</v>
      </c>
      <c r="C4471" s="16">
        <v>14.387261870912701</v>
      </c>
      <c r="D4471" s="16">
        <v>6.17003127665624</v>
      </c>
      <c r="E4471" s="16">
        <v>0</v>
      </c>
    </row>
    <row r="4472" spans="1:5" x14ac:dyDescent="0.25">
      <c r="A4472" s="14">
        <v>44383.458333333299</v>
      </c>
      <c r="B4472" s="15" t="s">
        <v>26</v>
      </c>
      <c r="C4472" s="16">
        <v>12.340062553312499</v>
      </c>
      <c r="D4472" s="16">
        <v>5.1464316178561296</v>
      </c>
      <c r="E4472" s="16">
        <v>1.0235996588001099</v>
      </c>
    </row>
    <row r="4473" spans="1:5" x14ac:dyDescent="0.25">
      <c r="A4473" s="14">
        <v>44383.5</v>
      </c>
      <c r="B4473" s="15" t="s">
        <v>26</v>
      </c>
      <c r="C4473" s="16">
        <v>10.2928632357123</v>
      </c>
      <c r="D4473" s="16">
        <v>0</v>
      </c>
      <c r="E4473" s="16">
        <v>0</v>
      </c>
    </row>
    <row r="4474" spans="1:5" x14ac:dyDescent="0.25">
      <c r="A4474" s="14">
        <v>44383.541666666701</v>
      </c>
      <c r="B4474" s="15" t="s">
        <v>26</v>
      </c>
      <c r="C4474" s="16">
        <v>11.3164628945124</v>
      </c>
      <c r="D4474" s="16">
        <v>0</v>
      </c>
      <c r="E4474" s="16">
        <v>0</v>
      </c>
    </row>
    <row r="4475" spans="1:5" x14ac:dyDescent="0.25">
      <c r="A4475" s="14">
        <v>44383.583333333299</v>
      </c>
      <c r="B4475" s="15" t="s">
        <v>26</v>
      </c>
      <c r="C4475" s="16">
        <v>12.340062553312499</v>
      </c>
      <c r="D4475" s="16">
        <v>4.1228319590560103</v>
      </c>
      <c r="E4475" s="16">
        <v>2.0471993176002301</v>
      </c>
    </row>
    <row r="4476" spans="1:5" x14ac:dyDescent="0.25">
      <c r="A4476" s="14">
        <v>44383.625</v>
      </c>
      <c r="B4476" s="15" t="s">
        <v>26</v>
      </c>
      <c r="C4476" s="16">
        <v>12.340062553312499</v>
      </c>
      <c r="D4476" s="16">
        <v>5.1464316178561296</v>
      </c>
      <c r="E4476" s="16">
        <v>3.0992323002558999</v>
      </c>
    </row>
    <row r="4477" spans="1:5" x14ac:dyDescent="0.25">
      <c r="A4477" s="14">
        <v>44383.666666666701</v>
      </c>
      <c r="B4477" s="15" t="s">
        <v>26</v>
      </c>
      <c r="C4477" s="16">
        <v>15.4108615297128</v>
      </c>
      <c r="D4477" s="16">
        <v>0</v>
      </c>
      <c r="E4477" s="16">
        <v>0</v>
      </c>
    </row>
    <row r="4478" spans="1:5" x14ac:dyDescent="0.25">
      <c r="A4478" s="14">
        <v>44383.708333333299</v>
      </c>
      <c r="B4478" s="15" t="s">
        <v>26</v>
      </c>
      <c r="C4478" s="16">
        <v>10.2928632357123</v>
      </c>
      <c r="D4478" s="16">
        <v>7.1936309354563504</v>
      </c>
      <c r="E4478" s="16">
        <v>0</v>
      </c>
    </row>
    <row r="4479" spans="1:5" x14ac:dyDescent="0.25">
      <c r="A4479" s="14">
        <v>44383.75</v>
      </c>
      <c r="B4479" s="15" t="s">
        <v>26</v>
      </c>
      <c r="C4479" s="16">
        <v>14.387261870912701</v>
      </c>
      <c r="D4479" s="16">
        <v>6.17003127665624</v>
      </c>
      <c r="E4479" s="16">
        <v>1.0235996588001099</v>
      </c>
    </row>
    <row r="4480" spans="1:5" x14ac:dyDescent="0.25">
      <c r="A4480" s="14">
        <v>44383.791666666701</v>
      </c>
      <c r="B4480" s="15" t="s">
        <v>26</v>
      </c>
      <c r="C4480" s="16">
        <v>22.604492465169201</v>
      </c>
      <c r="D4480" s="16">
        <v>7.1936309354563504</v>
      </c>
      <c r="E4480" s="16">
        <v>0</v>
      </c>
    </row>
    <row r="4481" spans="1:5" x14ac:dyDescent="0.25">
      <c r="A4481" s="14">
        <v>44383.833333333299</v>
      </c>
      <c r="B4481" s="15" t="s">
        <v>26</v>
      </c>
      <c r="C4481" s="16">
        <v>24.680125106624999</v>
      </c>
      <c r="D4481" s="16">
        <v>0</v>
      </c>
      <c r="E4481" s="16">
        <v>0</v>
      </c>
    </row>
    <row r="4482" spans="1:5" x14ac:dyDescent="0.25">
      <c r="A4482" s="14">
        <v>44383.875</v>
      </c>
      <c r="B4482" s="15" t="s">
        <v>26</v>
      </c>
      <c r="C4482" s="16">
        <v>26.727324424225198</v>
      </c>
      <c r="D4482" s="16">
        <v>3.0707989764003401</v>
      </c>
      <c r="E4482" s="16">
        <v>4.1228319590560103</v>
      </c>
    </row>
    <row r="4483" spans="1:5" x14ac:dyDescent="0.25">
      <c r="A4483" s="14">
        <v>44383.916666666701</v>
      </c>
      <c r="B4483" s="15" t="s">
        <v>26</v>
      </c>
      <c r="C4483" s="16">
        <v>16.434461188512898</v>
      </c>
      <c r="D4483" s="16">
        <v>4.1228319590560103</v>
      </c>
      <c r="E4483" s="16">
        <v>0</v>
      </c>
    </row>
    <row r="4484" spans="1:5" x14ac:dyDescent="0.25">
      <c r="A4484" s="14">
        <v>44383.958333333299</v>
      </c>
      <c r="B4484" s="15" t="s">
        <v>26</v>
      </c>
      <c r="C4484" s="16">
        <v>16.434461188512898</v>
      </c>
      <c r="D4484" s="16">
        <v>6.17003127665624</v>
      </c>
      <c r="E4484" s="16">
        <v>0</v>
      </c>
    </row>
    <row r="4485" spans="1:5" x14ac:dyDescent="0.25">
      <c r="A4485" s="14">
        <v>44384</v>
      </c>
      <c r="B4485" s="15" t="s">
        <v>26</v>
      </c>
      <c r="C4485" s="16">
        <v>16.434461188512898</v>
      </c>
      <c r="D4485" s="16">
        <v>4.1228319590560103</v>
      </c>
      <c r="E4485" s="16">
        <v>1.0235996588001099</v>
      </c>
    </row>
    <row r="4486" spans="1:5" x14ac:dyDescent="0.25">
      <c r="A4486" s="14">
        <v>44384.041666666701</v>
      </c>
      <c r="B4486" s="15" t="s">
        <v>26</v>
      </c>
      <c r="C4486" s="16">
        <v>15.4108615297128</v>
      </c>
      <c r="D4486" s="16">
        <v>6.17003127665624</v>
      </c>
      <c r="E4486" s="16">
        <v>0</v>
      </c>
    </row>
    <row r="4487" spans="1:5" x14ac:dyDescent="0.25">
      <c r="A4487" s="14">
        <v>44384.083333333299</v>
      </c>
      <c r="B4487" s="15" t="s">
        <v>26</v>
      </c>
      <c r="C4487" s="16">
        <v>16.434461188512898</v>
      </c>
      <c r="D4487" s="16">
        <v>4.1228319590560103</v>
      </c>
      <c r="E4487" s="16">
        <v>1.0235996588001099</v>
      </c>
    </row>
    <row r="4488" spans="1:5" x14ac:dyDescent="0.25">
      <c r="A4488" s="14">
        <v>44384.125</v>
      </c>
      <c r="B4488" s="15" t="s">
        <v>26</v>
      </c>
      <c r="C4488" s="16">
        <v>4.1228319590560103</v>
      </c>
      <c r="D4488" s="16">
        <v>5.1464316178561296</v>
      </c>
      <c r="E4488" s="16">
        <v>3.0707989764003401</v>
      </c>
    </row>
    <row r="4489" spans="1:5" x14ac:dyDescent="0.25">
      <c r="A4489" s="14">
        <v>44384.166666666701</v>
      </c>
      <c r="B4489" s="15" t="s">
        <v>26</v>
      </c>
      <c r="C4489" s="16">
        <v>13.363662212112599</v>
      </c>
      <c r="D4489" s="16">
        <v>3.0707989764003401</v>
      </c>
      <c r="E4489" s="16">
        <v>1.0235996588001099</v>
      </c>
    </row>
    <row r="4490" spans="1:5" x14ac:dyDescent="0.25">
      <c r="A4490" s="14">
        <v>44384.208333333299</v>
      </c>
      <c r="B4490" s="15" t="s">
        <v>26</v>
      </c>
      <c r="C4490" s="16">
        <v>11.2880295706568</v>
      </c>
      <c r="D4490" s="16">
        <v>6.17003127665624</v>
      </c>
      <c r="E4490" s="16">
        <v>0</v>
      </c>
    </row>
    <row r="4491" spans="1:5" x14ac:dyDescent="0.25">
      <c r="A4491" s="14">
        <v>44384.25</v>
      </c>
      <c r="B4491" s="15" t="s">
        <v>26</v>
      </c>
      <c r="C4491" s="16">
        <v>17.458060847313099</v>
      </c>
      <c r="D4491" s="16">
        <v>7.1936309354563504</v>
      </c>
      <c r="E4491" s="16">
        <v>1.0235996588001099</v>
      </c>
    </row>
    <row r="4492" spans="1:5" x14ac:dyDescent="0.25">
      <c r="A4492" s="14">
        <v>44384.291666666701</v>
      </c>
      <c r="B4492" s="15" t="s">
        <v>26</v>
      </c>
      <c r="C4492" s="16">
        <v>20.5288598237134</v>
      </c>
      <c r="D4492" s="16">
        <v>3.0707989764003401</v>
      </c>
      <c r="E4492" s="16">
        <v>1.0235996588001099</v>
      </c>
    </row>
    <row r="4493" spans="1:5" x14ac:dyDescent="0.25">
      <c r="A4493" s="14">
        <v>44384.333333333299</v>
      </c>
      <c r="B4493" s="15" t="s">
        <v>26</v>
      </c>
      <c r="C4493" s="16">
        <v>25.675291441569499</v>
      </c>
      <c r="D4493" s="16">
        <v>5.1464316178561296</v>
      </c>
      <c r="E4493" s="16">
        <v>3.0707989764003401</v>
      </c>
    </row>
    <row r="4494" spans="1:5" x14ac:dyDescent="0.25">
      <c r="A4494" s="14">
        <v>44384.375</v>
      </c>
      <c r="B4494" s="15" t="s">
        <v>26</v>
      </c>
      <c r="C4494" s="16">
        <v>9.2408302530565791</v>
      </c>
      <c r="D4494" s="16">
        <v>7.1936309354563504</v>
      </c>
      <c r="E4494" s="16">
        <v>0</v>
      </c>
    </row>
    <row r="4495" spans="1:5" x14ac:dyDescent="0.25">
      <c r="A4495" s="14">
        <v>44384.416666666701</v>
      </c>
      <c r="B4495" s="15" t="s">
        <v>26</v>
      </c>
      <c r="C4495" s="16">
        <v>15.4108615297128</v>
      </c>
      <c r="D4495" s="16">
        <v>5.1464316178561296</v>
      </c>
      <c r="E4495" s="16">
        <v>0</v>
      </c>
    </row>
    <row r="4496" spans="1:5" x14ac:dyDescent="0.25">
      <c r="A4496" s="14">
        <v>44384.458333333299</v>
      </c>
      <c r="B4496" s="15" t="s">
        <v>26</v>
      </c>
      <c r="C4496" s="16">
        <v>12.3116292294569</v>
      </c>
      <c r="D4496" s="16">
        <v>0</v>
      </c>
      <c r="E4496" s="16">
        <v>1.0235996588001099</v>
      </c>
    </row>
    <row r="4497" spans="1:5" x14ac:dyDescent="0.25">
      <c r="A4497" s="14">
        <v>44384.5</v>
      </c>
      <c r="B4497" s="15" t="s">
        <v>26</v>
      </c>
      <c r="C4497" s="16">
        <v>12.3116292294569</v>
      </c>
      <c r="D4497" s="16">
        <v>5.1464316178561296</v>
      </c>
      <c r="E4497" s="16">
        <v>0</v>
      </c>
    </row>
    <row r="4498" spans="1:5" x14ac:dyDescent="0.25">
      <c r="A4498" s="14">
        <v>44384.541666666701</v>
      </c>
      <c r="B4498" s="15" t="s">
        <v>26</v>
      </c>
      <c r="C4498" s="16">
        <v>12.3116292294569</v>
      </c>
      <c r="D4498" s="16">
        <v>5.1464316178561296</v>
      </c>
      <c r="E4498" s="16">
        <v>0</v>
      </c>
    </row>
    <row r="4499" spans="1:5" x14ac:dyDescent="0.25">
      <c r="A4499" s="14">
        <v>44384.583333333299</v>
      </c>
      <c r="B4499" s="15" t="s">
        <v>26</v>
      </c>
      <c r="C4499" s="16">
        <v>11.2880295706568</v>
      </c>
      <c r="D4499" s="16">
        <v>5.1179982940005697</v>
      </c>
      <c r="E4499" s="16">
        <v>2.0471993176002301</v>
      </c>
    </row>
    <row r="4500" spans="1:5" x14ac:dyDescent="0.25">
      <c r="A4500" s="14">
        <v>44384.625</v>
      </c>
      <c r="B4500" s="15" t="s">
        <v>26</v>
      </c>
      <c r="C4500" s="16">
        <v>10.2644299118567</v>
      </c>
      <c r="D4500" s="16">
        <v>5.1179982940005697</v>
      </c>
      <c r="E4500" s="16">
        <v>2.0471993176002301</v>
      </c>
    </row>
    <row r="4501" spans="1:5" x14ac:dyDescent="0.25">
      <c r="A4501" s="14">
        <v>44384.666666666701</v>
      </c>
      <c r="B4501" s="15" t="s">
        <v>26</v>
      </c>
      <c r="C4501" s="16">
        <v>12.3116292294569</v>
      </c>
      <c r="D4501" s="16">
        <v>0</v>
      </c>
      <c r="E4501" s="16">
        <v>1.0235996588001099</v>
      </c>
    </row>
    <row r="4502" spans="1:5" x14ac:dyDescent="0.25">
      <c r="A4502" s="14">
        <v>44384.708333333299</v>
      </c>
      <c r="B4502" s="15" t="s">
        <v>26</v>
      </c>
      <c r="C4502" s="16">
        <v>10.2644299118567</v>
      </c>
      <c r="D4502" s="16">
        <v>6.17003127665624</v>
      </c>
      <c r="E4502" s="16">
        <v>0</v>
      </c>
    </row>
    <row r="4503" spans="1:5" x14ac:dyDescent="0.25">
      <c r="A4503" s="14">
        <v>44384.75</v>
      </c>
      <c r="B4503" s="15" t="s">
        <v>26</v>
      </c>
      <c r="C4503" s="16">
        <v>9.2408302530565791</v>
      </c>
      <c r="D4503" s="16">
        <v>4.0943986352004504</v>
      </c>
      <c r="E4503" s="16">
        <v>0</v>
      </c>
    </row>
    <row r="4504" spans="1:5" x14ac:dyDescent="0.25">
      <c r="A4504" s="14">
        <v>44384.791666666701</v>
      </c>
      <c r="B4504" s="15" t="s">
        <v>26</v>
      </c>
      <c r="C4504" s="16">
        <v>11.2880295706568</v>
      </c>
      <c r="D4504" s="16">
        <v>4.0943986352004504</v>
      </c>
      <c r="E4504" s="16">
        <v>1.0235996588001099</v>
      </c>
    </row>
    <row r="4505" spans="1:5" x14ac:dyDescent="0.25">
      <c r="A4505" s="14">
        <v>44384.833333333299</v>
      </c>
      <c r="B4505" s="15" t="s">
        <v>26</v>
      </c>
      <c r="C4505" s="16">
        <v>14.3588285470572</v>
      </c>
      <c r="D4505" s="16">
        <v>6.1415979528006801</v>
      </c>
      <c r="E4505" s="16">
        <v>0</v>
      </c>
    </row>
    <row r="4506" spans="1:5" x14ac:dyDescent="0.25">
      <c r="A4506" s="14">
        <v>44384.875</v>
      </c>
      <c r="B4506" s="15" t="s">
        <v>26</v>
      </c>
      <c r="C4506" s="16">
        <v>10.2644299118567</v>
      </c>
      <c r="D4506" s="16">
        <v>3.0707989764003401</v>
      </c>
      <c r="E4506" s="16">
        <v>2.0471993176002301</v>
      </c>
    </row>
    <row r="4507" spans="1:5" x14ac:dyDescent="0.25">
      <c r="A4507" s="14">
        <v>44384.916666666701</v>
      </c>
      <c r="B4507" s="15" t="s">
        <v>26</v>
      </c>
      <c r="C4507" s="16">
        <v>15.3824282058573</v>
      </c>
      <c r="D4507" s="16">
        <v>8.2172305942564705</v>
      </c>
      <c r="E4507" s="16">
        <v>2.0471993176002301</v>
      </c>
    </row>
    <row r="4508" spans="1:5" x14ac:dyDescent="0.25">
      <c r="A4508" s="14">
        <v>44384.958333333299</v>
      </c>
      <c r="B4508" s="15" t="s">
        <v>26</v>
      </c>
      <c r="C4508" s="16">
        <v>14.3588285470572</v>
      </c>
      <c r="D4508" s="16">
        <v>8.2172305942564705</v>
      </c>
      <c r="E4508" s="16">
        <v>0</v>
      </c>
    </row>
    <row r="4509" spans="1:5" x14ac:dyDescent="0.25">
      <c r="A4509" s="14">
        <v>44385</v>
      </c>
      <c r="B4509" s="15" t="s">
        <v>26</v>
      </c>
      <c r="C4509" s="16">
        <v>12.3116292294569</v>
      </c>
      <c r="D4509" s="16">
        <v>8.2172305942564705</v>
      </c>
      <c r="E4509" s="16">
        <v>1.0235996588001099</v>
      </c>
    </row>
    <row r="4510" spans="1:5" x14ac:dyDescent="0.25">
      <c r="A4510" s="14">
        <v>44385.041666666701</v>
      </c>
      <c r="B4510" s="15" t="s">
        <v>26</v>
      </c>
      <c r="C4510" s="16">
        <v>21.552459482513498</v>
      </c>
      <c r="D4510" s="16">
        <v>8.2172305942564705</v>
      </c>
      <c r="E4510" s="16">
        <v>0</v>
      </c>
    </row>
    <row r="4511" spans="1:5" x14ac:dyDescent="0.25">
      <c r="A4511" s="14">
        <v>44385.083333333299</v>
      </c>
      <c r="B4511" s="15" t="s">
        <v>26</v>
      </c>
      <c r="C4511" s="16">
        <v>26.670457776514102</v>
      </c>
      <c r="D4511" s="16">
        <v>8.1887972704009098</v>
      </c>
      <c r="E4511" s="16">
        <v>1.0235996588001099</v>
      </c>
    </row>
    <row r="4512" spans="1:5" x14ac:dyDescent="0.25">
      <c r="A4512" s="14">
        <v>44385.125</v>
      </c>
      <c r="B4512" s="15" t="s">
        <v>26</v>
      </c>
      <c r="C4512" s="16">
        <v>15.3824282058573</v>
      </c>
      <c r="D4512" s="16">
        <v>11.2880295706568</v>
      </c>
      <c r="E4512" s="16">
        <v>2.0471993176002301</v>
      </c>
    </row>
    <row r="4513" spans="1:5" x14ac:dyDescent="0.25">
      <c r="A4513" s="14">
        <v>44385.166666666701</v>
      </c>
      <c r="B4513" s="15" t="s">
        <v>26</v>
      </c>
      <c r="C4513" s="16">
        <v>13.335228888256999</v>
      </c>
      <c r="D4513" s="16">
        <v>8.1887972704009098</v>
      </c>
      <c r="E4513" s="16">
        <v>2.0471993176002301</v>
      </c>
    </row>
    <row r="4514" spans="1:5" x14ac:dyDescent="0.25">
      <c r="A4514" s="14">
        <v>44385.208333333299</v>
      </c>
      <c r="B4514" s="15" t="s">
        <v>26</v>
      </c>
      <c r="C4514" s="16">
        <v>12.3116292294569</v>
      </c>
      <c r="D4514" s="16">
        <v>4.0943986352004504</v>
      </c>
      <c r="E4514" s="16">
        <v>0</v>
      </c>
    </row>
    <row r="4515" spans="1:5" x14ac:dyDescent="0.25">
      <c r="A4515" s="14">
        <v>44385.25</v>
      </c>
      <c r="B4515" s="15" t="s">
        <v>26</v>
      </c>
      <c r="C4515" s="16">
        <v>16.4060278646574</v>
      </c>
      <c r="D4515" s="16">
        <v>11.2880295706568</v>
      </c>
      <c r="E4515" s="16">
        <v>1.0235996588001099</v>
      </c>
    </row>
    <row r="4516" spans="1:5" x14ac:dyDescent="0.25">
      <c r="A4516" s="14">
        <v>44385.291666666701</v>
      </c>
      <c r="B4516" s="15" t="s">
        <v>26</v>
      </c>
      <c r="C4516" s="16">
        <v>13.335228888256999</v>
      </c>
      <c r="D4516" s="16">
        <v>7.1651976116008003</v>
      </c>
      <c r="E4516" s="16">
        <v>0</v>
      </c>
    </row>
    <row r="4517" spans="1:5" x14ac:dyDescent="0.25">
      <c r="A4517" s="14">
        <v>44385.333333333299</v>
      </c>
      <c r="B4517" s="15" t="s">
        <v>26</v>
      </c>
      <c r="C4517" s="16">
        <v>16.4060278646574</v>
      </c>
      <c r="D4517" s="16">
        <v>5.1179982940005697</v>
      </c>
      <c r="E4517" s="16">
        <v>2.0471993176002301</v>
      </c>
    </row>
    <row r="4518" spans="1:5" x14ac:dyDescent="0.25">
      <c r="A4518" s="14">
        <v>44385.375</v>
      </c>
      <c r="B4518" s="15" t="s">
        <v>26</v>
      </c>
      <c r="C4518" s="16">
        <v>11.2880295706568</v>
      </c>
      <c r="D4518" s="16">
        <v>5.1179982940005697</v>
      </c>
      <c r="E4518" s="16">
        <v>2.0471993176002301</v>
      </c>
    </row>
    <row r="4519" spans="1:5" x14ac:dyDescent="0.25">
      <c r="A4519" s="14">
        <v>44385.416666666701</v>
      </c>
      <c r="B4519" s="15" t="s">
        <v>26</v>
      </c>
      <c r="C4519" s="16">
        <v>10.2644299118567</v>
      </c>
      <c r="D4519" s="16">
        <v>0</v>
      </c>
      <c r="E4519" s="16">
        <v>1.0235996588001099</v>
      </c>
    </row>
    <row r="4520" spans="1:5" x14ac:dyDescent="0.25">
      <c r="A4520" s="14">
        <v>44385.458333333299</v>
      </c>
      <c r="B4520" s="15" t="s">
        <v>26</v>
      </c>
      <c r="C4520" s="16">
        <v>10.2644299118567</v>
      </c>
      <c r="D4520" s="16">
        <v>4.0943986352004504</v>
      </c>
      <c r="E4520" s="16">
        <v>0</v>
      </c>
    </row>
    <row r="4521" spans="1:5" x14ac:dyDescent="0.25">
      <c r="A4521" s="14">
        <v>44385.5</v>
      </c>
      <c r="B4521" s="15" t="s">
        <v>26</v>
      </c>
      <c r="C4521" s="16">
        <v>10.2644299118567</v>
      </c>
      <c r="D4521" s="16">
        <v>0</v>
      </c>
      <c r="E4521" s="16">
        <v>0</v>
      </c>
    </row>
    <row r="4522" spans="1:5" x14ac:dyDescent="0.25">
      <c r="A4522" s="14">
        <v>44385.541666666701</v>
      </c>
      <c r="B4522" s="15" t="s">
        <v>26</v>
      </c>
      <c r="C4522" s="16">
        <v>7.1936309354563504</v>
      </c>
      <c r="D4522" s="16">
        <v>5.1179982940005697</v>
      </c>
      <c r="E4522" s="16">
        <v>1.0235996588001099</v>
      </c>
    </row>
    <row r="4523" spans="1:5" x14ac:dyDescent="0.25">
      <c r="A4523" s="14">
        <v>44385.583333333299</v>
      </c>
      <c r="B4523" s="15" t="s">
        <v>26</v>
      </c>
      <c r="C4523" s="16">
        <v>8.2172305942564705</v>
      </c>
      <c r="D4523" s="16">
        <v>0</v>
      </c>
      <c r="E4523" s="16">
        <v>0</v>
      </c>
    </row>
    <row r="4524" spans="1:5" x14ac:dyDescent="0.25">
      <c r="A4524" s="14">
        <v>44385.625</v>
      </c>
      <c r="B4524" s="15" t="s">
        <v>26</v>
      </c>
      <c r="C4524" s="16">
        <v>8.2172305942564705</v>
      </c>
      <c r="D4524" s="16">
        <v>4.0943986352004504</v>
      </c>
      <c r="E4524" s="16">
        <v>0</v>
      </c>
    </row>
    <row r="4525" spans="1:5" x14ac:dyDescent="0.25">
      <c r="A4525" s="14">
        <v>44385.666666666701</v>
      </c>
      <c r="B4525" s="15" t="s">
        <v>26</v>
      </c>
      <c r="C4525" s="16">
        <v>7.1936309354563504</v>
      </c>
      <c r="D4525" s="16">
        <v>3.0707989764003401</v>
      </c>
      <c r="E4525" s="16">
        <v>4.0943986352004504</v>
      </c>
    </row>
    <row r="4526" spans="1:5" x14ac:dyDescent="0.25">
      <c r="A4526" s="14">
        <v>44385.708333333299</v>
      </c>
      <c r="B4526" s="15" t="s">
        <v>26</v>
      </c>
      <c r="C4526" s="16">
        <v>8.2172305942564705</v>
      </c>
      <c r="D4526" s="16">
        <v>0</v>
      </c>
      <c r="E4526" s="16">
        <v>0</v>
      </c>
    </row>
    <row r="4527" spans="1:5" x14ac:dyDescent="0.25">
      <c r="A4527" s="14">
        <v>44385.75</v>
      </c>
      <c r="B4527" s="15" t="s">
        <v>26</v>
      </c>
      <c r="C4527" s="16">
        <v>7.1936309354563504</v>
      </c>
      <c r="D4527" s="16">
        <v>6.1415979528006801</v>
      </c>
      <c r="E4527" s="16">
        <v>0</v>
      </c>
    </row>
    <row r="4528" spans="1:5" x14ac:dyDescent="0.25">
      <c r="A4528" s="14">
        <v>44385.791666666701</v>
      </c>
      <c r="B4528" s="15" t="s">
        <v>26</v>
      </c>
      <c r="C4528" s="16">
        <v>8.2172305942564705</v>
      </c>
      <c r="D4528" s="16">
        <v>6.1415979528006801</v>
      </c>
      <c r="E4528" s="16">
        <v>1.0235996588001099</v>
      </c>
    </row>
    <row r="4529" spans="1:5" x14ac:dyDescent="0.25">
      <c r="A4529" s="14">
        <v>44385.833333333299</v>
      </c>
      <c r="B4529" s="15" t="s">
        <v>26</v>
      </c>
      <c r="C4529" s="16">
        <v>12.3116292294569</v>
      </c>
      <c r="D4529" s="16">
        <v>4.0943986352004504</v>
      </c>
      <c r="E4529" s="16">
        <v>0</v>
      </c>
    </row>
    <row r="4530" spans="1:5" x14ac:dyDescent="0.25">
      <c r="A4530" s="14">
        <v>44385.875</v>
      </c>
      <c r="B4530" s="15" t="s">
        <v>26</v>
      </c>
      <c r="C4530" s="16">
        <v>8.2172305942564705</v>
      </c>
      <c r="D4530" s="16">
        <v>5.1179982940005697</v>
      </c>
      <c r="E4530" s="16">
        <v>0</v>
      </c>
    </row>
    <row r="4531" spans="1:5" x14ac:dyDescent="0.25">
      <c r="A4531" s="14">
        <v>44385.916666666701</v>
      </c>
      <c r="B4531" s="15" t="s">
        <v>26</v>
      </c>
      <c r="C4531" s="16">
        <v>13.335228888256999</v>
      </c>
      <c r="D4531" s="16">
        <v>5.1179982940005697</v>
      </c>
      <c r="E4531" s="16">
        <v>1.0235996588001099</v>
      </c>
    </row>
    <row r="4532" spans="1:5" x14ac:dyDescent="0.25">
      <c r="A4532" s="14">
        <v>44385.958333333299</v>
      </c>
      <c r="B4532" s="15" t="s">
        <v>26</v>
      </c>
      <c r="C4532" s="16">
        <v>14.387261870912701</v>
      </c>
      <c r="D4532" s="16">
        <v>5.1179982940005697</v>
      </c>
      <c r="E4532" s="16">
        <v>0</v>
      </c>
    </row>
    <row r="4533" spans="1:5" x14ac:dyDescent="0.25">
      <c r="A4533" s="14">
        <v>44386</v>
      </c>
      <c r="B4533" s="15" t="s">
        <v>26</v>
      </c>
      <c r="C4533" s="16">
        <v>9.2408302530565791</v>
      </c>
      <c r="D4533" s="16">
        <v>6.1415979528006801</v>
      </c>
      <c r="E4533" s="16">
        <v>4.0943986352004504</v>
      </c>
    </row>
    <row r="4534" spans="1:5" x14ac:dyDescent="0.25">
      <c r="A4534" s="14">
        <v>44386.041666666701</v>
      </c>
      <c r="B4534" s="15" t="s">
        <v>26</v>
      </c>
      <c r="C4534" s="16">
        <v>15.4108615297128</v>
      </c>
      <c r="D4534" s="16">
        <v>7.1651976116008003</v>
      </c>
      <c r="E4534" s="16">
        <v>0</v>
      </c>
    </row>
    <row r="4535" spans="1:5" x14ac:dyDescent="0.25">
      <c r="A4535" s="14">
        <v>44386.083333333299</v>
      </c>
      <c r="B4535" s="15" t="s">
        <v>26</v>
      </c>
      <c r="C4535" s="16">
        <v>27.7509240830253</v>
      </c>
      <c r="D4535" s="16">
        <v>8.2172305942564705</v>
      </c>
      <c r="E4535" s="16">
        <v>1.0235996588001099</v>
      </c>
    </row>
    <row r="4536" spans="1:5" x14ac:dyDescent="0.25">
      <c r="A4536" s="14">
        <v>44386.125</v>
      </c>
      <c r="B4536" s="15" t="s">
        <v>26</v>
      </c>
      <c r="C4536" s="16">
        <v>12.340062553312499</v>
      </c>
      <c r="D4536" s="16">
        <v>7.1936309354563504</v>
      </c>
      <c r="E4536" s="16">
        <v>0</v>
      </c>
    </row>
    <row r="4537" spans="1:5" x14ac:dyDescent="0.25">
      <c r="A4537" s="14">
        <v>44386.166666666701</v>
      </c>
      <c r="B4537" s="15" t="s">
        <v>26</v>
      </c>
      <c r="C4537" s="16">
        <v>14.387261870912701</v>
      </c>
      <c r="D4537" s="16">
        <v>8.2172305942564705</v>
      </c>
      <c r="E4537" s="16">
        <v>0</v>
      </c>
    </row>
    <row r="4538" spans="1:5" x14ac:dyDescent="0.25">
      <c r="A4538" s="14">
        <v>44386.208333333299</v>
      </c>
      <c r="B4538" s="15" t="s">
        <v>26</v>
      </c>
      <c r="C4538" s="16">
        <v>17.486494171168601</v>
      </c>
      <c r="D4538" s="16">
        <v>9.2408302530565791</v>
      </c>
      <c r="E4538" s="16">
        <v>1.0235996588001099</v>
      </c>
    </row>
    <row r="4539" spans="1:5" x14ac:dyDescent="0.25">
      <c r="A4539" s="14">
        <v>44386.25</v>
      </c>
      <c r="B4539" s="15" t="s">
        <v>26</v>
      </c>
      <c r="C4539" s="16">
        <v>28.774523741825401</v>
      </c>
      <c r="D4539" s="16">
        <v>5.1179982940005697</v>
      </c>
      <c r="E4539" s="16">
        <v>2.0471993176002301</v>
      </c>
    </row>
    <row r="4540" spans="1:5" x14ac:dyDescent="0.25">
      <c r="A4540" s="14">
        <v>44386.291666666701</v>
      </c>
      <c r="B4540" s="15" t="s">
        <v>26</v>
      </c>
      <c r="C4540" s="16">
        <v>25.7037247654251</v>
      </c>
      <c r="D4540" s="16">
        <v>10.2644299118567</v>
      </c>
      <c r="E4540" s="16">
        <v>2.0471993176002301</v>
      </c>
    </row>
    <row r="4541" spans="1:5" x14ac:dyDescent="0.25">
      <c r="A4541" s="14">
        <v>44386.333333333299</v>
      </c>
      <c r="B4541" s="15" t="s">
        <v>26</v>
      </c>
      <c r="C4541" s="16">
        <v>14.387261870912701</v>
      </c>
      <c r="D4541" s="16">
        <v>6.1415979528006801</v>
      </c>
      <c r="E4541" s="16">
        <v>0</v>
      </c>
    </row>
    <row r="4542" spans="1:5" x14ac:dyDescent="0.25">
      <c r="A4542" s="14">
        <v>44386.375</v>
      </c>
      <c r="B4542" s="15" t="s">
        <v>26</v>
      </c>
      <c r="C4542" s="16">
        <v>14.387261870912701</v>
      </c>
      <c r="D4542" s="16">
        <v>5.1179982940005697</v>
      </c>
      <c r="E4542" s="16">
        <v>1.0235996588001099</v>
      </c>
    </row>
    <row r="4543" spans="1:5" x14ac:dyDescent="0.25">
      <c r="A4543" s="14">
        <v>44386.416666666701</v>
      </c>
      <c r="B4543" s="15" t="s">
        <v>26</v>
      </c>
      <c r="C4543" s="16">
        <v>11.3164628945124</v>
      </c>
      <c r="D4543" s="16">
        <v>5.1179982940005697</v>
      </c>
      <c r="E4543" s="16">
        <v>0</v>
      </c>
    </row>
    <row r="4544" spans="1:5" x14ac:dyDescent="0.25">
      <c r="A4544" s="14">
        <v>44386.458333333299</v>
      </c>
      <c r="B4544" s="15" t="s">
        <v>26</v>
      </c>
      <c r="C4544" s="16">
        <v>8.2172305942564705</v>
      </c>
      <c r="D4544" s="16">
        <v>6.17003127665624</v>
      </c>
      <c r="E4544" s="16">
        <v>0</v>
      </c>
    </row>
    <row r="4545" spans="1:5" x14ac:dyDescent="0.25">
      <c r="A4545" s="14">
        <v>44386.5</v>
      </c>
      <c r="B4545" s="15" t="s">
        <v>26</v>
      </c>
      <c r="C4545" s="16">
        <v>10.2928632357123</v>
      </c>
      <c r="D4545" s="16">
        <v>6.17003127665624</v>
      </c>
      <c r="E4545" s="16">
        <v>0</v>
      </c>
    </row>
    <row r="4546" spans="1:5" x14ac:dyDescent="0.25">
      <c r="A4546" s="14">
        <v>44386.541666666701</v>
      </c>
      <c r="B4546" s="15" t="s">
        <v>26</v>
      </c>
      <c r="C4546" s="16">
        <v>9.2692635769121399</v>
      </c>
      <c r="D4546" s="16">
        <v>5.1179982940005697</v>
      </c>
      <c r="E4546" s="16">
        <v>4.0943986352004504</v>
      </c>
    </row>
    <row r="4547" spans="1:5" x14ac:dyDescent="0.25">
      <c r="A4547" s="14">
        <v>44386.583333333299</v>
      </c>
      <c r="B4547" s="15" t="s">
        <v>26</v>
      </c>
      <c r="C4547" s="16">
        <v>6.17003127665624</v>
      </c>
      <c r="D4547" s="16">
        <v>3.0707989764003401</v>
      </c>
      <c r="E4547" s="16">
        <v>1.0235996588001099</v>
      </c>
    </row>
    <row r="4548" spans="1:5" x14ac:dyDescent="0.25">
      <c r="A4548" s="14">
        <v>44386.625</v>
      </c>
      <c r="B4548" s="15" t="s">
        <v>26</v>
      </c>
      <c r="C4548" s="16">
        <v>8.2172305942564705</v>
      </c>
      <c r="D4548" s="16">
        <v>0</v>
      </c>
      <c r="E4548" s="16">
        <v>0</v>
      </c>
    </row>
    <row r="4549" spans="1:5" x14ac:dyDescent="0.25">
      <c r="A4549" s="14">
        <v>44386.666666666701</v>
      </c>
      <c r="B4549" s="15" t="s">
        <v>26</v>
      </c>
      <c r="C4549" s="16">
        <v>8.2172305942564705</v>
      </c>
      <c r="D4549" s="16">
        <v>1.0235996588001099</v>
      </c>
      <c r="E4549" s="16">
        <v>0</v>
      </c>
    </row>
    <row r="4550" spans="1:5" x14ac:dyDescent="0.25">
      <c r="A4550" s="14">
        <v>44386.708333333299</v>
      </c>
      <c r="B4550" s="15" t="s">
        <v>26</v>
      </c>
      <c r="C4550" s="16">
        <v>8.2172305942564705</v>
      </c>
      <c r="D4550" s="16">
        <v>7.1936309354563504</v>
      </c>
      <c r="E4550" s="16">
        <v>1.0235996588001099</v>
      </c>
    </row>
    <row r="4551" spans="1:5" x14ac:dyDescent="0.25">
      <c r="A4551" s="14">
        <v>44386.75</v>
      </c>
      <c r="B4551" s="15" t="s">
        <v>26</v>
      </c>
      <c r="C4551" s="16">
        <v>8.2172305942564705</v>
      </c>
      <c r="D4551" s="16">
        <v>0</v>
      </c>
      <c r="E4551" s="16">
        <v>0</v>
      </c>
    </row>
    <row r="4552" spans="1:5" x14ac:dyDescent="0.25">
      <c r="A4552" s="14">
        <v>44386.791666666701</v>
      </c>
      <c r="B4552" s="15" t="s">
        <v>26</v>
      </c>
      <c r="C4552" s="16">
        <v>16.4628945123685</v>
      </c>
      <c r="D4552" s="16">
        <v>6.17003127665624</v>
      </c>
      <c r="E4552" s="16">
        <v>0</v>
      </c>
    </row>
    <row r="4553" spans="1:5" x14ac:dyDescent="0.25">
      <c r="A4553" s="14">
        <v>44386.833333333299</v>
      </c>
      <c r="B4553" s="15" t="s">
        <v>26</v>
      </c>
      <c r="C4553" s="16">
        <v>21.609326130224598</v>
      </c>
      <c r="D4553" s="16">
        <v>6.17003127665624</v>
      </c>
      <c r="E4553" s="16">
        <v>0</v>
      </c>
    </row>
    <row r="4554" spans="1:5" x14ac:dyDescent="0.25">
      <c r="A4554" s="14">
        <v>44386.875</v>
      </c>
      <c r="B4554" s="15" t="s">
        <v>26</v>
      </c>
      <c r="C4554" s="16">
        <v>25.732158089280599</v>
      </c>
      <c r="D4554" s="16">
        <v>4.0943986352004504</v>
      </c>
      <c r="E4554" s="16">
        <v>2.0471993176002301</v>
      </c>
    </row>
    <row r="4555" spans="1:5" x14ac:dyDescent="0.25">
      <c r="A4555" s="14">
        <v>44386.916666666701</v>
      </c>
      <c r="B4555" s="15" t="s">
        <v>26</v>
      </c>
      <c r="C4555" s="16">
        <v>22.6329257890247</v>
      </c>
      <c r="D4555" s="16">
        <v>5.1464316178561296</v>
      </c>
      <c r="E4555" s="16">
        <v>3.0707989764003401</v>
      </c>
    </row>
    <row r="4556" spans="1:5" x14ac:dyDescent="0.25">
      <c r="A4556" s="14">
        <v>44386.958333333299</v>
      </c>
      <c r="B4556" s="15" t="s">
        <v>26</v>
      </c>
      <c r="C4556" s="16">
        <v>12.340062553312499</v>
      </c>
      <c r="D4556" s="16">
        <v>6.17003127665624</v>
      </c>
      <c r="E4556" s="16">
        <v>0</v>
      </c>
    </row>
    <row r="4557" spans="1:5" x14ac:dyDescent="0.25">
      <c r="A4557" s="14">
        <v>44387</v>
      </c>
      <c r="B4557" s="15" t="s">
        <v>26</v>
      </c>
      <c r="C4557" s="16">
        <v>9.2692635769121399</v>
      </c>
      <c r="D4557" s="16">
        <v>7.1936309354563504</v>
      </c>
      <c r="E4557" s="16">
        <v>0</v>
      </c>
    </row>
    <row r="4558" spans="1:5" x14ac:dyDescent="0.25">
      <c r="A4558" s="14">
        <v>44387.041666666701</v>
      </c>
      <c r="B4558" s="15" t="s">
        <v>26</v>
      </c>
      <c r="C4558" s="16">
        <v>10.2928632357123</v>
      </c>
      <c r="D4558" s="16">
        <v>6.17003127665624</v>
      </c>
      <c r="E4558" s="16">
        <v>1.0235996588001099</v>
      </c>
    </row>
    <row r="4559" spans="1:5" x14ac:dyDescent="0.25">
      <c r="A4559" s="14">
        <v>44387.083333333299</v>
      </c>
      <c r="B4559" s="15" t="s">
        <v>26</v>
      </c>
      <c r="C4559" s="16">
        <v>14.387261870912701</v>
      </c>
      <c r="D4559" s="16">
        <v>7.1936309354563504</v>
      </c>
      <c r="E4559" s="16">
        <v>0</v>
      </c>
    </row>
    <row r="4560" spans="1:5" x14ac:dyDescent="0.25">
      <c r="A4560" s="14">
        <v>44387.125</v>
      </c>
      <c r="B4560" s="15" t="s">
        <v>26</v>
      </c>
      <c r="C4560" s="16">
        <v>13.363662212112599</v>
      </c>
      <c r="D4560" s="16">
        <v>7.1936309354563504</v>
      </c>
      <c r="E4560" s="16">
        <v>0</v>
      </c>
    </row>
    <row r="4561" spans="1:5" x14ac:dyDescent="0.25">
      <c r="A4561" s="14">
        <v>44387.166666666701</v>
      </c>
      <c r="B4561" s="15" t="s">
        <v>26</v>
      </c>
      <c r="C4561" s="16">
        <v>13.363662212112599</v>
      </c>
      <c r="D4561" s="16">
        <v>7.1936309354563504</v>
      </c>
      <c r="E4561" s="16">
        <v>2.0471993176002301</v>
      </c>
    </row>
    <row r="4562" spans="1:5" x14ac:dyDescent="0.25">
      <c r="A4562" s="14">
        <v>44387.208333333299</v>
      </c>
      <c r="B4562" s="15" t="s">
        <v>26</v>
      </c>
      <c r="C4562" s="16">
        <v>16.434461188512898</v>
      </c>
      <c r="D4562" s="16">
        <v>8.2172305942564705</v>
      </c>
      <c r="E4562" s="16">
        <v>3.0707989764003401</v>
      </c>
    </row>
    <row r="4563" spans="1:5" x14ac:dyDescent="0.25">
      <c r="A4563" s="14">
        <v>44387.25</v>
      </c>
      <c r="B4563" s="15" t="s">
        <v>26</v>
      </c>
      <c r="C4563" s="16">
        <v>13.363662212112599</v>
      </c>
      <c r="D4563" s="16">
        <v>9.2408302530565791</v>
      </c>
      <c r="E4563" s="16">
        <v>0</v>
      </c>
    </row>
    <row r="4564" spans="1:5" x14ac:dyDescent="0.25">
      <c r="A4564" s="14">
        <v>44387.291666666701</v>
      </c>
      <c r="B4564" s="15" t="s">
        <v>26</v>
      </c>
      <c r="C4564" s="16">
        <v>14.387261870912701</v>
      </c>
      <c r="D4564" s="16">
        <v>9.2408302530565791</v>
      </c>
      <c r="E4564" s="16">
        <v>0</v>
      </c>
    </row>
    <row r="4565" spans="1:5" x14ac:dyDescent="0.25">
      <c r="A4565" s="14">
        <v>44387.333333333299</v>
      </c>
      <c r="B4565" s="15" t="s">
        <v>26</v>
      </c>
      <c r="C4565" s="16">
        <v>12.340062553312499</v>
      </c>
      <c r="D4565" s="16">
        <v>4.1228319590560103</v>
      </c>
      <c r="E4565" s="16">
        <v>0</v>
      </c>
    </row>
    <row r="4566" spans="1:5" x14ac:dyDescent="0.25">
      <c r="A4566" s="14">
        <v>44387.375</v>
      </c>
      <c r="B4566" s="15" t="s">
        <v>26</v>
      </c>
      <c r="C4566" s="16">
        <v>11.3164628945124</v>
      </c>
      <c r="D4566" s="16">
        <v>5.1464316178561296</v>
      </c>
      <c r="E4566" s="16">
        <v>1.0235996588001099</v>
      </c>
    </row>
    <row r="4567" spans="1:5" x14ac:dyDescent="0.25">
      <c r="A4567" s="14">
        <v>44387.416666666701</v>
      </c>
      <c r="B4567" s="15" t="s">
        <v>26</v>
      </c>
      <c r="C4567" s="16">
        <v>11.3164628945124</v>
      </c>
      <c r="D4567" s="16">
        <v>4.1228319590560103</v>
      </c>
      <c r="E4567" s="16">
        <v>0</v>
      </c>
    </row>
    <row r="4568" spans="1:5" x14ac:dyDescent="0.25">
      <c r="A4568" s="14">
        <v>44387.458333333299</v>
      </c>
      <c r="B4568" s="15" t="s">
        <v>26</v>
      </c>
      <c r="C4568" s="16">
        <v>11.3164628945124</v>
      </c>
      <c r="D4568" s="16">
        <v>4.1228319590560103</v>
      </c>
      <c r="E4568" s="16">
        <v>2.0471993176002301</v>
      </c>
    </row>
    <row r="4569" spans="1:5" x14ac:dyDescent="0.25">
      <c r="A4569" s="14">
        <v>44387.5</v>
      </c>
      <c r="B4569" s="15" t="s">
        <v>26</v>
      </c>
      <c r="C4569" s="16">
        <v>10.2928632357123</v>
      </c>
      <c r="D4569" s="16">
        <v>5.1464316178561296</v>
      </c>
      <c r="E4569" s="16">
        <v>2.0471993176002301</v>
      </c>
    </row>
    <row r="4570" spans="1:5" x14ac:dyDescent="0.25">
      <c r="A4570" s="14">
        <v>44387.541666666701</v>
      </c>
      <c r="B4570" s="15" t="s">
        <v>26</v>
      </c>
      <c r="C4570" s="16">
        <v>12.340062553312499</v>
      </c>
      <c r="D4570" s="16">
        <v>5.1464316178561296</v>
      </c>
      <c r="E4570" s="16">
        <v>0</v>
      </c>
    </row>
    <row r="4571" spans="1:5" x14ac:dyDescent="0.25">
      <c r="A4571" s="14">
        <v>44387.583333333299</v>
      </c>
      <c r="B4571" s="15" t="s">
        <v>26</v>
      </c>
      <c r="C4571" s="16">
        <v>8.2172305942564705</v>
      </c>
      <c r="D4571" s="16">
        <v>0</v>
      </c>
      <c r="E4571" s="16">
        <v>1.0235996588001099</v>
      </c>
    </row>
    <row r="4572" spans="1:5" x14ac:dyDescent="0.25">
      <c r="A4572" s="14">
        <v>44387.625</v>
      </c>
      <c r="B4572" s="15" t="s">
        <v>26</v>
      </c>
      <c r="C4572" s="16">
        <v>9.2408302530565791</v>
      </c>
      <c r="D4572" s="16">
        <v>3.0707989764003401</v>
      </c>
      <c r="E4572" s="16">
        <v>0</v>
      </c>
    </row>
    <row r="4573" spans="1:5" x14ac:dyDescent="0.25">
      <c r="A4573" s="14">
        <v>44387.666666666701</v>
      </c>
      <c r="B4573" s="15" t="s">
        <v>26</v>
      </c>
      <c r="C4573" s="16">
        <v>6.17003127665624</v>
      </c>
      <c r="D4573" s="16">
        <v>3.0707989764003401</v>
      </c>
      <c r="E4573" s="16">
        <v>1.0235996588001099</v>
      </c>
    </row>
    <row r="4574" spans="1:5" x14ac:dyDescent="0.25">
      <c r="A4574" s="14">
        <v>44387.708333333299</v>
      </c>
      <c r="B4574" s="15" t="s">
        <v>26</v>
      </c>
      <c r="C4574" s="16">
        <v>9.2408302530565791</v>
      </c>
      <c r="D4574" s="16">
        <v>4.1228319590560103</v>
      </c>
      <c r="E4574" s="16">
        <v>0</v>
      </c>
    </row>
    <row r="4575" spans="1:5" x14ac:dyDescent="0.25">
      <c r="A4575" s="14">
        <v>44387.75</v>
      </c>
      <c r="B4575" s="15" t="s">
        <v>26</v>
      </c>
      <c r="C4575" s="16">
        <v>9.2408302530565791</v>
      </c>
      <c r="D4575" s="16">
        <v>5.1464316178561296</v>
      </c>
      <c r="E4575" s="16">
        <v>0</v>
      </c>
    </row>
    <row r="4576" spans="1:5" x14ac:dyDescent="0.25">
      <c r="A4576" s="14">
        <v>44387.791666666701</v>
      </c>
      <c r="B4576" s="15" t="s">
        <v>26</v>
      </c>
      <c r="C4576" s="16">
        <v>10.2644299118567</v>
      </c>
      <c r="D4576" s="16">
        <v>3.0707989764003401</v>
      </c>
      <c r="E4576" s="16">
        <v>2.0471993176002301</v>
      </c>
    </row>
    <row r="4577" spans="1:5" x14ac:dyDescent="0.25">
      <c r="A4577" s="14">
        <v>44387.833333333299</v>
      </c>
      <c r="B4577" s="15" t="s">
        <v>26</v>
      </c>
      <c r="C4577" s="16">
        <v>9.2408302530565791</v>
      </c>
      <c r="D4577" s="16">
        <v>3.0707989764003401</v>
      </c>
      <c r="E4577" s="16">
        <v>2.0471993176002301</v>
      </c>
    </row>
    <row r="4578" spans="1:5" x14ac:dyDescent="0.25">
      <c r="A4578" s="14">
        <v>44387.875</v>
      </c>
      <c r="B4578" s="15" t="s">
        <v>26</v>
      </c>
      <c r="C4578" s="16">
        <v>8.2172305942564705</v>
      </c>
      <c r="D4578" s="16">
        <v>5.1464316178561296</v>
      </c>
      <c r="E4578" s="16">
        <v>1.0235996588001099</v>
      </c>
    </row>
    <row r="4579" spans="1:5" x14ac:dyDescent="0.25">
      <c r="A4579" s="14">
        <v>44387.916666666701</v>
      </c>
      <c r="B4579" s="15" t="s">
        <v>26</v>
      </c>
      <c r="C4579" s="16">
        <v>9.2408302530565791</v>
      </c>
      <c r="D4579" s="16">
        <v>4.1228319590560103</v>
      </c>
      <c r="E4579" s="16">
        <v>0</v>
      </c>
    </row>
    <row r="4580" spans="1:5" x14ac:dyDescent="0.25">
      <c r="A4580" s="14">
        <v>44387.958333333299</v>
      </c>
      <c r="B4580" s="15" t="s">
        <v>26</v>
      </c>
      <c r="C4580" s="16">
        <v>8.2172305942564705</v>
      </c>
      <c r="D4580" s="16">
        <v>6.17003127665624</v>
      </c>
      <c r="E4580" s="16">
        <v>0</v>
      </c>
    </row>
    <row r="4581" spans="1:5" x14ac:dyDescent="0.25">
      <c r="A4581" s="14">
        <v>44388</v>
      </c>
      <c r="B4581" s="15" t="s">
        <v>26</v>
      </c>
      <c r="C4581" s="16">
        <v>9.2408302530565791</v>
      </c>
      <c r="D4581" s="16">
        <v>6.17003127665624</v>
      </c>
      <c r="E4581" s="16">
        <v>1.0235996588001099</v>
      </c>
    </row>
    <row r="4582" spans="1:5" x14ac:dyDescent="0.25">
      <c r="A4582" s="14">
        <v>44388.041666666701</v>
      </c>
      <c r="B4582" s="15" t="s">
        <v>26</v>
      </c>
      <c r="C4582" s="16">
        <v>8.2172305942564705</v>
      </c>
      <c r="D4582" s="16">
        <v>4.0943986352004504</v>
      </c>
      <c r="E4582" s="16">
        <v>0</v>
      </c>
    </row>
    <row r="4583" spans="1:5" x14ac:dyDescent="0.25">
      <c r="A4583" s="14">
        <v>44388.083333333299</v>
      </c>
      <c r="B4583" s="15" t="s">
        <v>26</v>
      </c>
      <c r="C4583" s="16">
        <v>14.387261870912701</v>
      </c>
      <c r="D4583" s="16">
        <v>6.17003127665624</v>
      </c>
      <c r="E4583" s="16">
        <v>0</v>
      </c>
    </row>
    <row r="4584" spans="1:5" x14ac:dyDescent="0.25">
      <c r="A4584" s="14">
        <v>44388.125</v>
      </c>
      <c r="B4584" s="15" t="s">
        <v>26</v>
      </c>
      <c r="C4584" s="16">
        <v>2.0471993176002301</v>
      </c>
      <c r="D4584" s="16">
        <v>7.1936309354563504</v>
      </c>
      <c r="E4584" s="16">
        <v>2.0471993176002301</v>
      </c>
    </row>
    <row r="4585" spans="1:5" x14ac:dyDescent="0.25">
      <c r="A4585" s="14">
        <v>44388.166666666701</v>
      </c>
      <c r="B4585" s="15" t="s">
        <v>26</v>
      </c>
      <c r="C4585" s="16">
        <v>16.434461188512898</v>
      </c>
      <c r="D4585" s="16">
        <v>6.17003127665624</v>
      </c>
      <c r="E4585" s="16">
        <v>2.0471993176002301</v>
      </c>
    </row>
    <row r="4586" spans="1:5" x14ac:dyDescent="0.25">
      <c r="A4586" s="14">
        <v>44388.208333333299</v>
      </c>
      <c r="B4586" s="15" t="s">
        <v>26</v>
      </c>
      <c r="C4586" s="16">
        <v>22.604492465169201</v>
      </c>
      <c r="D4586" s="16">
        <v>5.1464316178561296</v>
      </c>
      <c r="E4586" s="16">
        <v>1.0235996588001099</v>
      </c>
    </row>
    <row r="4587" spans="1:5" x14ac:dyDescent="0.25">
      <c r="A4587" s="14">
        <v>44388.25</v>
      </c>
      <c r="B4587" s="15" t="s">
        <v>26</v>
      </c>
      <c r="C4587" s="16">
        <v>17.458060847313099</v>
      </c>
      <c r="D4587" s="16">
        <v>7.1936309354563504</v>
      </c>
      <c r="E4587" s="16">
        <v>0</v>
      </c>
    </row>
    <row r="4588" spans="1:5" x14ac:dyDescent="0.25">
      <c r="A4588" s="14">
        <v>44388.291666666701</v>
      </c>
      <c r="B4588" s="15" t="s">
        <v>26</v>
      </c>
      <c r="C4588" s="16">
        <v>12.3116292294569</v>
      </c>
      <c r="D4588" s="16">
        <v>6.17003127665624</v>
      </c>
      <c r="E4588" s="16">
        <v>0</v>
      </c>
    </row>
    <row r="4589" spans="1:5" x14ac:dyDescent="0.25">
      <c r="A4589" s="14">
        <v>44388.333333333299</v>
      </c>
      <c r="B4589" s="15" t="s">
        <v>26</v>
      </c>
      <c r="C4589" s="16">
        <v>10.2644299118567</v>
      </c>
      <c r="D4589" s="16">
        <v>2.0471993176002301</v>
      </c>
      <c r="E4589" s="16">
        <v>1.0235996588001099</v>
      </c>
    </row>
    <row r="4590" spans="1:5" x14ac:dyDescent="0.25">
      <c r="A4590" s="14">
        <v>44388.375</v>
      </c>
      <c r="B4590" s="15" t="s">
        <v>26</v>
      </c>
      <c r="C4590" s="16">
        <v>9.2408302530565791</v>
      </c>
      <c r="D4590" s="16">
        <v>5.1179982940005697</v>
      </c>
      <c r="E4590" s="16">
        <v>0</v>
      </c>
    </row>
    <row r="4591" spans="1:5" x14ac:dyDescent="0.25">
      <c r="A4591" s="14">
        <v>44388.416666666701</v>
      </c>
      <c r="B4591" s="15" t="s">
        <v>26</v>
      </c>
      <c r="C4591" s="16">
        <v>15.4108615297128</v>
      </c>
      <c r="D4591" s="16">
        <v>3.0707989764003401</v>
      </c>
      <c r="E4591" s="16">
        <v>2.0471993176002301</v>
      </c>
    </row>
    <row r="4592" spans="1:5" x14ac:dyDescent="0.25">
      <c r="A4592" s="14">
        <v>44388.458333333299</v>
      </c>
      <c r="B4592" s="15" t="s">
        <v>26</v>
      </c>
      <c r="C4592" s="16">
        <v>13.335228888256999</v>
      </c>
      <c r="D4592" s="16">
        <v>6.17003127665624</v>
      </c>
      <c r="E4592" s="16">
        <v>2.0471993176002301</v>
      </c>
    </row>
    <row r="4593" spans="1:5" x14ac:dyDescent="0.25">
      <c r="A4593" s="14">
        <v>44388.5</v>
      </c>
      <c r="B4593" s="15" t="s">
        <v>26</v>
      </c>
      <c r="C4593" s="16">
        <v>8.2172305942564705</v>
      </c>
      <c r="D4593" s="16">
        <v>5.1179982940005697</v>
      </c>
      <c r="E4593" s="16">
        <v>1.0235996588001099</v>
      </c>
    </row>
    <row r="4594" spans="1:5" x14ac:dyDescent="0.25">
      <c r="A4594" s="14">
        <v>44388.541666666701</v>
      </c>
      <c r="B4594" s="15" t="s">
        <v>26</v>
      </c>
      <c r="C4594" s="16">
        <v>13.335228888256999</v>
      </c>
      <c r="D4594" s="16">
        <v>6.17003127665624</v>
      </c>
      <c r="E4594" s="16">
        <v>0</v>
      </c>
    </row>
    <row r="4595" spans="1:5" x14ac:dyDescent="0.25">
      <c r="A4595" s="14">
        <v>44388.583333333299</v>
      </c>
      <c r="B4595" s="15" t="s">
        <v>26</v>
      </c>
      <c r="C4595" s="16">
        <v>7.1936309354563504</v>
      </c>
      <c r="D4595" s="16">
        <v>0</v>
      </c>
      <c r="E4595" s="16">
        <v>0</v>
      </c>
    </row>
    <row r="4596" spans="1:5" x14ac:dyDescent="0.25">
      <c r="A4596" s="14">
        <v>44388.625</v>
      </c>
      <c r="B4596" s="15" t="s">
        <v>26</v>
      </c>
      <c r="C4596" s="16">
        <v>11.2880295706568</v>
      </c>
      <c r="D4596" s="16">
        <v>6.1415979528006801</v>
      </c>
      <c r="E4596" s="16">
        <v>0</v>
      </c>
    </row>
    <row r="4597" spans="1:5" x14ac:dyDescent="0.25">
      <c r="A4597" s="14">
        <v>44388.666666666701</v>
      </c>
      <c r="B4597" s="15" t="s">
        <v>26</v>
      </c>
      <c r="C4597" s="16">
        <v>6.17003127665624</v>
      </c>
      <c r="D4597" s="16">
        <v>1.0235996588001099</v>
      </c>
      <c r="E4597" s="16">
        <v>1.0235996588001099</v>
      </c>
    </row>
    <row r="4598" spans="1:5" x14ac:dyDescent="0.25">
      <c r="A4598" s="14">
        <v>44388.708333333299</v>
      </c>
      <c r="B4598" s="15" t="s">
        <v>26</v>
      </c>
      <c r="C4598" s="16">
        <v>10.2644299118567</v>
      </c>
      <c r="D4598" s="16">
        <v>0</v>
      </c>
      <c r="E4598" s="16">
        <v>0</v>
      </c>
    </row>
    <row r="4599" spans="1:5" x14ac:dyDescent="0.25">
      <c r="A4599" s="14">
        <v>44388.75</v>
      </c>
      <c r="B4599" s="15" t="s">
        <v>26</v>
      </c>
      <c r="C4599" s="16">
        <v>7.1936309354563504</v>
      </c>
      <c r="D4599" s="16">
        <v>7.1651976116008003</v>
      </c>
      <c r="E4599" s="16">
        <v>0</v>
      </c>
    </row>
    <row r="4600" spans="1:5" x14ac:dyDescent="0.25">
      <c r="A4600" s="14">
        <v>44388.791666666701</v>
      </c>
      <c r="B4600" s="15" t="s">
        <v>26</v>
      </c>
      <c r="C4600" s="16">
        <v>10.2644299118567</v>
      </c>
      <c r="D4600" s="16">
        <v>0</v>
      </c>
      <c r="E4600" s="16">
        <v>4.0943986352004504</v>
      </c>
    </row>
    <row r="4601" spans="1:5" x14ac:dyDescent="0.25">
      <c r="A4601" s="14">
        <v>44388.833333333299</v>
      </c>
      <c r="B4601" s="15" t="s">
        <v>26</v>
      </c>
      <c r="C4601" s="16">
        <v>8.2172305942564705</v>
      </c>
      <c r="D4601" s="16">
        <v>7.1651976116008003</v>
      </c>
      <c r="E4601" s="16">
        <v>0</v>
      </c>
    </row>
    <row r="4602" spans="1:5" x14ac:dyDescent="0.25">
      <c r="A4602" s="14">
        <v>44388.875</v>
      </c>
      <c r="B4602" s="15" t="s">
        <v>26</v>
      </c>
      <c r="C4602" s="16">
        <v>8.2172305942564705</v>
      </c>
      <c r="D4602" s="16">
        <v>0</v>
      </c>
      <c r="E4602" s="16">
        <v>0</v>
      </c>
    </row>
    <row r="4603" spans="1:5" x14ac:dyDescent="0.25">
      <c r="A4603" s="14">
        <v>44388.916666666701</v>
      </c>
      <c r="B4603" s="15" t="s">
        <v>26</v>
      </c>
      <c r="C4603" s="16">
        <v>8.2172305942564705</v>
      </c>
      <c r="D4603" s="16">
        <v>5.1179982940005697</v>
      </c>
      <c r="E4603" s="16">
        <v>1.0235996588001099</v>
      </c>
    </row>
    <row r="4604" spans="1:5" x14ac:dyDescent="0.25">
      <c r="A4604" s="14">
        <v>44388.958333333299</v>
      </c>
      <c r="B4604" s="15" t="s">
        <v>26</v>
      </c>
      <c r="C4604" s="16">
        <v>10.2644299118567</v>
      </c>
      <c r="D4604" s="16">
        <v>7.1651976116008003</v>
      </c>
      <c r="E4604" s="16">
        <v>0</v>
      </c>
    </row>
    <row r="4605" spans="1:5" x14ac:dyDescent="0.25">
      <c r="A4605" s="14">
        <v>44389</v>
      </c>
      <c r="B4605" s="15" t="s">
        <v>26</v>
      </c>
      <c r="C4605" s="16">
        <v>8.2172305942564705</v>
      </c>
      <c r="D4605" s="16">
        <v>6.1415979528006801</v>
      </c>
      <c r="E4605" s="16">
        <v>1.0235996588001099</v>
      </c>
    </row>
    <row r="4606" spans="1:5" x14ac:dyDescent="0.25">
      <c r="A4606" s="14">
        <v>44389.041666666701</v>
      </c>
      <c r="B4606" s="15" t="s">
        <v>26</v>
      </c>
      <c r="C4606" s="16">
        <v>10.2644299118567</v>
      </c>
      <c r="D4606" s="16">
        <v>6.1415979528006801</v>
      </c>
      <c r="E4606" s="16">
        <v>0</v>
      </c>
    </row>
    <row r="4607" spans="1:5" x14ac:dyDescent="0.25">
      <c r="A4607" s="14">
        <v>44389.083333333299</v>
      </c>
      <c r="B4607" s="15" t="s">
        <v>26</v>
      </c>
      <c r="C4607" s="16">
        <v>17.429627523457501</v>
      </c>
      <c r="D4607" s="16">
        <v>7.1651976116008003</v>
      </c>
      <c r="E4607" s="16">
        <v>0</v>
      </c>
    </row>
    <row r="4608" spans="1:5" x14ac:dyDescent="0.25">
      <c r="A4608" s="14">
        <v>44389.125</v>
      </c>
      <c r="B4608" s="15" t="s">
        <v>26</v>
      </c>
      <c r="C4608" s="16">
        <v>11.2880295706568</v>
      </c>
      <c r="D4608" s="16">
        <v>7.1651976116008003</v>
      </c>
      <c r="E4608" s="16">
        <v>4.0943986352004504</v>
      </c>
    </row>
    <row r="4609" spans="1:5" x14ac:dyDescent="0.25">
      <c r="A4609" s="14">
        <v>44389.166666666701</v>
      </c>
      <c r="B4609" s="15" t="s">
        <v>26</v>
      </c>
      <c r="C4609" s="16">
        <v>13.335228888256999</v>
      </c>
      <c r="D4609" s="16">
        <v>6.1415979528006801</v>
      </c>
      <c r="E4609" s="16">
        <v>1.0235996588001099</v>
      </c>
    </row>
    <row r="4610" spans="1:5" x14ac:dyDescent="0.25">
      <c r="A4610" s="14">
        <v>44389.208333333299</v>
      </c>
      <c r="B4610" s="15" t="s">
        <v>26</v>
      </c>
      <c r="C4610" s="16">
        <v>11.2880295706568</v>
      </c>
      <c r="D4610" s="16">
        <v>11.2880295706568</v>
      </c>
      <c r="E4610" s="16">
        <v>0</v>
      </c>
    </row>
    <row r="4611" spans="1:5" x14ac:dyDescent="0.25">
      <c r="A4611" s="14">
        <v>44389.25</v>
      </c>
      <c r="B4611" s="15" t="s">
        <v>26</v>
      </c>
      <c r="C4611" s="16">
        <v>11.2880295706568</v>
      </c>
      <c r="D4611" s="16">
        <v>8.1887972704009098</v>
      </c>
      <c r="E4611" s="16">
        <v>0</v>
      </c>
    </row>
    <row r="4612" spans="1:5" x14ac:dyDescent="0.25">
      <c r="A4612" s="14">
        <v>44389.291666666701</v>
      </c>
      <c r="B4612" s="15" t="s">
        <v>26</v>
      </c>
      <c r="C4612" s="16">
        <v>16.4060278646574</v>
      </c>
      <c r="D4612" s="16">
        <v>5.1179982940005697</v>
      </c>
      <c r="E4612" s="16">
        <v>0</v>
      </c>
    </row>
    <row r="4613" spans="1:5" x14ac:dyDescent="0.25">
      <c r="A4613" s="14">
        <v>44389.333333333299</v>
      </c>
      <c r="B4613" s="15" t="s">
        <v>26</v>
      </c>
      <c r="C4613" s="16">
        <v>14.3588285470572</v>
      </c>
      <c r="D4613" s="16">
        <v>6.1415979528006801</v>
      </c>
      <c r="E4613" s="16">
        <v>1.0235996588001099</v>
      </c>
    </row>
    <row r="4614" spans="1:5" x14ac:dyDescent="0.25">
      <c r="A4614" s="14">
        <v>44389.375</v>
      </c>
      <c r="B4614" s="15" t="s">
        <v>26</v>
      </c>
      <c r="C4614" s="16">
        <v>10.2644299118567</v>
      </c>
      <c r="D4614" s="16">
        <v>2.0471993176002301</v>
      </c>
      <c r="E4614" s="16">
        <v>0</v>
      </c>
    </row>
    <row r="4615" spans="1:5" x14ac:dyDescent="0.25">
      <c r="A4615" s="14">
        <v>44389.416666666701</v>
      </c>
      <c r="B4615" s="15" t="s">
        <v>26</v>
      </c>
      <c r="C4615" s="16">
        <v>7.1651976116008003</v>
      </c>
      <c r="D4615" s="16">
        <v>3.0707989764003401</v>
      </c>
      <c r="E4615" s="16">
        <v>4.0943986352004504</v>
      </c>
    </row>
    <row r="4616" spans="1:5" x14ac:dyDescent="0.25">
      <c r="A4616" s="14">
        <v>44389.458333333299</v>
      </c>
      <c r="B4616" s="15" t="s">
        <v>26</v>
      </c>
      <c r="C4616" s="16">
        <v>9.2123969292010202</v>
      </c>
      <c r="D4616" s="16">
        <v>0</v>
      </c>
      <c r="E4616" s="16">
        <v>0</v>
      </c>
    </row>
    <row r="4617" spans="1:5" x14ac:dyDescent="0.25">
      <c r="A4617" s="14">
        <v>44389.5</v>
      </c>
      <c r="B4617" s="15" t="s">
        <v>26</v>
      </c>
      <c r="C4617" s="16">
        <v>9.2123969292010202</v>
      </c>
      <c r="D4617" s="16">
        <v>7.1651976116008003</v>
      </c>
      <c r="E4617" s="16">
        <v>0</v>
      </c>
    </row>
    <row r="4618" spans="1:5" x14ac:dyDescent="0.25">
      <c r="A4618" s="14">
        <v>44389.541666666701</v>
      </c>
      <c r="B4618" s="15" t="s">
        <v>26</v>
      </c>
      <c r="C4618" s="16">
        <v>7.1651976116008003</v>
      </c>
      <c r="D4618" s="16">
        <v>0</v>
      </c>
      <c r="E4618" s="16">
        <v>1.0235996588001099</v>
      </c>
    </row>
    <row r="4619" spans="1:5" x14ac:dyDescent="0.25">
      <c r="A4619" s="14">
        <v>44389.583333333299</v>
      </c>
      <c r="B4619" s="15" t="s">
        <v>26</v>
      </c>
      <c r="C4619" s="16">
        <v>10.2359965880011</v>
      </c>
      <c r="D4619" s="16">
        <v>0</v>
      </c>
      <c r="E4619" s="16">
        <v>0</v>
      </c>
    </row>
    <row r="4620" spans="1:5" x14ac:dyDescent="0.25">
      <c r="A4620" s="14">
        <v>44389.625</v>
      </c>
      <c r="B4620" s="15" t="s">
        <v>26</v>
      </c>
      <c r="C4620" s="16">
        <v>7.1651976116008003</v>
      </c>
      <c r="D4620" s="16">
        <v>6.1415979528006801</v>
      </c>
      <c r="E4620" s="16">
        <v>0</v>
      </c>
    </row>
    <row r="4621" spans="1:5" x14ac:dyDescent="0.25">
      <c r="A4621" s="14">
        <v>44389.666666666701</v>
      </c>
      <c r="B4621" s="15" t="s">
        <v>26</v>
      </c>
      <c r="C4621" s="16">
        <v>19.476826841057701</v>
      </c>
      <c r="D4621" s="16">
        <v>0</v>
      </c>
      <c r="E4621" s="16">
        <v>1.0235996588001099</v>
      </c>
    </row>
    <row r="4622" spans="1:5" x14ac:dyDescent="0.25">
      <c r="A4622" s="14">
        <v>44389.708333333299</v>
      </c>
      <c r="B4622" s="15" t="s">
        <v>26</v>
      </c>
      <c r="C4622" s="16">
        <v>20.500426499857799</v>
      </c>
      <c r="D4622" s="16">
        <v>5.1179982940005697</v>
      </c>
      <c r="E4622" s="16">
        <v>0</v>
      </c>
    </row>
    <row r="4623" spans="1:5" x14ac:dyDescent="0.25">
      <c r="A4623" s="14">
        <v>44389.75</v>
      </c>
      <c r="B4623" s="15" t="s">
        <v>26</v>
      </c>
      <c r="C4623" s="16">
        <v>15.3824282058573</v>
      </c>
      <c r="D4623" s="16">
        <v>0</v>
      </c>
      <c r="E4623" s="16">
        <v>0</v>
      </c>
    </row>
    <row r="4624" spans="1:5" x14ac:dyDescent="0.25">
      <c r="A4624" s="14">
        <v>44389.791666666701</v>
      </c>
      <c r="B4624" s="15" t="s">
        <v>26</v>
      </c>
      <c r="C4624" s="16">
        <v>15.3824282058573</v>
      </c>
      <c r="D4624" s="16">
        <v>8.1887972704009098</v>
      </c>
      <c r="E4624" s="16">
        <v>2.0471993176002301</v>
      </c>
    </row>
    <row r="4625" spans="1:5" x14ac:dyDescent="0.25">
      <c r="A4625" s="14">
        <v>44389.833333333299</v>
      </c>
      <c r="B4625" s="15" t="s">
        <v>26</v>
      </c>
      <c r="C4625" s="16">
        <v>10.2359965880011</v>
      </c>
      <c r="D4625" s="16">
        <v>0</v>
      </c>
      <c r="E4625" s="16">
        <v>2.0471993176002301</v>
      </c>
    </row>
    <row r="4626" spans="1:5" x14ac:dyDescent="0.25">
      <c r="A4626" s="14">
        <v>44389.875</v>
      </c>
      <c r="B4626" s="15" t="s">
        <v>26</v>
      </c>
      <c r="C4626" s="16">
        <v>7.1651976116008003</v>
      </c>
      <c r="D4626" s="16">
        <v>6.1415979528006801</v>
      </c>
      <c r="E4626" s="16">
        <v>0</v>
      </c>
    </row>
    <row r="4627" spans="1:5" x14ac:dyDescent="0.25">
      <c r="A4627" s="14">
        <v>44389.916666666701</v>
      </c>
      <c r="B4627" s="15" t="s">
        <v>26</v>
      </c>
      <c r="C4627" s="16">
        <v>13.335228888256999</v>
      </c>
      <c r="D4627" s="16">
        <v>0</v>
      </c>
      <c r="E4627" s="16">
        <v>1.0235996588001099</v>
      </c>
    </row>
    <row r="4628" spans="1:5" x14ac:dyDescent="0.25">
      <c r="A4628" s="14">
        <v>44389.958333333299</v>
      </c>
      <c r="B4628" s="15" t="s">
        <v>26</v>
      </c>
      <c r="C4628" s="16">
        <v>10.2359965880011</v>
      </c>
      <c r="D4628" s="16">
        <v>8.1887972704009098</v>
      </c>
      <c r="E4628" s="16">
        <v>0</v>
      </c>
    </row>
    <row r="4629" spans="1:5" x14ac:dyDescent="0.25">
      <c r="A4629" s="14">
        <v>44390</v>
      </c>
      <c r="B4629" s="15" t="s">
        <v>26</v>
      </c>
      <c r="C4629" s="16">
        <v>9.2123969292010202</v>
      </c>
      <c r="D4629" s="16">
        <v>7.1651976116008003</v>
      </c>
      <c r="E4629" s="16">
        <v>1.0235996588001099</v>
      </c>
    </row>
    <row r="4630" spans="1:5" x14ac:dyDescent="0.25">
      <c r="A4630" s="14">
        <v>44390.041666666701</v>
      </c>
      <c r="B4630" s="15" t="s">
        <v>26</v>
      </c>
      <c r="C4630" s="16">
        <v>8.1887972704009098</v>
      </c>
      <c r="D4630" s="16">
        <v>3.0707989764003401</v>
      </c>
      <c r="E4630" s="16">
        <v>0</v>
      </c>
    </row>
    <row r="4631" spans="1:5" x14ac:dyDescent="0.25">
      <c r="A4631" s="14">
        <v>44390.083333333299</v>
      </c>
      <c r="B4631" s="15" t="s">
        <v>26</v>
      </c>
      <c r="C4631" s="16">
        <v>13.335228888256999</v>
      </c>
      <c r="D4631" s="16">
        <v>2.0471993176002301</v>
      </c>
      <c r="E4631" s="16">
        <v>0</v>
      </c>
    </row>
    <row r="4632" spans="1:5" x14ac:dyDescent="0.25">
      <c r="A4632" s="14">
        <v>44390.125</v>
      </c>
      <c r="B4632" s="15" t="s">
        <v>26</v>
      </c>
      <c r="C4632" s="16">
        <v>4.0943986352004504</v>
      </c>
      <c r="D4632" s="16">
        <v>7.1651976116008003</v>
      </c>
      <c r="E4632" s="16">
        <v>2.0471993176002301</v>
      </c>
    </row>
    <row r="4633" spans="1:5" x14ac:dyDescent="0.25">
      <c r="A4633" s="14">
        <v>44390.166666666701</v>
      </c>
      <c r="B4633" s="15" t="s">
        <v>26</v>
      </c>
      <c r="C4633" s="16">
        <v>17.429627523457501</v>
      </c>
      <c r="D4633" s="16">
        <v>7.1651976116008003</v>
      </c>
      <c r="E4633" s="16">
        <v>2.0471993176002301</v>
      </c>
    </row>
    <row r="4634" spans="1:5" x14ac:dyDescent="0.25">
      <c r="A4634" s="14">
        <v>44390.208333333299</v>
      </c>
      <c r="B4634" s="15" t="s">
        <v>26</v>
      </c>
      <c r="C4634" s="16">
        <v>18.453227182257599</v>
      </c>
      <c r="D4634" s="16">
        <v>6.1415979528006801</v>
      </c>
      <c r="E4634" s="16">
        <v>0</v>
      </c>
    </row>
    <row r="4635" spans="1:5" x14ac:dyDescent="0.25">
      <c r="A4635" s="14">
        <v>44390.25</v>
      </c>
      <c r="B4635" s="15" t="s">
        <v>26</v>
      </c>
      <c r="C4635" s="16">
        <v>8.1887972704009098</v>
      </c>
      <c r="D4635" s="16">
        <v>0</v>
      </c>
      <c r="E4635" s="16">
        <v>1.0235996588001099</v>
      </c>
    </row>
    <row r="4636" spans="1:5" x14ac:dyDescent="0.25">
      <c r="A4636" s="14">
        <v>44390.291666666701</v>
      </c>
      <c r="B4636" s="15" t="s">
        <v>26</v>
      </c>
      <c r="C4636" s="16">
        <v>8.1887972704009098</v>
      </c>
      <c r="D4636" s="16">
        <v>7.1651976116008003</v>
      </c>
      <c r="E4636" s="16">
        <v>0</v>
      </c>
    </row>
    <row r="4637" spans="1:5" x14ac:dyDescent="0.25">
      <c r="A4637" s="14">
        <v>44390.333333333299</v>
      </c>
      <c r="B4637" s="15" t="s">
        <v>26</v>
      </c>
      <c r="C4637" s="16">
        <v>13.306795564401501</v>
      </c>
      <c r="D4637" s="16">
        <v>1.0235996588001099</v>
      </c>
      <c r="E4637" s="16">
        <v>0</v>
      </c>
    </row>
    <row r="4638" spans="1:5" x14ac:dyDescent="0.25">
      <c r="A4638" s="14">
        <v>44390.375</v>
      </c>
      <c r="B4638" s="15" t="s">
        <v>26</v>
      </c>
      <c r="C4638" s="16">
        <v>8.1887972704009098</v>
      </c>
      <c r="D4638" s="16">
        <v>6.1415979528006801</v>
      </c>
      <c r="E4638" s="16">
        <v>1.0235996588001099</v>
      </c>
    </row>
    <row r="4639" spans="1:5" x14ac:dyDescent="0.25">
      <c r="A4639" s="14">
        <v>44390.416666666701</v>
      </c>
      <c r="B4639" s="15" t="s">
        <v>26</v>
      </c>
      <c r="C4639" s="16">
        <v>12.283195905601399</v>
      </c>
      <c r="D4639" s="16">
        <v>3.0707989764003401</v>
      </c>
      <c r="E4639" s="16">
        <v>0</v>
      </c>
    </row>
    <row r="4640" spans="1:5" x14ac:dyDescent="0.25">
      <c r="A4640" s="14">
        <v>44390.458333333299</v>
      </c>
      <c r="B4640" s="15" t="s">
        <v>26</v>
      </c>
      <c r="C4640" s="16">
        <v>15.3539948820017</v>
      </c>
      <c r="D4640" s="16">
        <v>3.0707989764003401</v>
      </c>
      <c r="E4640" s="16">
        <v>2.0471993176002301</v>
      </c>
    </row>
    <row r="4641" spans="1:5" x14ac:dyDescent="0.25">
      <c r="A4641" s="14">
        <v>44390.5</v>
      </c>
      <c r="B4641" s="15" t="s">
        <v>26</v>
      </c>
      <c r="C4641" s="16">
        <v>7.1651976116008003</v>
      </c>
      <c r="D4641" s="16">
        <v>4.0943986352004504</v>
      </c>
      <c r="E4641" s="16">
        <v>2.0471993176002301</v>
      </c>
    </row>
    <row r="4642" spans="1:5" x14ac:dyDescent="0.25">
      <c r="A4642" s="14">
        <v>44390.541666666701</v>
      </c>
      <c r="B4642" s="15" t="s">
        <v>26</v>
      </c>
      <c r="C4642" s="16">
        <v>11.2595962468013</v>
      </c>
      <c r="D4642" s="16">
        <v>3.0707989764003401</v>
      </c>
      <c r="E4642" s="16">
        <v>0</v>
      </c>
    </row>
    <row r="4643" spans="1:5" x14ac:dyDescent="0.25">
      <c r="A4643" s="14">
        <v>44390.583333333299</v>
      </c>
      <c r="B4643" s="15" t="s">
        <v>26</v>
      </c>
      <c r="C4643" s="16">
        <v>13.306795564401501</v>
      </c>
      <c r="D4643" s="16">
        <v>5.1179982940005697</v>
      </c>
      <c r="E4643" s="16">
        <v>1.0235996588001099</v>
      </c>
    </row>
    <row r="4644" spans="1:5" x14ac:dyDescent="0.25">
      <c r="A4644" s="14">
        <v>44390.625</v>
      </c>
      <c r="B4644" s="15" t="s">
        <v>26</v>
      </c>
      <c r="C4644" s="16">
        <v>8.1887972704009098</v>
      </c>
      <c r="D4644" s="16">
        <v>1.0235996588001099</v>
      </c>
      <c r="E4644" s="16">
        <v>0</v>
      </c>
    </row>
    <row r="4645" spans="1:5" x14ac:dyDescent="0.25">
      <c r="A4645" s="14">
        <v>44390.666666666701</v>
      </c>
      <c r="B4645" s="15" t="s">
        <v>26</v>
      </c>
      <c r="C4645" s="16">
        <v>9.2123969292010202</v>
      </c>
      <c r="D4645" s="16">
        <v>7.1651976116008003</v>
      </c>
      <c r="E4645" s="16">
        <v>0</v>
      </c>
    </row>
    <row r="4646" spans="1:5" x14ac:dyDescent="0.25">
      <c r="A4646" s="14">
        <v>44390.708333333299</v>
      </c>
      <c r="B4646" s="15" t="s">
        <v>26</v>
      </c>
      <c r="C4646" s="16">
        <v>10.2359965880011</v>
      </c>
      <c r="D4646" s="16">
        <v>0</v>
      </c>
      <c r="E4646" s="16">
        <v>1.0235996588001099</v>
      </c>
    </row>
    <row r="4647" spans="1:5" x14ac:dyDescent="0.25">
      <c r="A4647" s="14">
        <v>44390.75</v>
      </c>
      <c r="B4647" s="15" t="s">
        <v>26</v>
      </c>
      <c r="C4647" s="16">
        <v>13.306795564401501</v>
      </c>
      <c r="D4647" s="16">
        <v>7.1651976116008003</v>
      </c>
      <c r="E4647" s="16">
        <v>0</v>
      </c>
    </row>
    <row r="4648" spans="1:5" x14ac:dyDescent="0.25">
      <c r="A4648" s="14">
        <v>44390.791666666701</v>
      </c>
      <c r="B4648" s="15" t="s">
        <v>26</v>
      </c>
      <c r="C4648" s="16">
        <v>19.419960193346601</v>
      </c>
      <c r="D4648" s="16">
        <v>0</v>
      </c>
      <c r="E4648" s="16">
        <v>1.0235996588001099</v>
      </c>
    </row>
    <row r="4649" spans="1:5" x14ac:dyDescent="0.25">
      <c r="A4649" s="14">
        <v>44390.833333333299</v>
      </c>
      <c r="B4649" s="15" t="s">
        <v>26</v>
      </c>
      <c r="C4649" s="16">
        <v>18.396360534546499</v>
      </c>
      <c r="D4649" s="16">
        <v>6.1415979528006801</v>
      </c>
      <c r="E4649" s="16">
        <v>3.0707989764003401</v>
      </c>
    </row>
    <row r="4650" spans="1:5" x14ac:dyDescent="0.25">
      <c r="A4650" s="14">
        <v>44390.875</v>
      </c>
      <c r="B4650" s="15" t="s">
        <v>26</v>
      </c>
      <c r="C4650" s="16">
        <v>13.278362240545899</v>
      </c>
      <c r="D4650" s="16">
        <v>7.1651976116008003</v>
      </c>
      <c r="E4650" s="16">
        <v>0</v>
      </c>
    </row>
    <row r="4651" spans="1:5" x14ac:dyDescent="0.25">
      <c r="A4651" s="14">
        <v>44390.916666666701</v>
      </c>
      <c r="B4651" s="15" t="s">
        <v>26</v>
      </c>
      <c r="C4651" s="16">
        <v>11.2311629229457</v>
      </c>
      <c r="D4651" s="16">
        <v>4.0943986352004504</v>
      </c>
      <c r="E4651" s="16">
        <v>1.0235996588001099</v>
      </c>
    </row>
    <row r="4652" spans="1:5" x14ac:dyDescent="0.25">
      <c r="A4652" s="14">
        <v>44390.958333333299</v>
      </c>
      <c r="B4652" s="15" t="s">
        <v>26</v>
      </c>
      <c r="C4652" s="16">
        <v>10.2075632641456</v>
      </c>
      <c r="D4652" s="16">
        <v>3.0707989764003401</v>
      </c>
      <c r="E4652" s="16">
        <v>0</v>
      </c>
    </row>
    <row r="4653" spans="1:5" x14ac:dyDescent="0.25">
      <c r="A4653" s="14">
        <v>44391</v>
      </c>
      <c r="B4653" s="15" t="s">
        <v>26</v>
      </c>
      <c r="C4653" s="16">
        <v>11.2311629229457</v>
      </c>
      <c r="D4653" s="16">
        <v>6.1415979528006801</v>
      </c>
      <c r="E4653" s="16">
        <v>0</v>
      </c>
    </row>
    <row r="4654" spans="1:5" x14ac:dyDescent="0.25">
      <c r="A4654" s="14">
        <v>44391.041666666701</v>
      </c>
      <c r="B4654" s="15" t="s">
        <v>26</v>
      </c>
      <c r="C4654" s="16">
        <v>8.1603639465453508</v>
      </c>
      <c r="D4654" s="16">
        <v>7.1651976116008003</v>
      </c>
      <c r="E4654" s="16">
        <v>1.0235996588001099</v>
      </c>
    </row>
    <row r="4655" spans="1:5" x14ac:dyDescent="0.25">
      <c r="A4655" s="14">
        <v>44391.083333333299</v>
      </c>
      <c r="B4655" s="15" t="s">
        <v>26</v>
      </c>
      <c r="C4655" s="16">
        <v>15.268694910435</v>
      </c>
      <c r="D4655" s="16">
        <v>6.1415979528006801</v>
      </c>
      <c r="E4655" s="16">
        <v>0</v>
      </c>
    </row>
    <row r="4656" spans="1:5" x14ac:dyDescent="0.25">
      <c r="A4656" s="14">
        <v>44391.125</v>
      </c>
      <c r="B4656" s="15" t="s">
        <v>26</v>
      </c>
      <c r="C4656" s="16">
        <v>3.0423656525447802</v>
      </c>
      <c r="D4656" s="16">
        <v>6.1415979528006801</v>
      </c>
      <c r="E4656" s="16">
        <v>2.0471993176002301</v>
      </c>
    </row>
    <row r="4657" spans="1:5" x14ac:dyDescent="0.25">
      <c r="A4657" s="14">
        <v>44391.166666666701</v>
      </c>
      <c r="B4657" s="15" t="s">
        <v>26</v>
      </c>
      <c r="C4657" s="16">
        <v>11.2027295990901</v>
      </c>
      <c r="D4657" s="16">
        <v>7.1651976116008003</v>
      </c>
      <c r="E4657" s="16">
        <v>2.0471993176002301</v>
      </c>
    </row>
    <row r="4658" spans="1:5" x14ac:dyDescent="0.25">
      <c r="A4658" s="14">
        <v>44391.208333333299</v>
      </c>
      <c r="B4658" s="15" t="s">
        <v>26</v>
      </c>
      <c r="C4658" s="16">
        <v>9.1555302814899093</v>
      </c>
      <c r="D4658" s="16">
        <v>5.1179982940005697</v>
      </c>
      <c r="E4658" s="16">
        <v>0</v>
      </c>
    </row>
    <row r="4659" spans="1:5" x14ac:dyDescent="0.25">
      <c r="A4659" s="14">
        <v>44391.25</v>
      </c>
      <c r="B4659" s="15" t="s">
        <v>26</v>
      </c>
      <c r="C4659" s="16">
        <v>7.1083309638896797</v>
      </c>
      <c r="D4659" s="16">
        <v>4.0943986352004504</v>
      </c>
      <c r="E4659" s="16">
        <v>1.0235996588001099</v>
      </c>
    </row>
    <row r="4660" spans="1:5" x14ac:dyDescent="0.25">
      <c r="A4660" s="14">
        <v>44391.291666666701</v>
      </c>
      <c r="B4660" s="15" t="s">
        <v>26</v>
      </c>
      <c r="C4660" s="16">
        <v>11.1742962752346</v>
      </c>
      <c r="D4660" s="16">
        <v>3.0707989764003401</v>
      </c>
      <c r="E4660" s="16">
        <v>0</v>
      </c>
    </row>
    <row r="4661" spans="1:5" x14ac:dyDescent="0.25">
      <c r="A4661" s="14">
        <v>44391.333333333299</v>
      </c>
      <c r="B4661" s="15" t="s">
        <v>26</v>
      </c>
      <c r="C4661" s="16">
        <v>15.2402615865795</v>
      </c>
      <c r="D4661" s="16">
        <v>7.1651976116008003</v>
      </c>
      <c r="E4661" s="16">
        <v>0</v>
      </c>
    </row>
    <row r="4662" spans="1:5" x14ac:dyDescent="0.25">
      <c r="A4662" s="14">
        <v>44391.375</v>
      </c>
      <c r="B4662" s="15" t="s">
        <v>26</v>
      </c>
      <c r="C4662" s="16">
        <v>16.263861245379601</v>
      </c>
      <c r="D4662" s="16">
        <v>6.1415979528006801</v>
      </c>
      <c r="E4662" s="16">
        <v>1.0235996588001099</v>
      </c>
    </row>
    <row r="4663" spans="1:5" x14ac:dyDescent="0.25">
      <c r="A4663" s="14">
        <v>44391.416666666701</v>
      </c>
      <c r="B4663" s="15" t="s">
        <v>26</v>
      </c>
      <c r="C4663" s="16">
        <v>23.372192209269301</v>
      </c>
      <c r="D4663" s="16">
        <v>7.1651976116008003</v>
      </c>
      <c r="E4663" s="16">
        <v>0</v>
      </c>
    </row>
    <row r="4664" spans="1:5" x14ac:dyDescent="0.25">
      <c r="A4664" s="14">
        <v>44391.458333333299</v>
      </c>
      <c r="B4664" s="15" t="s">
        <v>26</v>
      </c>
      <c r="C4664" s="16">
        <v>18.282627239124299</v>
      </c>
      <c r="D4664" s="16">
        <v>6.1415979528006801</v>
      </c>
      <c r="E4664" s="16">
        <v>4.0943986352004504</v>
      </c>
    </row>
    <row r="4665" spans="1:5" x14ac:dyDescent="0.25">
      <c r="A4665" s="14">
        <v>44391.5</v>
      </c>
      <c r="B4665" s="15" t="s">
        <v>26</v>
      </c>
      <c r="C4665" s="16">
        <v>13.193062268979199</v>
      </c>
      <c r="D4665" s="16">
        <v>6.1415979528006801</v>
      </c>
      <c r="E4665" s="16">
        <v>0</v>
      </c>
    </row>
    <row r="4666" spans="1:5" x14ac:dyDescent="0.25">
      <c r="A4666" s="14">
        <v>44391.541666666701</v>
      </c>
      <c r="B4666" s="15" t="s">
        <v>26</v>
      </c>
      <c r="C4666" s="16">
        <v>11.1742962752346</v>
      </c>
      <c r="D4666" s="16">
        <v>1.0235996588001099</v>
      </c>
      <c r="E4666" s="16">
        <v>1.0235996588001099</v>
      </c>
    </row>
    <row r="4667" spans="1:5" x14ac:dyDescent="0.25">
      <c r="A4667" s="14">
        <v>44391.583333333299</v>
      </c>
      <c r="B4667" s="15" t="s">
        <v>26</v>
      </c>
      <c r="C4667" s="16">
        <v>9.1555302814899093</v>
      </c>
      <c r="D4667" s="16">
        <v>6.1415979528006801</v>
      </c>
      <c r="E4667" s="16">
        <v>0</v>
      </c>
    </row>
    <row r="4668" spans="1:5" x14ac:dyDescent="0.25">
      <c r="A4668" s="14">
        <v>44391.625</v>
      </c>
      <c r="B4668" s="15" t="s">
        <v>26</v>
      </c>
      <c r="C4668" s="16">
        <v>6.0847313050895604</v>
      </c>
      <c r="D4668" s="16">
        <v>6.1415979528006801</v>
      </c>
      <c r="E4668" s="16">
        <v>0</v>
      </c>
    </row>
    <row r="4669" spans="1:5" x14ac:dyDescent="0.25">
      <c r="A4669" s="14">
        <v>44391.666666666701</v>
      </c>
      <c r="B4669" s="15" t="s">
        <v>26</v>
      </c>
      <c r="C4669" s="16">
        <v>9.1555302814899093</v>
      </c>
      <c r="D4669" s="16">
        <v>1.0235996588001099</v>
      </c>
      <c r="E4669" s="16">
        <v>0</v>
      </c>
    </row>
    <row r="4670" spans="1:5" x14ac:dyDescent="0.25">
      <c r="A4670" s="14">
        <v>44391.708333333299</v>
      </c>
      <c r="B4670" s="15" t="s">
        <v>26</v>
      </c>
      <c r="C4670" s="16">
        <v>8.1319306226897901</v>
      </c>
      <c r="D4670" s="16">
        <v>7.1651976116008003</v>
      </c>
      <c r="E4670" s="16">
        <v>1.0235996588001099</v>
      </c>
    </row>
    <row r="4671" spans="1:5" x14ac:dyDescent="0.25">
      <c r="A4671" s="14">
        <v>44391.75</v>
      </c>
      <c r="B4671" s="15" t="s">
        <v>26</v>
      </c>
      <c r="C4671" s="16">
        <v>10.17912994029</v>
      </c>
      <c r="D4671" s="16">
        <v>0</v>
      </c>
      <c r="E4671" s="16">
        <v>2.0471993176002301</v>
      </c>
    </row>
    <row r="4672" spans="1:5" x14ac:dyDescent="0.25">
      <c r="A4672" s="14">
        <v>44391.791666666701</v>
      </c>
      <c r="B4672" s="15" t="s">
        <v>26</v>
      </c>
      <c r="C4672" s="16">
        <v>10.17912994029</v>
      </c>
      <c r="D4672" s="16">
        <v>6.1415979528006801</v>
      </c>
      <c r="E4672" s="16">
        <v>2.0471993176002301</v>
      </c>
    </row>
    <row r="4673" spans="1:5" x14ac:dyDescent="0.25">
      <c r="A4673" s="14">
        <v>44391.833333333299</v>
      </c>
      <c r="B4673" s="15" t="s">
        <v>26</v>
      </c>
      <c r="C4673" s="16">
        <v>12.197895934034699</v>
      </c>
      <c r="D4673" s="16">
        <v>0</v>
      </c>
      <c r="E4673" s="16">
        <v>0</v>
      </c>
    </row>
    <row r="4674" spans="1:5" x14ac:dyDescent="0.25">
      <c r="A4674" s="14">
        <v>44391.875</v>
      </c>
      <c r="B4674" s="15" t="s">
        <v>26</v>
      </c>
      <c r="C4674" s="16">
        <v>9.1555302814899093</v>
      </c>
      <c r="D4674" s="16">
        <v>7.1367642877452404</v>
      </c>
      <c r="E4674" s="16">
        <v>1.0235996588001099</v>
      </c>
    </row>
    <row r="4675" spans="1:5" x14ac:dyDescent="0.25">
      <c r="A4675" s="14">
        <v>44391.916666666701</v>
      </c>
      <c r="B4675" s="15" t="s">
        <v>26</v>
      </c>
      <c r="C4675" s="16">
        <v>12.2263292578902</v>
      </c>
      <c r="D4675" s="16">
        <v>4.0943986352004504</v>
      </c>
      <c r="E4675" s="16">
        <v>0</v>
      </c>
    </row>
    <row r="4676" spans="1:5" x14ac:dyDescent="0.25">
      <c r="A4676" s="14">
        <v>44391.958333333299</v>
      </c>
      <c r="B4676" s="15" t="s">
        <v>26</v>
      </c>
      <c r="C4676" s="16">
        <v>12.2263292578902</v>
      </c>
      <c r="D4676" s="16">
        <v>3.0707989764003401</v>
      </c>
      <c r="E4676" s="16">
        <v>0</v>
      </c>
    </row>
    <row r="4677" spans="1:5" x14ac:dyDescent="0.25">
      <c r="A4677" s="14">
        <v>44392</v>
      </c>
      <c r="B4677" s="15" t="s">
        <v>26</v>
      </c>
      <c r="C4677" s="16">
        <v>9.1839636053454594</v>
      </c>
      <c r="D4677" s="16">
        <v>7.1367642877452404</v>
      </c>
      <c r="E4677" s="16">
        <v>0</v>
      </c>
    </row>
    <row r="4678" spans="1:5" x14ac:dyDescent="0.25">
      <c r="A4678" s="14">
        <v>44392.041666666701</v>
      </c>
      <c r="B4678" s="15" t="s">
        <v>26</v>
      </c>
      <c r="C4678" s="16">
        <v>6.1131646289451202</v>
      </c>
      <c r="D4678" s="16">
        <v>2.0471993176002301</v>
      </c>
      <c r="E4678" s="16">
        <v>1.0235996588001099</v>
      </c>
    </row>
    <row r="4679" spans="1:5" x14ac:dyDescent="0.25">
      <c r="A4679" s="14">
        <v>44392.083333333299</v>
      </c>
      <c r="B4679" s="15" t="s">
        <v>26</v>
      </c>
      <c r="C4679" s="16">
        <v>14.2735285754905</v>
      </c>
      <c r="D4679" s="16">
        <v>5.0895649701450099</v>
      </c>
      <c r="E4679" s="16">
        <v>0</v>
      </c>
    </row>
    <row r="4680" spans="1:5" x14ac:dyDescent="0.25">
      <c r="A4680" s="14">
        <v>44392.125</v>
      </c>
      <c r="B4680" s="15" t="s">
        <v>26</v>
      </c>
      <c r="C4680" s="16">
        <v>10.2075632641456</v>
      </c>
      <c r="D4680" s="16">
        <v>7.1367642877452404</v>
      </c>
      <c r="E4680" s="16">
        <v>1.0235996588001099</v>
      </c>
    </row>
    <row r="4681" spans="1:5" x14ac:dyDescent="0.25">
      <c r="A4681" s="14">
        <v>44392.166666666701</v>
      </c>
      <c r="B4681" s="15" t="s">
        <v>26</v>
      </c>
      <c r="C4681" s="16">
        <v>14.301961899346001</v>
      </c>
      <c r="D4681" s="16">
        <v>7.1367642877452404</v>
      </c>
      <c r="E4681" s="16">
        <v>0</v>
      </c>
    </row>
    <row r="4682" spans="1:5" x14ac:dyDescent="0.25">
      <c r="A4682" s="14">
        <v>44392.208333333299</v>
      </c>
      <c r="B4682" s="15" t="s">
        <v>26</v>
      </c>
      <c r="C4682" s="16">
        <v>12.254762581745799</v>
      </c>
      <c r="D4682" s="16">
        <v>5.0895649701450099</v>
      </c>
      <c r="E4682" s="16">
        <v>2.0471993176002301</v>
      </c>
    </row>
    <row r="4683" spans="1:5" x14ac:dyDescent="0.25">
      <c r="A4683" s="14">
        <v>44392.25</v>
      </c>
      <c r="B4683" s="15" t="s">
        <v>26</v>
      </c>
      <c r="C4683" s="16">
        <v>11.2595962468013</v>
      </c>
      <c r="D4683" s="16">
        <v>2.0471993176002301</v>
      </c>
      <c r="E4683" s="16">
        <v>2.0471993176002301</v>
      </c>
    </row>
    <row r="4684" spans="1:5" x14ac:dyDescent="0.25">
      <c r="A4684" s="14">
        <v>44392.291666666701</v>
      </c>
      <c r="B4684" s="15" t="s">
        <v>26</v>
      </c>
      <c r="C4684" s="16">
        <v>15.3539948820017</v>
      </c>
      <c r="D4684" s="16">
        <v>7.1367642877452404</v>
      </c>
      <c r="E4684" s="16">
        <v>0</v>
      </c>
    </row>
    <row r="4685" spans="1:5" x14ac:dyDescent="0.25">
      <c r="A4685" s="14">
        <v>44392.333333333299</v>
      </c>
      <c r="B4685" s="15" t="s">
        <v>26</v>
      </c>
      <c r="C4685" s="16">
        <v>16.377594540801802</v>
      </c>
      <c r="D4685" s="16">
        <v>7.1367642877452404</v>
      </c>
      <c r="E4685" s="16">
        <v>1.0235996588001099</v>
      </c>
    </row>
    <row r="4686" spans="1:5" x14ac:dyDescent="0.25">
      <c r="A4686" s="14">
        <v>44392.375</v>
      </c>
      <c r="B4686" s="15" t="s">
        <v>26</v>
      </c>
      <c r="C4686" s="16">
        <v>20.500426499857799</v>
      </c>
      <c r="D4686" s="16">
        <v>7.1367642877452404</v>
      </c>
      <c r="E4686" s="16">
        <v>0</v>
      </c>
    </row>
    <row r="4687" spans="1:5" x14ac:dyDescent="0.25">
      <c r="A4687" s="14">
        <v>44392.416666666701</v>
      </c>
      <c r="B4687" s="15" t="s">
        <v>26</v>
      </c>
      <c r="C4687" s="16">
        <v>21.5240261586579</v>
      </c>
      <c r="D4687" s="16">
        <v>7.1367642877452404</v>
      </c>
      <c r="E4687" s="16">
        <v>0</v>
      </c>
    </row>
    <row r="4688" spans="1:5" x14ac:dyDescent="0.25">
      <c r="A4688" s="14">
        <v>44392.458333333299</v>
      </c>
      <c r="B4688" s="15" t="s">
        <v>26</v>
      </c>
      <c r="C4688" s="16">
        <v>21.5240261586579</v>
      </c>
      <c r="D4688" s="16">
        <v>7.1367642877452404</v>
      </c>
      <c r="E4688" s="16">
        <v>1.0235996588001099</v>
      </c>
    </row>
    <row r="4689" spans="1:5" x14ac:dyDescent="0.25">
      <c r="A4689" s="14">
        <v>44392.5</v>
      </c>
      <c r="B4689" s="15" t="s">
        <v>26</v>
      </c>
      <c r="C4689" s="16">
        <v>20.500426499857799</v>
      </c>
      <c r="D4689" s="16">
        <v>7.1651976116008003</v>
      </c>
      <c r="E4689" s="16">
        <v>0</v>
      </c>
    </row>
    <row r="4690" spans="1:5" x14ac:dyDescent="0.25">
      <c r="A4690" s="14">
        <v>44392.541666666701</v>
      </c>
      <c r="B4690" s="15" t="s">
        <v>26</v>
      </c>
      <c r="C4690" s="16">
        <v>22.547625817458101</v>
      </c>
      <c r="D4690" s="16">
        <v>7.1651976116008003</v>
      </c>
      <c r="E4690" s="16">
        <v>0</v>
      </c>
    </row>
    <row r="4691" spans="1:5" x14ac:dyDescent="0.25">
      <c r="A4691" s="14">
        <v>44392.583333333299</v>
      </c>
      <c r="B4691" s="15" t="s">
        <v>26</v>
      </c>
      <c r="C4691" s="16">
        <v>15.3824282058573</v>
      </c>
      <c r="D4691" s="16">
        <v>3.0707989764003401</v>
      </c>
      <c r="E4691" s="16">
        <v>0</v>
      </c>
    </row>
    <row r="4692" spans="1:5" x14ac:dyDescent="0.25">
      <c r="A4692" s="14">
        <v>44392.625</v>
      </c>
      <c r="B4692" s="15" t="s">
        <v>26</v>
      </c>
      <c r="C4692" s="16">
        <v>13.335228888256999</v>
      </c>
      <c r="D4692" s="16">
        <v>4.0943986352004504</v>
      </c>
      <c r="E4692" s="16">
        <v>2.0471993176002301</v>
      </c>
    </row>
    <row r="4693" spans="1:5" x14ac:dyDescent="0.25">
      <c r="A4693" s="14">
        <v>44392.666666666701</v>
      </c>
      <c r="B4693" s="15" t="s">
        <v>26</v>
      </c>
      <c r="C4693" s="16">
        <v>20.5288598237134</v>
      </c>
      <c r="D4693" s="16">
        <v>7.1651976116008003</v>
      </c>
      <c r="E4693" s="16">
        <v>3.0707989764003401</v>
      </c>
    </row>
    <row r="4694" spans="1:5" x14ac:dyDescent="0.25">
      <c r="A4694" s="14">
        <v>44392.708333333299</v>
      </c>
      <c r="B4694" s="15" t="s">
        <v>26</v>
      </c>
      <c r="C4694" s="16">
        <v>23.599658800113701</v>
      </c>
      <c r="D4694" s="16">
        <v>7.1651976116008003</v>
      </c>
      <c r="E4694" s="16">
        <v>0</v>
      </c>
    </row>
    <row r="4695" spans="1:5" x14ac:dyDescent="0.25">
      <c r="A4695" s="14">
        <v>44392.75</v>
      </c>
      <c r="B4695" s="15" t="s">
        <v>26</v>
      </c>
      <c r="C4695" s="16">
        <v>18.481660506113201</v>
      </c>
      <c r="D4695" s="16">
        <v>7.1651976116008003</v>
      </c>
      <c r="E4695" s="16">
        <v>0</v>
      </c>
    </row>
    <row r="4696" spans="1:5" x14ac:dyDescent="0.25">
      <c r="A4696" s="14">
        <v>44392.791666666701</v>
      </c>
      <c r="B4696" s="15" t="s">
        <v>26</v>
      </c>
      <c r="C4696" s="16">
        <v>12.3116292294569</v>
      </c>
      <c r="D4696" s="16">
        <v>7.1651976116008003</v>
      </c>
      <c r="E4696" s="16">
        <v>1.0235996588001099</v>
      </c>
    </row>
    <row r="4697" spans="1:5" x14ac:dyDescent="0.25">
      <c r="A4697" s="14">
        <v>44392.833333333299</v>
      </c>
      <c r="B4697" s="15" t="s">
        <v>26</v>
      </c>
      <c r="C4697" s="16">
        <v>10.2644299118567</v>
      </c>
      <c r="D4697" s="16">
        <v>7.1651976116008003</v>
      </c>
      <c r="E4697" s="16">
        <v>0</v>
      </c>
    </row>
    <row r="4698" spans="1:5" x14ac:dyDescent="0.25">
      <c r="A4698" s="14">
        <v>44392.875</v>
      </c>
      <c r="B4698" s="15" t="s">
        <v>26</v>
      </c>
      <c r="C4698" s="16">
        <v>16.434461188512898</v>
      </c>
      <c r="D4698" s="16">
        <v>6.1415979528006801</v>
      </c>
      <c r="E4698" s="16">
        <v>0</v>
      </c>
    </row>
    <row r="4699" spans="1:5" x14ac:dyDescent="0.25">
      <c r="A4699" s="14">
        <v>44392.916666666701</v>
      </c>
      <c r="B4699" s="15" t="s">
        <v>26</v>
      </c>
      <c r="C4699" s="16">
        <v>9.2408302530565791</v>
      </c>
      <c r="D4699" s="16">
        <v>7.1936309354563504</v>
      </c>
      <c r="E4699" s="16">
        <v>0</v>
      </c>
    </row>
    <row r="4700" spans="1:5" x14ac:dyDescent="0.25">
      <c r="A4700" s="14">
        <v>44392.958333333299</v>
      </c>
      <c r="B4700" s="15" t="s">
        <v>26</v>
      </c>
      <c r="C4700" s="16">
        <v>12.340062553312499</v>
      </c>
      <c r="D4700" s="16">
        <v>6.17003127665624</v>
      </c>
      <c r="E4700" s="16">
        <v>1.0235996588001099</v>
      </c>
    </row>
    <row r="4701" spans="1:5" x14ac:dyDescent="0.25">
      <c r="A4701" s="14">
        <v>44393</v>
      </c>
      <c r="B4701" s="15" t="s">
        <v>26</v>
      </c>
      <c r="C4701" s="16">
        <v>9.2408302530565791</v>
      </c>
      <c r="D4701" s="16">
        <v>7.1936309354563504</v>
      </c>
      <c r="E4701" s="16">
        <v>0</v>
      </c>
    </row>
    <row r="4702" spans="1:5" x14ac:dyDescent="0.25">
      <c r="A4702" s="14">
        <v>44393.041666666701</v>
      </c>
      <c r="B4702" s="15" t="s">
        <v>26</v>
      </c>
      <c r="C4702" s="16">
        <v>10.2644299118567</v>
      </c>
      <c r="D4702" s="16">
        <v>7.1936309354563504</v>
      </c>
      <c r="E4702" s="16">
        <v>2.0471993176002301</v>
      </c>
    </row>
    <row r="4703" spans="1:5" x14ac:dyDescent="0.25">
      <c r="A4703" s="14">
        <v>44393.083333333299</v>
      </c>
      <c r="B4703" s="15" t="s">
        <v>26</v>
      </c>
      <c r="C4703" s="16">
        <v>23.628092123969299</v>
      </c>
      <c r="D4703" s="16">
        <v>7.1936309354563504</v>
      </c>
      <c r="E4703" s="16">
        <v>2.0471993176002301</v>
      </c>
    </row>
    <row r="4704" spans="1:5" x14ac:dyDescent="0.25">
      <c r="A4704" s="14">
        <v>44393.125</v>
      </c>
      <c r="B4704" s="15" t="s">
        <v>26</v>
      </c>
      <c r="C4704" s="16">
        <v>13.363662212112599</v>
      </c>
      <c r="D4704" s="16">
        <v>6.17003127665624</v>
      </c>
      <c r="E4704" s="16">
        <v>1.0235996588001099</v>
      </c>
    </row>
    <row r="4705" spans="1:5" x14ac:dyDescent="0.25">
      <c r="A4705" s="14">
        <v>44393.166666666701</v>
      </c>
      <c r="B4705" s="15" t="s">
        <v>26</v>
      </c>
      <c r="C4705" s="16">
        <v>15.4108615297128</v>
      </c>
      <c r="D4705" s="16">
        <v>7.1936309354563504</v>
      </c>
      <c r="E4705" s="16">
        <v>0</v>
      </c>
    </row>
    <row r="4706" spans="1:5" x14ac:dyDescent="0.25">
      <c r="A4706" s="14">
        <v>44393.208333333299</v>
      </c>
      <c r="B4706" s="15" t="s">
        <v>26</v>
      </c>
      <c r="C4706" s="16">
        <v>13.363662212112599</v>
      </c>
      <c r="D4706" s="16">
        <v>7.1936309354563504</v>
      </c>
      <c r="E4706" s="16">
        <v>0</v>
      </c>
    </row>
    <row r="4707" spans="1:5" x14ac:dyDescent="0.25">
      <c r="A4707" s="14">
        <v>44393.25</v>
      </c>
      <c r="B4707" s="15" t="s">
        <v>26</v>
      </c>
      <c r="C4707" s="16">
        <v>15.4108615297128</v>
      </c>
      <c r="D4707" s="16">
        <v>7.1936309354563504</v>
      </c>
      <c r="E4707" s="16">
        <v>1.0235996588001099</v>
      </c>
    </row>
    <row r="4708" spans="1:5" x14ac:dyDescent="0.25">
      <c r="A4708" s="14">
        <v>44393.291666666701</v>
      </c>
      <c r="B4708" s="15" t="s">
        <v>26</v>
      </c>
      <c r="C4708" s="16">
        <v>14.387261870912701</v>
      </c>
      <c r="D4708" s="16">
        <v>7.1936309354563504</v>
      </c>
      <c r="E4708" s="16">
        <v>0</v>
      </c>
    </row>
    <row r="4709" spans="1:5" x14ac:dyDescent="0.25">
      <c r="A4709" s="14">
        <v>44393.333333333299</v>
      </c>
      <c r="B4709" s="15" t="s">
        <v>26</v>
      </c>
      <c r="C4709" s="16">
        <v>14.387261870912701</v>
      </c>
      <c r="D4709" s="16">
        <v>1.0235996588001099</v>
      </c>
      <c r="E4709" s="16">
        <v>0</v>
      </c>
    </row>
    <row r="4710" spans="1:5" x14ac:dyDescent="0.25">
      <c r="A4710" s="14">
        <v>44393.375</v>
      </c>
      <c r="B4710" s="15" t="s">
        <v>26</v>
      </c>
      <c r="C4710" s="16">
        <v>11.2880295706568</v>
      </c>
      <c r="D4710" s="16">
        <v>4.0943986352004504</v>
      </c>
      <c r="E4710" s="16">
        <v>1.0235996588001099</v>
      </c>
    </row>
    <row r="4711" spans="1:5" x14ac:dyDescent="0.25">
      <c r="A4711" s="14">
        <v>44393.416666666701</v>
      </c>
      <c r="B4711" s="15" t="s">
        <v>26</v>
      </c>
      <c r="C4711" s="16">
        <v>17.458060847313099</v>
      </c>
      <c r="D4711" s="16">
        <v>6.17003127665624</v>
      </c>
      <c r="E4711" s="16">
        <v>2.0471993176002301</v>
      </c>
    </row>
    <row r="4712" spans="1:5" x14ac:dyDescent="0.25">
      <c r="A4712" s="14">
        <v>44393.458333333299</v>
      </c>
      <c r="B4712" s="15" t="s">
        <v>26</v>
      </c>
      <c r="C4712" s="16">
        <v>10.2644299118567</v>
      </c>
      <c r="D4712" s="16">
        <v>6.17003127665624</v>
      </c>
      <c r="E4712" s="16">
        <v>2.0471993176002301</v>
      </c>
    </row>
    <row r="4713" spans="1:5" x14ac:dyDescent="0.25">
      <c r="A4713" s="14">
        <v>44393.5</v>
      </c>
      <c r="B4713" s="15" t="s">
        <v>26</v>
      </c>
      <c r="C4713" s="16">
        <v>12.3116292294569</v>
      </c>
      <c r="D4713" s="16">
        <v>6.17003127665624</v>
      </c>
      <c r="E4713" s="16">
        <v>0</v>
      </c>
    </row>
    <row r="4714" spans="1:5" x14ac:dyDescent="0.25">
      <c r="A4714" s="14">
        <v>44393.541666666701</v>
      </c>
      <c r="B4714" s="15" t="s">
        <v>26</v>
      </c>
      <c r="C4714" s="16">
        <v>9.2408302530565791</v>
      </c>
      <c r="D4714" s="16">
        <v>0</v>
      </c>
      <c r="E4714" s="16">
        <v>1.0235996588001099</v>
      </c>
    </row>
    <row r="4715" spans="1:5" x14ac:dyDescent="0.25">
      <c r="A4715" s="14">
        <v>44393.583333333299</v>
      </c>
      <c r="B4715" s="15" t="s">
        <v>26</v>
      </c>
      <c r="C4715" s="16">
        <v>8.1887972704009098</v>
      </c>
      <c r="D4715" s="16">
        <v>4.0943986352004504</v>
      </c>
      <c r="E4715" s="16">
        <v>0</v>
      </c>
    </row>
    <row r="4716" spans="1:5" x14ac:dyDescent="0.25">
      <c r="A4716" s="14">
        <v>44393.625</v>
      </c>
      <c r="B4716" s="15" t="s">
        <v>26</v>
      </c>
      <c r="C4716" s="16">
        <v>8.1887972704009098</v>
      </c>
      <c r="D4716" s="16">
        <v>4.0943986352004504</v>
      </c>
      <c r="E4716" s="16">
        <v>0</v>
      </c>
    </row>
    <row r="4717" spans="1:5" x14ac:dyDescent="0.25">
      <c r="A4717" s="14">
        <v>44393.666666666701</v>
      </c>
      <c r="B4717" s="15" t="s">
        <v>26</v>
      </c>
      <c r="C4717" s="16">
        <v>7.1651976116008003</v>
      </c>
      <c r="D4717" s="16">
        <v>0</v>
      </c>
      <c r="E4717" s="16">
        <v>0</v>
      </c>
    </row>
    <row r="4718" spans="1:5" x14ac:dyDescent="0.25">
      <c r="A4718" s="14">
        <v>44393.708333333299</v>
      </c>
      <c r="B4718" s="15" t="s">
        <v>26</v>
      </c>
      <c r="C4718" s="16">
        <v>9.2123969292010202</v>
      </c>
      <c r="D4718" s="16">
        <v>0</v>
      </c>
      <c r="E4718" s="16">
        <v>1.0235996588001099</v>
      </c>
    </row>
    <row r="4719" spans="1:5" x14ac:dyDescent="0.25">
      <c r="A4719" s="14">
        <v>44393.75</v>
      </c>
      <c r="B4719" s="15" t="s">
        <v>26</v>
      </c>
      <c r="C4719" s="16">
        <v>8.1887972704009098</v>
      </c>
      <c r="D4719" s="16">
        <v>8.2172305942564705</v>
      </c>
      <c r="E4719" s="16">
        <v>0</v>
      </c>
    </row>
    <row r="4720" spans="1:5" x14ac:dyDescent="0.25">
      <c r="A4720" s="14">
        <v>44393.791666666701</v>
      </c>
      <c r="B4720" s="15" t="s">
        <v>26</v>
      </c>
      <c r="C4720" s="16">
        <v>10.2075632641456</v>
      </c>
      <c r="D4720" s="16">
        <v>3.0707989764003401</v>
      </c>
      <c r="E4720" s="16">
        <v>1.0235996588001099</v>
      </c>
    </row>
    <row r="4721" spans="1:5" x14ac:dyDescent="0.25">
      <c r="A4721" s="14">
        <v>44393.833333333299</v>
      </c>
      <c r="B4721" s="15" t="s">
        <v>26</v>
      </c>
      <c r="C4721" s="16">
        <v>10.2075632641456</v>
      </c>
      <c r="D4721" s="16">
        <v>4.0943986352004504</v>
      </c>
      <c r="E4721" s="16">
        <v>2.0471993176002301</v>
      </c>
    </row>
    <row r="4722" spans="1:5" x14ac:dyDescent="0.25">
      <c r="A4722" s="14">
        <v>44393.875</v>
      </c>
      <c r="B4722" s="15" t="s">
        <v>26</v>
      </c>
      <c r="C4722" s="16">
        <v>11.2311629229457</v>
      </c>
      <c r="D4722" s="16">
        <v>5.1179982940005697</v>
      </c>
      <c r="E4722" s="16">
        <v>2.0471993176002301</v>
      </c>
    </row>
    <row r="4723" spans="1:5" x14ac:dyDescent="0.25">
      <c r="A4723" s="14">
        <v>44393.916666666701</v>
      </c>
      <c r="B4723" s="15" t="s">
        <v>26</v>
      </c>
      <c r="C4723" s="16">
        <v>23.457492180835899</v>
      </c>
      <c r="D4723" s="16">
        <v>6.1415979528006801</v>
      </c>
      <c r="E4723" s="16">
        <v>0</v>
      </c>
    </row>
    <row r="4724" spans="1:5" x14ac:dyDescent="0.25">
      <c r="A4724" s="14">
        <v>44393.958333333299</v>
      </c>
      <c r="B4724" s="15" t="s">
        <v>26</v>
      </c>
      <c r="C4724" s="16">
        <v>23.457492180835899</v>
      </c>
      <c r="D4724" s="16">
        <v>6.1415979528006801</v>
      </c>
      <c r="E4724" s="16">
        <v>0</v>
      </c>
    </row>
    <row r="4725" spans="1:5" x14ac:dyDescent="0.25">
      <c r="A4725" s="14">
        <v>44394</v>
      </c>
      <c r="B4725" s="15" t="s">
        <v>26</v>
      </c>
      <c r="C4725" s="16">
        <v>13.249928916690401</v>
      </c>
      <c r="D4725" s="16">
        <v>5.1179982940005697</v>
      </c>
      <c r="E4725" s="16">
        <v>1.0235996588001099</v>
      </c>
    </row>
    <row r="4726" spans="1:5" x14ac:dyDescent="0.25">
      <c r="A4726" s="14">
        <v>44394.041666666701</v>
      </c>
      <c r="B4726" s="15" t="s">
        <v>26</v>
      </c>
      <c r="C4726" s="16">
        <v>11.2027295990901</v>
      </c>
      <c r="D4726" s="16">
        <v>7.1651976116008003</v>
      </c>
      <c r="E4726" s="16">
        <v>0</v>
      </c>
    </row>
    <row r="4727" spans="1:5" x14ac:dyDescent="0.25">
      <c r="A4727" s="14">
        <v>44394.083333333299</v>
      </c>
      <c r="B4727" s="15" t="s">
        <v>26</v>
      </c>
      <c r="C4727" s="16">
        <v>9.1839636053454594</v>
      </c>
      <c r="D4727" s="16">
        <v>7.1651976116008003</v>
      </c>
      <c r="E4727" s="16">
        <v>0</v>
      </c>
    </row>
    <row r="4728" spans="1:5" x14ac:dyDescent="0.25">
      <c r="A4728" s="14">
        <v>44394.125</v>
      </c>
      <c r="B4728" s="15" t="s">
        <v>26</v>
      </c>
      <c r="C4728" s="16">
        <v>8.1603639465453508</v>
      </c>
      <c r="D4728" s="16">
        <v>7.1651976116008003</v>
      </c>
      <c r="E4728" s="16">
        <v>1.0235996588001099</v>
      </c>
    </row>
    <row r="4729" spans="1:5" x14ac:dyDescent="0.25">
      <c r="A4729" s="14">
        <v>44394.166666666701</v>
      </c>
      <c r="B4729" s="15" t="s">
        <v>26</v>
      </c>
      <c r="C4729" s="16">
        <v>9.1555302814899093</v>
      </c>
      <c r="D4729" s="16">
        <v>6.1415979528006801</v>
      </c>
      <c r="E4729" s="16">
        <v>0</v>
      </c>
    </row>
    <row r="4730" spans="1:5" x14ac:dyDescent="0.25">
      <c r="A4730" s="14">
        <v>44394.208333333299</v>
      </c>
      <c r="B4730" s="15" t="s">
        <v>26</v>
      </c>
      <c r="C4730" s="16">
        <v>11.2027295990901</v>
      </c>
      <c r="D4730" s="16">
        <v>7.1651976116008003</v>
      </c>
      <c r="E4730" s="16">
        <v>0</v>
      </c>
    </row>
    <row r="4731" spans="1:5" x14ac:dyDescent="0.25">
      <c r="A4731" s="14">
        <v>44394.25</v>
      </c>
      <c r="B4731" s="15" t="s">
        <v>26</v>
      </c>
      <c r="C4731" s="16">
        <v>10.17912994029</v>
      </c>
      <c r="D4731" s="16">
        <v>8.1887972704009098</v>
      </c>
      <c r="E4731" s="16">
        <v>3.0707989764003401</v>
      </c>
    </row>
    <row r="4732" spans="1:5" x14ac:dyDescent="0.25">
      <c r="A4732" s="14">
        <v>44394.291666666701</v>
      </c>
      <c r="B4732" s="15" t="s">
        <v>26</v>
      </c>
      <c r="C4732" s="16">
        <v>8.1603639465453508</v>
      </c>
      <c r="D4732" s="16">
        <v>7.1651976116008003</v>
      </c>
      <c r="E4732" s="16">
        <v>1.0235996588001099</v>
      </c>
    </row>
    <row r="4733" spans="1:5" x14ac:dyDescent="0.25">
      <c r="A4733" s="14">
        <v>44394.333333333299</v>
      </c>
      <c r="B4733" s="15" t="s">
        <v>26</v>
      </c>
      <c r="C4733" s="16">
        <v>9.1555302814899093</v>
      </c>
      <c r="D4733" s="16">
        <v>7.1651976116008003</v>
      </c>
      <c r="E4733" s="16">
        <v>1.0235996588001099</v>
      </c>
    </row>
    <row r="4734" spans="1:5" x14ac:dyDescent="0.25">
      <c r="A4734" s="14">
        <v>44394.375</v>
      </c>
      <c r="B4734" s="15" t="s">
        <v>26</v>
      </c>
      <c r="C4734" s="16">
        <v>9.1555302814899093</v>
      </c>
      <c r="D4734" s="16">
        <v>5.1179982940005697</v>
      </c>
      <c r="E4734" s="16">
        <v>0</v>
      </c>
    </row>
    <row r="4735" spans="1:5" x14ac:dyDescent="0.25">
      <c r="A4735" s="14">
        <v>44394.416666666701</v>
      </c>
      <c r="B4735" s="15" t="s">
        <v>26</v>
      </c>
      <c r="C4735" s="16">
        <v>9.1555302814899093</v>
      </c>
      <c r="D4735" s="16">
        <v>6.1415979528006801</v>
      </c>
      <c r="E4735" s="16">
        <v>0</v>
      </c>
    </row>
    <row r="4736" spans="1:5" x14ac:dyDescent="0.25">
      <c r="A4736" s="14">
        <v>44394.458333333299</v>
      </c>
      <c r="B4736" s="15" t="s">
        <v>26</v>
      </c>
      <c r="C4736" s="16">
        <v>9.1555302814899093</v>
      </c>
      <c r="D4736" s="16">
        <v>5.1179982940005697</v>
      </c>
      <c r="E4736" s="16">
        <v>1.0235996588001099</v>
      </c>
    </row>
    <row r="4737" spans="1:5" x14ac:dyDescent="0.25">
      <c r="A4737" s="14">
        <v>44394.5</v>
      </c>
      <c r="B4737" s="15" t="s">
        <v>26</v>
      </c>
      <c r="C4737" s="16">
        <v>8.1603639465453508</v>
      </c>
      <c r="D4737" s="16">
        <v>0</v>
      </c>
      <c r="E4737" s="16">
        <v>0</v>
      </c>
    </row>
    <row r="4738" spans="1:5" x14ac:dyDescent="0.25">
      <c r="A4738" s="14">
        <v>44394.541666666701</v>
      </c>
      <c r="B4738" s="15" t="s">
        <v>26</v>
      </c>
      <c r="C4738" s="16">
        <v>7.1367642877452404</v>
      </c>
      <c r="D4738" s="16">
        <v>4.0943986352004504</v>
      </c>
      <c r="E4738" s="16">
        <v>0</v>
      </c>
    </row>
    <row r="4739" spans="1:5" x14ac:dyDescent="0.25">
      <c r="A4739" s="14">
        <v>44394.583333333299</v>
      </c>
      <c r="B4739" s="15" t="s">
        <v>26</v>
      </c>
      <c r="C4739" s="16">
        <v>8.1603639465453508</v>
      </c>
      <c r="D4739" s="16">
        <v>2.0471993176002301</v>
      </c>
      <c r="E4739" s="16">
        <v>0</v>
      </c>
    </row>
    <row r="4740" spans="1:5" x14ac:dyDescent="0.25">
      <c r="A4740" s="14">
        <v>44394.625</v>
      </c>
      <c r="B4740" s="15" t="s">
        <v>26</v>
      </c>
      <c r="C4740" s="16">
        <v>5.0895649701450099</v>
      </c>
      <c r="D4740" s="16">
        <v>7.1367642877452404</v>
      </c>
      <c r="E4740" s="16">
        <v>1.0235996588001099</v>
      </c>
    </row>
    <row r="4741" spans="1:5" x14ac:dyDescent="0.25">
      <c r="A4741" s="14">
        <v>44394.666666666701</v>
      </c>
      <c r="B4741" s="15" t="s">
        <v>26</v>
      </c>
      <c r="C4741" s="16">
        <v>7.1367642877452404</v>
      </c>
      <c r="D4741" s="16">
        <v>0</v>
      </c>
      <c r="E4741" s="16">
        <v>0</v>
      </c>
    </row>
    <row r="4742" spans="1:5" x14ac:dyDescent="0.25">
      <c r="A4742" s="14">
        <v>44394.708333333299</v>
      </c>
      <c r="B4742" s="15" t="s">
        <v>26</v>
      </c>
      <c r="C4742" s="16">
        <v>5.1179982940005697</v>
      </c>
      <c r="D4742" s="16">
        <v>0</v>
      </c>
      <c r="E4742" s="16">
        <v>3.0707989764003401</v>
      </c>
    </row>
    <row r="4743" spans="1:5" x14ac:dyDescent="0.25">
      <c r="A4743" s="14">
        <v>44394.75</v>
      </c>
      <c r="B4743" s="15" t="s">
        <v>26</v>
      </c>
      <c r="C4743" s="16">
        <v>7.1367642877452404</v>
      </c>
      <c r="D4743" s="16">
        <v>8.1603639465453508</v>
      </c>
      <c r="E4743" s="16">
        <v>1.0235996588001099</v>
      </c>
    </row>
    <row r="4744" spans="1:5" x14ac:dyDescent="0.25">
      <c r="A4744" s="14">
        <v>44394.791666666701</v>
      </c>
      <c r="B4744" s="15" t="s">
        <v>26</v>
      </c>
      <c r="C4744" s="16">
        <v>7.1651976116008003</v>
      </c>
      <c r="D4744" s="16">
        <v>0</v>
      </c>
      <c r="E4744" s="16">
        <v>1.0235996588001099</v>
      </c>
    </row>
    <row r="4745" spans="1:5" x14ac:dyDescent="0.25">
      <c r="A4745" s="14">
        <v>44394.833333333299</v>
      </c>
      <c r="B4745" s="15" t="s">
        <v>26</v>
      </c>
      <c r="C4745" s="16">
        <v>9.2123969292010202</v>
      </c>
      <c r="D4745" s="16">
        <v>0</v>
      </c>
      <c r="E4745" s="16">
        <v>0</v>
      </c>
    </row>
    <row r="4746" spans="1:5" x14ac:dyDescent="0.25">
      <c r="A4746" s="14">
        <v>44394.875</v>
      </c>
      <c r="B4746" s="15" t="s">
        <v>26</v>
      </c>
      <c r="C4746" s="16">
        <v>18.396360534546499</v>
      </c>
      <c r="D4746" s="16">
        <v>6.1415979528006801</v>
      </c>
      <c r="E4746" s="16">
        <v>1.0235996588001099</v>
      </c>
    </row>
    <row r="4747" spans="1:5" x14ac:dyDescent="0.25">
      <c r="A4747" s="14">
        <v>44394.916666666701</v>
      </c>
      <c r="B4747" s="15" t="s">
        <v>26</v>
      </c>
      <c r="C4747" s="16">
        <v>8.1887972704009098</v>
      </c>
      <c r="D4747" s="16">
        <v>6.1415979528006801</v>
      </c>
      <c r="E4747" s="16">
        <v>0</v>
      </c>
    </row>
    <row r="4748" spans="1:5" x14ac:dyDescent="0.25">
      <c r="A4748" s="14">
        <v>44394.958333333299</v>
      </c>
      <c r="B4748" s="15" t="s">
        <v>26</v>
      </c>
      <c r="C4748" s="16">
        <v>10.2359965880011</v>
      </c>
      <c r="D4748" s="16">
        <v>5.1179982940005697</v>
      </c>
      <c r="E4748" s="16">
        <v>0</v>
      </c>
    </row>
    <row r="4749" spans="1:5" x14ac:dyDescent="0.25">
      <c r="A4749" s="14">
        <v>44395</v>
      </c>
      <c r="B4749" s="15" t="s">
        <v>26</v>
      </c>
      <c r="C4749" s="16">
        <v>9.2123969292010202</v>
      </c>
      <c r="D4749" s="16">
        <v>7.1651976116008003</v>
      </c>
      <c r="E4749" s="16">
        <v>0</v>
      </c>
    </row>
    <row r="4750" spans="1:5" x14ac:dyDescent="0.25">
      <c r="A4750" s="14">
        <v>44395.041666666701</v>
      </c>
      <c r="B4750" s="15" t="s">
        <v>26</v>
      </c>
      <c r="C4750" s="16">
        <v>8.1887972704009098</v>
      </c>
      <c r="D4750" s="16">
        <v>6.1415979528006801</v>
      </c>
      <c r="E4750" s="16">
        <v>1.0235996588001099</v>
      </c>
    </row>
    <row r="4751" spans="1:5" x14ac:dyDescent="0.25">
      <c r="A4751" s="14">
        <v>44395.083333333299</v>
      </c>
      <c r="B4751" s="15" t="s">
        <v>26</v>
      </c>
      <c r="C4751" s="16">
        <v>14.330395223201601</v>
      </c>
      <c r="D4751" s="16">
        <v>7.1651976116008003</v>
      </c>
      <c r="E4751" s="16">
        <v>0</v>
      </c>
    </row>
    <row r="4752" spans="1:5" x14ac:dyDescent="0.25">
      <c r="A4752" s="14">
        <v>44395.125</v>
      </c>
      <c r="B4752" s="15" t="s">
        <v>26</v>
      </c>
      <c r="C4752" s="16">
        <v>3.0707989764003401</v>
      </c>
      <c r="D4752" s="16">
        <v>6.1415979528006801</v>
      </c>
      <c r="E4752" s="16">
        <v>0</v>
      </c>
    </row>
    <row r="4753" spans="1:5" x14ac:dyDescent="0.25">
      <c r="A4753" s="14">
        <v>44395.166666666701</v>
      </c>
      <c r="B4753" s="15" t="s">
        <v>26</v>
      </c>
      <c r="C4753" s="16">
        <v>11.2595962468013</v>
      </c>
      <c r="D4753" s="16">
        <v>7.1651976116008003</v>
      </c>
      <c r="E4753" s="16">
        <v>1.0235996588001099</v>
      </c>
    </row>
    <row r="4754" spans="1:5" x14ac:dyDescent="0.25">
      <c r="A4754" s="14">
        <v>44395.208333333299</v>
      </c>
      <c r="B4754" s="15" t="s">
        <v>26</v>
      </c>
      <c r="C4754" s="16">
        <v>13.306795564401501</v>
      </c>
      <c r="D4754" s="16">
        <v>7.1651976116008003</v>
      </c>
      <c r="E4754" s="16">
        <v>2.0471993176002301</v>
      </c>
    </row>
    <row r="4755" spans="1:5" x14ac:dyDescent="0.25">
      <c r="A4755" s="14">
        <v>44395.25</v>
      </c>
      <c r="B4755" s="15" t="s">
        <v>26</v>
      </c>
      <c r="C4755" s="16">
        <v>19.448393517202199</v>
      </c>
      <c r="D4755" s="16">
        <v>7.1651976116008003</v>
      </c>
      <c r="E4755" s="16">
        <v>2.0471993176002301</v>
      </c>
    </row>
    <row r="4756" spans="1:5" x14ac:dyDescent="0.25">
      <c r="A4756" s="14">
        <v>44395.291666666701</v>
      </c>
      <c r="B4756" s="15" t="s">
        <v>26</v>
      </c>
      <c r="C4756" s="16">
        <v>16.377594540801802</v>
      </c>
      <c r="D4756" s="16">
        <v>7.1651976116008003</v>
      </c>
      <c r="E4756" s="16">
        <v>0</v>
      </c>
    </row>
    <row r="4757" spans="1:5" x14ac:dyDescent="0.25">
      <c r="A4757" s="14">
        <v>44395.333333333299</v>
      </c>
      <c r="B4757" s="15" t="s">
        <v>26</v>
      </c>
      <c r="C4757" s="16">
        <v>8.1887972704009098</v>
      </c>
      <c r="D4757" s="16">
        <v>5.1179982940005697</v>
      </c>
      <c r="E4757" s="16">
        <v>0</v>
      </c>
    </row>
    <row r="4758" spans="1:5" x14ac:dyDescent="0.25">
      <c r="A4758" s="14">
        <v>44395.375</v>
      </c>
      <c r="B4758" s="15" t="s">
        <v>26</v>
      </c>
      <c r="C4758" s="16">
        <v>9.2123969292010202</v>
      </c>
      <c r="D4758" s="16">
        <v>5.1179982940005697</v>
      </c>
      <c r="E4758" s="16">
        <v>1.0235996588001099</v>
      </c>
    </row>
    <row r="4759" spans="1:5" x14ac:dyDescent="0.25">
      <c r="A4759" s="14">
        <v>44395.416666666701</v>
      </c>
      <c r="B4759" s="15" t="s">
        <v>26</v>
      </c>
      <c r="C4759" s="16">
        <v>6.1415979528006801</v>
      </c>
      <c r="D4759" s="16">
        <v>0</v>
      </c>
      <c r="E4759" s="16">
        <v>0</v>
      </c>
    </row>
    <row r="4760" spans="1:5" x14ac:dyDescent="0.25">
      <c r="A4760" s="14">
        <v>44395.458333333299</v>
      </c>
      <c r="B4760" s="15" t="s">
        <v>26</v>
      </c>
      <c r="C4760" s="16">
        <v>8.1887972704009098</v>
      </c>
      <c r="D4760" s="16">
        <v>2.0471993176002301</v>
      </c>
      <c r="E4760" s="16">
        <v>0</v>
      </c>
    </row>
    <row r="4761" spans="1:5" x14ac:dyDescent="0.25">
      <c r="A4761" s="14">
        <v>44395.5</v>
      </c>
      <c r="B4761" s="15" t="s">
        <v>26</v>
      </c>
      <c r="C4761" s="16">
        <v>7.1651976116008003</v>
      </c>
      <c r="D4761" s="16">
        <v>3.0707989764003401</v>
      </c>
      <c r="E4761" s="16">
        <v>1.0235996588001099</v>
      </c>
    </row>
    <row r="4762" spans="1:5" x14ac:dyDescent="0.25">
      <c r="A4762" s="14">
        <v>44395.541666666701</v>
      </c>
      <c r="B4762" s="15" t="s">
        <v>26</v>
      </c>
      <c r="C4762" s="16">
        <v>4.0943986352004504</v>
      </c>
      <c r="D4762" s="16">
        <v>8.1887972704009098</v>
      </c>
      <c r="E4762" s="16">
        <v>0</v>
      </c>
    </row>
    <row r="4763" spans="1:5" x14ac:dyDescent="0.25">
      <c r="A4763" s="14">
        <v>44395.583333333299</v>
      </c>
      <c r="B4763" s="15" t="s">
        <v>26</v>
      </c>
      <c r="C4763" s="16">
        <v>4.0943986352004504</v>
      </c>
      <c r="D4763" s="16">
        <v>0</v>
      </c>
      <c r="E4763" s="16">
        <v>0</v>
      </c>
    </row>
    <row r="4764" spans="1:5" x14ac:dyDescent="0.25">
      <c r="A4764" s="14">
        <v>44395.625</v>
      </c>
      <c r="B4764" s="15" t="s">
        <v>26</v>
      </c>
      <c r="C4764" s="16">
        <v>6.1415979528006801</v>
      </c>
      <c r="D4764" s="16">
        <v>1.0235996588001099</v>
      </c>
      <c r="E4764" s="16">
        <v>0</v>
      </c>
    </row>
    <row r="4765" spans="1:5" x14ac:dyDescent="0.25">
      <c r="A4765" s="14">
        <v>44395.666666666701</v>
      </c>
      <c r="B4765" s="15" t="s">
        <v>26</v>
      </c>
      <c r="C4765" s="16">
        <v>20.500426499857799</v>
      </c>
      <c r="D4765" s="16">
        <v>6.1415979528006801</v>
      </c>
      <c r="E4765" s="16">
        <v>2.0471993176002301</v>
      </c>
    </row>
    <row r="4766" spans="1:5" x14ac:dyDescent="0.25">
      <c r="A4766" s="14">
        <v>44395.708333333299</v>
      </c>
      <c r="B4766" s="15" t="s">
        <v>26</v>
      </c>
      <c r="C4766" s="16">
        <v>23.571225476258199</v>
      </c>
      <c r="D4766" s="16">
        <v>0</v>
      </c>
      <c r="E4766" s="16">
        <v>3.0707989764003401</v>
      </c>
    </row>
    <row r="4767" spans="1:5" x14ac:dyDescent="0.25">
      <c r="A4767" s="14">
        <v>44395.75</v>
      </c>
      <c r="B4767" s="15" t="s">
        <v>26</v>
      </c>
      <c r="C4767" s="16">
        <v>13.306795564401501</v>
      </c>
      <c r="D4767" s="16">
        <v>6.1415979528006801</v>
      </c>
      <c r="E4767" s="16">
        <v>0</v>
      </c>
    </row>
    <row r="4768" spans="1:5" x14ac:dyDescent="0.25">
      <c r="A4768" s="14">
        <v>44395.791666666701</v>
      </c>
      <c r="B4768" s="15" t="s">
        <v>26</v>
      </c>
      <c r="C4768" s="16">
        <v>6.1415979528006801</v>
      </c>
      <c r="D4768" s="16">
        <v>0</v>
      </c>
      <c r="E4768" s="16">
        <v>0</v>
      </c>
    </row>
    <row r="4769" spans="1:5" x14ac:dyDescent="0.25">
      <c r="A4769" s="14">
        <v>44395.833333333299</v>
      </c>
      <c r="B4769" s="15" t="s">
        <v>26</v>
      </c>
      <c r="C4769" s="16">
        <v>5.1179982940005697</v>
      </c>
      <c r="D4769" s="16">
        <v>8.1887972704009098</v>
      </c>
      <c r="E4769" s="16">
        <v>0</v>
      </c>
    </row>
    <row r="4770" spans="1:5" x14ac:dyDescent="0.25">
      <c r="A4770" s="14">
        <v>44395.875</v>
      </c>
      <c r="B4770" s="15" t="s">
        <v>26</v>
      </c>
      <c r="C4770" s="16">
        <v>7.1651976116008003</v>
      </c>
      <c r="D4770" s="16">
        <v>1.0235996588001099</v>
      </c>
      <c r="E4770" s="16">
        <v>1.0235996588001099</v>
      </c>
    </row>
    <row r="4771" spans="1:5" x14ac:dyDescent="0.25">
      <c r="A4771" s="14">
        <v>44395.916666666701</v>
      </c>
      <c r="B4771" s="15" t="s">
        <v>26</v>
      </c>
      <c r="C4771" s="16">
        <v>6.1415979528006801</v>
      </c>
      <c r="D4771" s="16">
        <v>4.0943986352004504</v>
      </c>
      <c r="E4771" s="16">
        <v>0</v>
      </c>
    </row>
    <row r="4772" spans="1:5" x14ac:dyDescent="0.25">
      <c r="A4772" s="14">
        <v>44395.958333333299</v>
      </c>
      <c r="B4772" s="15" t="s">
        <v>26</v>
      </c>
      <c r="C4772" s="16">
        <v>8.1887972704009098</v>
      </c>
      <c r="D4772" s="16">
        <v>7.1651976116008003</v>
      </c>
      <c r="E4772" s="16">
        <v>0</v>
      </c>
    </row>
    <row r="4773" spans="1:5" x14ac:dyDescent="0.25">
      <c r="A4773" s="14">
        <v>44396</v>
      </c>
      <c r="B4773" s="15" t="s">
        <v>26</v>
      </c>
      <c r="C4773" s="16">
        <v>8.1887972704009098</v>
      </c>
      <c r="D4773" s="16">
        <v>7.1651976116008003</v>
      </c>
      <c r="E4773" s="16">
        <v>1.0235996588001099</v>
      </c>
    </row>
    <row r="4774" spans="1:5" x14ac:dyDescent="0.25">
      <c r="A4774" s="14">
        <v>44396.041666666701</v>
      </c>
      <c r="B4774" s="15" t="s">
        <v>26</v>
      </c>
      <c r="C4774" s="16">
        <v>8.1603639465453508</v>
      </c>
      <c r="D4774" s="16">
        <v>6.1415979528006801</v>
      </c>
      <c r="E4774" s="16">
        <v>0</v>
      </c>
    </row>
    <row r="4775" spans="1:5" x14ac:dyDescent="0.25">
      <c r="A4775" s="14">
        <v>44396.083333333299</v>
      </c>
      <c r="B4775" s="15" t="s">
        <v>26</v>
      </c>
      <c r="C4775" s="16">
        <v>24.509525163491599</v>
      </c>
      <c r="D4775" s="16">
        <v>6.1415979528006801</v>
      </c>
      <c r="E4775" s="16">
        <v>0</v>
      </c>
    </row>
    <row r="4776" spans="1:5" x14ac:dyDescent="0.25">
      <c r="A4776" s="14">
        <v>44396.125</v>
      </c>
      <c r="B4776" s="15" t="s">
        <v>26</v>
      </c>
      <c r="C4776" s="16">
        <v>7.1367642877452404</v>
      </c>
      <c r="D4776" s="16">
        <v>7.1651976116008003</v>
      </c>
      <c r="E4776" s="16">
        <v>1.0235996588001099</v>
      </c>
    </row>
    <row r="4777" spans="1:5" x14ac:dyDescent="0.25">
      <c r="A4777" s="14">
        <v>44396.166666666701</v>
      </c>
      <c r="B4777" s="15" t="s">
        <v>26</v>
      </c>
      <c r="C4777" s="16">
        <v>11.2027295990901</v>
      </c>
      <c r="D4777" s="16">
        <v>9.2123969292010202</v>
      </c>
      <c r="E4777" s="16">
        <v>0</v>
      </c>
    </row>
    <row r="4778" spans="1:5" x14ac:dyDescent="0.25">
      <c r="A4778" s="14">
        <v>44396.208333333299</v>
      </c>
      <c r="B4778" s="15" t="s">
        <v>26</v>
      </c>
      <c r="C4778" s="16">
        <v>12.2263292578902</v>
      </c>
      <c r="D4778" s="16">
        <v>9.2123969292010202</v>
      </c>
      <c r="E4778" s="16">
        <v>2.0471993176002301</v>
      </c>
    </row>
    <row r="4779" spans="1:5" x14ac:dyDescent="0.25">
      <c r="A4779" s="14">
        <v>44396.25</v>
      </c>
      <c r="B4779" s="15" t="s">
        <v>26</v>
      </c>
      <c r="C4779" s="16">
        <v>10.17912994029</v>
      </c>
      <c r="D4779" s="16">
        <v>10.2359965880011</v>
      </c>
      <c r="E4779" s="16">
        <v>2.0471993176002301</v>
      </c>
    </row>
    <row r="4780" spans="1:5" x14ac:dyDescent="0.25">
      <c r="A4780" s="14">
        <v>44396.291666666701</v>
      </c>
      <c r="B4780" s="15" t="s">
        <v>26</v>
      </c>
      <c r="C4780" s="16">
        <v>11.1742962752346</v>
      </c>
      <c r="D4780" s="16">
        <v>6.1415979528006801</v>
      </c>
      <c r="E4780" s="16">
        <v>0</v>
      </c>
    </row>
    <row r="4781" spans="1:5" x14ac:dyDescent="0.25">
      <c r="A4781" s="14">
        <v>44396.333333333299</v>
      </c>
      <c r="B4781" s="15" t="s">
        <v>26</v>
      </c>
      <c r="C4781" s="16">
        <v>14.2166619277794</v>
      </c>
      <c r="D4781" s="16">
        <v>4.0943986352004504</v>
      </c>
      <c r="E4781" s="16">
        <v>1.0235996588001099</v>
      </c>
    </row>
    <row r="4782" spans="1:5" x14ac:dyDescent="0.25">
      <c r="A4782" s="14">
        <v>44396.375</v>
      </c>
      <c r="B4782" s="15" t="s">
        <v>26</v>
      </c>
      <c r="C4782" s="16">
        <v>11.1742962752346</v>
      </c>
      <c r="D4782" s="16">
        <v>3.0707989764003401</v>
      </c>
      <c r="E4782" s="16">
        <v>0</v>
      </c>
    </row>
    <row r="4783" spans="1:5" x14ac:dyDescent="0.25">
      <c r="A4783" s="14">
        <v>44396.416666666701</v>
      </c>
      <c r="B4783" s="15" t="s">
        <v>26</v>
      </c>
      <c r="C4783" s="16">
        <v>8.1319306226897901</v>
      </c>
      <c r="D4783" s="16">
        <v>5.1179982940005697</v>
      </c>
      <c r="E4783" s="16">
        <v>1.0235996588001099</v>
      </c>
    </row>
    <row r="4784" spans="1:5" x14ac:dyDescent="0.25">
      <c r="A4784" s="14">
        <v>44396.458333333299</v>
      </c>
      <c r="B4784" s="15" t="s">
        <v>26</v>
      </c>
      <c r="C4784" s="16">
        <v>8.1034972988342293</v>
      </c>
      <c r="D4784" s="16">
        <v>5.1179982940005697</v>
      </c>
      <c r="E4784" s="16">
        <v>0</v>
      </c>
    </row>
    <row r="4785" spans="1:5" x14ac:dyDescent="0.25">
      <c r="A4785" s="14">
        <v>44396.5</v>
      </c>
      <c r="B4785" s="15" t="s">
        <v>26</v>
      </c>
      <c r="C4785" s="16">
        <v>12.169462610179099</v>
      </c>
      <c r="D4785" s="16">
        <v>2.0471993176002301</v>
      </c>
      <c r="E4785" s="16">
        <v>0</v>
      </c>
    </row>
    <row r="4786" spans="1:5" x14ac:dyDescent="0.25">
      <c r="A4786" s="14">
        <v>44396.541666666701</v>
      </c>
      <c r="B4786" s="15" t="s">
        <v>26</v>
      </c>
      <c r="C4786" s="16">
        <v>9.1270969576343504</v>
      </c>
      <c r="D4786" s="16">
        <v>4.0943986352004504</v>
      </c>
      <c r="E4786" s="16">
        <v>1.0235996588001099</v>
      </c>
    </row>
    <row r="4787" spans="1:5" x14ac:dyDescent="0.25">
      <c r="A4787" s="14">
        <v>44396.583333333299</v>
      </c>
      <c r="B4787" s="15" t="s">
        <v>26</v>
      </c>
      <c r="C4787" s="16">
        <v>8.1034972988342293</v>
      </c>
      <c r="D4787" s="16">
        <v>3.0707989764003401</v>
      </c>
      <c r="E4787" s="16">
        <v>0</v>
      </c>
    </row>
    <row r="4788" spans="1:5" x14ac:dyDescent="0.25">
      <c r="A4788" s="14">
        <v>44396.625</v>
      </c>
      <c r="B4788" s="15" t="s">
        <v>26</v>
      </c>
      <c r="C4788" s="16">
        <v>9.1270969576343504</v>
      </c>
      <c r="D4788" s="16">
        <v>4.0659653113449004</v>
      </c>
      <c r="E4788" s="16">
        <v>0</v>
      </c>
    </row>
    <row r="4789" spans="1:5" x14ac:dyDescent="0.25">
      <c r="A4789" s="14">
        <v>44396.666666666701</v>
      </c>
      <c r="B4789" s="15" t="s">
        <v>26</v>
      </c>
      <c r="C4789" s="16">
        <v>7.0798976400341198</v>
      </c>
      <c r="D4789" s="16">
        <v>0</v>
      </c>
      <c r="E4789" s="16">
        <v>2.0471993176002301</v>
      </c>
    </row>
    <row r="4790" spans="1:5" x14ac:dyDescent="0.25">
      <c r="A4790" s="14">
        <v>44396.708333333299</v>
      </c>
      <c r="B4790" s="15" t="s">
        <v>26</v>
      </c>
      <c r="C4790" s="16">
        <v>8.1034972988342293</v>
      </c>
      <c r="D4790" s="16">
        <v>2.0471993176002301</v>
      </c>
      <c r="E4790" s="16">
        <v>3.0423656525447802</v>
      </c>
    </row>
    <row r="4791" spans="1:5" x14ac:dyDescent="0.25">
      <c r="A4791" s="14">
        <v>44396.75</v>
      </c>
      <c r="B4791" s="15" t="s">
        <v>26</v>
      </c>
      <c r="C4791" s="16">
        <v>10.1222632925789</v>
      </c>
      <c r="D4791" s="16">
        <v>1.0235996588001099</v>
      </c>
      <c r="E4791" s="16">
        <v>0</v>
      </c>
    </row>
    <row r="4792" spans="1:5" x14ac:dyDescent="0.25">
      <c r="A4792" s="14">
        <v>44396.791666666701</v>
      </c>
      <c r="B4792" s="15" t="s">
        <v>26</v>
      </c>
      <c r="C4792" s="16">
        <v>7.0798976400341198</v>
      </c>
      <c r="D4792" s="16">
        <v>7.1083309638896797</v>
      </c>
      <c r="E4792" s="16">
        <v>0</v>
      </c>
    </row>
    <row r="4793" spans="1:5" x14ac:dyDescent="0.25">
      <c r="A4793" s="14">
        <v>44396.833333333299</v>
      </c>
      <c r="B4793" s="15" t="s">
        <v>26</v>
      </c>
      <c r="C4793" s="16">
        <v>16.206994597668501</v>
      </c>
      <c r="D4793" s="16">
        <v>4.0659653113449004</v>
      </c>
      <c r="E4793" s="16">
        <v>0</v>
      </c>
    </row>
    <row r="4794" spans="1:5" x14ac:dyDescent="0.25">
      <c r="A4794" s="14">
        <v>44396.875</v>
      </c>
      <c r="B4794" s="15" t="s">
        <v>26</v>
      </c>
      <c r="C4794" s="16">
        <v>21.268126243957902</v>
      </c>
      <c r="D4794" s="16">
        <v>1.0235996588001099</v>
      </c>
      <c r="E4794" s="16">
        <v>0</v>
      </c>
    </row>
    <row r="4795" spans="1:5" x14ac:dyDescent="0.25">
      <c r="A4795" s="14">
        <v>44396.916666666701</v>
      </c>
      <c r="B4795" s="15" t="s">
        <v>26</v>
      </c>
      <c r="C4795" s="16">
        <v>19.2493602502133</v>
      </c>
      <c r="D4795" s="16">
        <v>6.0847313050895604</v>
      </c>
      <c r="E4795" s="16">
        <v>1.0235996588001099</v>
      </c>
    </row>
    <row r="4796" spans="1:5" x14ac:dyDescent="0.25">
      <c r="A4796" s="14">
        <v>44396.958333333299</v>
      </c>
      <c r="B4796" s="15" t="s">
        <v>26</v>
      </c>
      <c r="C4796" s="16">
        <v>13.164628945123701</v>
      </c>
      <c r="D4796" s="16">
        <v>7.1083309638896797</v>
      </c>
      <c r="E4796" s="16">
        <v>0</v>
      </c>
    </row>
    <row r="4797" spans="1:5" x14ac:dyDescent="0.25">
      <c r="A4797" s="14">
        <v>44397</v>
      </c>
      <c r="B4797" s="15" t="s">
        <v>26</v>
      </c>
      <c r="C4797" s="16">
        <v>10.1506966164345</v>
      </c>
      <c r="D4797" s="16">
        <v>7.1083309638896797</v>
      </c>
      <c r="E4797" s="16">
        <v>0</v>
      </c>
    </row>
    <row r="4798" spans="1:5" x14ac:dyDescent="0.25">
      <c r="A4798" s="14">
        <v>44397.041666666701</v>
      </c>
      <c r="B4798" s="15" t="s">
        <v>26</v>
      </c>
      <c r="C4798" s="16">
        <v>11.145862951379</v>
      </c>
      <c r="D4798" s="16">
        <v>4.0659653113449004</v>
      </c>
      <c r="E4798" s="16">
        <v>1.0235996588001099</v>
      </c>
    </row>
    <row r="4799" spans="1:5" x14ac:dyDescent="0.25">
      <c r="A4799" s="14">
        <v>44397.083333333299</v>
      </c>
      <c r="B4799" s="15" t="s">
        <v>26</v>
      </c>
      <c r="C4799" s="16">
        <v>27.409724196758599</v>
      </c>
      <c r="D4799" s="16">
        <v>7.0798976400341198</v>
      </c>
      <c r="E4799" s="16">
        <v>1.0235996588001099</v>
      </c>
    </row>
    <row r="4800" spans="1:5" x14ac:dyDescent="0.25">
      <c r="A4800" s="14">
        <v>44397.125</v>
      </c>
      <c r="B4800" s="15" t="s">
        <v>26</v>
      </c>
      <c r="C4800" s="16">
        <v>12.197895934034699</v>
      </c>
      <c r="D4800" s="16">
        <v>10.1222632925789</v>
      </c>
      <c r="E4800" s="16">
        <v>3.0423656525447802</v>
      </c>
    </row>
    <row r="4801" spans="1:5" x14ac:dyDescent="0.25">
      <c r="A4801" s="14">
        <v>44397.166666666701</v>
      </c>
      <c r="B4801" s="15" t="s">
        <v>26</v>
      </c>
      <c r="C4801" s="16">
        <v>14.2166619277794</v>
      </c>
      <c r="D4801" s="16">
        <v>7.0798976400341198</v>
      </c>
      <c r="E4801" s="16">
        <v>0</v>
      </c>
    </row>
    <row r="4802" spans="1:5" x14ac:dyDescent="0.25">
      <c r="A4802" s="14">
        <v>44397.208333333299</v>
      </c>
      <c r="B4802" s="15" t="s">
        <v>26</v>
      </c>
      <c r="C4802" s="16">
        <v>15.268694910435</v>
      </c>
      <c r="D4802" s="16">
        <v>7.0798976400341198</v>
      </c>
      <c r="E4802" s="16">
        <v>1.0235996588001099</v>
      </c>
    </row>
    <row r="4803" spans="1:5" x14ac:dyDescent="0.25">
      <c r="A4803" s="14">
        <v>44397.25</v>
      </c>
      <c r="B4803" s="15" t="s">
        <v>26</v>
      </c>
      <c r="C4803" s="16">
        <v>15.268694910435</v>
      </c>
      <c r="D4803" s="16">
        <v>8.0750639749786703</v>
      </c>
      <c r="E4803" s="16">
        <v>0</v>
      </c>
    </row>
    <row r="4804" spans="1:5" x14ac:dyDescent="0.25">
      <c r="A4804" s="14">
        <v>44397.291666666701</v>
      </c>
      <c r="B4804" s="15" t="s">
        <v>26</v>
      </c>
      <c r="C4804" s="16">
        <v>14.2735285754905</v>
      </c>
      <c r="D4804" s="16">
        <v>6.0562979812340103</v>
      </c>
      <c r="E4804" s="16">
        <v>1.0235996588001099</v>
      </c>
    </row>
    <row r="4805" spans="1:5" x14ac:dyDescent="0.25">
      <c r="A4805" s="14">
        <v>44397.333333333299</v>
      </c>
      <c r="B4805" s="15" t="s">
        <v>26</v>
      </c>
      <c r="C4805" s="16">
        <v>14.2735285754905</v>
      </c>
      <c r="D4805" s="16">
        <v>0</v>
      </c>
      <c r="E4805" s="16">
        <v>0</v>
      </c>
    </row>
    <row r="4806" spans="1:5" x14ac:dyDescent="0.25">
      <c r="A4806" s="14">
        <v>44397.375</v>
      </c>
      <c r="B4806" s="15" t="s">
        <v>26</v>
      </c>
      <c r="C4806" s="16">
        <v>10.2075632641456</v>
      </c>
      <c r="D4806" s="16">
        <v>1.0235996588001099</v>
      </c>
      <c r="E4806" s="16">
        <v>0</v>
      </c>
    </row>
    <row r="4807" spans="1:5" x14ac:dyDescent="0.25">
      <c r="A4807" s="14">
        <v>44397.416666666701</v>
      </c>
      <c r="B4807" s="15" t="s">
        <v>26</v>
      </c>
      <c r="C4807" s="16">
        <v>8.1603639465453508</v>
      </c>
      <c r="D4807" s="16">
        <v>0</v>
      </c>
      <c r="E4807" s="16">
        <v>1.0235996588001099</v>
      </c>
    </row>
    <row r="4808" spans="1:5" x14ac:dyDescent="0.25">
      <c r="A4808" s="14">
        <v>44397.458333333299</v>
      </c>
      <c r="B4808" s="15" t="s">
        <v>26</v>
      </c>
      <c r="C4808" s="16">
        <v>10.2359965880011</v>
      </c>
      <c r="D4808" s="16">
        <v>0</v>
      </c>
      <c r="E4808" s="16">
        <v>0</v>
      </c>
    </row>
    <row r="4809" spans="1:5" x14ac:dyDescent="0.25">
      <c r="A4809" s="14">
        <v>44397.5</v>
      </c>
      <c r="B4809" s="15" t="s">
        <v>26</v>
      </c>
      <c r="C4809" s="16">
        <v>10.2359965880011</v>
      </c>
      <c r="D4809" s="16">
        <v>0</v>
      </c>
      <c r="E4809" s="16">
        <v>4.0375319874893396</v>
      </c>
    </row>
    <row r="4810" spans="1:5" x14ac:dyDescent="0.25">
      <c r="A4810" s="14">
        <v>44397.541666666701</v>
      </c>
      <c r="B4810" s="15" t="s">
        <v>26</v>
      </c>
      <c r="C4810" s="16">
        <v>9.2123969292010202</v>
      </c>
      <c r="D4810" s="16">
        <v>0</v>
      </c>
      <c r="E4810" s="16">
        <v>0</v>
      </c>
    </row>
    <row r="4811" spans="1:5" x14ac:dyDescent="0.25">
      <c r="A4811" s="14">
        <v>44397.583333333299</v>
      </c>
      <c r="B4811" s="15" t="s">
        <v>26</v>
      </c>
      <c r="C4811" s="16">
        <v>7.1651976116008003</v>
      </c>
      <c r="D4811" s="16">
        <v>0</v>
      </c>
      <c r="E4811" s="16">
        <v>0</v>
      </c>
    </row>
    <row r="4812" spans="1:5" x14ac:dyDescent="0.25">
      <c r="A4812" s="14">
        <v>44397.625</v>
      </c>
      <c r="B4812" s="15" t="s">
        <v>26</v>
      </c>
      <c r="C4812" s="16">
        <v>7.1651976116008003</v>
      </c>
      <c r="D4812" s="16">
        <v>0</v>
      </c>
      <c r="E4812" s="16">
        <v>1.0235996588001099</v>
      </c>
    </row>
    <row r="4813" spans="1:5" x14ac:dyDescent="0.25">
      <c r="A4813" s="14">
        <v>44397.666666666701</v>
      </c>
      <c r="B4813" s="15" t="s">
        <v>26</v>
      </c>
      <c r="C4813" s="16">
        <v>7.1651976116008003</v>
      </c>
      <c r="D4813" s="16">
        <v>7.0798976400341198</v>
      </c>
      <c r="E4813" s="16">
        <v>0</v>
      </c>
    </row>
    <row r="4814" spans="1:5" x14ac:dyDescent="0.25">
      <c r="A4814" s="14">
        <v>44397.708333333299</v>
      </c>
      <c r="B4814" s="15" t="s">
        <v>26</v>
      </c>
      <c r="C4814" s="16">
        <v>8.2172305942564705</v>
      </c>
      <c r="D4814" s="16">
        <v>0</v>
      </c>
      <c r="E4814" s="16">
        <v>0</v>
      </c>
    </row>
    <row r="4815" spans="1:5" x14ac:dyDescent="0.25">
      <c r="A4815" s="14">
        <v>44397.75</v>
      </c>
      <c r="B4815" s="15" t="s">
        <v>26</v>
      </c>
      <c r="C4815" s="16">
        <v>8.2172305942564705</v>
      </c>
      <c r="D4815" s="16">
        <v>0</v>
      </c>
      <c r="E4815" s="16">
        <v>0</v>
      </c>
    </row>
    <row r="4816" spans="1:5" x14ac:dyDescent="0.25">
      <c r="A4816" s="14">
        <v>44397.791666666701</v>
      </c>
      <c r="B4816" s="15" t="s">
        <v>26</v>
      </c>
      <c r="C4816" s="16">
        <v>4.0943986352004504</v>
      </c>
      <c r="D4816" s="16">
        <v>6.0847313050895604</v>
      </c>
      <c r="E4816" s="16">
        <v>1.0235996588001099</v>
      </c>
    </row>
    <row r="4817" spans="1:5" x14ac:dyDescent="0.25">
      <c r="A4817" s="14">
        <v>44397.833333333299</v>
      </c>
      <c r="B4817" s="15" t="s">
        <v>26</v>
      </c>
      <c r="C4817" s="16">
        <v>7.1936309354563504</v>
      </c>
      <c r="D4817" s="16">
        <v>0</v>
      </c>
      <c r="E4817" s="16">
        <v>1.0235996588001099</v>
      </c>
    </row>
    <row r="4818" spans="1:5" x14ac:dyDescent="0.25">
      <c r="A4818" s="14">
        <v>44397.875</v>
      </c>
      <c r="B4818" s="15" t="s">
        <v>26</v>
      </c>
      <c r="C4818" s="16">
        <v>10.2644299118567</v>
      </c>
      <c r="D4818" s="16">
        <v>6.0847313050895604</v>
      </c>
      <c r="E4818" s="16">
        <v>0</v>
      </c>
    </row>
    <row r="4819" spans="1:5" x14ac:dyDescent="0.25">
      <c r="A4819" s="14">
        <v>44397.916666666701</v>
      </c>
      <c r="B4819" s="15" t="s">
        <v>26</v>
      </c>
      <c r="C4819" s="16">
        <v>11.3164628945124</v>
      </c>
      <c r="D4819" s="16">
        <v>1.0235996588001099</v>
      </c>
      <c r="E4819" s="16">
        <v>0</v>
      </c>
    </row>
    <row r="4820" spans="1:5" x14ac:dyDescent="0.25">
      <c r="A4820" s="14">
        <v>44397.958333333299</v>
      </c>
      <c r="B4820" s="15" t="s">
        <v>26</v>
      </c>
      <c r="C4820" s="16">
        <v>11.3164628945124</v>
      </c>
      <c r="D4820" s="16">
        <v>7.1083309638896797</v>
      </c>
      <c r="E4820" s="16">
        <v>2.0187659937446698</v>
      </c>
    </row>
    <row r="4821" spans="1:5" x14ac:dyDescent="0.25">
      <c r="A4821" s="14">
        <v>44398</v>
      </c>
      <c r="B4821" s="15" t="s">
        <v>26</v>
      </c>
      <c r="C4821" s="16">
        <v>11.3164628945124</v>
      </c>
      <c r="D4821" s="16">
        <v>6.0847313050895604</v>
      </c>
      <c r="E4821" s="16">
        <v>2.0187659937446698</v>
      </c>
    </row>
    <row r="4822" spans="1:5" x14ac:dyDescent="0.25">
      <c r="A4822" s="14">
        <v>44398.041666666701</v>
      </c>
      <c r="B4822" s="15" t="s">
        <v>26</v>
      </c>
      <c r="C4822" s="16">
        <v>20.585726471424501</v>
      </c>
      <c r="D4822" s="16">
        <v>6.0847313050895604</v>
      </c>
      <c r="E4822" s="16">
        <v>1.0235996588001099</v>
      </c>
    </row>
    <row r="4823" spans="1:5" x14ac:dyDescent="0.25">
      <c r="A4823" s="14">
        <v>44398.083333333299</v>
      </c>
      <c r="B4823" s="15" t="s">
        <v>26</v>
      </c>
      <c r="C4823" s="16">
        <v>14.415695194768301</v>
      </c>
      <c r="D4823" s="16">
        <v>6.0847313050895604</v>
      </c>
      <c r="E4823" s="16">
        <v>0</v>
      </c>
    </row>
    <row r="4824" spans="1:5" x14ac:dyDescent="0.25">
      <c r="A4824" s="14">
        <v>44398.125</v>
      </c>
      <c r="B4824" s="15" t="s">
        <v>26</v>
      </c>
      <c r="C4824" s="16">
        <v>4.1228319590560103</v>
      </c>
      <c r="D4824" s="16">
        <v>4.0659653113449004</v>
      </c>
      <c r="E4824" s="16">
        <v>0</v>
      </c>
    </row>
    <row r="4825" spans="1:5" x14ac:dyDescent="0.25">
      <c r="A4825" s="14">
        <v>44398.166666666701</v>
      </c>
      <c r="B4825" s="15" t="s">
        <v>26</v>
      </c>
      <c r="C4825" s="16">
        <v>11.3164628945124</v>
      </c>
      <c r="D4825" s="16">
        <v>7.1083309638896797</v>
      </c>
      <c r="E4825" s="16">
        <v>1.0235996588001099</v>
      </c>
    </row>
    <row r="4826" spans="1:5" x14ac:dyDescent="0.25">
      <c r="A4826" s="14">
        <v>44398.208333333299</v>
      </c>
      <c r="B4826" s="15" t="s">
        <v>26</v>
      </c>
      <c r="C4826" s="16">
        <v>10.2928632357123</v>
      </c>
      <c r="D4826" s="16">
        <v>5.0895649701450099</v>
      </c>
      <c r="E4826" s="16">
        <v>0</v>
      </c>
    </row>
    <row r="4827" spans="1:5" x14ac:dyDescent="0.25">
      <c r="A4827" s="14">
        <v>44398.25</v>
      </c>
      <c r="B4827" s="15" t="s">
        <v>26</v>
      </c>
      <c r="C4827" s="16">
        <v>17.486494171168601</v>
      </c>
      <c r="D4827" s="16">
        <v>5.0895649701450099</v>
      </c>
      <c r="E4827" s="16">
        <v>0</v>
      </c>
    </row>
    <row r="4828" spans="1:5" x14ac:dyDescent="0.25">
      <c r="A4828" s="14">
        <v>44398.291666666701</v>
      </c>
      <c r="B4828" s="15" t="s">
        <v>26</v>
      </c>
      <c r="C4828" s="16">
        <v>16.4628945123685</v>
      </c>
      <c r="D4828" s="16">
        <v>7.1367642877452404</v>
      </c>
      <c r="E4828" s="16">
        <v>1.0235996588001099</v>
      </c>
    </row>
    <row r="4829" spans="1:5" x14ac:dyDescent="0.25">
      <c r="A4829" s="14">
        <v>44398.333333333299</v>
      </c>
      <c r="B4829" s="15" t="s">
        <v>26</v>
      </c>
      <c r="C4829" s="16">
        <v>21.609326130224598</v>
      </c>
      <c r="D4829" s="16">
        <v>1.0235996588001099</v>
      </c>
      <c r="E4829" s="16">
        <v>0</v>
      </c>
    </row>
    <row r="4830" spans="1:5" x14ac:dyDescent="0.25">
      <c r="A4830" s="14">
        <v>44398.375</v>
      </c>
      <c r="B4830" s="15" t="s">
        <v>26</v>
      </c>
      <c r="C4830" s="16">
        <v>9.2692635769121399</v>
      </c>
      <c r="D4830" s="16">
        <v>6.1415979528006801</v>
      </c>
      <c r="E4830" s="16">
        <v>2.0471993176002301</v>
      </c>
    </row>
    <row r="4831" spans="1:5" x14ac:dyDescent="0.25">
      <c r="A4831" s="14">
        <v>44398.416666666701</v>
      </c>
      <c r="B4831" s="15" t="s">
        <v>26</v>
      </c>
      <c r="C4831" s="16">
        <v>11.3164628945124</v>
      </c>
      <c r="D4831" s="16">
        <v>0</v>
      </c>
      <c r="E4831" s="16">
        <v>2.0471993176002301</v>
      </c>
    </row>
    <row r="4832" spans="1:5" x14ac:dyDescent="0.25">
      <c r="A4832" s="14">
        <v>44398.458333333299</v>
      </c>
      <c r="B4832" s="15" t="s">
        <v>26</v>
      </c>
      <c r="C4832" s="16">
        <v>8.2172305942564705</v>
      </c>
      <c r="D4832" s="16">
        <v>2.0471993176002301</v>
      </c>
      <c r="E4832" s="16">
        <v>0</v>
      </c>
    </row>
    <row r="4833" spans="1:5" x14ac:dyDescent="0.25">
      <c r="A4833" s="14">
        <v>44398.5</v>
      </c>
      <c r="B4833" s="15" t="s">
        <v>26</v>
      </c>
      <c r="C4833" s="16">
        <v>8.2172305942564705</v>
      </c>
      <c r="D4833" s="16">
        <v>0</v>
      </c>
      <c r="E4833" s="16">
        <v>1.0235996588001099</v>
      </c>
    </row>
    <row r="4834" spans="1:5" x14ac:dyDescent="0.25">
      <c r="A4834" s="14">
        <v>44398.541666666701</v>
      </c>
      <c r="B4834" s="15" t="s">
        <v>26</v>
      </c>
      <c r="C4834" s="16">
        <v>8.2172305942564705</v>
      </c>
      <c r="D4834" s="16">
        <v>1.0235996588001099</v>
      </c>
      <c r="E4834" s="16">
        <v>0</v>
      </c>
    </row>
    <row r="4835" spans="1:5" x14ac:dyDescent="0.25">
      <c r="A4835" s="14">
        <v>44398.583333333299</v>
      </c>
      <c r="B4835" s="15" t="s">
        <v>26</v>
      </c>
      <c r="C4835" s="16">
        <v>5.1464316178561296</v>
      </c>
      <c r="D4835" s="16">
        <v>3.0707989764003401</v>
      </c>
      <c r="E4835" s="16">
        <v>0</v>
      </c>
    </row>
    <row r="4836" spans="1:5" x14ac:dyDescent="0.25">
      <c r="A4836" s="14">
        <v>44398.625</v>
      </c>
      <c r="B4836" s="15" t="s">
        <v>26</v>
      </c>
      <c r="C4836" s="16">
        <v>6.17003127665624</v>
      </c>
      <c r="D4836" s="16">
        <v>0</v>
      </c>
      <c r="E4836" s="16">
        <v>0</v>
      </c>
    </row>
    <row r="4837" spans="1:5" x14ac:dyDescent="0.25">
      <c r="A4837" s="14">
        <v>44398.666666666701</v>
      </c>
      <c r="B4837" s="15" t="s">
        <v>26</v>
      </c>
      <c r="C4837" s="16">
        <v>7.1936309354563504</v>
      </c>
      <c r="D4837" s="16">
        <v>1.0235996588001099</v>
      </c>
      <c r="E4837" s="16">
        <v>1.0235996588001099</v>
      </c>
    </row>
    <row r="4838" spans="1:5" x14ac:dyDescent="0.25">
      <c r="A4838" s="14">
        <v>44398.708333333299</v>
      </c>
      <c r="B4838" s="15" t="s">
        <v>26</v>
      </c>
      <c r="C4838" s="16">
        <v>6.17003127665624</v>
      </c>
      <c r="D4838" s="16">
        <v>3.0707989764003401</v>
      </c>
      <c r="E4838" s="16">
        <v>0</v>
      </c>
    </row>
    <row r="4839" spans="1:5" x14ac:dyDescent="0.25">
      <c r="A4839" s="14">
        <v>44398.75</v>
      </c>
      <c r="B4839" s="15" t="s">
        <v>26</v>
      </c>
      <c r="C4839" s="16">
        <v>7.1936309354563504</v>
      </c>
      <c r="D4839" s="16">
        <v>4.0943986352004504</v>
      </c>
      <c r="E4839" s="16">
        <v>0</v>
      </c>
    </row>
    <row r="4840" spans="1:5" x14ac:dyDescent="0.25">
      <c r="A4840" s="14">
        <v>44398.791666666701</v>
      </c>
      <c r="B4840" s="15" t="s">
        <v>26</v>
      </c>
      <c r="C4840" s="16">
        <v>7.1936309354563504</v>
      </c>
      <c r="D4840" s="16">
        <v>3.0707989764003401</v>
      </c>
      <c r="E4840" s="16">
        <v>0</v>
      </c>
    </row>
    <row r="4841" spans="1:5" x14ac:dyDescent="0.25">
      <c r="A4841" s="14">
        <v>44398.833333333299</v>
      </c>
      <c r="B4841" s="15" t="s">
        <v>26</v>
      </c>
      <c r="C4841" s="16">
        <v>6.17003127665624</v>
      </c>
      <c r="D4841" s="16">
        <v>3.0707989764003401</v>
      </c>
      <c r="E4841" s="16">
        <v>1.0235996588001099</v>
      </c>
    </row>
    <row r="4842" spans="1:5" x14ac:dyDescent="0.25">
      <c r="A4842" s="14">
        <v>44398.875</v>
      </c>
      <c r="B4842" s="15" t="s">
        <v>26</v>
      </c>
      <c r="C4842" s="16">
        <v>9.2408302530565791</v>
      </c>
      <c r="D4842" s="16">
        <v>0</v>
      </c>
      <c r="E4842" s="16">
        <v>2.0471993176002301</v>
      </c>
    </row>
    <row r="4843" spans="1:5" x14ac:dyDescent="0.25">
      <c r="A4843" s="14">
        <v>44398.916666666701</v>
      </c>
      <c r="B4843" s="15" t="s">
        <v>26</v>
      </c>
      <c r="C4843" s="16">
        <v>11.2880295706568</v>
      </c>
      <c r="D4843" s="16">
        <v>7.1936309354563504</v>
      </c>
      <c r="E4843" s="16">
        <v>2.0471993176002301</v>
      </c>
    </row>
    <row r="4844" spans="1:5" x14ac:dyDescent="0.25">
      <c r="A4844" s="14">
        <v>44398.958333333299</v>
      </c>
      <c r="B4844" s="15" t="s">
        <v>26</v>
      </c>
      <c r="C4844" s="16">
        <v>18.481660506113201</v>
      </c>
      <c r="D4844" s="16">
        <v>6.17003127665624</v>
      </c>
      <c r="E4844" s="16">
        <v>1.0235996588001099</v>
      </c>
    </row>
    <row r="4845" spans="1:5" x14ac:dyDescent="0.25">
      <c r="A4845" s="14">
        <v>44399</v>
      </c>
      <c r="B4845" s="15" t="s">
        <v>26</v>
      </c>
      <c r="C4845" s="16">
        <v>15.4108615297128</v>
      </c>
      <c r="D4845" s="16">
        <v>6.17003127665624</v>
      </c>
      <c r="E4845" s="16">
        <v>0</v>
      </c>
    </row>
    <row r="4846" spans="1:5" x14ac:dyDescent="0.25">
      <c r="A4846" s="14">
        <v>44399.041666666701</v>
      </c>
      <c r="B4846" s="15" t="s">
        <v>26</v>
      </c>
      <c r="C4846" s="16">
        <v>12.3116292294569</v>
      </c>
      <c r="D4846" s="16">
        <v>5.1464316178561296</v>
      </c>
      <c r="E4846" s="16">
        <v>0</v>
      </c>
    </row>
    <row r="4847" spans="1:5" x14ac:dyDescent="0.25">
      <c r="A4847" s="14">
        <v>44399.083333333299</v>
      </c>
      <c r="B4847" s="15" t="s">
        <v>26</v>
      </c>
      <c r="C4847" s="16">
        <v>25.675291441569499</v>
      </c>
      <c r="D4847" s="16">
        <v>6.17003127665624</v>
      </c>
      <c r="E4847" s="16">
        <v>1.0235996588001099</v>
      </c>
    </row>
    <row r="4848" spans="1:5" x14ac:dyDescent="0.25">
      <c r="A4848" s="14">
        <v>44399.125</v>
      </c>
      <c r="B4848" s="15" t="s">
        <v>26</v>
      </c>
      <c r="C4848" s="16">
        <v>9.2408302530565791</v>
      </c>
      <c r="D4848" s="16">
        <v>6.17003127665624</v>
      </c>
      <c r="E4848" s="16">
        <v>0</v>
      </c>
    </row>
    <row r="4849" spans="1:5" x14ac:dyDescent="0.25">
      <c r="A4849" s="14">
        <v>44399.166666666701</v>
      </c>
      <c r="B4849" s="15" t="s">
        <v>26</v>
      </c>
      <c r="C4849" s="16">
        <v>13.335228888256999</v>
      </c>
      <c r="D4849" s="16">
        <v>8.2456639181120295</v>
      </c>
      <c r="E4849" s="16">
        <v>0</v>
      </c>
    </row>
    <row r="4850" spans="1:5" x14ac:dyDescent="0.25">
      <c r="A4850" s="14">
        <v>44399.208333333299</v>
      </c>
      <c r="B4850" s="15" t="s">
        <v>26</v>
      </c>
      <c r="C4850" s="16">
        <v>10.2644299118567</v>
      </c>
      <c r="D4850" s="16">
        <v>5.1464316178561296</v>
      </c>
      <c r="E4850" s="16">
        <v>1.0235996588001099</v>
      </c>
    </row>
    <row r="4851" spans="1:5" x14ac:dyDescent="0.25">
      <c r="A4851" s="14">
        <v>44399.25</v>
      </c>
      <c r="B4851" s="15" t="s">
        <v>26</v>
      </c>
      <c r="C4851" s="16">
        <v>12.3116292294569</v>
      </c>
      <c r="D4851" s="16">
        <v>7.1936309354563504</v>
      </c>
      <c r="E4851" s="16">
        <v>0</v>
      </c>
    </row>
    <row r="4852" spans="1:5" x14ac:dyDescent="0.25">
      <c r="A4852" s="14">
        <v>44399.291666666701</v>
      </c>
      <c r="B4852" s="15" t="s">
        <v>26</v>
      </c>
      <c r="C4852" s="16">
        <v>10.2644299118567</v>
      </c>
      <c r="D4852" s="16">
        <v>6.17003127665624</v>
      </c>
      <c r="E4852" s="16">
        <v>0</v>
      </c>
    </row>
    <row r="4853" spans="1:5" x14ac:dyDescent="0.25">
      <c r="A4853" s="14">
        <v>44399.333333333299</v>
      </c>
      <c r="B4853" s="15" t="s">
        <v>26</v>
      </c>
      <c r="C4853" s="16">
        <v>9.2408302530565791</v>
      </c>
      <c r="D4853" s="16">
        <v>6.17003127665624</v>
      </c>
      <c r="E4853" s="16">
        <v>4.1228319590560103</v>
      </c>
    </row>
    <row r="4854" spans="1:5" x14ac:dyDescent="0.25">
      <c r="A4854" s="14">
        <v>44399.375</v>
      </c>
      <c r="B4854" s="15" t="s">
        <v>26</v>
      </c>
      <c r="C4854" s="16">
        <v>12.3116292294569</v>
      </c>
      <c r="D4854" s="16">
        <v>5.1464316178561296</v>
      </c>
      <c r="E4854" s="16">
        <v>0</v>
      </c>
    </row>
    <row r="4855" spans="1:5" x14ac:dyDescent="0.25">
      <c r="A4855" s="14">
        <v>44399.416666666701</v>
      </c>
      <c r="B4855" s="15" t="s">
        <v>26</v>
      </c>
      <c r="C4855" s="16">
        <v>12.3116292294569</v>
      </c>
      <c r="D4855" s="16">
        <v>4.1228319590560103</v>
      </c>
      <c r="E4855" s="16">
        <v>1.0235996588001099</v>
      </c>
    </row>
    <row r="4856" spans="1:5" x14ac:dyDescent="0.25">
      <c r="A4856" s="14">
        <v>44399.458333333299</v>
      </c>
      <c r="B4856" s="15" t="s">
        <v>26</v>
      </c>
      <c r="C4856" s="16">
        <v>11.2880295706568</v>
      </c>
      <c r="D4856" s="16">
        <v>0</v>
      </c>
      <c r="E4856" s="16">
        <v>0</v>
      </c>
    </row>
    <row r="4857" spans="1:5" x14ac:dyDescent="0.25">
      <c r="A4857" s="14">
        <v>44399.5</v>
      </c>
      <c r="B4857" s="15" t="s">
        <v>26</v>
      </c>
      <c r="C4857" s="16">
        <v>10.2644299118567</v>
      </c>
      <c r="D4857" s="16">
        <v>5.1464316178561296</v>
      </c>
      <c r="E4857" s="16">
        <v>0</v>
      </c>
    </row>
    <row r="4858" spans="1:5" x14ac:dyDescent="0.25">
      <c r="A4858" s="14">
        <v>44399.541666666701</v>
      </c>
      <c r="B4858" s="15" t="s">
        <v>26</v>
      </c>
      <c r="C4858" s="16">
        <v>10.2644299118567</v>
      </c>
      <c r="D4858" s="16">
        <v>0</v>
      </c>
      <c r="E4858" s="16">
        <v>1.0235996588001099</v>
      </c>
    </row>
    <row r="4859" spans="1:5" x14ac:dyDescent="0.25">
      <c r="A4859" s="14">
        <v>44399.583333333299</v>
      </c>
      <c r="B4859" s="15" t="s">
        <v>26</v>
      </c>
      <c r="C4859" s="16">
        <v>9.2408302530565791</v>
      </c>
      <c r="D4859" s="16">
        <v>3.0707989764003401</v>
      </c>
      <c r="E4859" s="16">
        <v>0</v>
      </c>
    </row>
    <row r="4860" spans="1:5" x14ac:dyDescent="0.25">
      <c r="A4860" s="14">
        <v>44399.625</v>
      </c>
      <c r="B4860" s="15" t="s">
        <v>26</v>
      </c>
      <c r="C4860" s="16">
        <v>18.481660506113201</v>
      </c>
      <c r="D4860" s="16">
        <v>2.0471993176002301</v>
      </c>
      <c r="E4860" s="16">
        <v>0</v>
      </c>
    </row>
    <row r="4861" spans="1:5" x14ac:dyDescent="0.25">
      <c r="A4861" s="14">
        <v>44399.666666666701</v>
      </c>
      <c r="B4861" s="15" t="s">
        <v>26</v>
      </c>
      <c r="C4861" s="16">
        <v>28.746090417969899</v>
      </c>
      <c r="D4861" s="16">
        <v>0</v>
      </c>
      <c r="E4861" s="16">
        <v>1.0235996588001099</v>
      </c>
    </row>
    <row r="4862" spans="1:5" x14ac:dyDescent="0.25">
      <c r="A4862" s="14">
        <v>44399.708333333299</v>
      </c>
      <c r="B4862" s="15" t="s">
        <v>26</v>
      </c>
      <c r="C4862" s="16">
        <v>23.628092123969299</v>
      </c>
      <c r="D4862" s="16">
        <v>0</v>
      </c>
      <c r="E4862" s="16">
        <v>0</v>
      </c>
    </row>
    <row r="4863" spans="1:5" x14ac:dyDescent="0.25">
      <c r="A4863" s="14">
        <v>44399.75</v>
      </c>
      <c r="B4863" s="15" t="s">
        <v>26</v>
      </c>
      <c r="C4863" s="16">
        <v>13.363662212112599</v>
      </c>
      <c r="D4863" s="16">
        <v>0</v>
      </c>
      <c r="E4863" s="16">
        <v>0</v>
      </c>
    </row>
    <row r="4864" spans="1:5" x14ac:dyDescent="0.25">
      <c r="A4864" s="14">
        <v>44399.791666666701</v>
      </c>
      <c r="B4864" s="15" t="s">
        <v>26</v>
      </c>
      <c r="C4864" s="16">
        <v>14.387261870912701</v>
      </c>
      <c r="D4864" s="16">
        <v>0</v>
      </c>
      <c r="E4864" s="16">
        <v>4.0943986352004504</v>
      </c>
    </row>
    <row r="4865" spans="1:5" x14ac:dyDescent="0.25">
      <c r="A4865" s="14">
        <v>44399.833333333299</v>
      </c>
      <c r="B4865" s="15" t="s">
        <v>26</v>
      </c>
      <c r="C4865" s="16">
        <v>15.4108615297128</v>
      </c>
      <c r="D4865" s="16">
        <v>7.1936309354563504</v>
      </c>
      <c r="E4865" s="16">
        <v>1.0235996588001099</v>
      </c>
    </row>
    <row r="4866" spans="1:5" x14ac:dyDescent="0.25">
      <c r="A4866" s="14">
        <v>44399.875</v>
      </c>
      <c r="B4866" s="15" t="s">
        <v>26</v>
      </c>
      <c r="C4866" s="16">
        <v>10.2644299118567</v>
      </c>
      <c r="D4866" s="16">
        <v>1.0235996588001099</v>
      </c>
      <c r="E4866" s="16">
        <v>0</v>
      </c>
    </row>
    <row r="4867" spans="1:5" x14ac:dyDescent="0.25">
      <c r="A4867" s="14">
        <v>44399.916666666701</v>
      </c>
      <c r="B4867" s="15" t="s">
        <v>26</v>
      </c>
      <c r="C4867" s="16">
        <v>12.340062553312499</v>
      </c>
      <c r="D4867" s="16">
        <v>4.0943986352004504</v>
      </c>
      <c r="E4867" s="16">
        <v>0</v>
      </c>
    </row>
    <row r="4868" spans="1:5" x14ac:dyDescent="0.25">
      <c r="A4868" s="14">
        <v>44399.958333333299</v>
      </c>
      <c r="B4868" s="15" t="s">
        <v>26</v>
      </c>
      <c r="C4868" s="16">
        <v>11.2880295706568</v>
      </c>
      <c r="D4868" s="16">
        <v>7.1936309354563504</v>
      </c>
      <c r="E4868" s="16">
        <v>1.0235996588001099</v>
      </c>
    </row>
    <row r="4869" spans="1:5" x14ac:dyDescent="0.25">
      <c r="A4869" s="14">
        <v>44400</v>
      </c>
      <c r="B4869" s="15" t="s">
        <v>26</v>
      </c>
      <c r="C4869" s="16">
        <v>10.2644299118567</v>
      </c>
      <c r="D4869" s="16">
        <v>6.17003127665624</v>
      </c>
      <c r="E4869" s="16">
        <v>0</v>
      </c>
    </row>
    <row r="4870" spans="1:5" x14ac:dyDescent="0.25">
      <c r="A4870" s="14">
        <v>44400.041666666701</v>
      </c>
      <c r="B4870" s="15" t="s">
        <v>26</v>
      </c>
      <c r="C4870" s="16">
        <v>11.3164628945124</v>
      </c>
      <c r="D4870" s="16">
        <v>8.2172305942564705</v>
      </c>
      <c r="E4870" s="16">
        <v>0</v>
      </c>
    </row>
    <row r="4871" spans="1:5" x14ac:dyDescent="0.25">
      <c r="A4871" s="14">
        <v>44400.083333333299</v>
      </c>
      <c r="B4871" s="15" t="s">
        <v>26</v>
      </c>
      <c r="C4871" s="16">
        <v>29.798123400625499</v>
      </c>
      <c r="D4871" s="16">
        <v>5.1179982940005697</v>
      </c>
      <c r="E4871" s="16">
        <v>1.0235996588001099</v>
      </c>
    </row>
    <row r="4872" spans="1:5" x14ac:dyDescent="0.25">
      <c r="A4872" s="14">
        <v>44400.125</v>
      </c>
      <c r="B4872" s="15" t="s">
        <v>26</v>
      </c>
      <c r="C4872" s="16">
        <v>10.2644299118567</v>
      </c>
      <c r="D4872" s="16">
        <v>6.17003127665624</v>
      </c>
      <c r="E4872" s="16">
        <v>0</v>
      </c>
    </row>
    <row r="4873" spans="1:5" x14ac:dyDescent="0.25">
      <c r="A4873" s="14">
        <v>44400.166666666701</v>
      </c>
      <c r="B4873" s="15" t="s">
        <v>26</v>
      </c>
      <c r="C4873" s="16">
        <v>13.363662212112599</v>
      </c>
      <c r="D4873" s="16">
        <v>7.1936309354563504</v>
      </c>
      <c r="E4873" s="16">
        <v>0</v>
      </c>
    </row>
    <row r="4874" spans="1:5" x14ac:dyDescent="0.25">
      <c r="A4874" s="14">
        <v>44400.208333333299</v>
      </c>
      <c r="B4874" s="15" t="s">
        <v>26</v>
      </c>
      <c r="C4874" s="16">
        <v>13.363662212112599</v>
      </c>
      <c r="D4874" s="16">
        <v>6.17003127665624</v>
      </c>
      <c r="E4874" s="16">
        <v>3.0707989764003401</v>
      </c>
    </row>
    <row r="4875" spans="1:5" x14ac:dyDescent="0.25">
      <c r="A4875" s="14">
        <v>44400.25</v>
      </c>
      <c r="B4875" s="15" t="s">
        <v>26</v>
      </c>
      <c r="C4875" s="16">
        <v>10.2928632357123</v>
      </c>
      <c r="D4875" s="16">
        <v>7.1936309354563504</v>
      </c>
      <c r="E4875" s="16">
        <v>2.0471993176002301</v>
      </c>
    </row>
    <row r="4876" spans="1:5" x14ac:dyDescent="0.25">
      <c r="A4876" s="14">
        <v>44400.291666666701</v>
      </c>
      <c r="B4876" s="15" t="s">
        <v>26</v>
      </c>
      <c r="C4876" s="16">
        <v>12.340062553312499</v>
      </c>
      <c r="D4876" s="16">
        <v>7.1936309354563504</v>
      </c>
      <c r="E4876" s="16">
        <v>0</v>
      </c>
    </row>
    <row r="4877" spans="1:5" x14ac:dyDescent="0.25">
      <c r="A4877" s="14">
        <v>44400.333333333299</v>
      </c>
      <c r="B4877" s="15" t="s">
        <v>26</v>
      </c>
      <c r="C4877" s="16">
        <v>13.363662212112599</v>
      </c>
      <c r="D4877" s="16">
        <v>0</v>
      </c>
      <c r="E4877" s="16">
        <v>0</v>
      </c>
    </row>
    <row r="4878" spans="1:5" x14ac:dyDescent="0.25">
      <c r="A4878" s="14">
        <v>44400.375</v>
      </c>
      <c r="B4878" s="15" t="s">
        <v>26</v>
      </c>
      <c r="C4878" s="16">
        <v>17.486494171168601</v>
      </c>
      <c r="D4878" s="16">
        <v>4.0943986352004504</v>
      </c>
      <c r="E4878" s="16">
        <v>1.0235996588001099</v>
      </c>
    </row>
    <row r="4879" spans="1:5" x14ac:dyDescent="0.25">
      <c r="A4879" s="14">
        <v>44400.416666666701</v>
      </c>
      <c r="B4879" s="15" t="s">
        <v>26</v>
      </c>
      <c r="C4879" s="16">
        <v>18.510093829968699</v>
      </c>
      <c r="D4879" s="16">
        <v>3.0707989764003401</v>
      </c>
      <c r="E4879" s="16">
        <v>0</v>
      </c>
    </row>
    <row r="4880" spans="1:5" x14ac:dyDescent="0.25">
      <c r="A4880" s="14">
        <v>44400.458333333299</v>
      </c>
      <c r="B4880" s="15" t="s">
        <v>26</v>
      </c>
      <c r="C4880" s="16">
        <v>12.340062553312499</v>
      </c>
      <c r="D4880" s="16">
        <v>2.0471993176002301</v>
      </c>
      <c r="E4880" s="16">
        <v>1.0235996588001099</v>
      </c>
    </row>
    <row r="4881" spans="1:5" x14ac:dyDescent="0.25">
      <c r="A4881" s="14">
        <v>44400.5</v>
      </c>
      <c r="B4881" s="15" t="s">
        <v>26</v>
      </c>
      <c r="C4881" s="16">
        <v>14.387261870912701</v>
      </c>
      <c r="D4881" s="16">
        <v>4.0943986352004504</v>
      </c>
      <c r="E4881" s="16">
        <v>0</v>
      </c>
    </row>
    <row r="4882" spans="1:5" x14ac:dyDescent="0.25">
      <c r="A4882" s="14">
        <v>44400.541666666701</v>
      </c>
      <c r="B4882" s="15" t="s">
        <v>26</v>
      </c>
      <c r="C4882" s="16">
        <v>12.340062553312499</v>
      </c>
      <c r="D4882" s="16">
        <v>0</v>
      </c>
      <c r="E4882" s="16">
        <v>0</v>
      </c>
    </row>
    <row r="4883" spans="1:5" x14ac:dyDescent="0.25">
      <c r="A4883" s="14">
        <v>44400.583333333299</v>
      </c>
      <c r="B4883" s="15" t="s">
        <v>26</v>
      </c>
      <c r="C4883" s="16">
        <v>11.3164628945124</v>
      </c>
      <c r="D4883" s="16">
        <v>4.0943986352004504</v>
      </c>
      <c r="E4883" s="16">
        <v>0</v>
      </c>
    </row>
    <row r="4884" spans="1:5" x14ac:dyDescent="0.25">
      <c r="A4884" s="14">
        <v>44400.625</v>
      </c>
      <c r="B4884" s="15" t="s">
        <v>26</v>
      </c>
      <c r="C4884" s="16">
        <v>11.3164628945124</v>
      </c>
      <c r="D4884" s="16">
        <v>0</v>
      </c>
      <c r="E4884" s="16">
        <v>2.0471993176002301</v>
      </c>
    </row>
    <row r="4885" spans="1:5" x14ac:dyDescent="0.25">
      <c r="A4885" s="14">
        <v>44400.666666666701</v>
      </c>
      <c r="B4885" s="15" t="s">
        <v>26</v>
      </c>
      <c r="C4885" s="16">
        <v>8.2172305942564705</v>
      </c>
      <c r="D4885" s="16">
        <v>0</v>
      </c>
      <c r="E4885" s="16">
        <v>2.0471993176002301</v>
      </c>
    </row>
    <row r="4886" spans="1:5" x14ac:dyDescent="0.25">
      <c r="A4886" s="14">
        <v>44400.708333333299</v>
      </c>
      <c r="B4886" s="15" t="s">
        <v>26</v>
      </c>
      <c r="C4886" s="16">
        <v>8.2172305942564705</v>
      </c>
      <c r="D4886" s="16">
        <v>0</v>
      </c>
      <c r="E4886" s="16">
        <v>1.0235996588001099</v>
      </c>
    </row>
    <row r="4887" spans="1:5" x14ac:dyDescent="0.25">
      <c r="A4887" s="14">
        <v>44400.75</v>
      </c>
      <c r="B4887" s="15" t="s">
        <v>26</v>
      </c>
      <c r="C4887" s="16">
        <v>9.2692635769121399</v>
      </c>
      <c r="D4887" s="16">
        <v>0</v>
      </c>
      <c r="E4887" s="16">
        <v>0</v>
      </c>
    </row>
    <row r="4888" spans="1:5" x14ac:dyDescent="0.25">
      <c r="A4888" s="14">
        <v>44400.791666666701</v>
      </c>
      <c r="B4888" s="15" t="s">
        <v>26</v>
      </c>
      <c r="C4888" s="16">
        <v>8.2172305942564705</v>
      </c>
      <c r="D4888" s="16">
        <v>0</v>
      </c>
      <c r="E4888" s="16">
        <v>1.0235996588001099</v>
      </c>
    </row>
    <row r="4889" spans="1:5" x14ac:dyDescent="0.25">
      <c r="A4889" s="14">
        <v>44400.833333333299</v>
      </c>
      <c r="B4889" s="15" t="s">
        <v>26</v>
      </c>
      <c r="C4889" s="16">
        <v>11.3164628945124</v>
      </c>
      <c r="D4889" s="16">
        <v>5.1464316178561296</v>
      </c>
      <c r="E4889" s="16">
        <v>0</v>
      </c>
    </row>
    <row r="4890" spans="1:5" x14ac:dyDescent="0.25">
      <c r="A4890" s="14">
        <v>44400.875</v>
      </c>
      <c r="B4890" s="15" t="s">
        <v>26</v>
      </c>
      <c r="C4890" s="16">
        <v>12.340062553312499</v>
      </c>
      <c r="D4890" s="16">
        <v>2.0471993176002301</v>
      </c>
      <c r="E4890" s="16">
        <v>0</v>
      </c>
    </row>
    <row r="4891" spans="1:5" x14ac:dyDescent="0.25">
      <c r="A4891" s="14">
        <v>44400.916666666701</v>
      </c>
      <c r="B4891" s="15" t="s">
        <v>26</v>
      </c>
      <c r="C4891" s="16">
        <v>12.340062553312499</v>
      </c>
      <c r="D4891" s="16">
        <v>4.0943986352004504</v>
      </c>
      <c r="E4891" s="16">
        <v>1.0235996588001099</v>
      </c>
    </row>
    <row r="4892" spans="1:5" x14ac:dyDescent="0.25">
      <c r="A4892" s="14">
        <v>44400.958333333299</v>
      </c>
      <c r="B4892" s="15" t="s">
        <v>26</v>
      </c>
      <c r="C4892" s="16">
        <v>12.340062553312499</v>
      </c>
      <c r="D4892" s="16">
        <v>6.17003127665624</v>
      </c>
      <c r="E4892" s="16">
        <v>0</v>
      </c>
    </row>
    <row r="4893" spans="1:5" x14ac:dyDescent="0.25">
      <c r="A4893" s="14">
        <v>44401</v>
      </c>
      <c r="B4893" s="15" t="s">
        <v>26</v>
      </c>
      <c r="C4893" s="16">
        <v>10.2928632357123</v>
      </c>
      <c r="D4893" s="16">
        <v>5.1464316178561296</v>
      </c>
      <c r="E4893" s="16">
        <v>0</v>
      </c>
    </row>
    <row r="4894" spans="1:5" x14ac:dyDescent="0.25">
      <c r="A4894" s="14">
        <v>44401.041666666701</v>
      </c>
      <c r="B4894" s="15" t="s">
        <v>26</v>
      </c>
      <c r="C4894" s="16">
        <v>11.3164628945124</v>
      </c>
      <c r="D4894" s="16">
        <v>0</v>
      </c>
      <c r="E4894" s="16">
        <v>1.0235996588001099</v>
      </c>
    </row>
    <row r="4895" spans="1:5" x14ac:dyDescent="0.25">
      <c r="A4895" s="14">
        <v>44401.083333333299</v>
      </c>
      <c r="B4895" s="15" t="s">
        <v>26</v>
      </c>
      <c r="C4895" s="16">
        <v>12.340062553312499</v>
      </c>
      <c r="D4895" s="16">
        <v>7.1936309354563504</v>
      </c>
      <c r="E4895" s="16">
        <v>2.0471993176002301</v>
      </c>
    </row>
    <row r="4896" spans="1:5" x14ac:dyDescent="0.25">
      <c r="A4896" s="14">
        <v>44401.125</v>
      </c>
      <c r="B4896" s="15" t="s">
        <v>26</v>
      </c>
      <c r="C4896" s="16">
        <v>10.2928632357123</v>
      </c>
      <c r="D4896" s="16">
        <v>6.17003127665624</v>
      </c>
      <c r="E4896" s="16">
        <v>2.0471993176002301</v>
      </c>
    </row>
    <row r="4897" spans="1:5" x14ac:dyDescent="0.25">
      <c r="A4897" s="14">
        <v>44401.166666666701</v>
      </c>
      <c r="B4897" s="15" t="s">
        <v>26</v>
      </c>
      <c r="C4897" s="16">
        <v>20.585726471424501</v>
      </c>
      <c r="D4897" s="16">
        <v>6.17003127665624</v>
      </c>
      <c r="E4897" s="16">
        <v>0</v>
      </c>
    </row>
    <row r="4898" spans="1:5" x14ac:dyDescent="0.25">
      <c r="A4898" s="14">
        <v>44401.208333333299</v>
      </c>
      <c r="B4898" s="15" t="s">
        <v>26</v>
      </c>
      <c r="C4898" s="16">
        <v>25.732158089280599</v>
      </c>
      <c r="D4898" s="16">
        <v>6.17003127665624</v>
      </c>
      <c r="E4898" s="16">
        <v>1.0235996588001099</v>
      </c>
    </row>
    <row r="4899" spans="1:5" x14ac:dyDescent="0.25">
      <c r="A4899" s="14">
        <v>44401.25</v>
      </c>
      <c r="B4899" s="15" t="s">
        <v>26</v>
      </c>
      <c r="C4899" s="16">
        <v>26.7557577480808</v>
      </c>
      <c r="D4899" s="16">
        <v>6.17003127665624</v>
      </c>
      <c r="E4899" s="16">
        <v>0</v>
      </c>
    </row>
    <row r="4900" spans="1:5" x14ac:dyDescent="0.25">
      <c r="A4900" s="14">
        <v>44401.291666666701</v>
      </c>
      <c r="B4900" s="15" t="s">
        <v>26</v>
      </c>
      <c r="C4900" s="16">
        <v>17.486494171168601</v>
      </c>
      <c r="D4900" s="16">
        <v>5.1464316178561296</v>
      </c>
      <c r="E4900" s="16">
        <v>0</v>
      </c>
    </row>
    <row r="4901" spans="1:5" x14ac:dyDescent="0.25">
      <c r="A4901" s="14">
        <v>44401.333333333299</v>
      </c>
      <c r="B4901" s="15" t="s">
        <v>26</v>
      </c>
      <c r="C4901" s="16">
        <v>11.3164628945124</v>
      </c>
      <c r="D4901" s="16">
        <v>4.1228319590560103</v>
      </c>
      <c r="E4901" s="16">
        <v>1.0235996588001099</v>
      </c>
    </row>
    <row r="4902" spans="1:5" x14ac:dyDescent="0.25">
      <c r="A4902" s="14">
        <v>44401.375</v>
      </c>
      <c r="B4902" s="15" t="s">
        <v>26</v>
      </c>
      <c r="C4902" s="16">
        <v>8.2172305942564705</v>
      </c>
      <c r="D4902" s="16">
        <v>4.1228319590560103</v>
      </c>
      <c r="E4902" s="16">
        <v>0</v>
      </c>
    </row>
    <row r="4903" spans="1:5" x14ac:dyDescent="0.25">
      <c r="A4903" s="14">
        <v>44401.416666666701</v>
      </c>
      <c r="B4903" s="15" t="s">
        <v>26</v>
      </c>
      <c r="C4903" s="16">
        <v>12.340062553312499</v>
      </c>
      <c r="D4903" s="16">
        <v>4.1228319590560103</v>
      </c>
      <c r="E4903" s="16">
        <v>0</v>
      </c>
    </row>
    <row r="4904" spans="1:5" x14ac:dyDescent="0.25">
      <c r="A4904" s="14">
        <v>44401.458333333299</v>
      </c>
      <c r="B4904" s="15" t="s">
        <v>26</v>
      </c>
      <c r="C4904" s="16">
        <v>13.363662212112599</v>
      </c>
      <c r="D4904" s="16">
        <v>6.17003127665624</v>
      </c>
      <c r="E4904" s="16">
        <v>1.0235996588001099</v>
      </c>
    </row>
    <row r="4905" spans="1:5" x14ac:dyDescent="0.25">
      <c r="A4905" s="14">
        <v>44401.5</v>
      </c>
      <c r="B4905" s="15" t="s">
        <v>26</v>
      </c>
      <c r="C4905" s="16">
        <v>10.2644299118567</v>
      </c>
      <c r="D4905" s="16">
        <v>5.1464316178561296</v>
      </c>
      <c r="E4905" s="16">
        <v>2.0471993176002301</v>
      </c>
    </row>
    <row r="4906" spans="1:5" x14ac:dyDescent="0.25">
      <c r="A4906" s="14">
        <v>44401.541666666701</v>
      </c>
      <c r="B4906" s="15" t="s">
        <v>26</v>
      </c>
      <c r="C4906" s="16">
        <v>8.2172305942564705</v>
      </c>
      <c r="D4906" s="16">
        <v>0</v>
      </c>
      <c r="E4906" s="16">
        <v>2.0471993176002301</v>
      </c>
    </row>
    <row r="4907" spans="1:5" x14ac:dyDescent="0.25">
      <c r="A4907" s="14">
        <v>44401.583333333299</v>
      </c>
      <c r="B4907" s="15" t="s">
        <v>26</v>
      </c>
      <c r="C4907" s="16">
        <v>10.2644299118567</v>
      </c>
      <c r="D4907" s="16">
        <v>6.17003127665624</v>
      </c>
      <c r="E4907" s="16">
        <v>0</v>
      </c>
    </row>
    <row r="4908" spans="1:5" x14ac:dyDescent="0.25">
      <c r="A4908" s="14">
        <v>44401.625</v>
      </c>
      <c r="B4908" s="15" t="s">
        <v>26</v>
      </c>
      <c r="C4908" s="16">
        <v>8.2172305942564705</v>
      </c>
      <c r="D4908" s="16">
        <v>2.0471993176002301</v>
      </c>
      <c r="E4908" s="16">
        <v>0</v>
      </c>
    </row>
    <row r="4909" spans="1:5" x14ac:dyDescent="0.25">
      <c r="A4909" s="14">
        <v>44401.666666666701</v>
      </c>
      <c r="B4909" s="15" t="s">
        <v>26</v>
      </c>
      <c r="C4909" s="16">
        <v>10.2644299118567</v>
      </c>
      <c r="D4909" s="16">
        <v>4.1228319590560103</v>
      </c>
      <c r="E4909" s="16">
        <v>1.0235996588001099</v>
      </c>
    </row>
    <row r="4910" spans="1:5" x14ac:dyDescent="0.25">
      <c r="A4910" s="14">
        <v>44401.708333333299</v>
      </c>
      <c r="B4910" s="15" t="s">
        <v>26</v>
      </c>
      <c r="C4910" s="16">
        <v>8.2172305942564705</v>
      </c>
      <c r="D4910" s="16">
        <v>4.1228319590560103</v>
      </c>
      <c r="E4910" s="16">
        <v>0</v>
      </c>
    </row>
    <row r="4911" spans="1:5" x14ac:dyDescent="0.25">
      <c r="A4911" s="14">
        <v>44401.75</v>
      </c>
      <c r="B4911" s="15" t="s">
        <v>26</v>
      </c>
      <c r="C4911" s="16">
        <v>9.2408302530565791</v>
      </c>
      <c r="D4911" s="16">
        <v>3.0707989764003401</v>
      </c>
      <c r="E4911" s="16">
        <v>0</v>
      </c>
    </row>
    <row r="4912" spans="1:5" x14ac:dyDescent="0.25">
      <c r="A4912" s="14">
        <v>44401.791666666701</v>
      </c>
      <c r="B4912" s="15" t="s">
        <v>26</v>
      </c>
      <c r="C4912" s="16">
        <v>8.2172305942564705</v>
      </c>
      <c r="D4912" s="16">
        <v>6.17003127665624</v>
      </c>
      <c r="E4912" s="16">
        <v>1.0235996588001099</v>
      </c>
    </row>
    <row r="4913" spans="1:5" x14ac:dyDescent="0.25">
      <c r="A4913" s="14">
        <v>44401.833333333299</v>
      </c>
      <c r="B4913" s="15" t="s">
        <v>26</v>
      </c>
      <c r="C4913" s="16">
        <v>9.2408302530565791</v>
      </c>
      <c r="D4913" s="16">
        <v>0</v>
      </c>
      <c r="E4913" s="16">
        <v>0</v>
      </c>
    </row>
    <row r="4914" spans="1:5" x14ac:dyDescent="0.25">
      <c r="A4914" s="14">
        <v>44401.875</v>
      </c>
      <c r="B4914" s="15" t="s">
        <v>26</v>
      </c>
      <c r="C4914" s="16">
        <v>8.1887972704009098</v>
      </c>
      <c r="D4914" s="16">
        <v>6.17003127665624</v>
      </c>
      <c r="E4914" s="16">
        <v>0</v>
      </c>
    </row>
    <row r="4915" spans="1:5" x14ac:dyDescent="0.25">
      <c r="A4915" s="14">
        <v>44401.916666666701</v>
      </c>
      <c r="B4915" s="15" t="s">
        <v>26</v>
      </c>
      <c r="C4915" s="16">
        <v>9.2123969292010202</v>
      </c>
      <c r="D4915" s="16">
        <v>7.1936309354563504</v>
      </c>
      <c r="E4915" s="16">
        <v>1.0235996588001099</v>
      </c>
    </row>
    <row r="4916" spans="1:5" x14ac:dyDescent="0.25">
      <c r="A4916" s="14">
        <v>44401.958333333299</v>
      </c>
      <c r="B4916" s="15" t="s">
        <v>26</v>
      </c>
      <c r="C4916" s="16">
        <v>8.1887972704009098</v>
      </c>
      <c r="D4916" s="16">
        <v>5.1464316178561296</v>
      </c>
      <c r="E4916" s="16">
        <v>0</v>
      </c>
    </row>
    <row r="4917" spans="1:5" x14ac:dyDescent="0.25">
      <c r="A4917" s="14">
        <v>44402</v>
      </c>
      <c r="B4917" s="15" t="s">
        <v>26</v>
      </c>
      <c r="C4917" s="16">
        <v>9.2123969292010202</v>
      </c>
      <c r="D4917" s="16">
        <v>4.1228319590560103</v>
      </c>
      <c r="E4917" s="16">
        <v>3.0707989764003401</v>
      </c>
    </row>
    <row r="4918" spans="1:5" x14ac:dyDescent="0.25">
      <c r="A4918" s="14">
        <v>44402.041666666701</v>
      </c>
      <c r="B4918" s="15" t="s">
        <v>26</v>
      </c>
      <c r="C4918" s="16">
        <v>7.1651976116008003</v>
      </c>
      <c r="D4918" s="16">
        <v>3.0707989764003401</v>
      </c>
      <c r="E4918" s="16">
        <v>1.0235996588001099</v>
      </c>
    </row>
    <row r="4919" spans="1:5" x14ac:dyDescent="0.25">
      <c r="A4919" s="14">
        <v>44402.083333333299</v>
      </c>
      <c r="B4919" s="15" t="s">
        <v>26</v>
      </c>
      <c r="C4919" s="16">
        <v>12.283195905601399</v>
      </c>
      <c r="D4919" s="16">
        <v>7.1936309354563504</v>
      </c>
      <c r="E4919" s="16">
        <v>1.0235996588001099</v>
      </c>
    </row>
    <row r="4920" spans="1:5" x14ac:dyDescent="0.25">
      <c r="A4920" s="14">
        <v>44402.125</v>
      </c>
      <c r="B4920" s="15" t="s">
        <v>26</v>
      </c>
      <c r="C4920" s="16">
        <v>4.0943986352004504</v>
      </c>
      <c r="D4920" s="16">
        <v>6.17003127665624</v>
      </c>
      <c r="E4920" s="16">
        <v>0</v>
      </c>
    </row>
    <row r="4921" spans="1:5" x14ac:dyDescent="0.25">
      <c r="A4921" s="14">
        <v>44402.166666666701</v>
      </c>
      <c r="B4921" s="15" t="s">
        <v>26</v>
      </c>
      <c r="C4921" s="16">
        <v>9.2123969292010202</v>
      </c>
      <c r="D4921" s="16">
        <v>7.1936309354563504</v>
      </c>
      <c r="E4921" s="16">
        <v>0</v>
      </c>
    </row>
    <row r="4922" spans="1:5" x14ac:dyDescent="0.25">
      <c r="A4922" s="14">
        <v>44402.208333333299</v>
      </c>
      <c r="B4922" s="15" t="s">
        <v>26</v>
      </c>
      <c r="C4922" s="16">
        <v>9.1839636053454594</v>
      </c>
      <c r="D4922" s="16">
        <v>7.1936309354563504</v>
      </c>
      <c r="E4922" s="16">
        <v>0</v>
      </c>
    </row>
    <row r="4923" spans="1:5" x14ac:dyDescent="0.25">
      <c r="A4923" s="14">
        <v>44402.25</v>
      </c>
      <c r="B4923" s="15" t="s">
        <v>26</v>
      </c>
      <c r="C4923" s="16">
        <v>7.1367642877452404</v>
      </c>
      <c r="D4923" s="16">
        <v>6.17003127665624</v>
      </c>
      <c r="E4923" s="16">
        <v>1.0235996588001099</v>
      </c>
    </row>
    <row r="4924" spans="1:5" x14ac:dyDescent="0.25">
      <c r="A4924" s="14">
        <v>44402.291666666701</v>
      </c>
      <c r="B4924" s="15" t="s">
        <v>26</v>
      </c>
      <c r="C4924" s="16">
        <v>10.2075632641456</v>
      </c>
      <c r="D4924" s="16">
        <v>7.1936309354563504</v>
      </c>
      <c r="E4924" s="16">
        <v>0</v>
      </c>
    </row>
    <row r="4925" spans="1:5" x14ac:dyDescent="0.25">
      <c r="A4925" s="14">
        <v>44402.333333333299</v>
      </c>
      <c r="B4925" s="15" t="s">
        <v>26</v>
      </c>
      <c r="C4925" s="16">
        <v>7.1367642877452404</v>
      </c>
      <c r="D4925" s="16">
        <v>6.17003127665624</v>
      </c>
      <c r="E4925" s="16">
        <v>0</v>
      </c>
    </row>
    <row r="4926" spans="1:5" x14ac:dyDescent="0.25">
      <c r="A4926" s="14">
        <v>44402.375</v>
      </c>
      <c r="B4926" s="15" t="s">
        <v>26</v>
      </c>
      <c r="C4926" s="16">
        <v>7.1367642877452404</v>
      </c>
      <c r="D4926" s="16">
        <v>5.1464316178561296</v>
      </c>
      <c r="E4926" s="16">
        <v>1.0235996588001099</v>
      </c>
    </row>
    <row r="4927" spans="1:5" x14ac:dyDescent="0.25">
      <c r="A4927" s="14">
        <v>44402.416666666701</v>
      </c>
      <c r="B4927" s="15" t="s">
        <v>26</v>
      </c>
      <c r="C4927" s="16">
        <v>9.1839636053454594</v>
      </c>
      <c r="D4927" s="16">
        <v>0</v>
      </c>
      <c r="E4927" s="16">
        <v>2.0471993176002301</v>
      </c>
    </row>
    <row r="4928" spans="1:5" x14ac:dyDescent="0.25">
      <c r="A4928" s="14">
        <v>44402.458333333299</v>
      </c>
      <c r="B4928" s="15" t="s">
        <v>26</v>
      </c>
      <c r="C4928" s="16">
        <v>11.2311629229457</v>
      </c>
      <c r="D4928" s="16">
        <v>6.17003127665624</v>
      </c>
      <c r="E4928" s="16">
        <v>2.0471993176002301</v>
      </c>
    </row>
    <row r="4929" spans="1:5" x14ac:dyDescent="0.25">
      <c r="A4929" s="14">
        <v>44402.5</v>
      </c>
      <c r="B4929" s="15" t="s">
        <v>26</v>
      </c>
      <c r="C4929" s="16">
        <v>7.1367642877452404</v>
      </c>
      <c r="D4929" s="16">
        <v>0</v>
      </c>
      <c r="E4929" s="16">
        <v>0</v>
      </c>
    </row>
    <row r="4930" spans="1:5" x14ac:dyDescent="0.25">
      <c r="A4930" s="14">
        <v>44402.541666666701</v>
      </c>
      <c r="B4930" s="15" t="s">
        <v>26</v>
      </c>
      <c r="C4930" s="16">
        <v>5.0895649701450099</v>
      </c>
      <c r="D4930" s="16">
        <v>8.2172305942564705</v>
      </c>
      <c r="E4930" s="16">
        <v>0</v>
      </c>
    </row>
    <row r="4931" spans="1:5" x14ac:dyDescent="0.25">
      <c r="A4931" s="14">
        <v>44402.583333333299</v>
      </c>
      <c r="B4931" s="15" t="s">
        <v>26</v>
      </c>
      <c r="C4931" s="16">
        <v>8.1603639465453508</v>
      </c>
      <c r="D4931" s="16">
        <v>0</v>
      </c>
      <c r="E4931" s="16">
        <v>1.0235996588001099</v>
      </c>
    </row>
    <row r="4932" spans="1:5" x14ac:dyDescent="0.25">
      <c r="A4932" s="14">
        <v>44402.625</v>
      </c>
      <c r="B4932" s="15" t="s">
        <v>26</v>
      </c>
      <c r="C4932" s="16">
        <v>5.0895649701450099</v>
      </c>
      <c r="D4932" s="16">
        <v>0</v>
      </c>
      <c r="E4932" s="16">
        <v>0</v>
      </c>
    </row>
    <row r="4933" spans="1:5" x14ac:dyDescent="0.25">
      <c r="A4933" s="14">
        <v>44402.666666666701</v>
      </c>
      <c r="B4933" s="15" t="s">
        <v>26</v>
      </c>
      <c r="C4933" s="16">
        <v>9.1839636053454594</v>
      </c>
      <c r="D4933" s="16">
        <v>7.1936309354563504</v>
      </c>
      <c r="E4933" s="16">
        <v>0</v>
      </c>
    </row>
    <row r="4934" spans="1:5" x14ac:dyDescent="0.25">
      <c r="A4934" s="14">
        <v>44402.708333333299</v>
      </c>
      <c r="B4934" s="15" t="s">
        <v>26</v>
      </c>
      <c r="C4934" s="16">
        <v>9.1839636053454594</v>
      </c>
      <c r="D4934" s="16">
        <v>0</v>
      </c>
      <c r="E4934" s="16">
        <v>0</v>
      </c>
    </row>
    <row r="4935" spans="1:5" x14ac:dyDescent="0.25">
      <c r="A4935" s="14">
        <v>44402.75</v>
      </c>
      <c r="B4935" s="15" t="s">
        <v>26</v>
      </c>
      <c r="C4935" s="16">
        <v>10.2075632641456</v>
      </c>
      <c r="D4935" s="16">
        <v>4.0943986352004504</v>
      </c>
      <c r="E4935" s="16">
        <v>1.0235996588001099</v>
      </c>
    </row>
    <row r="4936" spans="1:5" x14ac:dyDescent="0.25">
      <c r="A4936" s="14">
        <v>44402.791666666701</v>
      </c>
      <c r="B4936" s="15" t="s">
        <v>26</v>
      </c>
      <c r="C4936" s="16">
        <v>9.1839636053454594</v>
      </c>
      <c r="D4936" s="16">
        <v>2.0471993176002301</v>
      </c>
      <c r="E4936" s="16">
        <v>0</v>
      </c>
    </row>
    <row r="4937" spans="1:5" x14ac:dyDescent="0.25">
      <c r="A4937" s="14">
        <v>44402.833333333299</v>
      </c>
      <c r="B4937" s="15" t="s">
        <v>26</v>
      </c>
      <c r="C4937" s="16">
        <v>17.3443275518908</v>
      </c>
      <c r="D4937" s="16">
        <v>7.1651976116008003</v>
      </c>
      <c r="E4937" s="16">
        <v>1.0235996588001099</v>
      </c>
    </row>
    <row r="4938" spans="1:5" x14ac:dyDescent="0.25">
      <c r="A4938" s="14">
        <v>44402.875</v>
      </c>
      <c r="B4938" s="15" t="s">
        <v>26</v>
      </c>
      <c r="C4938" s="16">
        <v>9.1839636053454594</v>
      </c>
      <c r="D4938" s="16">
        <v>0</v>
      </c>
      <c r="E4938" s="16">
        <v>0</v>
      </c>
    </row>
    <row r="4939" spans="1:5" x14ac:dyDescent="0.25">
      <c r="A4939" s="14">
        <v>44402.916666666701</v>
      </c>
      <c r="B4939" s="15" t="s">
        <v>26</v>
      </c>
      <c r="C4939" s="16">
        <v>13.278362240545899</v>
      </c>
      <c r="D4939" s="16">
        <v>6.1415979528006801</v>
      </c>
      <c r="E4939" s="16">
        <v>2.0471993176002301</v>
      </c>
    </row>
    <row r="4940" spans="1:5" x14ac:dyDescent="0.25">
      <c r="A4940" s="14">
        <v>44402.958333333299</v>
      </c>
      <c r="B4940" s="15" t="s">
        <v>26</v>
      </c>
      <c r="C4940" s="16">
        <v>6.1131646289451202</v>
      </c>
      <c r="D4940" s="16">
        <v>4.0943986352004504</v>
      </c>
      <c r="E4940" s="16">
        <v>2.0471993176002301</v>
      </c>
    </row>
    <row r="4941" spans="1:5" x14ac:dyDescent="0.25">
      <c r="A4941" s="14">
        <v>44403</v>
      </c>
      <c r="B4941" s="15" t="s">
        <v>26</v>
      </c>
      <c r="C4941" s="16">
        <v>7.1367642877452404</v>
      </c>
      <c r="D4941" s="16">
        <v>4.0943986352004504</v>
      </c>
      <c r="E4941" s="16">
        <v>0</v>
      </c>
    </row>
    <row r="4942" spans="1:5" x14ac:dyDescent="0.25">
      <c r="A4942" s="14">
        <v>44403.041666666701</v>
      </c>
      <c r="B4942" s="15" t="s">
        <v>26</v>
      </c>
      <c r="C4942" s="16">
        <v>8.1603639465453508</v>
      </c>
      <c r="D4942" s="16">
        <v>7.1651976116008003</v>
      </c>
      <c r="E4942" s="16">
        <v>1.0235996588001099</v>
      </c>
    </row>
    <row r="4943" spans="1:5" x14ac:dyDescent="0.25">
      <c r="A4943" s="14">
        <v>44403.083333333299</v>
      </c>
      <c r="B4943" s="15" t="s">
        <v>26</v>
      </c>
      <c r="C4943" s="16">
        <v>13.278362240545899</v>
      </c>
      <c r="D4943" s="16">
        <v>6.1415979528006801</v>
      </c>
      <c r="E4943" s="16">
        <v>0</v>
      </c>
    </row>
    <row r="4944" spans="1:5" x14ac:dyDescent="0.25">
      <c r="A4944" s="14">
        <v>44403.125</v>
      </c>
      <c r="B4944" s="15" t="s">
        <v>26</v>
      </c>
      <c r="C4944" s="16">
        <v>2.0471993176002301</v>
      </c>
      <c r="D4944" s="16">
        <v>7.1651976116008003</v>
      </c>
      <c r="E4944" s="16">
        <v>0</v>
      </c>
    </row>
    <row r="4945" spans="1:5" x14ac:dyDescent="0.25">
      <c r="A4945" s="14">
        <v>44403.166666666701</v>
      </c>
      <c r="B4945" s="15" t="s">
        <v>26</v>
      </c>
      <c r="C4945" s="16">
        <v>9.2123969292010202</v>
      </c>
      <c r="D4945" s="16">
        <v>7.1651976116008003</v>
      </c>
      <c r="E4945" s="16">
        <v>1.0235996588001099</v>
      </c>
    </row>
    <row r="4946" spans="1:5" x14ac:dyDescent="0.25">
      <c r="A4946" s="14">
        <v>44403.208333333299</v>
      </c>
      <c r="B4946" s="15" t="s">
        <v>26</v>
      </c>
      <c r="C4946" s="16">
        <v>14.330395223201601</v>
      </c>
      <c r="D4946" s="16">
        <v>6.1415979528006801</v>
      </c>
      <c r="E4946" s="16">
        <v>0</v>
      </c>
    </row>
    <row r="4947" spans="1:5" x14ac:dyDescent="0.25">
      <c r="A4947" s="14">
        <v>44403.25</v>
      </c>
      <c r="B4947" s="15" t="s">
        <v>26</v>
      </c>
      <c r="C4947" s="16">
        <v>14.330395223201601</v>
      </c>
      <c r="D4947" s="16">
        <v>7.1651976116008003</v>
      </c>
      <c r="E4947" s="16">
        <v>0</v>
      </c>
    </row>
    <row r="4948" spans="1:5" x14ac:dyDescent="0.25">
      <c r="A4948" s="14">
        <v>44403.291666666701</v>
      </c>
      <c r="B4948" s="15" t="s">
        <v>26</v>
      </c>
      <c r="C4948" s="16">
        <v>15.3539948820017</v>
      </c>
      <c r="D4948" s="16">
        <v>6.1415979528006801</v>
      </c>
      <c r="E4948" s="16">
        <v>0</v>
      </c>
    </row>
    <row r="4949" spans="1:5" x14ac:dyDescent="0.25">
      <c r="A4949" s="14">
        <v>44403.333333333299</v>
      </c>
      <c r="B4949" s="15" t="s">
        <v>26</v>
      </c>
      <c r="C4949" s="16">
        <v>11.2595962468013</v>
      </c>
      <c r="D4949" s="16">
        <v>6.1131646289451202</v>
      </c>
      <c r="E4949" s="16">
        <v>2.0471993176002301</v>
      </c>
    </row>
    <row r="4950" spans="1:5" x14ac:dyDescent="0.25">
      <c r="A4950" s="14">
        <v>44403.375</v>
      </c>
      <c r="B4950" s="15" t="s">
        <v>26</v>
      </c>
      <c r="C4950" s="16">
        <v>10.2359965880011</v>
      </c>
      <c r="D4950" s="16">
        <v>0</v>
      </c>
      <c r="E4950" s="16">
        <v>3.0707989764003401</v>
      </c>
    </row>
    <row r="4951" spans="1:5" x14ac:dyDescent="0.25">
      <c r="A4951" s="14">
        <v>44403.416666666701</v>
      </c>
      <c r="B4951" s="15" t="s">
        <v>26</v>
      </c>
      <c r="C4951" s="16">
        <v>9.2123969292010202</v>
      </c>
      <c r="D4951" s="16">
        <v>6.1131646289451202</v>
      </c>
      <c r="E4951" s="16">
        <v>0</v>
      </c>
    </row>
    <row r="4952" spans="1:5" x14ac:dyDescent="0.25">
      <c r="A4952" s="14">
        <v>44403.458333333299</v>
      </c>
      <c r="B4952" s="15" t="s">
        <v>26</v>
      </c>
      <c r="C4952" s="16">
        <v>9.2408302530565791</v>
      </c>
      <c r="D4952" s="16">
        <v>6.1131646289451202</v>
      </c>
      <c r="E4952" s="16">
        <v>0</v>
      </c>
    </row>
    <row r="4953" spans="1:5" x14ac:dyDescent="0.25">
      <c r="A4953" s="14">
        <v>44403.5</v>
      </c>
      <c r="B4953" s="15" t="s">
        <v>26</v>
      </c>
      <c r="C4953" s="16">
        <v>9.2408302530565791</v>
      </c>
      <c r="D4953" s="16">
        <v>1.0235996588001099</v>
      </c>
      <c r="E4953" s="16">
        <v>0</v>
      </c>
    </row>
    <row r="4954" spans="1:5" x14ac:dyDescent="0.25">
      <c r="A4954" s="14">
        <v>44403.541666666701</v>
      </c>
      <c r="B4954" s="15" t="s">
        <v>26</v>
      </c>
      <c r="C4954" s="16">
        <v>6.1415979528006801</v>
      </c>
      <c r="D4954" s="16">
        <v>5.0895649701450099</v>
      </c>
      <c r="E4954" s="16">
        <v>1.0235996588001099</v>
      </c>
    </row>
    <row r="4955" spans="1:5" x14ac:dyDescent="0.25">
      <c r="A4955" s="14">
        <v>44403.583333333299</v>
      </c>
      <c r="B4955" s="15" t="s">
        <v>26</v>
      </c>
      <c r="C4955" s="16">
        <v>7.1936309354563504</v>
      </c>
      <c r="D4955" s="16">
        <v>6.1131646289451202</v>
      </c>
      <c r="E4955" s="16">
        <v>0</v>
      </c>
    </row>
    <row r="4956" spans="1:5" x14ac:dyDescent="0.25">
      <c r="A4956" s="14">
        <v>44403.625</v>
      </c>
      <c r="B4956" s="15" t="s">
        <v>26</v>
      </c>
      <c r="C4956" s="16">
        <v>11.2880295706568</v>
      </c>
      <c r="D4956" s="16">
        <v>0</v>
      </c>
      <c r="E4956" s="16">
        <v>0</v>
      </c>
    </row>
    <row r="4957" spans="1:5" x14ac:dyDescent="0.25">
      <c r="A4957" s="14">
        <v>44403.666666666701</v>
      </c>
      <c r="B4957" s="15" t="s">
        <v>26</v>
      </c>
      <c r="C4957" s="16">
        <v>18.481660506113201</v>
      </c>
      <c r="D4957" s="16">
        <v>6.1131646289451202</v>
      </c>
      <c r="E4957" s="16">
        <v>1.0235996588001099</v>
      </c>
    </row>
    <row r="4958" spans="1:5" x14ac:dyDescent="0.25">
      <c r="A4958" s="14">
        <v>44403.708333333299</v>
      </c>
      <c r="B4958" s="15" t="s">
        <v>26</v>
      </c>
      <c r="C4958" s="16">
        <v>26.6988911003696</v>
      </c>
      <c r="D4958" s="16">
        <v>0</v>
      </c>
      <c r="E4958" s="16">
        <v>0</v>
      </c>
    </row>
    <row r="4959" spans="1:5" x14ac:dyDescent="0.25">
      <c r="A4959" s="14">
        <v>44403.75</v>
      </c>
      <c r="B4959" s="15" t="s">
        <v>26</v>
      </c>
      <c r="C4959" s="16">
        <v>13.363662212112599</v>
      </c>
      <c r="D4959" s="16">
        <v>6.1131646289451202</v>
      </c>
      <c r="E4959" s="16">
        <v>0</v>
      </c>
    </row>
    <row r="4960" spans="1:5" x14ac:dyDescent="0.25">
      <c r="A4960" s="14">
        <v>44403.791666666701</v>
      </c>
      <c r="B4960" s="15" t="s">
        <v>26</v>
      </c>
      <c r="C4960" s="16">
        <v>25.675291441569499</v>
      </c>
      <c r="D4960" s="16">
        <v>7.1367642877452404</v>
      </c>
      <c r="E4960" s="16">
        <v>3.0707989764003401</v>
      </c>
    </row>
    <row r="4961" spans="1:5" x14ac:dyDescent="0.25">
      <c r="A4961" s="14">
        <v>44403.833333333299</v>
      </c>
      <c r="B4961" s="15" t="s">
        <v>26</v>
      </c>
      <c r="C4961" s="16">
        <v>22.604492465169201</v>
      </c>
      <c r="D4961" s="16">
        <v>0</v>
      </c>
      <c r="E4961" s="16">
        <v>2.0471993176002301</v>
      </c>
    </row>
    <row r="4962" spans="1:5" x14ac:dyDescent="0.25">
      <c r="A4962" s="14">
        <v>44403.875</v>
      </c>
      <c r="B4962" s="15" t="s">
        <v>26</v>
      </c>
      <c r="C4962" s="16">
        <v>17.458060847313099</v>
      </c>
      <c r="D4962" s="16">
        <v>6.1415979528006801</v>
      </c>
      <c r="E4962" s="16">
        <v>0</v>
      </c>
    </row>
    <row r="4963" spans="1:5" x14ac:dyDescent="0.25">
      <c r="A4963" s="14">
        <v>44403.916666666701</v>
      </c>
      <c r="B4963" s="15" t="s">
        <v>26</v>
      </c>
      <c r="C4963" s="16">
        <v>11.3164628945124</v>
      </c>
      <c r="D4963" s="16">
        <v>7.1651976116008003</v>
      </c>
      <c r="E4963" s="16">
        <v>0</v>
      </c>
    </row>
    <row r="4964" spans="1:5" x14ac:dyDescent="0.25">
      <c r="A4964" s="14">
        <v>44403.958333333299</v>
      </c>
      <c r="B4964" s="15" t="s">
        <v>26</v>
      </c>
      <c r="C4964" s="16">
        <v>13.363662212112599</v>
      </c>
      <c r="D4964" s="16">
        <v>7.1651976116008003</v>
      </c>
      <c r="E4964" s="16">
        <v>0</v>
      </c>
    </row>
    <row r="4965" spans="1:5" x14ac:dyDescent="0.25">
      <c r="A4965" s="14">
        <v>44404</v>
      </c>
      <c r="B4965" s="15" t="s">
        <v>26</v>
      </c>
      <c r="C4965" s="16">
        <v>11.3164628945124</v>
      </c>
      <c r="D4965" s="16">
        <v>6.1415979528006801</v>
      </c>
      <c r="E4965" s="16">
        <v>1.0235996588001099</v>
      </c>
    </row>
    <row r="4966" spans="1:5" x14ac:dyDescent="0.25">
      <c r="A4966" s="14">
        <v>44404.041666666701</v>
      </c>
      <c r="B4966" s="15" t="s">
        <v>26</v>
      </c>
      <c r="C4966" s="16">
        <v>9.2408302530565791</v>
      </c>
      <c r="D4966" s="16">
        <v>6.1415979528006801</v>
      </c>
      <c r="E4966" s="16">
        <v>0</v>
      </c>
    </row>
    <row r="4967" spans="1:5" x14ac:dyDescent="0.25">
      <c r="A4967" s="14">
        <v>44404.083333333299</v>
      </c>
      <c r="B4967" s="15" t="s">
        <v>26</v>
      </c>
      <c r="C4967" s="16">
        <v>14.387261870912701</v>
      </c>
      <c r="D4967" s="16">
        <v>4.0943986352004504</v>
      </c>
      <c r="E4967" s="16">
        <v>0</v>
      </c>
    </row>
    <row r="4968" spans="1:5" x14ac:dyDescent="0.25">
      <c r="A4968" s="14">
        <v>44404.125</v>
      </c>
      <c r="B4968" s="15" t="s">
        <v>26</v>
      </c>
      <c r="C4968" s="16">
        <v>6.17003127665624</v>
      </c>
      <c r="D4968" s="16">
        <v>6.1415979528006801</v>
      </c>
      <c r="E4968" s="16">
        <v>1.0235996588001099</v>
      </c>
    </row>
    <row r="4969" spans="1:5" x14ac:dyDescent="0.25">
      <c r="A4969" s="14">
        <v>44404.166666666701</v>
      </c>
      <c r="B4969" s="15" t="s">
        <v>26</v>
      </c>
      <c r="C4969" s="16">
        <v>16.4628945123685</v>
      </c>
      <c r="D4969" s="16">
        <v>8.1887972704009098</v>
      </c>
      <c r="E4969" s="16">
        <v>0</v>
      </c>
    </row>
    <row r="4970" spans="1:5" x14ac:dyDescent="0.25">
      <c r="A4970" s="14">
        <v>44404.208333333299</v>
      </c>
      <c r="B4970" s="15" t="s">
        <v>26</v>
      </c>
      <c r="C4970" s="16">
        <v>12.340062553312499</v>
      </c>
      <c r="D4970" s="16">
        <v>8.1887972704009098</v>
      </c>
      <c r="E4970" s="16">
        <v>1.0235996588001099</v>
      </c>
    </row>
    <row r="4971" spans="1:5" x14ac:dyDescent="0.25">
      <c r="A4971" s="14">
        <v>44404.25</v>
      </c>
      <c r="B4971" s="15" t="s">
        <v>26</v>
      </c>
      <c r="C4971" s="16">
        <v>10.2928632357123</v>
      </c>
      <c r="D4971" s="16">
        <v>7.1651976116008003</v>
      </c>
      <c r="E4971" s="16">
        <v>2.0471993176002301</v>
      </c>
    </row>
    <row r="4972" spans="1:5" x14ac:dyDescent="0.25">
      <c r="A4972" s="14">
        <v>44404.291666666701</v>
      </c>
      <c r="B4972" s="15" t="s">
        <v>26</v>
      </c>
      <c r="C4972" s="16">
        <v>13.363662212112599</v>
      </c>
      <c r="D4972" s="16">
        <v>8.1887972704009098</v>
      </c>
      <c r="E4972" s="16">
        <v>1.0235996588001099</v>
      </c>
    </row>
    <row r="4973" spans="1:5" x14ac:dyDescent="0.25">
      <c r="A4973" s="14">
        <v>44404.333333333299</v>
      </c>
      <c r="B4973" s="15" t="s">
        <v>26</v>
      </c>
      <c r="C4973" s="16">
        <v>16.4628945123685</v>
      </c>
      <c r="D4973" s="16">
        <v>6.1415979528006801</v>
      </c>
      <c r="E4973" s="16">
        <v>1.0235996588001099</v>
      </c>
    </row>
    <row r="4974" spans="1:5" x14ac:dyDescent="0.25">
      <c r="A4974" s="14">
        <v>44404.375</v>
      </c>
      <c r="B4974" s="15" t="s">
        <v>26</v>
      </c>
      <c r="C4974" s="16">
        <v>10.2928632357123</v>
      </c>
      <c r="D4974" s="16">
        <v>2.0471993176002301</v>
      </c>
      <c r="E4974" s="16">
        <v>0</v>
      </c>
    </row>
    <row r="4975" spans="1:5" x14ac:dyDescent="0.25">
      <c r="A4975" s="14">
        <v>44404.416666666701</v>
      </c>
      <c r="B4975" s="15" t="s">
        <v>26</v>
      </c>
      <c r="C4975" s="16">
        <v>14.387261870912701</v>
      </c>
      <c r="D4975" s="16">
        <v>4.0943986352004504</v>
      </c>
      <c r="E4975" s="16">
        <v>1.0235996588001099</v>
      </c>
    </row>
    <row r="4976" spans="1:5" x14ac:dyDescent="0.25">
      <c r="A4976" s="14">
        <v>44404.458333333299</v>
      </c>
      <c r="B4976" s="15" t="s">
        <v>26</v>
      </c>
      <c r="C4976" s="16">
        <v>15.4108615297128</v>
      </c>
      <c r="D4976" s="16">
        <v>7.1651976116008003</v>
      </c>
      <c r="E4976" s="16">
        <v>0</v>
      </c>
    </row>
    <row r="4977" spans="1:5" x14ac:dyDescent="0.25">
      <c r="A4977" s="14">
        <v>44404.5</v>
      </c>
      <c r="B4977" s="15" t="s">
        <v>26</v>
      </c>
      <c r="C4977" s="16">
        <v>11.3164628945124</v>
      </c>
      <c r="D4977" s="16">
        <v>7.1651976116008003</v>
      </c>
      <c r="E4977" s="16">
        <v>0</v>
      </c>
    </row>
    <row r="4978" spans="1:5" x14ac:dyDescent="0.25">
      <c r="A4978" s="14">
        <v>44404.541666666701</v>
      </c>
      <c r="B4978" s="15" t="s">
        <v>26</v>
      </c>
      <c r="C4978" s="16">
        <v>13.363662212112599</v>
      </c>
      <c r="D4978" s="16">
        <v>5.1179982940005697</v>
      </c>
      <c r="E4978" s="16">
        <v>1.0235996588001099</v>
      </c>
    </row>
    <row r="4979" spans="1:5" x14ac:dyDescent="0.25">
      <c r="A4979" s="14">
        <v>44404.583333333299</v>
      </c>
      <c r="B4979" s="15" t="s">
        <v>26</v>
      </c>
      <c r="C4979" s="16">
        <v>9.2692635769121399</v>
      </c>
      <c r="D4979" s="16">
        <v>1.0235996588001099</v>
      </c>
      <c r="E4979" s="16">
        <v>0</v>
      </c>
    </row>
    <row r="4980" spans="1:5" x14ac:dyDescent="0.25">
      <c r="A4980" s="14">
        <v>44404.625</v>
      </c>
      <c r="B4980" s="15" t="s">
        <v>26</v>
      </c>
      <c r="C4980" s="16">
        <v>11.3164628945124</v>
      </c>
      <c r="D4980" s="16">
        <v>7.1651976116008003</v>
      </c>
      <c r="E4980" s="16">
        <v>0</v>
      </c>
    </row>
    <row r="4981" spans="1:5" x14ac:dyDescent="0.25">
      <c r="A4981" s="14">
        <v>44404.666666666701</v>
      </c>
      <c r="B4981" s="15" t="s">
        <v>26</v>
      </c>
      <c r="C4981" s="16">
        <v>7.1936309354563504</v>
      </c>
      <c r="D4981" s="16">
        <v>0</v>
      </c>
      <c r="E4981" s="16">
        <v>1.0235996588001099</v>
      </c>
    </row>
    <row r="4982" spans="1:5" x14ac:dyDescent="0.25">
      <c r="A4982" s="14">
        <v>44404.708333333299</v>
      </c>
      <c r="B4982" s="15" t="s">
        <v>26</v>
      </c>
      <c r="C4982" s="16">
        <v>11.3164628945124</v>
      </c>
      <c r="D4982" s="16">
        <v>5.1179982940005697</v>
      </c>
      <c r="E4982" s="16">
        <v>3.0707989764003401</v>
      </c>
    </row>
    <row r="4983" spans="1:5" x14ac:dyDescent="0.25">
      <c r="A4983" s="14">
        <v>44404.75</v>
      </c>
      <c r="B4983" s="15" t="s">
        <v>26</v>
      </c>
      <c r="C4983" s="16">
        <v>14.415695194768301</v>
      </c>
      <c r="D4983" s="16">
        <v>7.1936309354563504</v>
      </c>
      <c r="E4983" s="16">
        <v>0</v>
      </c>
    </row>
    <row r="4984" spans="1:5" x14ac:dyDescent="0.25">
      <c r="A4984" s="14">
        <v>44404.791666666701</v>
      </c>
      <c r="B4984" s="15" t="s">
        <v>26</v>
      </c>
      <c r="C4984" s="16">
        <v>15.4392948535684</v>
      </c>
      <c r="D4984" s="16">
        <v>3.0707989764003401</v>
      </c>
      <c r="E4984" s="16">
        <v>1.0235996588001099</v>
      </c>
    </row>
    <row r="4985" spans="1:5" x14ac:dyDescent="0.25">
      <c r="A4985" s="14">
        <v>44404.833333333299</v>
      </c>
      <c r="B4985" s="15" t="s">
        <v>26</v>
      </c>
      <c r="C4985" s="16">
        <v>26.7557577480808</v>
      </c>
      <c r="D4985" s="16">
        <v>10.2644299118567</v>
      </c>
      <c r="E4985" s="16">
        <v>0</v>
      </c>
    </row>
    <row r="4986" spans="1:5" x14ac:dyDescent="0.25">
      <c r="A4986" s="14">
        <v>44404.875</v>
      </c>
      <c r="B4986" s="15" t="s">
        <v>26</v>
      </c>
      <c r="C4986" s="16">
        <v>16.4628945123685</v>
      </c>
      <c r="D4986" s="16">
        <v>7.1936309354563504</v>
      </c>
      <c r="E4986" s="16">
        <v>1.0235996588001099</v>
      </c>
    </row>
    <row r="4987" spans="1:5" x14ac:dyDescent="0.25">
      <c r="A4987" s="14">
        <v>44404.916666666701</v>
      </c>
      <c r="B4987" s="15" t="s">
        <v>26</v>
      </c>
      <c r="C4987" s="16">
        <v>11.3164628945124</v>
      </c>
      <c r="D4987" s="16">
        <v>6.17003127665624</v>
      </c>
      <c r="E4987" s="16">
        <v>0</v>
      </c>
    </row>
    <row r="4988" spans="1:5" x14ac:dyDescent="0.25">
      <c r="A4988" s="14">
        <v>44404.958333333299</v>
      </c>
      <c r="B4988" s="15" t="s">
        <v>26</v>
      </c>
      <c r="C4988" s="16">
        <v>11.3164628945124</v>
      </c>
      <c r="D4988" s="16">
        <v>7.1936309354563504</v>
      </c>
      <c r="E4988" s="16">
        <v>0</v>
      </c>
    </row>
    <row r="4989" spans="1:5" x14ac:dyDescent="0.25">
      <c r="A4989" s="14">
        <v>44405</v>
      </c>
      <c r="B4989" s="15" t="s">
        <v>26</v>
      </c>
      <c r="C4989" s="16">
        <v>11.3164628945124</v>
      </c>
      <c r="D4989" s="16">
        <v>7.1936309354563504</v>
      </c>
      <c r="E4989" s="16">
        <v>1.0235996588001099</v>
      </c>
    </row>
    <row r="4990" spans="1:5" x14ac:dyDescent="0.25">
      <c r="A4990" s="14">
        <v>44405.041666666701</v>
      </c>
      <c r="B4990" s="15" t="s">
        <v>26</v>
      </c>
      <c r="C4990" s="16">
        <v>9.2692635769121399</v>
      </c>
      <c r="D4990" s="16">
        <v>7.1936309354563504</v>
      </c>
      <c r="E4990" s="16">
        <v>0</v>
      </c>
    </row>
    <row r="4991" spans="1:5" x14ac:dyDescent="0.25">
      <c r="A4991" s="14">
        <v>44405.083333333299</v>
      </c>
      <c r="B4991" s="15" t="s">
        <v>26</v>
      </c>
      <c r="C4991" s="16">
        <v>26.7557577480808</v>
      </c>
      <c r="D4991" s="16">
        <v>6.17003127665624</v>
      </c>
      <c r="E4991" s="16">
        <v>0</v>
      </c>
    </row>
    <row r="4992" spans="1:5" x14ac:dyDescent="0.25">
      <c r="A4992" s="14">
        <v>44405.125</v>
      </c>
      <c r="B4992" s="15" t="s">
        <v>26</v>
      </c>
      <c r="C4992" s="16">
        <v>12.340062553312499</v>
      </c>
      <c r="D4992" s="16">
        <v>7.1936309354563504</v>
      </c>
      <c r="E4992" s="16">
        <v>2.0471993176002301</v>
      </c>
    </row>
    <row r="4993" spans="1:5" x14ac:dyDescent="0.25">
      <c r="A4993" s="14">
        <v>44405.166666666701</v>
      </c>
      <c r="B4993" s="15" t="s">
        <v>26</v>
      </c>
      <c r="C4993" s="16">
        <v>14.387261870912701</v>
      </c>
      <c r="D4993" s="16">
        <v>8.2172305942564705</v>
      </c>
      <c r="E4993" s="16">
        <v>2.0471993176002301</v>
      </c>
    </row>
    <row r="4994" spans="1:5" x14ac:dyDescent="0.25">
      <c r="A4994" s="14">
        <v>44405.208333333299</v>
      </c>
      <c r="B4994" s="15" t="s">
        <v>26</v>
      </c>
      <c r="C4994" s="16">
        <v>18.510093829968699</v>
      </c>
      <c r="D4994" s="16">
        <v>6.17003127665624</v>
      </c>
      <c r="E4994" s="16">
        <v>1.0235996588001099</v>
      </c>
    </row>
    <row r="4995" spans="1:5" x14ac:dyDescent="0.25">
      <c r="A4995" s="14">
        <v>44405.25</v>
      </c>
      <c r="B4995" s="15" t="s">
        <v>26</v>
      </c>
      <c r="C4995" s="16">
        <v>11.3164628945124</v>
      </c>
      <c r="D4995" s="16">
        <v>7.1936309354563504</v>
      </c>
      <c r="E4995" s="16">
        <v>0</v>
      </c>
    </row>
    <row r="4996" spans="1:5" x14ac:dyDescent="0.25">
      <c r="A4996" s="14">
        <v>44405.291666666701</v>
      </c>
      <c r="B4996" s="15" t="s">
        <v>26</v>
      </c>
      <c r="C4996" s="16">
        <v>12.340062553312499</v>
      </c>
      <c r="D4996" s="16">
        <v>7.1936309354563504</v>
      </c>
      <c r="E4996" s="16">
        <v>1.0235996588001099</v>
      </c>
    </row>
    <row r="4997" spans="1:5" x14ac:dyDescent="0.25">
      <c r="A4997" s="14">
        <v>44405.333333333299</v>
      </c>
      <c r="B4997" s="15" t="s">
        <v>26</v>
      </c>
      <c r="C4997" s="16">
        <v>16.4628945123685</v>
      </c>
      <c r="D4997" s="16">
        <v>6.17003127665624</v>
      </c>
      <c r="E4997" s="16">
        <v>0</v>
      </c>
    </row>
    <row r="4998" spans="1:5" x14ac:dyDescent="0.25">
      <c r="A4998" s="14">
        <v>44405.375</v>
      </c>
      <c r="B4998" s="15" t="s">
        <v>26</v>
      </c>
      <c r="C4998" s="16">
        <v>12.340062553312499</v>
      </c>
      <c r="D4998" s="16">
        <v>6.17003127665624</v>
      </c>
      <c r="E4998" s="16">
        <v>0</v>
      </c>
    </row>
    <row r="4999" spans="1:5" x14ac:dyDescent="0.25">
      <c r="A4999" s="14">
        <v>44405.416666666701</v>
      </c>
      <c r="B4999" s="15" t="s">
        <v>26</v>
      </c>
      <c r="C4999" s="16">
        <v>11.3164628945124</v>
      </c>
      <c r="D4999" s="16">
        <v>8.2172305942564705</v>
      </c>
      <c r="E4999" s="16">
        <v>0</v>
      </c>
    </row>
    <row r="5000" spans="1:5" x14ac:dyDescent="0.25">
      <c r="A5000" s="14">
        <v>44405.458333333299</v>
      </c>
      <c r="B5000" s="15" t="s">
        <v>26</v>
      </c>
      <c r="C5000" s="16">
        <v>13.363662212112599</v>
      </c>
      <c r="D5000" s="16">
        <v>5.1464316178561296</v>
      </c>
      <c r="E5000" s="16">
        <v>1.0235996588001099</v>
      </c>
    </row>
    <row r="5001" spans="1:5" x14ac:dyDescent="0.25">
      <c r="A5001" s="14">
        <v>44405.5</v>
      </c>
      <c r="B5001" s="15" t="s">
        <v>26</v>
      </c>
      <c r="C5001" s="16">
        <v>12.340062553312499</v>
      </c>
      <c r="D5001" s="16">
        <v>5.1464316178561296</v>
      </c>
      <c r="E5001" s="16">
        <v>2.0471993176002301</v>
      </c>
    </row>
    <row r="5002" spans="1:5" x14ac:dyDescent="0.25">
      <c r="A5002" s="14">
        <v>44405.541666666701</v>
      </c>
      <c r="B5002" s="15" t="s">
        <v>26</v>
      </c>
      <c r="C5002" s="16">
        <v>10.2928632357123</v>
      </c>
      <c r="D5002" s="16">
        <v>5.1464316178561296</v>
      </c>
      <c r="E5002" s="16">
        <v>2.0471993176002301</v>
      </c>
    </row>
    <row r="5003" spans="1:5" x14ac:dyDescent="0.25">
      <c r="A5003" s="14">
        <v>44405.583333333299</v>
      </c>
      <c r="B5003" s="15" t="s">
        <v>26</v>
      </c>
      <c r="C5003" s="16">
        <v>11.3164628945124</v>
      </c>
      <c r="D5003" s="16">
        <v>5.1464316178561296</v>
      </c>
      <c r="E5003" s="16">
        <v>0</v>
      </c>
    </row>
    <row r="5004" spans="1:5" x14ac:dyDescent="0.25">
      <c r="A5004" s="14">
        <v>44405.625</v>
      </c>
      <c r="B5004" s="15" t="s">
        <v>26</v>
      </c>
      <c r="C5004" s="16">
        <v>15.4392948535684</v>
      </c>
      <c r="D5004" s="16">
        <v>7.1936309354563504</v>
      </c>
      <c r="E5004" s="16">
        <v>0</v>
      </c>
    </row>
    <row r="5005" spans="1:5" x14ac:dyDescent="0.25">
      <c r="A5005" s="14">
        <v>44405.666666666701</v>
      </c>
      <c r="B5005" s="15" t="s">
        <v>26</v>
      </c>
      <c r="C5005" s="16">
        <v>9.2692635769121399</v>
      </c>
      <c r="D5005" s="16">
        <v>7.1936309354563504</v>
      </c>
      <c r="E5005" s="16">
        <v>0</v>
      </c>
    </row>
    <row r="5006" spans="1:5" x14ac:dyDescent="0.25">
      <c r="A5006" s="14">
        <v>44405.708333333299</v>
      </c>
      <c r="B5006" s="15" t="s">
        <v>26</v>
      </c>
      <c r="C5006" s="16">
        <v>16.4628945123685</v>
      </c>
      <c r="D5006" s="16">
        <v>7.1936309354563504</v>
      </c>
      <c r="E5006" s="16">
        <v>1.0235996588001099</v>
      </c>
    </row>
    <row r="5007" spans="1:5" x14ac:dyDescent="0.25">
      <c r="A5007" s="14">
        <v>44405.75</v>
      </c>
      <c r="B5007" s="15" t="s">
        <v>26</v>
      </c>
      <c r="C5007" s="16">
        <v>11.3164628945124</v>
      </c>
      <c r="D5007" s="16">
        <v>6.17003127665624</v>
      </c>
      <c r="E5007" s="16">
        <v>0</v>
      </c>
    </row>
    <row r="5008" spans="1:5" x14ac:dyDescent="0.25">
      <c r="A5008" s="14">
        <v>44405.791666666701</v>
      </c>
      <c r="B5008" s="15" t="s">
        <v>26</v>
      </c>
      <c r="C5008" s="16">
        <v>12.340062553312499</v>
      </c>
      <c r="D5008" s="16">
        <v>6.17003127665624</v>
      </c>
      <c r="E5008" s="16">
        <v>1.0235996588001099</v>
      </c>
    </row>
    <row r="5009" spans="1:5" x14ac:dyDescent="0.25">
      <c r="A5009" s="14">
        <v>44405.833333333299</v>
      </c>
      <c r="B5009" s="15" t="s">
        <v>26</v>
      </c>
      <c r="C5009" s="16">
        <v>13.363662212112599</v>
      </c>
      <c r="D5009" s="16">
        <v>4.1228319590560103</v>
      </c>
      <c r="E5009" s="16">
        <v>0</v>
      </c>
    </row>
    <row r="5010" spans="1:5" x14ac:dyDescent="0.25">
      <c r="A5010" s="14">
        <v>44405.875</v>
      </c>
      <c r="B5010" s="15" t="s">
        <v>26</v>
      </c>
      <c r="C5010" s="16">
        <v>11.3164628945124</v>
      </c>
      <c r="D5010" s="16">
        <v>2.0471993176002301</v>
      </c>
      <c r="E5010" s="16">
        <v>1.0235996588001099</v>
      </c>
    </row>
    <row r="5011" spans="1:5" x14ac:dyDescent="0.25">
      <c r="A5011" s="14">
        <v>44405.916666666701</v>
      </c>
      <c r="B5011" s="15" t="s">
        <v>26</v>
      </c>
      <c r="C5011" s="16">
        <v>12.340062553312499</v>
      </c>
      <c r="D5011" s="16">
        <v>4.1228319590560103</v>
      </c>
      <c r="E5011" s="16">
        <v>2.0471993176002301</v>
      </c>
    </row>
    <row r="5012" spans="1:5" x14ac:dyDescent="0.25">
      <c r="A5012" s="14">
        <v>44405.958333333299</v>
      </c>
      <c r="B5012" s="15" t="s">
        <v>26</v>
      </c>
      <c r="C5012" s="16">
        <v>11.3164628945124</v>
      </c>
      <c r="D5012" s="16">
        <v>3.0707989764003401</v>
      </c>
      <c r="E5012" s="16">
        <v>1.0235996588001099</v>
      </c>
    </row>
    <row r="5013" spans="1:5" x14ac:dyDescent="0.25">
      <c r="A5013" s="14">
        <v>44406</v>
      </c>
      <c r="B5013" s="15" t="s">
        <v>26</v>
      </c>
      <c r="C5013" s="16">
        <v>14.387261870912701</v>
      </c>
      <c r="D5013" s="16">
        <v>5.1464316178561296</v>
      </c>
      <c r="E5013" s="16">
        <v>1.0235996588001099</v>
      </c>
    </row>
    <row r="5014" spans="1:5" x14ac:dyDescent="0.25">
      <c r="A5014" s="14">
        <v>44406.041666666701</v>
      </c>
      <c r="B5014" s="15" t="s">
        <v>26</v>
      </c>
      <c r="C5014" s="16">
        <v>23.656525447824901</v>
      </c>
      <c r="D5014" s="16">
        <v>6.17003127665624</v>
      </c>
      <c r="E5014" s="16">
        <v>0</v>
      </c>
    </row>
    <row r="5015" spans="1:5" x14ac:dyDescent="0.25">
      <c r="A5015" s="14">
        <v>44406.083333333299</v>
      </c>
      <c r="B5015" s="15" t="s">
        <v>26</v>
      </c>
      <c r="C5015" s="16">
        <v>29.826556724481101</v>
      </c>
      <c r="D5015" s="16">
        <v>2.0471993176002301</v>
      </c>
      <c r="E5015" s="16">
        <v>1.0235996588001099</v>
      </c>
    </row>
    <row r="5016" spans="1:5" x14ac:dyDescent="0.25">
      <c r="A5016" s="14">
        <v>44406.125</v>
      </c>
      <c r="B5016" s="15" t="s">
        <v>26</v>
      </c>
      <c r="C5016" s="16">
        <v>19.533693488768801</v>
      </c>
      <c r="D5016" s="16">
        <v>4.1228319590560103</v>
      </c>
      <c r="E5016" s="16">
        <v>0</v>
      </c>
    </row>
    <row r="5017" spans="1:5" x14ac:dyDescent="0.25">
      <c r="A5017" s="14">
        <v>44406.166666666701</v>
      </c>
      <c r="B5017" s="15" t="s">
        <v>26</v>
      </c>
      <c r="C5017" s="16">
        <v>13.363662212112599</v>
      </c>
      <c r="D5017" s="16">
        <v>10.2928632357123</v>
      </c>
      <c r="E5017" s="16">
        <v>0</v>
      </c>
    </row>
    <row r="5018" spans="1:5" x14ac:dyDescent="0.25">
      <c r="A5018" s="14">
        <v>44406.208333333299</v>
      </c>
      <c r="B5018" s="15" t="s">
        <v>26</v>
      </c>
      <c r="C5018" s="16">
        <v>11.3164628945124</v>
      </c>
      <c r="D5018" s="16">
        <v>3.0707989764003401</v>
      </c>
      <c r="E5018" s="16">
        <v>2.0471993176002301</v>
      </c>
    </row>
    <row r="5019" spans="1:5" x14ac:dyDescent="0.25">
      <c r="A5019" s="14">
        <v>44406.25</v>
      </c>
      <c r="B5019" s="15" t="s">
        <v>26</v>
      </c>
      <c r="C5019" s="16">
        <v>11.3164628945124</v>
      </c>
      <c r="D5019" s="16">
        <v>6.17003127665624</v>
      </c>
      <c r="E5019" s="16">
        <v>2.0471993176002301</v>
      </c>
    </row>
    <row r="5020" spans="1:5" x14ac:dyDescent="0.25">
      <c r="A5020" s="14">
        <v>44406.291666666701</v>
      </c>
      <c r="B5020" s="15" t="s">
        <v>26</v>
      </c>
      <c r="C5020" s="16">
        <v>14.387261870912701</v>
      </c>
      <c r="D5020" s="16">
        <v>5.1464316178561296</v>
      </c>
      <c r="E5020" s="16">
        <v>1.0235996588001099</v>
      </c>
    </row>
    <row r="5021" spans="1:5" x14ac:dyDescent="0.25">
      <c r="A5021" s="14">
        <v>44406.333333333299</v>
      </c>
      <c r="B5021" s="15" t="s">
        <v>26</v>
      </c>
      <c r="C5021" s="16">
        <v>18.510093829968699</v>
      </c>
      <c r="D5021" s="16">
        <v>4.1228319590560103</v>
      </c>
      <c r="E5021" s="16">
        <v>0</v>
      </c>
    </row>
    <row r="5022" spans="1:5" x14ac:dyDescent="0.25">
      <c r="A5022" s="14">
        <v>44406.375</v>
      </c>
      <c r="B5022" s="15" t="s">
        <v>26</v>
      </c>
      <c r="C5022" s="16">
        <v>13.363662212112599</v>
      </c>
      <c r="D5022" s="16">
        <v>7.1936309354563504</v>
      </c>
      <c r="E5022" s="16">
        <v>0</v>
      </c>
    </row>
    <row r="5023" spans="1:5" x14ac:dyDescent="0.25">
      <c r="A5023" s="14">
        <v>44406.416666666701</v>
      </c>
      <c r="B5023" s="15" t="s">
        <v>26</v>
      </c>
      <c r="C5023" s="16">
        <v>10.2928632357123</v>
      </c>
      <c r="D5023" s="16">
        <v>6.17003127665624</v>
      </c>
      <c r="E5023" s="16">
        <v>0</v>
      </c>
    </row>
    <row r="5024" spans="1:5" x14ac:dyDescent="0.25">
      <c r="A5024" s="14">
        <v>44406.458333333299</v>
      </c>
      <c r="B5024" s="15" t="s">
        <v>26</v>
      </c>
      <c r="C5024" s="16">
        <v>11.3164628945124</v>
      </c>
      <c r="D5024" s="16">
        <v>0</v>
      </c>
      <c r="E5024" s="16">
        <v>3.0707989764003401</v>
      </c>
    </row>
    <row r="5025" spans="1:5" x14ac:dyDescent="0.25">
      <c r="A5025" s="14">
        <v>44406.5</v>
      </c>
      <c r="B5025" s="15" t="s">
        <v>26</v>
      </c>
      <c r="C5025" s="16">
        <v>10.2928632357123</v>
      </c>
      <c r="D5025" s="16">
        <v>0</v>
      </c>
      <c r="E5025" s="16">
        <v>2.0471993176002301</v>
      </c>
    </row>
    <row r="5026" spans="1:5" x14ac:dyDescent="0.25">
      <c r="A5026" s="14">
        <v>44406.541666666701</v>
      </c>
      <c r="B5026" s="15" t="s">
        <v>26</v>
      </c>
      <c r="C5026" s="16">
        <v>11.3164628945124</v>
      </c>
      <c r="D5026" s="16">
        <v>0</v>
      </c>
      <c r="E5026" s="16">
        <v>0</v>
      </c>
    </row>
    <row r="5027" spans="1:5" x14ac:dyDescent="0.25">
      <c r="A5027" s="14">
        <v>44406.583333333299</v>
      </c>
      <c r="B5027" s="15" t="s">
        <v>26</v>
      </c>
      <c r="C5027" s="16">
        <v>8.2172305942564705</v>
      </c>
      <c r="D5027" s="16">
        <v>0</v>
      </c>
      <c r="E5027" s="16">
        <v>0</v>
      </c>
    </row>
    <row r="5028" spans="1:5" x14ac:dyDescent="0.25">
      <c r="A5028" s="14">
        <v>44406.625</v>
      </c>
      <c r="B5028" s="15" t="s">
        <v>26</v>
      </c>
      <c r="C5028" s="16">
        <v>11.3164628945124</v>
      </c>
      <c r="D5028" s="16">
        <v>0</v>
      </c>
      <c r="E5028" s="16">
        <v>1.0235996588001099</v>
      </c>
    </row>
    <row r="5029" spans="1:5" x14ac:dyDescent="0.25">
      <c r="A5029" s="14">
        <v>44406.666666666701</v>
      </c>
      <c r="B5029" s="15" t="s">
        <v>26</v>
      </c>
      <c r="C5029" s="16">
        <v>9.2408302530565791</v>
      </c>
      <c r="D5029" s="16">
        <v>0</v>
      </c>
      <c r="E5029" s="16">
        <v>0</v>
      </c>
    </row>
    <row r="5030" spans="1:5" x14ac:dyDescent="0.25">
      <c r="A5030" s="14">
        <v>44406.708333333299</v>
      </c>
      <c r="B5030" s="15" t="s">
        <v>26</v>
      </c>
      <c r="C5030" s="16">
        <v>9.2408302530565791</v>
      </c>
      <c r="D5030" s="16">
        <v>0</v>
      </c>
      <c r="E5030" s="16">
        <v>0</v>
      </c>
    </row>
    <row r="5031" spans="1:5" x14ac:dyDescent="0.25">
      <c r="A5031" s="14">
        <v>44406.75</v>
      </c>
      <c r="B5031" s="15" t="s">
        <v>26</v>
      </c>
      <c r="C5031" s="16">
        <v>10.2928632357123</v>
      </c>
      <c r="D5031" s="16">
        <v>0</v>
      </c>
      <c r="E5031" s="16">
        <v>0</v>
      </c>
    </row>
    <row r="5032" spans="1:5" x14ac:dyDescent="0.25">
      <c r="A5032" s="14">
        <v>44406.791666666701</v>
      </c>
      <c r="B5032" s="15" t="s">
        <v>26</v>
      </c>
      <c r="C5032" s="16">
        <v>14.387261870912701</v>
      </c>
      <c r="D5032" s="16">
        <v>1.0235996588001099</v>
      </c>
      <c r="E5032" s="16">
        <v>1.0235996588001099</v>
      </c>
    </row>
    <row r="5033" spans="1:5" x14ac:dyDescent="0.25">
      <c r="A5033" s="14">
        <v>44406.833333333299</v>
      </c>
      <c r="B5033" s="15" t="s">
        <v>26</v>
      </c>
      <c r="C5033" s="16">
        <v>24.680125106624999</v>
      </c>
      <c r="D5033" s="16">
        <v>0</v>
      </c>
      <c r="E5033" s="16">
        <v>0</v>
      </c>
    </row>
    <row r="5034" spans="1:5" x14ac:dyDescent="0.25">
      <c r="A5034" s="14">
        <v>44406.875</v>
      </c>
      <c r="B5034" s="15" t="s">
        <v>26</v>
      </c>
      <c r="C5034" s="16">
        <v>20.557293147568899</v>
      </c>
      <c r="D5034" s="16">
        <v>3.0707989764003401</v>
      </c>
      <c r="E5034" s="16">
        <v>4.1228319590560103</v>
      </c>
    </row>
    <row r="5035" spans="1:5" x14ac:dyDescent="0.25">
      <c r="A5035" s="14">
        <v>44406.916666666701</v>
      </c>
      <c r="B5035" s="15" t="s">
        <v>26</v>
      </c>
      <c r="C5035" s="16">
        <v>20.557293147568899</v>
      </c>
      <c r="D5035" s="16">
        <v>5.1464316178561296</v>
      </c>
      <c r="E5035" s="16">
        <v>1.0235996588001099</v>
      </c>
    </row>
    <row r="5036" spans="1:5" x14ac:dyDescent="0.25">
      <c r="A5036" s="14">
        <v>44406.958333333299</v>
      </c>
      <c r="B5036" s="15" t="s">
        <v>26</v>
      </c>
      <c r="C5036" s="16">
        <v>26.727324424225198</v>
      </c>
      <c r="D5036" s="16">
        <v>4.1228319590560103</v>
      </c>
      <c r="E5036" s="16">
        <v>0</v>
      </c>
    </row>
    <row r="5037" spans="1:5" x14ac:dyDescent="0.25">
      <c r="A5037" s="14">
        <v>44407</v>
      </c>
      <c r="B5037" s="15" t="s">
        <v>26</v>
      </c>
      <c r="C5037" s="16">
        <v>25.7037247654251</v>
      </c>
      <c r="D5037" s="16">
        <v>3.0707989764003401</v>
      </c>
      <c r="E5037" s="16">
        <v>0</v>
      </c>
    </row>
    <row r="5038" spans="1:5" x14ac:dyDescent="0.25">
      <c r="A5038" s="14">
        <v>44407.041666666701</v>
      </c>
      <c r="B5038" s="15" t="s">
        <v>26</v>
      </c>
      <c r="C5038" s="16">
        <v>21.5808928063691</v>
      </c>
      <c r="D5038" s="16">
        <v>6.17003127665624</v>
      </c>
      <c r="E5038" s="16">
        <v>1.0235996588001099</v>
      </c>
    </row>
    <row r="5039" spans="1:5" x14ac:dyDescent="0.25">
      <c r="A5039" s="14">
        <v>44407.083333333299</v>
      </c>
      <c r="B5039" s="15" t="s">
        <v>26</v>
      </c>
      <c r="C5039" s="16">
        <v>22.604492465169201</v>
      </c>
      <c r="D5039" s="16">
        <v>6.17003127665624</v>
      </c>
      <c r="E5039" s="16">
        <v>0</v>
      </c>
    </row>
    <row r="5040" spans="1:5" x14ac:dyDescent="0.25">
      <c r="A5040" s="14">
        <v>44407.125</v>
      </c>
      <c r="B5040" s="15" t="s">
        <v>26</v>
      </c>
      <c r="C5040" s="16">
        <v>5.1464316178561296</v>
      </c>
      <c r="D5040" s="16">
        <v>4.1228319590560103</v>
      </c>
      <c r="E5040" s="16">
        <v>0</v>
      </c>
    </row>
    <row r="5041" spans="1:5" x14ac:dyDescent="0.25">
      <c r="A5041" s="14">
        <v>44407.166666666701</v>
      </c>
      <c r="B5041" s="15" t="s">
        <v>26</v>
      </c>
      <c r="C5041" s="16">
        <v>12.340062553312499</v>
      </c>
      <c r="D5041" s="16">
        <v>5.1464316178561296</v>
      </c>
      <c r="E5041" s="16">
        <v>2.0471993176002301</v>
      </c>
    </row>
    <row r="5042" spans="1:5" x14ac:dyDescent="0.25">
      <c r="A5042" s="14">
        <v>44407.208333333299</v>
      </c>
      <c r="B5042" s="15" t="s">
        <v>26</v>
      </c>
      <c r="C5042" s="16">
        <v>12.340062553312499</v>
      </c>
      <c r="D5042" s="16">
        <v>7.1936309354563504</v>
      </c>
      <c r="E5042" s="16">
        <v>4.1228319590560103</v>
      </c>
    </row>
    <row r="5043" spans="1:5" x14ac:dyDescent="0.25">
      <c r="A5043" s="14">
        <v>44407.25</v>
      </c>
      <c r="B5043" s="15" t="s">
        <v>26</v>
      </c>
      <c r="C5043" s="16">
        <v>19.533693488768801</v>
      </c>
      <c r="D5043" s="16">
        <v>3.0707989764003401</v>
      </c>
      <c r="E5043" s="16">
        <v>0</v>
      </c>
    </row>
    <row r="5044" spans="1:5" x14ac:dyDescent="0.25">
      <c r="A5044" s="14">
        <v>44407.291666666701</v>
      </c>
      <c r="B5044" s="15" t="s">
        <v>26</v>
      </c>
      <c r="C5044" s="16">
        <v>16.4628945123685</v>
      </c>
      <c r="D5044" s="16">
        <v>3.0707989764003401</v>
      </c>
      <c r="E5044" s="16">
        <v>1.0235996588001099</v>
      </c>
    </row>
    <row r="5045" spans="1:5" x14ac:dyDescent="0.25">
      <c r="A5045" s="14">
        <v>44407.333333333299</v>
      </c>
      <c r="B5045" s="15" t="s">
        <v>26</v>
      </c>
      <c r="C5045" s="16">
        <v>12.340062553312499</v>
      </c>
      <c r="D5045" s="16">
        <v>2.0471993176002301</v>
      </c>
      <c r="E5045" s="16">
        <v>0</v>
      </c>
    </row>
    <row r="5046" spans="1:5" x14ac:dyDescent="0.25">
      <c r="A5046" s="14">
        <v>44407.375</v>
      </c>
      <c r="B5046" s="15" t="s">
        <v>26</v>
      </c>
      <c r="C5046" s="16">
        <v>13.363662212112599</v>
      </c>
      <c r="D5046" s="16">
        <v>5.1464316178561296</v>
      </c>
      <c r="E5046" s="16">
        <v>1.0235996588001099</v>
      </c>
    </row>
    <row r="5047" spans="1:5" x14ac:dyDescent="0.25">
      <c r="A5047" s="14">
        <v>44407.416666666701</v>
      </c>
      <c r="B5047" s="15" t="s">
        <v>26</v>
      </c>
      <c r="C5047" s="16">
        <v>12.340062553312499</v>
      </c>
      <c r="D5047" s="16">
        <v>0</v>
      </c>
      <c r="E5047" s="16">
        <v>0</v>
      </c>
    </row>
    <row r="5048" spans="1:5" x14ac:dyDescent="0.25">
      <c r="A5048" s="14">
        <v>44407.458333333299</v>
      </c>
      <c r="B5048" s="15" t="s">
        <v>26</v>
      </c>
      <c r="C5048" s="16">
        <v>11.3164628945124</v>
      </c>
      <c r="D5048" s="16">
        <v>4.1228319590560103</v>
      </c>
      <c r="E5048" s="16">
        <v>0</v>
      </c>
    </row>
    <row r="5049" spans="1:5" x14ac:dyDescent="0.25">
      <c r="A5049" s="14">
        <v>44407.5</v>
      </c>
      <c r="B5049" s="15" t="s">
        <v>26</v>
      </c>
      <c r="C5049" s="16">
        <v>19.533693488768801</v>
      </c>
      <c r="D5049" s="16">
        <v>0</v>
      </c>
      <c r="E5049" s="16">
        <v>1.0235996588001099</v>
      </c>
    </row>
    <row r="5050" spans="1:5" x14ac:dyDescent="0.25">
      <c r="A5050" s="14">
        <v>44407.541666666701</v>
      </c>
      <c r="B5050" s="15" t="s">
        <v>26</v>
      </c>
      <c r="C5050" s="16">
        <v>23.656525447824901</v>
      </c>
      <c r="D5050" s="16">
        <v>3.0707989764003401</v>
      </c>
      <c r="E5050" s="16">
        <v>1.0235996588001099</v>
      </c>
    </row>
    <row r="5051" spans="1:5" x14ac:dyDescent="0.25">
      <c r="A5051" s="14">
        <v>44407.583333333299</v>
      </c>
      <c r="B5051" s="15" t="s">
        <v>26</v>
      </c>
      <c r="C5051" s="16">
        <v>22.6329257890247</v>
      </c>
      <c r="D5051" s="16">
        <v>7.1936309354563504</v>
      </c>
      <c r="E5051" s="16">
        <v>2.0471993176002301</v>
      </c>
    </row>
    <row r="5052" spans="1:5" x14ac:dyDescent="0.25">
      <c r="A5052" s="14">
        <v>44407.625</v>
      </c>
      <c r="B5052" s="15" t="s">
        <v>26</v>
      </c>
      <c r="C5052" s="16">
        <v>14.387261870912701</v>
      </c>
      <c r="D5052" s="16">
        <v>5.1464316178561296</v>
      </c>
      <c r="E5052" s="16">
        <v>1.0235996588001099</v>
      </c>
    </row>
    <row r="5053" spans="1:5" x14ac:dyDescent="0.25">
      <c r="A5053" s="14">
        <v>44407.666666666701</v>
      </c>
      <c r="B5053" s="15" t="s">
        <v>26</v>
      </c>
      <c r="C5053" s="16">
        <v>8.2172305942564705</v>
      </c>
      <c r="D5053" s="16">
        <v>5.1464316178561296</v>
      </c>
      <c r="E5053" s="16">
        <v>0</v>
      </c>
    </row>
    <row r="5054" spans="1:5" x14ac:dyDescent="0.25">
      <c r="A5054" s="14">
        <v>44407.708333333299</v>
      </c>
      <c r="B5054" s="15" t="s">
        <v>26</v>
      </c>
      <c r="C5054" s="16">
        <v>12.340062553312499</v>
      </c>
      <c r="D5054" s="16">
        <v>7.1936309354563504</v>
      </c>
      <c r="E5054" s="16">
        <v>0</v>
      </c>
    </row>
    <row r="5055" spans="1:5" x14ac:dyDescent="0.25">
      <c r="A5055" s="14">
        <v>44407.75</v>
      </c>
      <c r="B5055" s="15" t="s">
        <v>26</v>
      </c>
      <c r="C5055" s="16">
        <v>10.2928632357123</v>
      </c>
      <c r="D5055" s="16">
        <v>2.0471993176002301</v>
      </c>
      <c r="E5055" s="16">
        <v>1.0235996588001099</v>
      </c>
    </row>
    <row r="5056" spans="1:5" x14ac:dyDescent="0.25">
      <c r="A5056" s="14">
        <v>44407.791666666701</v>
      </c>
      <c r="B5056" s="15" t="s">
        <v>26</v>
      </c>
      <c r="C5056" s="16">
        <v>10.2928632357123</v>
      </c>
      <c r="D5056" s="16">
        <v>5.1464316178561296</v>
      </c>
      <c r="E5056" s="16">
        <v>1.0235996588001099</v>
      </c>
    </row>
    <row r="5057" spans="1:5" x14ac:dyDescent="0.25">
      <c r="A5057" s="14">
        <v>44407.833333333299</v>
      </c>
      <c r="B5057" s="15" t="s">
        <v>26</v>
      </c>
      <c r="C5057" s="16">
        <v>12.340062553312499</v>
      </c>
      <c r="D5057" s="16">
        <v>5.1464316178561296</v>
      </c>
      <c r="E5057" s="16">
        <v>0</v>
      </c>
    </row>
    <row r="5058" spans="1:5" x14ac:dyDescent="0.25">
      <c r="A5058" s="14">
        <v>44407.875</v>
      </c>
      <c r="B5058" s="15" t="s">
        <v>26</v>
      </c>
      <c r="C5058" s="16">
        <v>19.562126812624399</v>
      </c>
      <c r="D5058" s="16">
        <v>5.1464316178561296</v>
      </c>
      <c r="E5058" s="16">
        <v>0</v>
      </c>
    </row>
    <row r="5059" spans="1:5" x14ac:dyDescent="0.25">
      <c r="A5059" s="14">
        <v>44407.916666666701</v>
      </c>
      <c r="B5059" s="15" t="s">
        <v>26</v>
      </c>
      <c r="C5059" s="16">
        <v>19.562126812624399</v>
      </c>
      <c r="D5059" s="16">
        <v>1.0235996588001099</v>
      </c>
      <c r="E5059" s="16">
        <v>0</v>
      </c>
    </row>
    <row r="5060" spans="1:5" x14ac:dyDescent="0.25">
      <c r="A5060" s="14">
        <v>44407.958333333299</v>
      </c>
      <c r="B5060" s="15" t="s">
        <v>26</v>
      </c>
      <c r="C5060" s="16">
        <v>14.415695194768301</v>
      </c>
      <c r="D5060" s="16">
        <v>3.0707989764003401</v>
      </c>
      <c r="E5060" s="16">
        <v>2.0471993176002301</v>
      </c>
    </row>
    <row r="5061" spans="1:5" x14ac:dyDescent="0.25">
      <c r="A5061" s="14">
        <v>44408</v>
      </c>
      <c r="B5061" s="15" t="s">
        <v>26</v>
      </c>
      <c r="C5061" s="16">
        <v>12.340062553312499</v>
      </c>
      <c r="D5061" s="16">
        <v>6.17003127665624</v>
      </c>
      <c r="E5061" s="16">
        <v>2.0471993176002301</v>
      </c>
    </row>
    <row r="5062" spans="1:5" x14ac:dyDescent="0.25">
      <c r="A5062" s="14">
        <v>44408.041666666701</v>
      </c>
      <c r="B5062" s="15" t="s">
        <v>26</v>
      </c>
      <c r="C5062" s="16">
        <v>9.2692635769121399</v>
      </c>
      <c r="D5062" s="16">
        <v>7.1936309354563504</v>
      </c>
      <c r="E5062" s="16">
        <v>1.0235996588001099</v>
      </c>
    </row>
    <row r="5063" spans="1:5" x14ac:dyDescent="0.25">
      <c r="A5063" s="14">
        <v>44408.083333333299</v>
      </c>
      <c r="B5063" s="15" t="s">
        <v>26</v>
      </c>
      <c r="C5063" s="16">
        <v>11.3164628945124</v>
      </c>
      <c r="D5063" s="16">
        <v>3.0707989764003401</v>
      </c>
      <c r="E5063" s="16">
        <v>0</v>
      </c>
    </row>
    <row r="5064" spans="1:5" x14ac:dyDescent="0.25">
      <c r="A5064" s="14">
        <v>44408.125</v>
      </c>
      <c r="B5064" s="15" t="s">
        <v>26</v>
      </c>
      <c r="C5064" s="16">
        <v>10.2928632357123</v>
      </c>
      <c r="D5064" s="16">
        <v>6.17003127665624</v>
      </c>
      <c r="E5064" s="16">
        <v>0</v>
      </c>
    </row>
    <row r="5065" spans="1:5" x14ac:dyDescent="0.25">
      <c r="A5065" s="14">
        <v>44408.166666666701</v>
      </c>
      <c r="B5065" s="15" t="s">
        <v>26</v>
      </c>
      <c r="C5065" s="16">
        <v>13.363662212112599</v>
      </c>
      <c r="D5065" s="16">
        <v>10.2928632357123</v>
      </c>
      <c r="E5065" s="16">
        <v>1.0235996588001099</v>
      </c>
    </row>
    <row r="5066" spans="1:5" x14ac:dyDescent="0.25">
      <c r="A5066" s="14">
        <v>44408.208333333299</v>
      </c>
      <c r="B5066" s="15" t="s">
        <v>26</v>
      </c>
      <c r="C5066" s="16">
        <v>15.4392948535684</v>
      </c>
      <c r="D5066" s="16">
        <v>8.2172305942564705</v>
      </c>
      <c r="E5066" s="16">
        <v>0</v>
      </c>
    </row>
    <row r="5067" spans="1:5" x14ac:dyDescent="0.25">
      <c r="A5067" s="14">
        <v>44408.25</v>
      </c>
      <c r="B5067" s="15" t="s">
        <v>26</v>
      </c>
      <c r="C5067" s="16">
        <v>13.363662212112599</v>
      </c>
      <c r="D5067" s="16">
        <v>5.1464316178561296</v>
      </c>
      <c r="E5067" s="16">
        <v>2.0471993176002301</v>
      </c>
    </row>
    <row r="5068" spans="1:5" x14ac:dyDescent="0.25">
      <c r="A5068" s="14">
        <v>44408.291666666701</v>
      </c>
      <c r="B5068" s="15" t="s">
        <v>26</v>
      </c>
      <c r="C5068" s="16">
        <v>18.510093829968699</v>
      </c>
      <c r="D5068" s="16">
        <v>8.2172305942564705</v>
      </c>
      <c r="E5068" s="16">
        <v>2.0471993176002301</v>
      </c>
    </row>
    <row r="5069" spans="1:5" x14ac:dyDescent="0.25">
      <c r="A5069" s="14">
        <v>44408.333333333299</v>
      </c>
      <c r="B5069" s="15" t="s">
        <v>26</v>
      </c>
      <c r="C5069" s="16">
        <v>15.4392948535684</v>
      </c>
      <c r="D5069" s="16">
        <v>10.2928632357123</v>
      </c>
      <c r="E5069" s="16">
        <v>0</v>
      </c>
    </row>
    <row r="5070" spans="1:5" x14ac:dyDescent="0.25">
      <c r="A5070" s="14">
        <v>44408.375</v>
      </c>
      <c r="B5070" s="15" t="s">
        <v>26</v>
      </c>
      <c r="C5070" s="16">
        <v>11.3164628945124</v>
      </c>
      <c r="D5070" s="16">
        <v>7.1936309354563504</v>
      </c>
      <c r="E5070" s="16">
        <v>1.0235996588001099</v>
      </c>
    </row>
    <row r="5071" spans="1:5" x14ac:dyDescent="0.25">
      <c r="A5071" s="14">
        <v>44408.416666666701</v>
      </c>
      <c r="B5071" s="15" t="s">
        <v>26</v>
      </c>
      <c r="C5071" s="16">
        <v>12.340062553312499</v>
      </c>
      <c r="D5071" s="16">
        <v>7.1936309354563504</v>
      </c>
      <c r="E5071" s="16">
        <v>0</v>
      </c>
    </row>
    <row r="5072" spans="1:5" x14ac:dyDescent="0.25">
      <c r="A5072" s="14">
        <v>44408.458333333299</v>
      </c>
      <c r="B5072" s="15" t="s">
        <v>26</v>
      </c>
      <c r="C5072" s="16">
        <v>17.486494171168601</v>
      </c>
      <c r="D5072" s="16">
        <v>6.17003127665624</v>
      </c>
      <c r="E5072" s="16">
        <v>1.0235996588001099</v>
      </c>
    </row>
    <row r="5073" spans="1:5" x14ac:dyDescent="0.25">
      <c r="A5073" s="14">
        <v>44408.5</v>
      </c>
      <c r="B5073" s="15" t="s">
        <v>26</v>
      </c>
      <c r="C5073" s="16">
        <v>9.2692635769121399</v>
      </c>
      <c r="D5073" s="16">
        <v>7.1936309354563504</v>
      </c>
      <c r="E5073" s="16">
        <v>0</v>
      </c>
    </row>
    <row r="5074" spans="1:5" x14ac:dyDescent="0.25">
      <c r="A5074" s="14">
        <v>44408.541666666701</v>
      </c>
      <c r="B5074" s="15" t="s">
        <v>26</v>
      </c>
      <c r="C5074" s="16">
        <v>14.415695194768301</v>
      </c>
      <c r="D5074" s="16">
        <v>7.1936309354563504</v>
      </c>
      <c r="E5074" s="16">
        <v>0</v>
      </c>
    </row>
    <row r="5075" spans="1:5" x14ac:dyDescent="0.25">
      <c r="A5075" s="14">
        <v>44408.583333333299</v>
      </c>
      <c r="B5075" s="15" t="s">
        <v>26</v>
      </c>
      <c r="C5075" s="16">
        <v>14.415695194768301</v>
      </c>
      <c r="D5075" s="16">
        <v>5.1464316178561296</v>
      </c>
      <c r="E5075" s="16">
        <v>2.0471993176002301</v>
      </c>
    </row>
    <row r="5076" spans="1:5" x14ac:dyDescent="0.25">
      <c r="A5076" s="14">
        <v>44408.625</v>
      </c>
      <c r="B5076" s="15" t="s">
        <v>26</v>
      </c>
      <c r="C5076" s="16">
        <v>10.2928632357123</v>
      </c>
      <c r="D5076" s="16">
        <v>7.1936309354563504</v>
      </c>
      <c r="E5076" s="16">
        <v>2.0471993176002301</v>
      </c>
    </row>
    <row r="5077" spans="1:5" x14ac:dyDescent="0.25">
      <c r="A5077" s="14">
        <v>44408.666666666701</v>
      </c>
      <c r="B5077" s="15" t="s">
        <v>26</v>
      </c>
      <c r="C5077" s="16">
        <v>10.2928632357123</v>
      </c>
      <c r="D5077" s="16">
        <v>6.17003127665624</v>
      </c>
      <c r="E5077" s="16">
        <v>0</v>
      </c>
    </row>
    <row r="5078" spans="1:5" x14ac:dyDescent="0.25">
      <c r="A5078" s="14">
        <v>44408.708333333299</v>
      </c>
      <c r="B5078" s="15" t="s">
        <v>26</v>
      </c>
      <c r="C5078" s="16">
        <v>9.2692635769121399</v>
      </c>
      <c r="D5078" s="16">
        <v>5.1464316178561296</v>
      </c>
      <c r="E5078" s="16">
        <v>1.0235996588001099</v>
      </c>
    </row>
    <row r="5079" spans="1:5" x14ac:dyDescent="0.25">
      <c r="A5079" s="14">
        <v>44408.75</v>
      </c>
      <c r="B5079" s="15" t="s">
        <v>26</v>
      </c>
      <c r="C5079" s="16">
        <v>9.2692635769121399</v>
      </c>
      <c r="D5079" s="16">
        <v>6.17003127665624</v>
      </c>
      <c r="E5079" s="16">
        <v>0</v>
      </c>
    </row>
    <row r="5080" spans="1:5" x14ac:dyDescent="0.25">
      <c r="A5080" s="14">
        <v>44408.791666666701</v>
      </c>
      <c r="B5080" s="15" t="s">
        <v>26</v>
      </c>
      <c r="C5080" s="16">
        <v>11.3164628945124</v>
      </c>
      <c r="D5080" s="16">
        <v>4.1228319590560103</v>
      </c>
      <c r="E5080" s="16">
        <v>1.0235996588001099</v>
      </c>
    </row>
    <row r="5081" spans="1:5" x14ac:dyDescent="0.25">
      <c r="A5081" s="14">
        <v>44408.833333333299</v>
      </c>
      <c r="B5081" s="15" t="s">
        <v>26</v>
      </c>
      <c r="C5081" s="16">
        <v>9.2692635769121399</v>
      </c>
      <c r="D5081" s="16">
        <v>2.0471993176002301</v>
      </c>
      <c r="E5081" s="16">
        <v>0</v>
      </c>
    </row>
    <row r="5082" spans="1:5" x14ac:dyDescent="0.25">
      <c r="A5082" s="14">
        <v>44408.875</v>
      </c>
      <c r="B5082" s="15" t="s">
        <v>26</v>
      </c>
      <c r="C5082" s="16">
        <v>16.4628945123685</v>
      </c>
      <c r="D5082" s="16">
        <v>6.17003127665624</v>
      </c>
      <c r="E5082" s="16">
        <v>0</v>
      </c>
    </row>
    <row r="5083" spans="1:5" x14ac:dyDescent="0.25">
      <c r="A5083" s="14">
        <v>44408.916666666701</v>
      </c>
      <c r="B5083" s="15" t="s">
        <v>26</v>
      </c>
      <c r="C5083" s="16">
        <v>18.538527153824301</v>
      </c>
      <c r="D5083" s="16">
        <v>9.2692635769121399</v>
      </c>
      <c r="E5083" s="16">
        <v>0</v>
      </c>
    </row>
    <row r="5084" spans="1:5" x14ac:dyDescent="0.25">
      <c r="A5084" s="14">
        <v>44408.958333333299</v>
      </c>
      <c r="B5084" s="15" t="s">
        <v>26</v>
      </c>
      <c r="C5084" s="16">
        <v>11.3164628945124</v>
      </c>
      <c r="D5084" s="16">
        <v>9.2692635769121399</v>
      </c>
      <c r="E5084" s="16">
        <v>1.0235996588001099</v>
      </c>
    </row>
    <row r="5085" spans="1:5" x14ac:dyDescent="0.25">
      <c r="A5085" s="14">
        <v>44409</v>
      </c>
      <c r="B5085" s="15" t="s">
        <v>26</v>
      </c>
      <c r="C5085" s="16">
        <v>10.2928632357123</v>
      </c>
      <c r="D5085" s="16">
        <v>8.2172305942564705</v>
      </c>
      <c r="E5085" s="16">
        <v>4.1228319590560103</v>
      </c>
    </row>
    <row r="5086" spans="1:5" x14ac:dyDescent="0.25">
      <c r="A5086" s="14">
        <v>44409.041666666701</v>
      </c>
      <c r="B5086" s="15" t="s">
        <v>26</v>
      </c>
      <c r="C5086" s="16">
        <v>11.3164628945124</v>
      </c>
      <c r="D5086" s="16">
        <v>6.17003127665624</v>
      </c>
      <c r="E5086" s="16">
        <v>0</v>
      </c>
    </row>
    <row r="5087" spans="1:5" x14ac:dyDescent="0.25">
      <c r="A5087" s="14">
        <v>44409.083333333299</v>
      </c>
      <c r="B5087" s="15" t="s">
        <v>26</v>
      </c>
      <c r="C5087" s="16">
        <v>13.392095535968201</v>
      </c>
      <c r="D5087" s="16">
        <v>9.2692635769121399</v>
      </c>
      <c r="E5087" s="16">
        <v>0</v>
      </c>
    </row>
    <row r="5088" spans="1:5" x14ac:dyDescent="0.25">
      <c r="A5088" s="14">
        <v>44409.125</v>
      </c>
      <c r="B5088" s="15" t="s">
        <v>26</v>
      </c>
      <c r="C5088" s="16">
        <v>4.1228319590560103</v>
      </c>
      <c r="D5088" s="16">
        <v>7.1936309354563504</v>
      </c>
      <c r="E5088" s="16">
        <v>1.0235996588001099</v>
      </c>
    </row>
    <row r="5089" spans="1:5" x14ac:dyDescent="0.25">
      <c r="A5089" s="14">
        <v>44409.166666666701</v>
      </c>
      <c r="B5089" s="15" t="s">
        <v>26</v>
      </c>
      <c r="C5089" s="16">
        <v>16.4628945123685</v>
      </c>
      <c r="D5089" s="16">
        <v>6.17003127665624</v>
      </c>
      <c r="E5089" s="16">
        <v>0</v>
      </c>
    </row>
    <row r="5090" spans="1:5" x14ac:dyDescent="0.25">
      <c r="A5090" s="14">
        <v>44409.208333333299</v>
      </c>
      <c r="B5090" s="15" t="s">
        <v>26</v>
      </c>
      <c r="C5090" s="16">
        <v>24.708558430480501</v>
      </c>
      <c r="D5090" s="16">
        <v>8.2172305942564705</v>
      </c>
      <c r="E5090" s="16">
        <v>2.0471993176002301</v>
      </c>
    </row>
    <row r="5091" spans="1:5" x14ac:dyDescent="0.25">
      <c r="A5091" s="14">
        <v>44409.25</v>
      </c>
      <c r="B5091" s="15" t="s">
        <v>26</v>
      </c>
      <c r="C5091" s="16">
        <v>11.3164628945124</v>
      </c>
      <c r="D5091" s="16">
        <v>7.1936309354563504</v>
      </c>
      <c r="E5091" s="16">
        <v>3.0992323002558999</v>
      </c>
    </row>
    <row r="5092" spans="1:5" x14ac:dyDescent="0.25">
      <c r="A5092" s="14">
        <v>44409.291666666701</v>
      </c>
      <c r="B5092" s="15" t="s">
        <v>26</v>
      </c>
      <c r="C5092" s="16">
        <v>13.363662212112599</v>
      </c>
      <c r="D5092" s="16">
        <v>8.2172305942564705</v>
      </c>
      <c r="E5092" s="16">
        <v>0</v>
      </c>
    </row>
    <row r="5093" spans="1:5" x14ac:dyDescent="0.25">
      <c r="A5093" s="14">
        <v>44409.333333333299</v>
      </c>
      <c r="B5093" s="15" t="s">
        <v>26</v>
      </c>
      <c r="C5093" s="16">
        <v>13.363662212112599</v>
      </c>
      <c r="D5093" s="16">
        <v>6.17003127665624</v>
      </c>
      <c r="E5093" s="16">
        <v>1.0235996588001099</v>
      </c>
    </row>
    <row r="5094" spans="1:5" x14ac:dyDescent="0.25">
      <c r="A5094" s="14">
        <v>44409.375</v>
      </c>
      <c r="B5094" s="15" t="s">
        <v>26</v>
      </c>
      <c r="C5094" s="16">
        <v>12.340062553312499</v>
      </c>
      <c r="D5094" s="16">
        <v>7.1936309354563504</v>
      </c>
      <c r="E5094" s="16">
        <v>0</v>
      </c>
    </row>
    <row r="5095" spans="1:5" x14ac:dyDescent="0.25">
      <c r="A5095" s="14">
        <v>44409.416666666701</v>
      </c>
      <c r="B5095" s="15" t="s">
        <v>26</v>
      </c>
      <c r="C5095" s="16">
        <v>15.4392948535684</v>
      </c>
      <c r="D5095" s="16">
        <v>6.17003127665624</v>
      </c>
      <c r="E5095" s="16">
        <v>0</v>
      </c>
    </row>
    <row r="5096" spans="1:5" x14ac:dyDescent="0.25">
      <c r="A5096" s="14">
        <v>44409.458333333299</v>
      </c>
      <c r="B5096" s="15" t="s">
        <v>26</v>
      </c>
      <c r="C5096" s="16">
        <v>12.340062553312499</v>
      </c>
      <c r="D5096" s="16">
        <v>6.17003127665624</v>
      </c>
      <c r="E5096" s="16">
        <v>1.0235996588001099</v>
      </c>
    </row>
    <row r="5097" spans="1:5" x14ac:dyDescent="0.25">
      <c r="A5097" s="14">
        <v>44409.5</v>
      </c>
      <c r="B5097" s="15" t="s">
        <v>26</v>
      </c>
      <c r="C5097" s="16">
        <v>14.387261870912701</v>
      </c>
      <c r="D5097" s="16">
        <v>7.1936309354563504</v>
      </c>
      <c r="E5097" s="16">
        <v>0</v>
      </c>
    </row>
    <row r="5098" spans="1:5" x14ac:dyDescent="0.25">
      <c r="A5098" s="14">
        <v>44409.541666666701</v>
      </c>
      <c r="B5098" s="15" t="s">
        <v>26</v>
      </c>
      <c r="C5098" s="16">
        <v>15.4392948535684</v>
      </c>
      <c r="D5098" s="16">
        <v>7.1936309354563504</v>
      </c>
      <c r="E5098" s="16">
        <v>2.0471993176002301</v>
      </c>
    </row>
    <row r="5099" spans="1:5" x14ac:dyDescent="0.25">
      <c r="A5099" s="14">
        <v>44409.583333333299</v>
      </c>
      <c r="B5099" s="15" t="s">
        <v>26</v>
      </c>
      <c r="C5099" s="16">
        <v>12.340062553312499</v>
      </c>
      <c r="D5099" s="16">
        <v>6.17003127665624</v>
      </c>
      <c r="E5099" s="16">
        <v>2.0471993176002301</v>
      </c>
    </row>
    <row r="5100" spans="1:5" x14ac:dyDescent="0.25">
      <c r="A5100" s="14">
        <v>44409.625</v>
      </c>
      <c r="B5100" s="15" t="s">
        <v>26</v>
      </c>
      <c r="C5100" s="16">
        <v>12.340062553312499</v>
      </c>
      <c r="D5100" s="16">
        <v>5.1464316178561296</v>
      </c>
      <c r="E5100" s="16">
        <v>0</v>
      </c>
    </row>
    <row r="5101" spans="1:5" x14ac:dyDescent="0.25">
      <c r="A5101" s="14">
        <v>44409.666666666701</v>
      </c>
      <c r="B5101" s="15" t="s">
        <v>26</v>
      </c>
      <c r="C5101" s="16">
        <v>11.3164628945124</v>
      </c>
      <c r="D5101" s="16">
        <v>1.0235996588001099</v>
      </c>
      <c r="E5101" s="16">
        <v>1.0235996588001099</v>
      </c>
    </row>
    <row r="5102" spans="1:5" x14ac:dyDescent="0.25">
      <c r="A5102" s="14">
        <v>44409.708333333299</v>
      </c>
      <c r="B5102" s="15" t="s">
        <v>26</v>
      </c>
      <c r="C5102" s="16">
        <v>10.2928632357123</v>
      </c>
      <c r="D5102" s="16">
        <v>6.17003127665624</v>
      </c>
      <c r="E5102" s="16">
        <v>0</v>
      </c>
    </row>
    <row r="5103" spans="1:5" x14ac:dyDescent="0.25">
      <c r="A5103" s="14">
        <v>44409.75</v>
      </c>
      <c r="B5103" s="15" t="s">
        <v>26</v>
      </c>
      <c r="C5103" s="16">
        <v>13.363662212112599</v>
      </c>
      <c r="D5103" s="16">
        <v>5.1464316178561296</v>
      </c>
      <c r="E5103" s="16">
        <v>0</v>
      </c>
    </row>
    <row r="5104" spans="1:5" x14ac:dyDescent="0.25">
      <c r="A5104" s="14">
        <v>44409.791666666701</v>
      </c>
      <c r="B5104" s="15" t="s">
        <v>26</v>
      </c>
      <c r="C5104" s="16">
        <v>10.2928632357123</v>
      </c>
      <c r="D5104" s="16">
        <v>6.17003127665624</v>
      </c>
      <c r="E5104" s="16">
        <v>1.0235996588001099</v>
      </c>
    </row>
    <row r="5105" spans="1:5" x14ac:dyDescent="0.25">
      <c r="A5105" s="14">
        <v>44409.833333333299</v>
      </c>
      <c r="B5105" s="15" t="s">
        <v>26</v>
      </c>
      <c r="C5105" s="16">
        <v>10.2928632357123</v>
      </c>
      <c r="D5105" s="16">
        <v>0</v>
      </c>
      <c r="E5105" s="16">
        <v>0</v>
      </c>
    </row>
    <row r="5106" spans="1:5" x14ac:dyDescent="0.25">
      <c r="A5106" s="14">
        <v>44409.875</v>
      </c>
      <c r="B5106" s="15" t="s">
        <v>26</v>
      </c>
      <c r="C5106" s="16">
        <v>10.2928632357123</v>
      </c>
      <c r="D5106" s="16">
        <v>5.1464316178561296</v>
      </c>
      <c r="E5106" s="16">
        <v>0</v>
      </c>
    </row>
    <row r="5107" spans="1:5" x14ac:dyDescent="0.25">
      <c r="A5107" s="14">
        <v>44409.916666666701</v>
      </c>
      <c r="B5107" s="15" t="s">
        <v>26</v>
      </c>
      <c r="C5107" s="16">
        <v>10.2928632357123</v>
      </c>
      <c r="D5107" s="16">
        <v>5.1464316178561296</v>
      </c>
      <c r="E5107" s="16">
        <v>4.1228319590560103</v>
      </c>
    </row>
    <row r="5108" spans="1:5" x14ac:dyDescent="0.25">
      <c r="A5108" s="14">
        <v>44409.958333333299</v>
      </c>
      <c r="B5108" s="15" t="s">
        <v>26</v>
      </c>
      <c r="C5108" s="16">
        <v>10.2928632357123</v>
      </c>
      <c r="D5108" s="16">
        <v>5.1464316178561296</v>
      </c>
      <c r="E5108" s="16">
        <v>1.0235996588001099</v>
      </c>
    </row>
    <row r="5109" spans="1:5" x14ac:dyDescent="0.25">
      <c r="A5109" s="14">
        <v>44410</v>
      </c>
      <c r="B5109" s="15" t="s">
        <v>26</v>
      </c>
      <c r="C5109" s="16">
        <v>11.3164628945124</v>
      </c>
      <c r="D5109" s="16">
        <v>7.1936309354563504</v>
      </c>
      <c r="E5109" s="16">
        <v>2.0471993176002301</v>
      </c>
    </row>
    <row r="5110" spans="1:5" x14ac:dyDescent="0.25">
      <c r="A5110" s="14">
        <v>44410.041666666701</v>
      </c>
      <c r="B5110" s="15" t="s">
        <v>26</v>
      </c>
      <c r="C5110" s="16">
        <v>19.533693488768801</v>
      </c>
      <c r="D5110" s="16">
        <v>6.17003127665624</v>
      </c>
      <c r="E5110" s="16">
        <v>2.0471993176002301</v>
      </c>
    </row>
    <row r="5111" spans="1:5" x14ac:dyDescent="0.25">
      <c r="A5111" s="14">
        <v>44410.083333333299</v>
      </c>
      <c r="B5111" s="15" t="s">
        <v>26</v>
      </c>
      <c r="C5111" s="16">
        <v>28.774523741825401</v>
      </c>
      <c r="D5111" s="16">
        <v>4.1228319590560103</v>
      </c>
      <c r="E5111" s="16">
        <v>0</v>
      </c>
    </row>
    <row r="5112" spans="1:5" x14ac:dyDescent="0.25">
      <c r="A5112" s="14">
        <v>44410.125</v>
      </c>
      <c r="B5112" s="15" t="s">
        <v>26</v>
      </c>
      <c r="C5112" s="16">
        <v>17.486494171168601</v>
      </c>
      <c r="D5112" s="16">
        <v>5.1464316178561296</v>
      </c>
      <c r="E5112" s="16">
        <v>2.0471993176002301</v>
      </c>
    </row>
    <row r="5113" spans="1:5" x14ac:dyDescent="0.25">
      <c r="A5113" s="14">
        <v>44410.166666666701</v>
      </c>
      <c r="B5113" s="15" t="s">
        <v>26</v>
      </c>
      <c r="C5113" s="16">
        <v>18.510093829968699</v>
      </c>
      <c r="D5113" s="16">
        <v>6.17003127665624</v>
      </c>
      <c r="E5113" s="16">
        <v>1.0235996588001099</v>
      </c>
    </row>
    <row r="5114" spans="1:5" x14ac:dyDescent="0.25">
      <c r="A5114" s="14">
        <v>44410.208333333299</v>
      </c>
      <c r="B5114" s="15" t="s">
        <v>26</v>
      </c>
      <c r="C5114" s="16">
        <v>21.5808928063691</v>
      </c>
      <c r="D5114" s="16">
        <v>7.1936309354563504</v>
      </c>
      <c r="E5114" s="16">
        <v>3.0707989764003401</v>
      </c>
    </row>
    <row r="5115" spans="1:5" x14ac:dyDescent="0.25">
      <c r="A5115" s="14">
        <v>44410.25</v>
      </c>
      <c r="B5115" s="15" t="s">
        <v>26</v>
      </c>
      <c r="C5115" s="16">
        <v>18.510093829968699</v>
      </c>
      <c r="D5115" s="16">
        <v>7.1936309354563504</v>
      </c>
      <c r="E5115" s="16">
        <v>3.0707989764003401</v>
      </c>
    </row>
    <row r="5116" spans="1:5" x14ac:dyDescent="0.25">
      <c r="A5116" s="14">
        <v>44410.291666666701</v>
      </c>
      <c r="B5116" s="15" t="s">
        <v>26</v>
      </c>
      <c r="C5116" s="16">
        <v>14.387261870912701</v>
      </c>
      <c r="D5116" s="16">
        <v>3.0707989764003401</v>
      </c>
      <c r="E5116" s="16">
        <v>0</v>
      </c>
    </row>
    <row r="5117" spans="1:5" x14ac:dyDescent="0.25">
      <c r="A5117" s="14">
        <v>44410.333333333299</v>
      </c>
      <c r="B5117" s="15" t="s">
        <v>26</v>
      </c>
      <c r="C5117" s="16">
        <v>14.387261870912701</v>
      </c>
      <c r="D5117" s="16">
        <v>5.1464316178561296</v>
      </c>
      <c r="E5117" s="16">
        <v>1.0235996588001099</v>
      </c>
    </row>
    <row r="5118" spans="1:5" x14ac:dyDescent="0.25">
      <c r="A5118" s="14">
        <v>44410.375</v>
      </c>
      <c r="B5118" s="15" t="s">
        <v>26</v>
      </c>
      <c r="C5118" s="16">
        <v>14.387261870912701</v>
      </c>
      <c r="D5118" s="16">
        <v>0</v>
      </c>
      <c r="E5118" s="16">
        <v>0</v>
      </c>
    </row>
    <row r="5119" spans="1:5" x14ac:dyDescent="0.25">
      <c r="A5119" s="14">
        <v>44410.416666666701</v>
      </c>
      <c r="B5119" s="15" t="s">
        <v>26</v>
      </c>
      <c r="C5119" s="16">
        <v>15.4108615297128</v>
      </c>
      <c r="D5119" s="16">
        <v>4.1228319590560103</v>
      </c>
      <c r="E5119" s="16">
        <v>0</v>
      </c>
    </row>
    <row r="5120" spans="1:5" x14ac:dyDescent="0.25">
      <c r="A5120" s="14">
        <v>44410.458333333299</v>
      </c>
      <c r="B5120" s="15" t="s">
        <v>26</v>
      </c>
      <c r="C5120" s="16">
        <v>12.340062553312499</v>
      </c>
      <c r="D5120" s="16">
        <v>2.0471993176002301</v>
      </c>
      <c r="E5120" s="16">
        <v>1.0235996588001099</v>
      </c>
    </row>
    <row r="5121" spans="1:5" x14ac:dyDescent="0.25">
      <c r="A5121" s="14">
        <v>44410.5</v>
      </c>
      <c r="B5121" s="15" t="s">
        <v>26</v>
      </c>
      <c r="C5121" s="16">
        <v>9.2408302530565791</v>
      </c>
      <c r="D5121" s="16">
        <v>0</v>
      </c>
      <c r="E5121" s="16">
        <v>2.0471993176002301</v>
      </c>
    </row>
    <row r="5122" spans="1:5" x14ac:dyDescent="0.25">
      <c r="A5122" s="14">
        <v>44410.541666666701</v>
      </c>
      <c r="B5122" s="15" t="s">
        <v>26</v>
      </c>
      <c r="C5122" s="16">
        <v>14.387261870912701</v>
      </c>
      <c r="D5122" s="16">
        <v>1.0235996588001099</v>
      </c>
      <c r="E5122" s="16">
        <v>0</v>
      </c>
    </row>
    <row r="5123" spans="1:5" x14ac:dyDescent="0.25">
      <c r="A5123" s="14">
        <v>44410.583333333299</v>
      </c>
      <c r="B5123" s="15" t="s">
        <v>26</v>
      </c>
      <c r="C5123" s="16">
        <v>12.340062553312499</v>
      </c>
      <c r="D5123" s="16">
        <v>1.0235996588001099</v>
      </c>
      <c r="E5123" s="16">
        <v>0</v>
      </c>
    </row>
    <row r="5124" spans="1:5" x14ac:dyDescent="0.25">
      <c r="A5124" s="14">
        <v>44410.625</v>
      </c>
      <c r="B5124" s="15" t="s">
        <v>26</v>
      </c>
      <c r="C5124" s="16">
        <v>26.727324424225198</v>
      </c>
      <c r="D5124" s="16">
        <v>1.0235996588001099</v>
      </c>
      <c r="E5124" s="16">
        <v>1.0235996588001099</v>
      </c>
    </row>
    <row r="5125" spans="1:5" x14ac:dyDescent="0.25">
      <c r="A5125" s="14">
        <v>44410.666666666701</v>
      </c>
      <c r="B5125" s="15" t="s">
        <v>26</v>
      </c>
      <c r="C5125" s="16">
        <v>12.340062553312499</v>
      </c>
      <c r="D5125" s="16">
        <v>0</v>
      </c>
      <c r="E5125" s="16">
        <v>0</v>
      </c>
    </row>
    <row r="5126" spans="1:5" x14ac:dyDescent="0.25">
      <c r="A5126" s="14">
        <v>44410.708333333299</v>
      </c>
      <c r="B5126" s="15" t="s">
        <v>26</v>
      </c>
      <c r="C5126" s="16">
        <v>10.2644299118567</v>
      </c>
      <c r="D5126" s="16">
        <v>0</v>
      </c>
      <c r="E5126" s="16">
        <v>2.0471993176002301</v>
      </c>
    </row>
    <row r="5127" spans="1:5" x14ac:dyDescent="0.25">
      <c r="A5127" s="14">
        <v>44410.75</v>
      </c>
      <c r="B5127" s="15" t="s">
        <v>26</v>
      </c>
      <c r="C5127" s="16">
        <v>12.340062553312499</v>
      </c>
      <c r="D5127" s="16">
        <v>2.0471993176002301</v>
      </c>
      <c r="E5127" s="16">
        <v>2.0471993176002301</v>
      </c>
    </row>
    <row r="5128" spans="1:5" x14ac:dyDescent="0.25">
      <c r="A5128" s="14">
        <v>44410.791666666701</v>
      </c>
      <c r="B5128" s="15" t="s">
        <v>26</v>
      </c>
      <c r="C5128" s="16">
        <v>10.2644299118567</v>
      </c>
      <c r="D5128" s="16">
        <v>3.0707989764003401</v>
      </c>
      <c r="E5128" s="16">
        <v>1.0235996588001099</v>
      </c>
    </row>
    <row r="5129" spans="1:5" x14ac:dyDescent="0.25">
      <c r="A5129" s="14">
        <v>44410.833333333299</v>
      </c>
      <c r="B5129" s="15" t="s">
        <v>26</v>
      </c>
      <c r="C5129" s="16">
        <v>13.363662212112599</v>
      </c>
      <c r="D5129" s="16">
        <v>2.0471993176002301</v>
      </c>
      <c r="E5129" s="16">
        <v>0</v>
      </c>
    </row>
    <row r="5130" spans="1:5" x14ac:dyDescent="0.25">
      <c r="A5130" s="14">
        <v>44410.875</v>
      </c>
      <c r="B5130" s="15" t="s">
        <v>26</v>
      </c>
      <c r="C5130" s="16">
        <v>14.387261870912701</v>
      </c>
      <c r="D5130" s="16">
        <v>4.1228319590560103</v>
      </c>
      <c r="E5130" s="16">
        <v>0</v>
      </c>
    </row>
    <row r="5131" spans="1:5" x14ac:dyDescent="0.25">
      <c r="A5131" s="14">
        <v>44410.916666666701</v>
      </c>
      <c r="B5131" s="15" t="s">
        <v>26</v>
      </c>
      <c r="C5131" s="16">
        <v>15.4108615297128</v>
      </c>
      <c r="D5131" s="16">
        <v>6.17003127665624</v>
      </c>
      <c r="E5131" s="16">
        <v>1.0235996588001099</v>
      </c>
    </row>
    <row r="5132" spans="1:5" x14ac:dyDescent="0.25">
      <c r="A5132" s="14">
        <v>44410.958333333299</v>
      </c>
      <c r="B5132" s="15" t="s">
        <v>26</v>
      </c>
      <c r="C5132" s="16">
        <v>12.3116292294569</v>
      </c>
      <c r="D5132" s="16">
        <v>5.1464316178561296</v>
      </c>
      <c r="E5132" s="16">
        <v>2.0471993176002301</v>
      </c>
    </row>
    <row r="5133" spans="1:5" x14ac:dyDescent="0.25">
      <c r="A5133" s="14">
        <v>44411</v>
      </c>
      <c r="B5133" s="15" t="s">
        <v>26</v>
      </c>
      <c r="C5133" s="16">
        <v>13.335228888256999</v>
      </c>
      <c r="D5133" s="16">
        <v>6.17003127665624</v>
      </c>
      <c r="E5133" s="16">
        <v>2.0471993176002301</v>
      </c>
    </row>
    <row r="5134" spans="1:5" x14ac:dyDescent="0.25">
      <c r="A5134" s="14">
        <v>44411.041666666701</v>
      </c>
      <c r="B5134" s="15" t="s">
        <v>26</v>
      </c>
      <c r="C5134" s="16">
        <v>21.552459482513498</v>
      </c>
      <c r="D5134" s="16">
        <v>5.1464316178561296</v>
      </c>
      <c r="E5134" s="16">
        <v>2.0471993176002301</v>
      </c>
    </row>
    <row r="5135" spans="1:5" x14ac:dyDescent="0.25">
      <c r="A5135" s="14">
        <v>44411.083333333299</v>
      </c>
      <c r="B5135" s="15" t="s">
        <v>26</v>
      </c>
      <c r="C5135" s="16">
        <v>24.623258458913799</v>
      </c>
      <c r="D5135" s="16">
        <v>6.17003127665624</v>
      </c>
      <c r="E5135" s="16">
        <v>2.0471993176002301</v>
      </c>
    </row>
    <row r="5136" spans="1:5" x14ac:dyDescent="0.25">
      <c r="A5136" s="14">
        <v>44411.125</v>
      </c>
      <c r="B5136" s="15" t="s">
        <v>26</v>
      </c>
      <c r="C5136" s="16">
        <v>7.1936309354563504</v>
      </c>
      <c r="D5136" s="16">
        <v>4.1228319590560103</v>
      </c>
      <c r="E5136" s="16">
        <v>2.0471993176002301</v>
      </c>
    </row>
    <row r="5137" spans="1:5" x14ac:dyDescent="0.25">
      <c r="A5137" s="14">
        <v>44411.166666666701</v>
      </c>
      <c r="B5137" s="15" t="s">
        <v>26</v>
      </c>
      <c r="C5137" s="16">
        <v>13.335228888256999</v>
      </c>
      <c r="D5137" s="16">
        <v>7.1936309354563504</v>
      </c>
      <c r="E5137" s="16">
        <v>2.0471993176002301</v>
      </c>
    </row>
    <row r="5138" spans="1:5" x14ac:dyDescent="0.25">
      <c r="A5138" s="14">
        <v>44411.208333333299</v>
      </c>
      <c r="B5138" s="15" t="s">
        <v>26</v>
      </c>
      <c r="C5138" s="16">
        <v>13.335228888256999</v>
      </c>
      <c r="D5138" s="16">
        <v>6.17003127665624</v>
      </c>
      <c r="E5138" s="16">
        <v>2.0471993176002301</v>
      </c>
    </row>
    <row r="5139" spans="1:5" x14ac:dyDescent="0.25">
      <c r="A5139" s="14">
        <v>44411.25</v>
      </c>
      <c r="B5139" s="15" t="s">
        <v>26</v>
      </c>
      <c r="C5139" s="16">
        <v>18.481660506113201</v>
      </c>
      <c r="D5139" s="16">
        <v>4.1228319590560103</v>
      </c>
      <c r="E5139" s="16">
        <v>4.1228319590560103</v>
      </c>
    </row>
    <row r="5140" spans="1:5" x14ac:dyDescent="0.25">
      <c r="A5140" s="14">
        <v>44411.291666666701</v>
      </c>
      <c r="B5140" s="15" t="s">
        <v>26</v>
      </c>
      <c r="C5140" s="16">
        <v>23.599658800113701</v>
      </c>
      <c r="D5140" s="16">
        <v>4.1228319590560103</v>
      </c>
      <c r="E5140" s="16">
        <v>0</v>
      </c>
    </row>
    <row r="5141" spans="1:5" x14ac:dyDescent="0.25">
      <c r="A5141" s="14">
        <v>44411.333333333299</v>
      </c>
      <c r="B5141" s="15" t="s">
        <v>26</v>
      </c>
      <c r="C5141" s="16">
        <v>14.3588285470572</v>
      </c>
      <c r="D5141" s="16">
        <v>3.0992323002558999</v>
      </c>
      <c r="E5141" s="16">
        <v>2.0471993176002301</v>
      </c>
    </row>
    <row r="5142" spans="1:5" x14ac:dyDescent="0.25">
      <c r="A5142" s="14">
        <v>44411.375</v>
      </c>
      <c r="B5142" s="15" t="s">
        <v>26</v>
      </c>
      <c r="C5142" s="16">
        <v>15.3824282058573</v>
      </c>
      <c r="D5142" s="16">
        <v>2.0471993176002301</v>
      </c>
      <c r="E5142" s="16">
        <v>0</v>
      </c>
    </row>
    <row r="5143" spans="1:5" x14ac:dyDescent="0.25">
      <c r="A5143" s="14">
        <v>44411.416666666701</v>
      </c>
      <c r="B5143" s="15" t="s">
        <v>26</v>
      </c>
      <c r="C5143" s="16">
        <v>16.4060278646574</v>
      </c>
      <c r="D5143" s="16">
        <v>6.17003127665624</v>
      </c>
      <c r="E5143" s="16">
        <v>0</v>
      </c>
    </row>
    <row r="5144" spans="1:5" x14ac:dyDescent="0.25">
      <c r="A5144" s="14">
        <v>44411.458333333299</v>
      </c>
      <c r="B5144" s="15" t="s">
        <v>26</v>
      </c>
      <c r="C5144" s="16">
        <v>13.335228888256999</v>
      </c>
      <c r="D5144" s="16">
        <v>0</v>
      </c>
      <c r="E5144" s="16">
        <v>1.0235996588001099</v>
      </c>
    </row>
    <row r="5145" spans="1:5" x14ac:dyDescent="0.25">
      <c r="A5145" s="14">
        <v>44411.5</v>
      </c>
      <c r="B5145" s="15" t="s">
        <v>26</v>
      </c>
      <c r="C5145" s="16">
        <v>8.2172305942564705</v>
      </c>
      <c r="D5145" s="16">
        <v>6.17003127665624</v>
      </c>
      <c r="E5145" s="16">
        <v>0</v>
      </c>
    </row>
    <row r="5146" spans="1:5" x14ac:dyDescent="0.25">
      <c r="A5146" s="14">
        <v>44411.541666666701</v>
      </c>
      <c r="B5146" s="15" t="s">
        <v>26</v>
      </c>
      <c r="C5146" s="16">
        <v>13.335228888256999</v>
      </c>
      <c r="D5146" s="16">
        <v>2.0471993176002301</v>
      </c>
      <c r="E5146" s="16">
        <v>0</v>
      </c>
    </row>
    <row r="5147" spans="1:5" x14ac:dyDescent="0.25">
      <c r="A5147" s="14">
        <v>44411.583333333299</v>
      </c>
      <c r="B5147" s="15" t="s">
        <v>26</v>
      </c>
      <c r="C5147" s="16">
        <v>10.2644299118567</v>
      </c>
      <c r="D5147" s="16">
        <v>6.17003127665624</v>
      </c>
      <c r="E5147" s="16">
        <v>4.1228319590560103</v>
      </c>
    </row>
    <row r="5148" spans="1:5" x14ac:dyDescent="0.25">
      <c r="A5148" s="14">
        <v>44411.625</v>
      </c>
      <c r="B5148" s="15" t="s">
        <v>26</v>
      </c>
      <c r="C5148" s="16">
        <v>17.429627523457501</v>
      </c>
      <c r="D5148" s="16">
        <v>4.1228319590560103</v>
      </c>
      <c r="E5148" s="16">
        <v>1.0235996588001099</v>
      </c>
    </row>
    <row r="5149" spans="1:5" x14ac:dyDescent="0.25">
      <c r="A5149" s="14">
        <v>44411.666666666701</v>
      </c>
      <c r="B5149" s="15" t="s">
        <v>26</v>
      </c>
      <c r="C5149" s="16">
        <v>12.3116292294569</v>
      </c>
      <c r="D5149" s="16">
        <v>0</v>
      </c>
      <c r="E5149" s="16">
        <v>0</v>
      </c>
    </row>
    <row r="5150" spans="1:5" x14ac:dyDescent="0.25">
      <c r="A5150" s="14">
        <v>44411.708333333299</v>
      </c>
      <c r="B5150" s="15" t="s">
        <v>26</v>
      </c>
      <c r="C5150" s="16">
        <v>12.3116292294569</v>
      </c>
      <c r="D5150" s="16">
        <v>0</v>
      </c>
      <c r="E5150" s="16">
        <v>0</v>
      </c>
    </row>
    <row r="5151" spans="1:5" x14ac:dyDescent="0.25">
      <c r="A5151" s="14">
        <v>44411.75</v>
      </c>
      <c r="B5151" s="15" t="s">
        <v>26</v>
      </c>
      <c r="C5151" s="16">
        <v>10.2644299118567</v>
      </c>
      <c r="D5151" s="16">
        <v>2.0471993176002301</v>
      </c>
      <c r="E5151" s="16">
        <v>1.0235996588001099</v>
      </c>
    </row>
    <row r="5152" spans="1:5" x14ac:dyDescent="0.25">
      <c r="A5152" s="14">
        <v>44411.791666666701</v>
      </c>
      <c r="B5152" s="15" t="s">
        <v>26</v>
      </c>
      <c r="C5152" s="16">
        <v>13.335228888256999</v>
      </c>
      <c r="D5152" s="16">
        <v>1.0235996588001099</v>
      </c>
      <c r="E5152" s="16">
        <v>0</v>
      </c>
    </row>
    <row r="5153" spans="1:5" x14ac:dyDescent="0.25">
      <c r="A5153" s="14">
        <v>44411.833333333299</v>
      </c>
      <c r="B5153" s="15" t="s">
        <v>26</v>
      </c>
      <c r="C5153" s="16">
        <v>22.5760591413136</v>
      </c>
      <c r="D5153" s="16">
        <v>3.0707989764003401</v>
      </c>
      <c r="E5153" s="16">
        <v>0</v>
      </c>
    </row>
    <row r="5154" spans="1:5" x14ac:dyDescent="0.25">
      <c r="A5154" s="14">
        <v>44411.875</v>
      </c>
      <c r="B5154" s="15" t="s">
        <v>26</v>
      </c>
      <c r="C5154" s="16">
        <v>21.552459482513498</v>
      </c>
      <c r="D5154" s="16">
        <v>6.17003127665624</v>
      </c>
      <c r="E5154" s="16">
        <v>2.0471993176002301</v>
      </c>
    </row>
    <row r="5155" spans="1:5" x14ac:dyDescent="0.25">
      <c r="A5155" s="14">
        <v>44411.916666666701</v>
      </c>
      <c r="B5155" s="15" t="s">
        <v>26</v>
      </c>
      <c r="C5155" s="16">
        <v>19.505260164913299</v>
      </c>
      <c r="D5155" s="16">
        <v>3.0707989764003401</v>
      </c>
      <c r="E5155" s="16">
        <v>2.0471993176002301</v>
      </c>
    </row>
    <row r="5156" spans="1:5" x14ac:dyDescent="0.25">
      <c r="A5156" s="14">
        <v>44411.958333333299</v>
      </c>
      <c r="B5156" s="15" t="s">
        <v>26</v>
      </c>
      <c r="C5156" s="16">
        <v>24.623258458913799</v>
      </c>
      <c r="D5156" s="16">
        <v>7.1936309354563504</v>
      </c>
      <c r="E5156" s="16">
        <v>3.0707989764003401</v>
      </c>
    </row>
    <row r="5157" spans="1:5" x14ac:dyDescent="0.25">
      <c r="A5157" s="14">
        <v>44412</v>
      </c>
      <c r="B5157" s="15" t="s">
        <v>26</v>
      </c>
      <c r="C5157" s="16">
        <v>17.458060847313099</v>
      </c>
      <c r="D5157" s="16">
        <v>7.1936309354563504</v>
      </c>
      <c r="E5157" s="16">
        <v>2.0471993176002301</v>
      </c>
    </row>
    <row r="5158" spans="1:5" x14ac:dyDescent="0.25">
      <c r="A5158" s="14">
        <v>44412.041666666701</v>
      </c>
      <c r="B5158" s="15" t="s">
        <v>26</v>
      </c>
      <c r="C5158" s="16">
        <v>10.2644299118567</v>
      </c>
      <c r="D5158" s="16">
        <v>7.1936309354563504</v>
      </c>
      <c r="E5158" s="16">
        <v>2.0471993176002301</v>
      </c>
    </row>
    <row r="5159" spans="1:5" x14ac:dyDescent="0.25">
      <c r="A5159" s="14">
        <v>44412.083333333299</v>
      </c>
      <c r="B5159" s="15" t="s">
        <v>26</v>
      </c>
      <c r="C5159" s="16">
        <v>15.3824282058573</v>
      </c>
      <c r="D5159" s="16">
        <v>7.1936309354563504</v>
      </c>
      <c r="E5159" s="16">
        <v>2.0471993176002301</v>
      </c>
    </row>
    <row r="5160" spans="1:5" x14ac:dyDescent="0.25">
      <c r="A5160" s="14">
        <v>44412.125</v>
      </c>
      <c r="B5160" s="15" t="s">
        <v>26</v>
      </c>
      <c r="C5160" s="16">
        <v>6.17003127665624</v>
      </c>
      <c r="D5160" s="16">
        <v>7.1936309354563504</v>
      </c>
      <c r="E5160" s="16">
        <v>2.0471993176002301</v>
      </c>
    </row>
    <row r="5161" spans="1:5" x14ac:dyDescent="0.25">
      <c r="A5161" s="14">
        <v>44412.166666666701</v>
      </c>
      <c r="B5161" s="15" t="s">
        <v>26</v>
      </c>
      <c r="C5161" s="16">
        <v>21.552459482513498</v>
      </c>
      <c r="D5161" s="16">
        <v>6.17003127665624</v>
      </c>
      <c r="E5161" s="16">
        <v>4.0943986352004504</v>
      </c>
    </row>
    <row r="5162" spans="1:5" x14ac:dyDescent="0.25">
      <c r="A5162" s="14">
        <v>44412.208333333299</v>
      </c>
      <c r="B5162" s="15" t="s">
        <v>26</v>
      </c>
      <c r="C5162" s="16">
        <v>28.746090417969899</v>
      </c>
      <c r="D5162" s="16">
        <v>5.1179982940005697</v>
      </c>
      <c r="E5162" s="16">
        <v>2.0471993176002301</v>
      </c>
    </row>
    <row r="5163" spans="1:5" x14ac:dyDescent="0.25">
      <c r="A5163" s="14">
        <v>44412.25</v>
      </c>
      <c r="B5163" s="15" t="s">
        <v>26</v>
      </c>
      <c r="C5163" s="16">
        <v>23.628092123969299</v>
      </c>
      <c r="D5163" s="16">
        <v>8.2172305942564705</v>
      </c>
      <c r="E5163" s="16">
        <v>2.0471993176002301</v>
      </c>
    </row>
    <row r="5164" spans="1:5" x14ac:dyDescent="0.25">
      <c r="A5164" s="14">
        <v>44412.291666666701</v>
      </c>
      <c r="B5164" s="15" t="s">
        <v>26</v>
      </c>
      <c r="C5164" s="16">
        <v>14.387261870912701</v>
      </c>
      <c r="D5164" s="16">
        <v>5.1179982940005697</v>
      </c>
      <c r="E5164" s="16">
        <v>4.0943986352004504</v>
      </c>
    </row>
    <row r="5165" spans="1:5" x14ac:dyDescent="0.25">
      <c r="A5165" s="14">
        <v>44412.333333333299</v>
      </c>
      <c r="B5165" s="15" t="s">
        <v>26</v>
      </c>
      <c r="C5165" s="16">
        <v>17.458060847313099</v>
      </c>
      <c r="D5165" s="16">
        <v>3.0707989764003401</v>
      </c>
      <c r="E5165" s="16">
        <v>2.0471993176002301</v>
      </c>
    </row>
    <row r="5166" spans="1:5" x14ac:dyDescent="0.25">
      <c r="A5166" s="14">
        <v>44412.375</v>
      </c>
      <c r="B5166" s="15" t="s">
        <v>26</v>
      </c>
      <c r="C5166" s="16">
        <v>16.434461188512898</v>
      </c>
      <c r="D5166" s="16">
        <v>7.1936309354563504</v>
      </c>
      <c r="E5166" s="16">
        <v>1.0235996588001099</v>
      </c>
    </row>
    <row r="5167" spans="1:5" x14ac:dyDescent="0.25">
      <c r="A5167" s="14">
        <v>44412.416666666701</v>
      </c>
      <c r="B5167" s="15" t="s">
        <v>26</v>
      </c>
      <c r="C5167" s="16">
        <v>10.2644299118567</v>
      </c>
      <c r="D5167" s="16">
        <v>5.1179982940005697</v>
      </c>
      <c r="E5167" s="16">
        <v>0</v>
      </c>
    </row>
    <row r="5168" spans="1:5" x14ac:dyDescent="0.25">
      <c r="A5168" s="14">
        <v>44412.458333333299</v>
      </c>
      <c r="B5168" s="15" t="s">
        <v>26</v>
      </c>
      <c r="C5168" s="16">
        <v>9.2408302530565791</v>
      </c>
      <c r="D5168" s="16">
        <v>0</v>
      </c>
      <c r="E5168" s="16">
        <v>0</v>
      </c>
    </row>
    <row r="5169" spans="1:5" x14ac:dyDescent="0.25">
      <c r="A5169" s="14">
        <v>44412.5</v>
      </c>
      <c r="B5169" s="15" t="s">
        <v>26</v>
      </c>
      <c r="C5169" s="16">
        <v>10.2644299118567</v>
      </c>
      <c r="D5169" s="16">
        <v>2.0471993176002301</v>
      </c>
      <c r="E5169" s="16">
        <v>1.0235996588001099</v>
      </c>
    </row>
    <row r="5170" spans="1:5" x14ac:dyDescent="0.25">
      <c r="A5170" s="14">
        <v>44412.541666666701</v>
      </c>
      <c r="B5170" s="15" t="s">
        <v>26</v>
      </c>
      <c r="C5170" s="16">
        <v>10.2644299118567</v>
      </c>
      <c r="D5170" s="16">
        <v>3.0707989764003401</v>
      </c>
      <c r="E5170" s="16">
        <v>0</v>
      </c>
    </row>
    <row r="5171" spans="1:5" x14ac:dyDescent="0.25">
      <c r="A5171" s="14">
        <v>44412.583333333299</v>
      </c>
      <c r="B5171" s="15" t="s">
        <v>26</v>
      </c>
      <c r="C5171" s="16">
        <v>9.2123969292010202</v>
      </c>
      <c r="D5171" s="16">
        <v>1.0235996588001099</v>
      </c>
      <c r="E5171" s="16">
        <v>0</v>
      </c>
    </row>
    <row r="5172" spans="1:5" x14ac:dyDescent="0.25">
      <c r="A5172" s="14">
        <v>44412.625</v>
      </c>
      <c r="B5172" s="15" t="s">
        <v>26</v>
      </c>
      <c r="C5172" s="16">
        <v>10.2359965880011</v>
      </c>
      <c r="D5172" s="16">
        <v>1.0235996588001099</v>
      </c>
      <c r="E5172" s="16">
        <v>0</v>
      </c>
    </row>
    <row r="5173" spans="1:5" x14ac:dyDescent="0.25">
      <c r="A5173" s="14">
        <v>44412.666666666701</v>
      </c>
      <c r="B5173" s="15" t="s">
        <v>26</v>
      </c>
      <c r="C5173" s="16">
        <v>8.1887972704009098</v>
      </c>
      <c r="D5173" s="16">
        <v>2.0471993176002301</v>
      </c>
      <c r="E5173" s="16">
        <v>1.0235996588001099</v>
      </c>
    </row>
    <row r="5174" spans="1:5" x14ac:dyDescent="0.25">
      <c r="A5174" s="14">
        <v>44412.708333333299</v>
      </c>
      <c r="B5174" s="15" t="s">
        <v>26</v>
      </c>
      <c r="C5174" s="16">
        <v>8.1887972704009098</v>
      </c>
      <c r="D5174" s="16">
        <v>0</v>
      </c>
      <c r="E5174" s="16">
        <v>0</v>
      </c>
    </row>
    <row r="5175" spans="1:5" x14ac:dyDescent="0.25">
      <c r="A5175" s="14">
        <v>44412.75</v>
      </c>
      <c r="B5175" s="15" t="s">
        <v>26</v>
      </c>
      <c r="C5175" s="16">
        <v>11.2595962468013</v>
      </c>
      <c r="D5175" s="16">
        <v>0</v>
      </c>
      <c r="E5175" s="16">
        <v>2.0471993176002301</v>
      </c>
    </row>
    <row r="5176" spans="1:5" x14ac:dyDescent="0.25">
      <c r="A5176" s="14">
        <v>44412.791666666701</v>
      </c>
      <c r="B5176" s="15" t="s">
        <v>26</v>
      </c>
      <c r="C5176" s="16">
        <v>8.1887972704009098</v>
      </c>
      <c r="D5176" s="16">
        <v>5.1179982940005697</v>
      </c>
      <c r="E5176" s="16">
        <v>2.0471993176002301</v>
      </c>
    </row>
    <row r="5177" spans="1:5" x14ac:dyDescent="0.25">
      <c r="A5177" s="14">
        <v>44412.833333333299</v>
      </c>
      <c r="B5177" s="15" t="s">
        <v>26</v>
      </c>
      <c r="C5177" s="16">
        <v>11.2595962468013</v>
      </c>
      <c r="D5177" s="16">
        <v>6.1415979528006801</v>
      </c>
      <c r="E5177" s="16">
        <v>0</v>
      </c>
    </row>
    <row r="5178" spans="1:5" x14ac:dyDescent="0.25">
      <c r="A5178" s="14">
        <v>44412.875</v>
      </c>
      <c r="B5178" s="15" t="s">
        <v>26</v>
      </c>
      <c r="C5178" s="16">
        <v>13.306795564401501</v>
      </c>
      <c r="D5178" s="16">
        <v>5.1179982940005697</v>
      </c>
      <c r="E5178" s="16">
        <v>1.0235996588001099</v>
      </c>
    </row>
    <row r="5179" spans="1:5" x14ac:dyDescent="0.25">
      <c r="A5179" s="14">
        <v>44412.916666666701</v>
      </c>
      <c r="B5179" s="15" t="s">
        <v>26</v>
      </c>
      <c r="C5179" s="16">
        <v>14.330395223201601</v>
      </c>
      <c r="D5179" s="16">
        <v>7.1651976116008003</v>
      </c>
      <c r="E5179" s="16">
        <v>0</v>
      </c>
    </row>
    <row r="5180" spans="1:5" x14ac:dyDescent="0.25">
      <c r="A5180" s="14">
        <v>44412.958333333299</v>
      </c>
      <c r="B5180" s="15" t="s">
        <v>26</v>
      </c>
      <c r="C5180" s="16">
        <v>11.2595962468013</v>
      </c>
      <c r="D5180" s="16">
        <v>6.1415979528006801</v>
      </c>
      <c r="E5180" s="16">
        <v>1.0235996588001099</v>
      </c>
    </row>
    <row r="5181" spans="1:5" x14ac:dyDescent="0.25">
      <c r="A5181" s="14">
        <v>44413</v>
      </c>
      <c r="B5181" s="15" t="s">
        <v>26</v>
      </c>
      <c r="C5181" s="16">
        <v>11.2595962468013</v>
      </c>
      <c r="D5181" s="16">
        <v>6.1415979528006801</v>
      </c>
      <c r="E5181" s="16">
        <v>0</v>
      </c>
    </row>
    <row r="5182" spans="1:5" x14ac:dyDescent="0.25">
      <c r="A5182" s="14">
        <v>44413.041666666701</v>
      </c>
      <c r="B5182" s="15" t="s">
        <v>26</v>
      </c>
      <c r="C5182" s="16">
        <v>9.2123969292010202</v>
      </c>
      <c r="D5182" s="16">
        <v>11.2880295706568</v>
      </c>
      <c r="E5182" s="16">
        <v>0</v>
      </c>
    </row>
    <row r="5183" spans="1:5" x14ac:dyDescent="0.25">
      <c r="A5183" s="14">
        <v>44413.083333333299</v>
      </c>
      <c r="B5183" s="15" t="s">
        <v>26</v>
      </c>
      <c r="C5183" s="16">
        <v>22.490759169746902</v>
      </c>
      <c r="D5183" s="16">
        <v>9.2408302530565791</v>
      </c>
      <c r="E5183" s="16">
        <v>2.0471993176002301</v>
      </c>
    </row>
    <row r="5184" spans="1:5" x14ac:dyDescent="0.25">
      <c r="A5184" s="14">
        <v>44413.125</v>
      </c>
      <c r="B5184" s="15" t="s">
        <v>26</v>
      </c>
      <c r="C5184" s="16">
        <v>17.372760875746401</v>
      </c>
      <c r="D5184" s="16">
        <v>8.1887972704009098</v>
      </c>
      <c r="E5184" s="16">
        <v>3.0707989764003401</v>
      </c>
    </row>
    <row r="5185" spans="1:5" x14ac:dyDescent="0.25">
      <c r="A5185" s="14">
        <v>44413.166666666701</v>
      </c>
      <c r="B5185" s="15" t="s">
        <v>26</v>
      </c>
      <c r="C5185" s="16">
        <v>12.254762581745799</v>
      </c>
      <c r="D5185" s="16">
        <v>8.1887972704009098</v>
      </c>
      <c r="E5185" s="16">
        <v>0</v>
      </c>
    </row>
    <row r="5186" spans="1:5" x14ac:dyDescent="0.25">
      <c r="A5186" s="14">
        <v>44413.208333333299</v>
      </c>
      <c r="B5186" s="15" t="s">
        <v>26</v>
      </c>
      <c r="C5186" s="16">
        <v>13.278362240545899</v>
      </c>
      <c r="D5186" s="16">
        <v>8.1887972704009098</v>
      </c>
      <c r="E5186" s="16">
        <v>0</v>
      </c>
    </row>
    <row r="5187" spans="1:5" x14ac:dyDescent="0.25">
      <c r="A5187" s="14">
        <v>44413.25</v>
      </c>
      <c r="B5187" s="15" t="s">
        <v>26</v>
      </c>
      <c r="C5187" s="16">
        <v>15.3255615581461</v>
      </c>
      <c r="D5187" s="16">
        <v>7.1651976116008003</v>
      </c>
      <c r="E5187" s="16">
        <v>4.0943986352004504</v>
      </c>
    </row>
    <row r="5188" spans="1:5" x14ac:dyDescent="0.25">
      <c r="A5188" s="14">
        <v>44413.291666666701</v>
      </c>
      <c r="B5188" s="15" t="s">
        <v>26</v>
      </c>
      <c r="C5188" s="16">
        <v>14.301961899346001</v>
      </c>
      <c r="D5188" s="16">
        <v>7.1651976116008003</v>
      </c>
      <c r="E5188" s="16">
        <v>0</v>
      </c>
    </row>
    <row r="5189" spans="1:5" x14ac:dyDescent="0.25">
      <c r="A5189" s="14">
        <v>44413.333333333299</v>
      </c>
      <c r="B5189" s="15" t="s">
        <v>26</v>
      </c>
      <c r="C5189" s="16">
        <v>18.396360534546499</v>
      </c>
      <c r="D5189" s="16">
        <v>7.1651976116008003</v>
      </c>
      <c r="E5189" s="16">
        <v>1.0235996588001099</v>
      </c>
    </row>
    <row r="5190" spans="1:5" x14ac:dyDescent="0.25">
      <c r="A5190" s="14">
        <v>44413.375</v>
      </c>
      <c r="B5190" s="15" t="s">
        <v>26</v>
      </c>
      <c r="C5190" s="16">
        <v>15.3255615581461</v>
      </c>
      <c r="D5190" s="16">
        <v>5.1179982940005697</v>
      </c>
      <c r="E5190" s="16">
        <v>0</v>
      </c>
    </row>
    <row r="5191" spans="1:5" x14ac:dyDescent="0.25">
      <c r="A5191" s="14">
        <v>44413.416666666701</v>
      </c>
      <c r="B5191" s="15" t="s">
        <v>26</v>
      </c>
      <c r="C5191" s="16">
        <v>8.1887972704009098</v>
      </c>
      <c r="D5191" s="16">
        <v>5.1179982940005697</v>
      </c>
      <c r="E5191" s="16">
        <v>0</v>
      </c>
    </row>
    <row r="5192" spans="1:5" x14ac:dyDescent="0.25">
      <c r="A5192" s="14">
        <v>44413.458333333299</v>
      </c>
      <c r="B5192" s="15" t="s">
        <v>26</v>
      </c>
      <c r="C5192" s="16">
        <v>9.2123969292010202</v>
      </c>
      <c r="D5192" s="16">
        <v>6.1415979528006801</v>
      </c>
      <c r="E5192" s="16">
        <v>1.0235996588001099</v>
      </c>
    </row>
    <row r="5193" spans="1:5" x14ac:dyDescent="0.25">
      <c r="A5193" s="14">
        <v>44413.5</v>
      </c>
      <c r="B5193" s="15" t="s">
        <v>26</v>
      </c>
      <c r="C5193" s="16">
        <v>15.3539948820017</v>
      </c>
      <c r="D5193" s="16">
        <v>5.1179982940005697</v>
      </c>
      <c r="E5193" s="16">
        <v>0</v>
      </c>
    </row>
    <row r="5194" spans="1:5" x14ac:dyDescent="0.25">
      <c r="A5194" s="14">
        <v>44413.541666666701</v>
      </c>
      <c r="B5194" s="15" t="s">
        <v>26</v>
      </c>
      <c r="C5194" s="16">
        <v>25.561558146147298</v>
      </c>
      <c r="D5194" s="16">
        <v>0</v>
      </c>
      <c r="E5194" s="16">
        <v>0</v>
      </c>
    </row>
    <row r="5195" spans="1:5" x14ac:dyDescent="0.25">
      <c r="A5195" s="14">
        <v>44413.583333333299</v>
      </c>
      <c r="B5195" s="15" t="s">
        <v>26</v>
      </c>
      <c r="C5195" s="16">
        <v>16.377594540801802</v>
      </c>
      <c r="D5195" s="16">
        <v>2.0471993176002301</v>
      </c>
      <c r="E5195" s="16">
        <v>1.0235996588001099</v>
      </c>
    </row>
    <row r="5196" spans="1:5" x14ac:dyDescent="0.25">
      <c r="A5196" s="14">
        <v>44413.625</v>
      </c>
      <c r="B5196" s="15" t="s">
        <v>26</v>
      </c>
      <c r="C5196" s="16">
        <v>10.2359965880011</v>
      </c>
      <c r="D5196" s="16">
        <v>0</v>
      </c>
      <c r="E5196" s="16">
        <v>3.0707989764003401</v>
      </c>
    </row>
    <row r="5197" spans="1:5" x14ac:dyDescent="0.25">
      <c r="A5197" s="14">
        <v>44413.666666666701</v>
      </c>
      <c r="B5197" s="15" t="s">
        <v>26</v>
      </c>
      <c r="C5197" s="16">
        <v>7.1651976116008003</v>
      </c>
      <c r="D5197" s="16">
        <v>3.0707989764003401</v>
      </c>
      <c r="E5197" s="16">
        <v>0</v>
      </c>
    </row>
    <row r="5198" spans="1:5" x14ac:dyDescent="0.25">
      <c r="A5198" s="14">
        <v>44413.708333333299</v>
      </c>
      <c r="B5198" s="15" t="s">
        <v>26</v>
      </c>
      <c r="C5198" s="16">
        <v>7.1651976116008003</v>
      </c>
      <c r="D5198" s="16">
        <v>0</v>
      </c>
      <c r="E5198" s="16">
        <v>1.0235996588001099</v>
      </c>
    </row>
    <row r="5199" spans="1:5" x14ac:dyDescent="0.25">
      <c r="A5199" s="14">
        <v>44413.75</v>
      </c>
      <c r="B5199" s="15" t="s">
        <v>26</v>
      </c>
      <c r="C5199" s="16">
        <v>10.2359965880011</v>
      </c>
      <c r="D5199" s="16">
        <v>4.0943986352004504</v>
      </c>
      <c r="E5199" s="16">
        <v>1.0235996588001099</v>
      </c>
    </row>
    <row r="5200" spans="1:5" x14ac:dyDescent="0.25">
      <c r="A5200" s="14">
        <v>44413.791666666701</v>
      </c>
      <c r="B5200" s="15" t="s">
        <v>26</v>
      </c>
      <c r="C5200" s="16">
        <v>8.1887972704009098</v>
      </c>
      <c r="D5200" s="16">
        <v>4.0943986352004504</v>
      </c>
      <c r="E5200" s="16">
        <v>0</v>
      </c>
    </row>
    <row r="5201" spans="1:5" x14ac:dyDescent="0.25">
      <c r="A5201" s="14">
        <v>44413.833333333299</v>
      </c>
      <c r="B5201" s="15" t="s">
        <v>26</v>
      </c>
      <c r="C5201" s="16">
        <v>19.448393517202199</v>
      </c>
      <c r="D5201" s="16">
        <v>0</v>
      </c>
      <c r="E5201" s="16">
        <v>0</v>
      </c>
    </row>
    <row r="5202" spans="1:5" x14ac:dyDescent="0.25">
      <c r="A5202" s="14">
        <v>44413.875</v>
      </c>
      <c r="B5202" s="15" t="s">
        <v>26</v>
      </c>
      <c r="C5202" s="16">
        <v>16.377594540801802</v>
      </c>
      <c r="D5202" s="16">
        <v>6.1131646289451202</v>
      </c>
      <c r="E5202" s="16">
        <v>0</v>
      </c>
    </row>
    <row r="5203" spans="1:5" x14ac:dyDescent="0.25">
      <c r="A5203" s="14">
        <v>44413.916666666701</v>
      </c>
      <c r="B5203" s="15" t="s">
        <v>26</v>
      </c>
      <c r="C5203" s="16">
        <v>13.306795564401501</v>
      </c>
      <c r="D5203" s="16">
        <v>6.1131646289451202</v>
      </c>
      <c r="E5203" s="16">
        <v>1.0235996588001099</v>
      </c>
    </row>
    <row r="5204" spans="1:5" x14ac:dyDescent="0.25">
      <c r="A5204" s="14">
        <v>44413.958333333299</v>
      </c>
      <c r="B5204" s="15" t="s">
        <v>26</v>
      </c>
      <c r="C5204" s="16">
        <v>11.2595962468013</v>
      </c>
      <c r="D5204" s="16">
        <v>5.1179982940005697</v>
      </c>
      <c r="E5204" s="16">
        <v>0</v>
      </c>
    </row>
    <row r="5205" spans="1:5" x14ac:dyDescent="0.25">
      <c r="A5205" s="14">
        <v>44414</v>
      </c>
      <c r="B5205" s="15" t="s">
        <v>26</v>
      </c>
      <c r="C5205" s="16">
        <v>8.1887972704009098</v>
      </c>
      <c r="D5205" s="16">
        <v>5.1179982940005697</v>
      </c>
      <c r="E5205" s="16">
        <v>0</v>
      </c>
    </row>
    <row r="5206" spans="1:5" x14ac:dyDescent="0.25">
      <c r="A5206" s="14">
        <v>44414.041666666701</v>
      </c>
      <c r="B5206" s="15" t="s">
        <v>26</v>
      </c>
      <c r="C5206" s="16">
        <v>9.2123969292010202</v>
      </c>
      <c r="D5206" s="16">
        <v>7.1367642877452404</v>
      </c>
      <c r="E5206" s="16">
        <v>2.0471993176002301</v>
      </c>
    </row>
    <row r="5207" spans="1:5" x14ac:dyDescent="0.25">
      <c r="A5207" s="14">
        <v>44414.083333333299</v>
      </c>
      <c r="B5207" s="15" t="s">
        <v>26</v>
      </c>
      <c r="C5207" s="16">
        <v>20.500426499857799</v>
      </c>
      <c r="D5207" s="16">
        <v>4.0943986352004504</v>
      </c>
      <c r="E5207" s="16">
        <v>2.0471993176002301</v>
      </c>
    </row>
    <row r="5208" spans="1:5" x14ac:dyDescent="0.25">
      <c r="A5208" s="14">
        <v>44414.125</v>
      </c>
      <c r="B5208" s="15" t="s">
        <v>26</v>
      </c>
      <c r="C5208" s="16">
        <v>13.306795564401501</v>
      </c>
      <c r="D5208" s="16">
        <v>7.1367642877452404</v>
      </c>
      <c r="E5208" s="16">
        <v>1.0235996588001099</v>
      </c>
    </row>
    <row r="5209" spans="1:5" x14ac:dyDescent="0.25">
      <c r="A5209" s="14">
        <v>44414.166666666701</v>
      </c>
      <c r="B5209" s="15" t="s">
        <v>26</v>
      </c>
      <c r="C5209" s="16">
        <v>12.283195905601399</v>
      </c>
      <c r="D5209" s="16">
        <v>6.1415979528006801</v>
      </c>
      <c r="E5209" s="16">
        <v>0</v>
      </c>
    </row>
    <row r="5210" spans="1:5" x14ac:dyDescent="0.25">
      <c r="A5210" s="14">
        <v>44414.208333333299</v>
      </c>
      <c r="B5210" s="15" t="s">
        <v>26</v>
      </c>
      <c r="C5210" s="16">
        <v>10.2359965880011</v>
      </c>
      <c r="D5210" s="16">
        <v>5.1179982940005697</v>
      </c>
      <c r="E5210" s="16">
        <v>1.0235996588001099</v>
      </c>
    </row>
    <row r="5211" spans="1:5" x14ac:dyDescent="0.25">
      <c r="A5211" s="14">
        <v>44414.25</v>
      </c>
      <c r="B5211" s="15" t="s">
        <v>26</v>
      </c>
      <c r="C5211" s="16">
        <v>12.283195905601399</v>
      </c>
      <c r="D5211" s="16">
        <v>7.1651976116008003</v>
      </c>
      <c r="E5211" s="16">
        <v>0</v>
      </c>
    </row>
    <row r="5212" spans="1:5" x14ac:dyDescent="0.25">
      <c r="A5212" s="14">
        <v>44414.291666666701</v>
      </c>
      <c r="B5212" s="15" t="s">
        <v>26</v>
      </c>
      <c r="C5212" s="16">
        <v>19.448393517202199</v>
      </c>
      <c r="D5212" s="16">
        <v>6.1415979528006801</v>
      </c>
      <c r="E5212" s="16">
        <v>0</v>
      </c>
    </row>
    <row r="5213" spans="1:5" x14ac:dyDescent="0.25">
      <c r="A5213" s="14">
        <v>44414.333333333299</v>
      </c>
      <c r="B5213" s="15" t="s">
        <v>26</v>
      </c>
      <c r="C5213" s="16">
        <v>19.448393517202199</v>
      </c>
      <c r="D5213" s="16">
        <v>5.1179982940005697</v>
      </c>
      <c r="E5213" s="16">
        <v>0</v>
      </c>
    </row>
    <row r="5214" spans="1:5" x14ac:dyDescent="0.25">
      <c r="A5214" s="14">
        <v>44414.375</v>
      </c>
      <c r="B5214" s="15" t="s">
        <v>26</v>
      </c>
      <c r="C5214" s="16">
        <v>12.283195905601399</v>
      </c>
      <c r="D5214" s="16">
        <v>8.1603639465453508</v>
      </c>
      <c r="E5214" s="16">
        <v>1.0235996588001099</v>
      </c>
    </row>
    <row r="5215" spans="1:5" x14ac:dyDescent="0.25">
      <c r="A5215" s="14">
        <v>44414.416666666701</v>
      </c>
      <c r="B5215" s="15" t="s">
        <v>26</v>
      </c>
      <c r="C5215" s="16">
        <v>10.2359965880011</v>
      </c>
      <c r="D5215" s="16">
        <v>5.1179982940005697</v>
      </c>
      <c r="E5215" s="16">
        <v>0</v>
      </c>
    </row>
    <row r="5216" spans="1:5" x14ac:dyDescent="0.25">
      <c r="A5216" s="14">
        <v>44414.458333333299</v>
      </c>
      <c r="B5216" s="15" t="s">
        <v>26</v>
      </c>
      <c r="C5216" s="16">
        <v>10.2359965880011</v>
      </c>
      <c r="D5216" s="16">
        <v>5.1179982940005697</v>
      </c>
      <c r="E5216" s="16">
        <v>2.0471993176002301</v>
      </c>
    </row>
    <row r="5217" spans="1:5" x14ac:dyDescent="0.25">
      <c r="A5217" s="14">
        <v>44414.5</v>
      </c>
      <c r="B5217" s="15" t="s">
        <v>26</v>
      </c>
      <c r="C5217" s="16">
        <v>9.2123969292010202</v>
      </c>
      <c r="D5217" s="16">
        <v>5.1179982940005697</v>
      </c>
      <c r="E5217" s="16">
        <v>2.0471993176002301</v>
      </c>
    </row>
    <row r="5218" spans="1:5" x14ac:dyDescent="0.25">
      <c r="A5218" s="14">
        <v>44414.541666666701</v>
      </c>
      <c r="B5218" s="15" t="s">
        <v>26</v>
      </c>
      <c r="C5218" s="16">
        <v>14.330395223201601</v>
      </c>
      <c r="D5218" s="16">
        <v>6.1415979528006801</v>
      </c>
      <c r="E5218" s="16">
        <v>0</v>
      </c>
    </row>
    <row r="5219" spans="1:5" x14ac:dyDescent="0.25">
      <c r="A5219" s="14">
        <v>44414.583333333299</v>
      </c>
      <c r="B5219" s="15" t="s">
        <v>26</v>
      </c>
      <c r="C5219" s="16">
        <v>11.2595962468013</v>
      </c>
      <c r="D5219" s="16">
        <v>6.1415979528006801</v>
      </c>
      <c r="E5219" s="16">
        <v>1.0235996588001099</v>
      </c>
    </row>
    <row r="5220" spans="1:5" x14ac:dyDescent="0.25">
      <c r="A5220" s="14">
        <v>44414.625</v>
      </c>
      <c r="B5220" s="15" t="s">
        <v>26</v>
      </c>
      <c r="C5220" s="16">
        <v>16.377594540801802</v>
      </c>
      <c r="D5220" s="16">
        <v>5.1179982940005697</v>
      </c>
      <c r="E5220" s="16">
        <v>0</v>
      </c>
    </row>
    <row r="5221" spans="1:5" x14ac:dyDescent="0.25">
      <c r="A5221" s="14">
        <v>44414.666666666701</v>
      </c>
      <c r="B5221" s="15" t="s">
        <v>26</v>
      </c>
      <c r="C5221" s="16">
        <v>9.2123969292010202</v>
      </c>
      <c r="D5221" s="16">
        <v>4.0943986352004504</v>
      </c>
      <c r="E5221" s="16">
        <v>0</v>
      </c>
    </row>
    <row r="5222" spans="1:5" x14ac:dyDescent="0.25">
      <c r="A5222" s="14">
        <v>44414.708333333299</v>
      </c>
      <c r="B5222" s="15" t="s">
        <v>26</v>
      </c>
      <c r="C5222" s="16">
        <v>9.2123969292010202</v>
      </c>
      <c r="D5222" s="16">
        <v>3.0707989764003401</v>
      </c>
      <c r="E5222" s="16">
        <v>1.0235996588001099</v>
      </c>
    </row>
    <row r="5223" spans="1:5" x14ac:dyDescent="0.25">
      <c r="A5223" s="14">
        <v>44414.75</v>
      </c>
      <c r="B5223" s="15" t="s">
        <v>26</v>
      </c>
      <c r="C5223" s="16">
        <v>10.2359965880011</v>
      </c>
      <c r="D5223" s="16">
        <v>2.0471993176002301</v>
      </c>
      <c r="E5223" s="16">
        <v>0</v>
      </c>
    </row>
    <row r="5224" spans="1:5" x14ac:dyDescent="0.25">
      <c r="A5224" s="14">
        <v>44414.791666666701</v>
      </c>
      <c r="B5224" s="15" t="s">
        <v>26</v>
      </c>
      <c r="C5224" s="16">
        <v>9.2123969292010202</v>
      </c>
      <c r="D5224" s="16">
        <v>5.1179982940005697</v>
      </c>
      <c r="E5224" s="16">
        <v>0</v>
      </c>
    </row>
    <row r="5225" spans="1:5" x14ac:dyDescent="0.25">
      <c r="A5225" s="14">
        <v>44414.833333333299</v>
      </c>
      <c r="B5225" s="15" t="s">
        <v>26</v>
      </c>
      <c r="C5225" s="16">
        <v>12.283195905601399</v>
      </c>
      <c r="D5225" s="16">
        <v>3.0707989764003401</v>
      </c>
      <c r="E5225" s="16">
        <v>1.0235996588001099</v>
      </c>
    </row>
    <row r="5226" spans="1:5" x14ac:dyDescent="0.25">
      <c r="A5226" s="14">
        <v>44414.875</v>
      </c>
      <c r="B5226" s="15" t="s">
        <v>26</v>
      </c>
      <c r="C5226" s="16">
        <v>20.500426499857799</v>
      </c>
      <c r="D5226" s="16">
        <v>0</v>
      </c>
      <c r="E5226" s="16">
        <v>2.0471993176002301</v>
      </c>
    </row>
    <row r="5227" spans="1:5" x14ac:dyDescent="0.25">
      <c r="A5227" s="14">
        <v>44414.916666666701</v>
      </c>
      <c r="B5227" s="15" t="s">
        <v>26</v>
      </c>
      <c r="C5227" s="16">
        <v>12.283195905601399</v>
      </c>
      <c r="D5227" s="16">
        <v>5.1179982940005697</v>
      </c>
      <c r="E5227" s="16">
        <v>2.0471993176002301</v>
      </c>
    </row>
    <row r="5228" spans="1:5" x14ac:dyDescent="0.25">
      <c r="A5228" s="14">
        <v>44414.958333333299</v>
      </c>
      <c r="B5228" s="15" t="s">
        <v>26</v>
      </c>
      <c r="C5228" s="16">
        <v>12.283195905601399</v>
      </c>
      <c r="D5228" s="16">
        <v>5.1179982940005697</v>
      </c>
      <c r="E5228" s="16">
        <v>0</v>
      </c>
    </row>
    <row r="5229" spans="1:5" x14ac:dyDescent="0.25">
      <c r="A5229" s="14">
        <v>44415</v>
      </c>
      <c r="B5229" s="15" t="s">
        <v>26</v>
      </c>
      <c r="C5229" s="16">
        <v>11.2595962468013</v>
      </c>
      <c r="D5229" s="16">
        <v>6.1415979528006801</v>
      </c>
      <c r="E5229" s="16">
        <v>0</v>
      </c>
    </row>
    <row r="5230" spans="1:5" x14ac:dyDescent="0.25">
      <c r="A5230" s="14">
        <v>44415.041666666701</v>
      </c>
      <c r="B5230" s="15" t="s">
        <v>26</v>
      </c>
      <c r="C5230" s="16">
        <v>17.429627523457501</v>
      </c>
      <c r="D5230" s="16">
        <v>7.1651976116008003</v>
      </c>
      <c r="E5230" s="16">
        <v>1.0235996588001099</v>
      </c>
    </row>
    <row r="5231" spans="1:5" x14ac:dyDescent="0.25">
      <c r="A5231" s="14">
        <v>44415.083333333299</v>
      </c>
      <c r="B5231" s="15" t="s">
        <v>26</v>
      </c>
      <c r="C5231" s="16">
        <v>18.453227182257599</v>
      </c>
      <c r="D5231" s="16">
        <v>6.1415979528006801</v>
      </c>
      <c r="E5231" s="16">
        <v>0</v>
      </c>
    </row>
    <row r="5232" spans="1:5" x14ac:dyDescent="0.25">
      <c r="A5232" s="14">
        <v>44415.125</v>
      </c>
      <c r="B5232" s="15" t="s">
        <v>26</v>
      </c>
      <c r="C5232" s="16">
        <v>17.429627523457501</v>
      </c>
      <c r="D5232" s="16">
        <v>6.1415979528006801</v>
      </c>
      <c r="E5232" s="16">
        <v>0</v>
      </c>
    </row>
    <row r="5233" spans="1:5" x14ac:dyDescent="0.25">
      <c r="A5233" s="14">
        <v>44415.166666666701</v>
      </c>
      <c r="B5233" s="15" t="s">
        <v>26</v>
      </c>
      <c r="C5233" s="16">
        <v>17.429627523457501</v>
      </c>
      <c r="D5233" s="16">
        <v>7.1651976116008003</v>
      </c>
      <c r="E5233" s="16">
        <v>1.0235996588001099</v>
      </c>
    </row>
    <row r="5234" spans="1:5" x14ac:dyDescent="0.25">
      <c r="A5234" s="14">
        <v>44415.208333333299</v>
      </c>
      <c r="B5234" s="15" t="s">
        <v>26</v>
      </c>
      <c r="C5234" s="16">
        <v>16.4060278646574</v>
      </c>
      <c r="D5234" s="16">
        <v>7.1651976116008003</v>
      </c>
      <c r="E5234" s="16">
        <v>0</v>
      </c>
    </row>
    <row r="5235" spans="1:5" x14ac:dyDescent="0.25">
      <c r="A5235" s="14">
        <v>44415.25</v>
      </c>
      <c r="B5235" s="15" t="s">
        <v>26</v>
      </c>
      <c r="C5235" s="16">
        <v>11.2880295706568</v>
      </c>
      <c r="D5235" s="16">
        <v>6.1415979528006801</v>
      </c>
      <c r="E5235" s="16">
        <v>1.0235996588001099</v>
      </c>
    </row>
    <row r="5236" spans="1:5" x14ac:dyDescent="0.25">
      <c r="A5236" s="14">
        <v>44415.291666666701</v>
      </c>
      <c r="B5236" s="15" t="s">
        <v>26</v>
      </c>
      <c r="C5236" s="16">
        <v>9.2123969292010202</v>
      </c>
      <c r="D5236" s="16">
        <v>8.1887972704009098</v>
      </c>
      <c r="E5236" s="16">
        <v>3.0707989764003401</v>
      </c>
    </row>
    <row r="5237" spans="1:5" x14ac:dyDescent="0.25">
      <c r="A5237" s="14">
        <v>44415.333333333299</v>
      </c>
      <c r="B5237" s="15" t="s">
        <v>26</v>
      </c>
      <c r="C5237" s="16">
        <v>10.2644299118567</v>
      </c>
      <c r="D5237" s="16">
        <v>6.1415979528006801</v>
      </c>
      <c r="E5237" s="16">
        <v>0</v>
      </c>
    </row>
    <row r="5238" spans="1:5" x14ac:dyDescent="0.25">
      <c r="A5238" s="14">
        <v>44415.375</v>
      </c>
      <c r="B5238" s="15" t="s">
        <v>26</v>
      </c>
      <c r="C5238" s="16">
        <v>10.2644299118567</v>
      </c>
      <c r="D5238" s="16">
        <v>5.1179982940005697</v>
      </c>
      <c r="E5238" s="16">
        <v>1.0235996588001099</v>
      </c>
    </row>
    <row r="5239" spans="1:5" x14ac:dyDescent="0.25">
      <c r="A5239" s="14">
        <v>44415.416666666701</v>
      </c>
      <c r="B5239" s="15" t="s">
        <v>26</v>
      </c>
      <c r="C5239" s="16">
        <v>13.335228888256999</v>
      </c>
      <c r="D5239" s="16">
        <v>5.1179982940005697</v>
      </c>
      <c r="E5239" s="16">
        <v>0</v>
      </c>
    </row>
    <row r="5240" spans="1:5" x14ac:dyDescent="0.25">
      <c r="A5240" s="14">
        <v>44415.458333333299</v>
      </c>
      <c r="B5240" s="15" t="s">
        <v>26</v>
      </c>
      <c r="C5240" s="16">
        <v>14.3588285470572</v>
      </c>
      <c r="D5240" s="16">
        <v>5.1179982940005697</v>
      </c>
      <c r="E5240" s="16">
        <v>0</v>
      </c>
    </row>
    <row r="5241" spans="1:5" x14ac:dyDescent="0.25">
      <c r="A5241" s="14">
        <v>44415.5</v>
      </c>
      <c r="B5241" s="15" t="s">
        <v>26</v>
      </c>
      <c r="C5241" s="16">
        <v>7.1936309354563504</v>
      </c>
      <c r="D5241" s="16">
        <v>5.1179982940005697</v>
      </c>
      <c r="E5241" s="16">
        <v>1.0235996588001099</v>
      </c>
    </row>
    <row r="5242" spans="1:5" x14ac:dyDescent="0.25">
      <c r="A5242" s="14">
        <v>44415.541666666701</v>
      </c>
      <c r="B5242" s="15" t="s">
        <v>26</v>
      </c>
      <c r="C5242" s="16">
        <v>12.3116292294569</v>
      </c>
      <c r="D5242" s="16">
        <v>6.1415979528006801</v>
      </c>
      <c r="E5242" s="16">
        <v>0</v>
      </c>
    </row>
    <row r="5243" spans="1:5" x14ac:dyDescent="0.25">
      <c r="A5243" s="14">
        <v>44415.583333333299</v>
      </c>
      <c r="B5243" s="15" t="s">
        <v>26</v>
      </c>
      <c r="C5243" s="16">
        <v>12.3116292294569</v>
      </c>
      <c r="D5243" s="16">
        <v>3.0707989764003401</v>
      </c>
      <c r="E5243" s="16">
        <v>0</v>
      </c>
    </row>
    <row r="5244" spans="1:5" x14ac:dyDescent="0.25">
      <c r="A5244" s="14">
        <v>44415.625</v>
      </c>
      <c r="B5244" s="15" t="s">
        <v>26</v>
      </c>
      <c r="C5244" s="16">
        <v>5.1179982940005697</v>
      </c>
      <c r="D5244" s="16">
        <v>3.0707989764003401</v>
      </c>
      <c r="E5244" s="16">
        <v>1.0235996588001099</v>
      </c>
    </row>
    <row r="5245" spans="1:5" x14ac:dyDescent="0.25">
      <c r="A5245" s="14">
        <v>44415.666666666701</v>
      </c>
      <c r="B5245" s="15" t="s">
        <v>26</v>
      </c>
      <c r="C5245" s="16">
        <v>9.2408302530565791</v>
      </c>
      <c r="D5245" s="16">
        <v>0</v>
      </c>
      <c r="E5245" s="16">
        <v>2.0471993176002301</v>
      </c>
    </row>
    <row r="5246" spans="1:5" x14ac:dyDescent="0.25">
      <c r="A5246" s="14">
        <v>44415.708333333299</v>
      </c>
      <c r="B5246" s="15" t="s">
        <v>26</v>
      </c>
      <c r="C5246" s="16">
        <v>9.2408302530565791</v>
      </c>
      <c r="D5246" s="16">
        <v>6.1415979528006801</v>
      </c>
      <c r="E5246" s="16">
        <v>2.0471993176002301</v>
      </c>
    </row>
    <row r="5247" spans="1:5" x14ac:dyDescent="0.25">
      <c r="A5247" s="14">
        <v>44415.75</v>
      </c>
      <c r="B5247" s="15" t="s">
        <v>26</v>
      </c>
      <c r="C5247" s="16">
        <v>12.3116292294569</v>
      </c>
      <c r="D5247" s="16">
        <v>9.2123969292010202</v>
      </c>
      <c r="E5247" s="16">
        <v>0</v>
      </c>
    </row>
    <row r="5248" spans="1:5" x14ac:dyDescent="0.25">
      <c r="A5248" s="14">
        <v>44415.791666666701</v>
      </c>
      <c r="B5248" s="15" t="s">
        <v>26</v>
      </c>
      <c r="C5248" s="16">
        <v>15.4108615297128</v>
      </c>
      <c r="D5248" s="16">
        <v>6.1415979528006801</v>
      </c>
      <c r="E5248" s="16">
        <v>0</v>
      </c>
    </row>
    <row r="5249" spans="1:5" x14ac:dyDescent="0.25">
      <c r="A5249" s="14">
        <v>44415.833333333299</v>
      </c>
      <c r="B5249" s="15" t="s">
        <v>26</v>
      </c>
      <c r="C5249" s="16">
        <v>12.3116292294569</v>
      </c>
      <c r="D5249" s="16">
        <v>6.1415979528006801</v>
      </c>
      <c r="E5249" s="16">
        <v>1.0235996588001099</v>
      </c>
    </row>
    <row r="5250" spans="1:5" x14ac:dyDescent="0.25">
      <c r="A5250" s="14">
        <v>44415.875</v>
      </c>
      <c r="B5250" s="15" t="s">
        <v>26</v>
      </c>
      <c r="C5250" s="16">
        <v>18.481660506113201</v>
      </c>
      <c r="D5250" s="16">
        <v>6.1415979528006801</v>
      </c>
      <c r="E5250" s="16">
        <v>0</v>
      </c>
    </row>
    <row r="5251" spans="1:5" x14ac:dyDescent="0.25">
      <c r="A5251" s="14">
        <v>44415.916666666701</v>
      </c>
      <c r="B5251" s="15" t="s">
        <v>26</v>
      </c>
      <c r="C5251" s="16">
        <v>11.2880295706568</v>
      </c>
      <c r="D5251" s="16">
        <v>12.3116292294569</v>
      </c>
      <c r="E5251" s="16">
        <v>0</v>
      </c>
    </row>
    <row r="5252" spans="1:5" x14ac:dyDescent="0.25">
      <c r="A5252" s="14">
        <v>44415.958333333299</v>
      </c>
      <c r="B5252" s="15" t="s">
        <v>26</v>
      </c>
      <c r="C5252" s="16">
        <v>11.2880295706568</v>
      </c>
      <c r="D5252" s="16">
        <v>7.1936309354563504</v>
      </c>
      <c r="E5252" s="16">
        <v>1.0235996588001099</v>
      </c>
    </row>
    <row r="5253" spans="1:5" x14ac:dyDescent="0.25">
      <c r="A5253" s="14">
        <v>44416</v>
      </c>
      <c r="B5253" s="15" t="s">
        <v>26</v>
      </c>
      <c r="C5253" s="16">
        <v>10.2644299118567</v>
      </c>
      <c r="D5253" s="16">
        <v>6.1415979528006801</v>
      </c>
      <c r="E5253" s="16">
        <v>0</v>
      </c>
    </row>
    <row r="5254" spans="1:5" x14ac:dyDescent="0.25">
      <c r="A5254" s="14">
        <v>44416.041666666701</v>
      </c>
      <c r="B5254" s="15" t="s">
        <v>26</v>
      </c>
      <c r="C5254" s="16">
        <v>10.2644299118567</v>
      </c>
      <c r="D5254" s="16">
        <v>8.2172305942564705</v>
      </c>
      <c r="E5254" s="16">
        <v>0</v>
      </c>
    </row>
    <row r="5255" spans="1:5" x14ac:dyDescent="0.25">
      <c r="A5255" s="14">
        <v>44416.083333333299</v>
      </c>
      <c r="B5255" s="15" t="s">
        <v>26</v>
      </c>
      <c r="C5255" s="16">
        <v>16.434461188512898</v>
      </c>
      <c r="D5255" s="16">
        <v>10.2644299118567</v>
      </c>
      <c r="E5255" s="16">
        <v>3.0707989764003401</v>
      </c>
    </row>
    <row r="5256" spans="1:5" x14ac:dyDescent="0.25">
      <c r="A5256" s="14">
        <v>44416.125</v>
      </c>
      <c r="B5256" s="15" t="s">
        <v>26</v>
      </c>
      <c r="C5256" s="16">
        <v>14.3588285470572</v>
      </c>
      <c r="D5256" s="16">
        <v>7.1936309354563504</v>
      </c>
      <c r="E5256" s="16">
        <v>1.0235996588001099</v>
      </c>
    </row>
    <row r="5257" spans="1:5" x14ac:dyDescent="0.25">
      <c r="A5257" s="14">
        <v>44416.166666666701</v>
      </c>
      <c r="B5257" s="15" t="s">
        <v>26</v>
      </c>
      <c r="C5257" s="16">
        <v>15.3824282058573</v>
      </c>
      <c r="D5257" s="16">
        <v>6.17003127665624</v>
      </c>
      <c r="E5257" s="16">
        <v>1.0235996588001099</v>
      </c>
    </row>
    <row r="5258" spans="1:5" x14ac:dyDescent="0.25">
      <c r="A5258" s="14">
        <v>44416.208333333299</v>
      </c>
      <c r="B5258" s="15" t="s">
        <v>26</v>
      </c>
      <c r="C5258" s="16">
        <v>15.3824282058573</v>
      </c>
      <c r="D5258" s="16">
        <v>6.1415979528006801</v>
      </c>
      <c r="E5258" s="16">
        <v>0</v>
      </c>
    </row>
    <row r="5259" spans="1:5" x14ac:dyDescent="0.25">
      <c r="A5259" s="14">
        <v>44416.25</v>
      </c>
      <c r="B5259" s="15" t="s">
        <v>26</v>
      </c>
      <c r="C5259" s="16">
        <v>14.3588285470572</v>
      </c>
      <c r="D5259" s="16">
        <v>10.2644299118567</v>
      </c>
      <c r="E5259" s="16">
        <v>1.0235996588001099</v>
      </c>
    </row>
    <row r="5260" spans="1:5" x14ac:dyDescent="0.25">
      <c r="A5260" s="14">
        <v>44416.291666666701</v>
      </c>
      <c r="B5260" s="15" t="s">
        <v>26</v>
      </c>
      <c r="C5260" s="16">
        <v>15.3824282058573</v>
      </c>
      <c r="D5260" s="16">
        <v>9.2408302530565791</v>
      </c>
      <c r="E5260" s="16">
        <v>0</v>
      </c>
    </row>
    <row r="5261" spans="1:5" x14ac:dyDescent="0.25">
      <c r="A5261" s="14">
        <v>44416.333333333299</v>
      </c>
      <c r="B5261" s="15" t="s">
        <v>26</v>
      </c>
      <c r="C5261" s="16">
        <v>12.3116292294569</v>
      </c>
      <c r="D5261" s="16">
        <v>7.1651976116008003</v>
      </c>
      <c r="E5261" s="16">
        <v>0</v>
      </c>
    </row>
    <row r="5262" spans="1:5" x14ac:dyDescent="0.25">
      <c r="A5262" s="14">
        <v>44416.375</v>
      </c>
      <c r="B5262" s="15" t="s">
        <v>26</v>
      </c>
      <c r="C5262" s="16">
        <v>18.453227182257599</v>
      </c>
      <c r="D5262" s="16">
        <v>6.1415979528006801</v>
      </c>
      <c r="E5262" s="16">
        <v>4.0943986352004504</v>
      </c>
    </row>
    <row r="5263" spans="1:5" x14ac:dyDescent="0.25">
      <c r="A5263" s="14">
        <v>44416.416666666701</v>
      </c>
      <c r="B5263" s="15" t="s">
        <v>26</v>
      </c>
      <c r="C5263" s="16">
        <v>14.3588285470572</v>
      </c>
      <c r="D5263" s="16">
        <v>4.0943986352004504</v>
      </c>
      <c r="E5263" s="16">
        <v>0</v>
      </c>
    </row>
    <row r="5264" spans="1:5" x14ac:dyDescent="0.25">
      <c r="A5264" s="14">
        <v>44416.458333333299</v>
      </c>
      <c r="B5264" s="15" t="s">
        <v>26</v>
      </c>
      <c r="C5264" s="16">
        <v>14.3588285470572</v>
      </c>
      <c r="D5264" s="16">
        <v>6.1415979528006801</v>
      </c>
      <c r="E5264" s="16">
        <v>1.0235996588001099</v>
      </c>
    </row>
    <row r="5265" spans="1:5" x14ac:dyDescent="0.25">
      <c r="A5265" s="14">
        <v>44416.5</v>
      </c>
      <c r="B5265" s="15" t="s">
        <v>26</v>
      </c>
      <c r="C5265" s="16">
        <v>11.2880295706568</v>
      </c>
      <c r="D5265" s="16">
        <v>5.1179982940005697</v>
      </c>
      <c r="E5265" s="16">
        <v>0</v>
      </c>
    </row>
    <row r="5266" spans="1:5" x14ac:dyDescent="0.25">
      <c r="A5266" s="14">
        <v>44416.541666666701</v>
      </c>
      <c r="B5266" s="15" t="s">
        <v>26</v>
      </c>
      <c r="C5266" s="16">
        <v>12.3116292294569</v>
      </c>
      <c r="D5266" s="16">
        <v>4.0943986352004504</v>
      </c>
      <c r="E5266" s="16">
        <v>0</v>
      </c>
    </row>
    <row r="5267" spans="1:5" x14ac:dyDescent="0.25">
      <c r="A5267" s="14">
        <v>44416.583333333299</v>
      </c>
      <c r="B5267" s="15" t="s">
        <v>26</v>
      </c>
      <c r="C5267" s="16">
        <v>14.3588285470572</v>
      </c>
      <c r="D5267" s="16">
        <v>6.1415979528006801</v>
      </c>
      <c r="E5267" s="16">
        <v>1.0235996588001099</v>
      </c>
    </row>
    <row r="5268" spans="1:5" x14ac:dyDescent="0.25">
      <c r="A5268" s="14">
        <v>44416.625</v>
      </c>
      <c r="B5268" s="15" t="s">
        <v>26</v>
      </c>
      <c r="C5268" s="16">
        <v>10.2359965880011</v>
      </c>
      <c r="D5268" s="16">
        <v>4.0943986352004504</v>
      </c>
      <c r="E5268" s="16">
        <v>0</v>
      </c>
    </row>
    <row r="5269" spans="1:5" x14ac:dyDescent="0.25">
      <c r="A5269" s="14">
        <v>44416.666666666701</v>
      </c>
      <c r="B5269" s="15" t="s">
        <v>26</v>
      </c>
      <c r="C5269" s="16">
        <v>11.2595962468013</v>
      </c>
      <c r="D5269" s="16">
        <v>4.0943986352004504</v>
      </c>
      <c r="E5269" s="16">
        <v>0</v>
      </c>
    </row>
    <row r="5270" spans="1:5" x14ac:dyDescent="0.25">
      <c r="A5270" s="14">
        <v>44416.708333333299</v>
      </c>
      <c r="B5270" s="15" t="s">
        <v>26</v>
      </c>
      <c r="C5270" s="16">
        <v>13.306795564401501</v>
      </c>
      <c r="D5270" s="16">
        <v>2.0471993176002301</v>
      </c>
      <c r="E5270" s="16">
        <v>2.0471993176002301</v>
      </c>
    </row>
    <row r="5271" spans="1:5" x14ac:dyDescent="0.25">
      <c r="A5271" s="14">
        <v>44416.75</v>
      </c>
      <c r="B5271" s="15" t="s">
        <v>26</v>
      </c>
      <c r="C5271" s="16">
        <v>11.2595962468013</v>
      </c>
      <c r="D5271" s="16">
        <v>5.1179982940005697</v>
      </c>
      <c r="E5271" s="16">
        <v>3.0707989764003401</v>
      </c>
    </row>
    <row r="5272" spans="1:5" x14ac:dyDescent="0.25">
      <c r="A5272" s="14">
        <v>44416.791666666701</v>
      </c>
      <c r="B5272" s="15" t="s">
        <v>26</v>
      </c>
      <c r="C5272" s="16">
        <v>13.306795564401501</v>
      </c>
      <c r="D5272" s="16">
        <v>8.1887972704009098</v>
      </c>
      <c r="E5272" s="16">
        <v>0</v>
      </c>
    </row>
    <row r="5273" spans="1:5" x14ac:dyDescent="0.25">
      <c r="A5273" s="14">
        <v>44416.833333333299</v>
      </c>
      <c r="B5273" s="15" t="s">
        <v>26</v>
      </c>
      <c r="C5273" s="16">
        <v>12.283195905601399</v>
      </c>
      <c r="D5273" s="16">
        <v>6.1415979528006801</v>
      </c>
      <c r="E5273" s="16">
        <v>0</v>
      </c>
    </row>
    <row r="5274" spans="1:5" x14ac:dyDescent="0.25">
      <c r="A5274" s="14">
        <v>44416.875</v>
      </c>
      <c r="B5274" s="15" t="s">
        <v>26</v>
      </c>
      <c r="C5274" s="16">
        <v>12.283195905601399</v>
      </c>
      <c r="D5274" s="16">
        <v>7.1651976116008003</v>
      </c>
      <c r="E5274" s="16">
        <v>1.0235996588001099</v>
      </c>
    </row>
    <row r="5275" spans="1:5" x14ac:dyDescent="0.25">
      <c r="A5275" s="14">
        <v>44416.916666666701</v>
      </c>
      <c r="B5275" s="15" t="s">
        <v>26</v>
      </c>
      <c r="C5275" s="16">
        <v>17.4011941996019</v>
      </c>
      <c r="D5275" s="16">
        <v>6.1415979528006801</v>
      </c>
      <c r="E5275" s="16">
        <v>0</v>
      </c>
    </row>
    <row r="5276" spans="1:5" x14ac:dyDescent="0.25">
      <c r="A5276" s="14">
        <v>44416.958333333299</v>
      </c>
      <c r="B5276" s="15" t="s">
        <v>26</v>
      </c>
      <c r="C5276" s="16">
        <v>13.306795564401501</v>
      </c>
      <c r="D5276" s="16">
        <v>6.1415979528006801</v>
      </c>
      <c r="E5276" s="16">
        <v>0</v>
      </c>
    </row>
    <row r="5277" spans="1:5" x14ac:dyDescent="0.25">
      <c r="A5277" s="14">
        <v>44417</v>
      </c>
      <c r="B5277" s="15" t="s">
        <v>26</v>
      </c>
      <c r="C5277" s="16">
        <v>10.2359965880011</v>
      </c>
      <c r="D5277" s="16">
        <v>5.1179982940005697</v>
      </c>
      <c r="E5277" s="16">
        <v>4.0943986352004504</v>
      </c>
    </row>
    <row r="5278" spans="1:5" x14ac:dyDescent="0.25">
      <c r="A5278" s="14">
        <v>44417.041666666701</v>
      </c>
      <c r="B5278" s="15" t="s">
        <v>26</v>
      </c>
      <c r="C5278" s="16">
        <v>13.306795564401501</v>
      </c>
      <c r="D5278" s="16">
        <v>3.0707989764003401</v>
      </c>
      <c r="E5278" s="16">
        <v>0</v>
      </c>
    </row>
    <row r="5279" spans="1:5" x14ac:dyDescent="0.25">
      <c r="A5279" s="14">
        <v>44417.083333333299</v>
      </c>
      <c r="B5279" s="15" t="s">
        <v>26</v>
      </c>
      <c r="C5279" s="16">
        <v>17.4011941996019</v>
      </c>
      <c r="D5279" s="16">
        <v>6.1415979528006801</v>
      </c>
      <c r="E5279" s="16">
        <v>1.0235996588001099</v>
      </c>
    </row>
    <row r="5280" spans="1:5" x14ac:dyDescent="0.25">
      <c r="A5280" s="14">
        <v>44417.125</v>
      </c>
      <c r="B5280" s="15" t="s">
        <v>26</v>
      </c>
      <c r="C5280" s="16">
        <v>8.1887972704009098</v>
      </c>
      <c r="D5280" s="16">
        <v>5.1179982940005697</v>
      </c>
      <c r="E5280" s="16">
        <v>2.0471993176002301</v>
      </c>
    </row>
    <row r="5281" spans="1:5" x14ac:dyDescent="0.25">
      <c r="A5281" s="14">
        <v>44417.166666666701</v>
      </c>
      <c r="B5281" s="15" t="s">
        <v>26</v>
      </c>
      <c r="C5281" s="16">
        <v>11.2595962468013</v>
      </c>
      <c r="D5281" s="16">
        <v>6.1415979528006801</v>
      </c>
      <c r="E5281" s="16">
        <v>2.0471993176002301</v>
      </c>
    </row>
    <row r="5282" spans="1:5" x14ac:dyDescent="0.25">
      <c r="A5282" s="14">
        <v>44417.208333333299</v>
      </c>
      <c r="B5282" s="15" t="s">
        <v>26</v>
      </c>
      <c r="C5282" s="16">
        <v>4.0943986352004504</v>
      </c>
      <c r="D5282" s="16">
        <v>5.1179982940005697</v>
      </c>
      <c r="E5282" s="16">
        <v>0</v>
      </c>
    </row>
    <row r="5283" spans="1:5" x14ac:dyDescent="0.25">
      <c r="A5283" s="14">
        <v>44417.25</v>
      </c>
      <c r="B5283" s="15" t="s">
        <v>26</v>
      </c>
      <c r="C5283" s="16">
        <v>0</v>
      </c>
      <c r="D5283" s="16">
        <v>6.1415979528006801</v>
      </c>
      <c r="E5283" s="16">
        <v>1.0235996588001099</v>
      </c>
    </row>
    <row r="5284" spans="1:5" x14ac:dyDescent="0.25">
      <c r="A5284" s="14">
        <v>44417.291666666701</v>
      </c>
      <c r="B5284" s="15" t="s">
        <v>26</v>
      </c>
      <c r="C5284" s="16">
        <v>0</v>
      </c>
      <c r="D5284" s="16">
        <v>4.0943986352004504</v>
      </c>
      <c r="E5284" s="16">
        <v>2.0471993176002301</v>
      </c>
    </row>
    <row r="5285" spans="1:5" x14ac:dyDescent="0.25">
      <c r="A5285" s="14">
        <v>44417.333333333299</v>
      </c>
      <c r="B5285" s="15" t="s">
        <v>26</v>
      </c>
      <c r="C5285" s="16">
        <v>2.0471993176002301</v>
      </c>
      <c r="D5285" s="16">
        <v>6.1415979528006801</v>
      </c>
      <c r="E5285" s="16">
        <v>2.0471993176002301</v>
      </c>
    </row>
    <row r="5286" spans="1:5" x14ac:dyDescent="0.25">
      <c r="A5286" s="14">
        <v>44417.375</v>
      </c>
      <c r="B5286" s="15" t="s">
        <v>26</v>
      </c>
      <c r="C5286" s="16">
        <v>45.066818311060601</v>
      </c>
      <c r="D5286" s="16">
        <v>5.1179982940005697</v>
      </c>
      <c r="E5286" s="16">
        <v>0</v>
      </c>
    </row>
    <row r="5287" spans="1:5" x14ac:dyDescent="0.25">
      <c r="A5287" s="14">
        <v>44417.416666666701</v>
      </c>
      <c r="B5287" s="15" t="s">
        <v>26</v>
      </c>
      <c r="C5287" s="16">
        <v>25.618424793858399</v>
      </c>
      <c r="D5287" s="16">
        <v>0</v>
      </c>
      <c r="E5287" s="16">
        <v>1.0235996588001099</v>
      </c>
    </row>
    <row r="5288" spans="1:5" x14ac:dyDescent="0.25">
      <c r="A5288" s="14">
        <v>44417.458333333299</v>
      </c>
      <c r="B5288" s="15" t="s">
        <v>26</v>
      </c>
      <c r="C5288" s="16">
        <v>19.448393517202199</v>
      </c>
      <c r="D5288" s="16">
        <v>7.1651976116008003</v>
      </c>
      <c r="E5288" s="16">
        <v>0</v>
      </c>
    </row>
    <row r="5289" spans="1:5" x14ac:dyDescent="0.25">
      <c r="A5289" s="14">
        <v>44417.5</v>
      </c>
      <c r="B5289" s="15" t="s">
        <v>26</v>
      </c>
      <c r="C5289" s="16">
        <v>30.736423087858999</v>
      </c>
      <c r="D5289" s="16">
        <v>4.0943986352004504</v>
      </c>
      <c r="E5289" s="16">
        <v>0</v>
      </c>
    </row>
    <row r="5290" spans="1:5" x14ac:dyDescent="0.25">
      <c r="A5290" s="14">
        <v>44417.541666666701</v>
      </c>
      <c r="B5290" s="15" t="s">
        <v>26</v>
      </c>
      <c r="C5290" s="16">
        <v>23.571225476258199</v>
      </c>
      <c r="D5290" s="16">
        <v>5.1179982940005697</v>
      </c>
      <c r="E5290" s="16">
        <v>0</v>
      </c>
    </row>
    <row r="5291" spans="1:5" x14ac:dyDescent="0.25">
      <c r="A5291" s="14">
        <v>44417.583333333299</v>
      </c>
      <c r="B5291" s="15" t="s">
        <v>26</v>
      </c>
      <c r="C5291" s="16">
        <v>22.5191924936025</v>
      </c>
      <c r="D5291" s="16">
        <v>1.0235996588001099</v>
      </c>
      <c r="E5291" s="16">
        <v>1.0235996588001099</v>
      </c>
    </row>
    <row r="5292" spans="1:5" x14ac:dyDescent="0.25">
      <c r="A5292" s="14">
        <v>44417.625</v>
      </c>
      <c r="B5292" s="15" t="s">
        <v>26</v>
      </c>
      <c r="C5292" s="16">
        <v>16.377594540801802</v>
      </c>
      <c r="D5292" s="16">
        <v>6.1415979528006801</v>
      </c>
      <c r="E5292" s="16">
        <v>0</v>
      </c>
    </row>
    <row r="5293" spans="1:5" x14ac:dyDescent="0.25">
      <c r="A5293" s="14">
        <v>44417.666666666701</v>
      </c>
      <c r="B5293" s="15" t="s">
        <v>26</v>
      </c>
      <c r="C5293" s="16">
        <v>9.2123969292010202</v>
      </c>
      <c r="D5293" s="16">
        <v>5.1179982940005697</v>
      </c>
      <c r="E5293" s="16">
        <v>2.0471993176002301</v>
      </c>
    </row>
    <row r="5294" spans="1:5" x14ac:dyDescent="0.25">
      <c r="A5294" s="14">
        <v>44417.708333333299</v>
      </c>
      <c r="B5294" s="15" t="s">
        <v>26</v>
      </c>
      <c r="C5294" s="16">
        <v>10.2359965880011</v>
      </c>
      <c r="D5294" s="16">
        <v>1.0235996588001099</v>
      </c>
      <c r="E5294" s="16">
        <v>2.0471993176002301</v>
      </c>
    </row>
    <row r="5295" spans="1:5" x14ac:dyDescent="0.25">
      <c r="A5295" s="14">
        <v>44417.75</v>
      </c>
      <c r="B5295" s="15" t="s">
        <v>26</v>
      </c>
      <c r="C5295" s="16">
        <v>11.2595962468013</v>
      </c>
      <c r="D5295" s="16">
        <v>6.1415979528006801</v>
      </c>
      <c r="E5295" s="16">
        <v>1.0235996588001099</v>
      </c>
    </row>
    <row r="5296" spans="1:5" x14ac:dyDescent="0.25">
      <c r="A5296" s="14">
        <v>44417.791666666701</v>
      </c>
      <c r="B5296" s="15" t="s">
        <v>26</v>
      </c>
      <c r="C5296" s="16">
        <v>9.2123969292010202</v>
      </c>
      <c r="D5296" s="16">
        <v>4.0943986352004504</v>
      </c>
      <c r="E5296" s="16">
        <v>0</v>
      </c>
    </row>
    <row r="5297" spans="1:5" x14ac:dyDescent="0.25">
      <c r="A5297" s="14">
        <v>44417.833333333299</v>
      </c>
      <c r="B5297" s="15" t="s">
        <v>26</v>
      </c>
      <c r="C5297" s="16">
        <v>12.283195905601399</v>
      </c>
      <c r="D5297" s="16">
        <v>6.1415979528006801</v>
      </c>
      <c r="E5297" s="16">
        <v>0</v>
      </c>
    </row>
    <row r="5298" spans="1:5" x14ac:dyDescent="0.25">
      <c r="A5298" s="14">
        <v>44417.875</v>
      </c>
      <c r="B5298" s="15" t="s">
        <v>26</v>
      </c>
      <c r="C5298" s="16">
        <v>21.495592834802402</v>
      </c>
      <c r="D5298" s="16">
        <v>6.1415979528006801</v>
      </c>
      <c r="E5298" s="16">
        <v>1.0235996588001099</v>
      </c>
    </row>
    <row r="5299" spans="1:5" x14ac:dyDescent="0.25">
      <c r="A5299" s="14">
        <v>44417.916666666701</v>
      </c>
      <c r="B5299" s="15" t="s">
        <v>26</v>
      </c>
      <c r="C5299" s="16">
        <v>20.4719931760023</v>
      </c>
      <c r="D5299" s="16">
        <v>7.1651976116008003</v>
      </c>
      <c r="E5299" s="16">
        <v>0</v>
      </c>
    </row>
    <row r="5300" spans="1:5" x14ac:dyDescent="0.25">
      <c r="A5300" s="14">
        <v>44417.958333333299</v>
      </c>
      <c r="B5300" s="15" t="s">
        <v>26</v>
      </c>
      <c r="C5300" s="16">
        <v>11.2595962468013</v>
      </c>
      <c r="D5300" s="16">
        <v>7.1651976116008003</v>
      </c>
      <c r="E5300" s="16">
        <v>0</v>
      </c>
    </row>
    <row r="5301" spans="1:5" x14ac:dyDescent="0.25">
      <c r="A5301" s="14">
        <v>44418</v>
      </c>
      <c r="B5301" s="15" t="s">
        <v>26</v>
      </c>
      <c r="C5301" s="16">
        <v>10.2359965880011</v>
      </c>
      <c r="D5301" s="16">
        <v>6.1415979528006801</v>
      </c>
      <c r="E5301" s="16">
        <v>4.0943986352004504</v>
      </c>
    </row>
    <row r="5302" spans="1:5" x14ac:dyDescent="0.25">
      <c r="A5302" s="14">
        <v>44418.041666666701</v>
      </c>
      <c r="B5302" s="15" t="s">
        <v>26</v>
      </c>
      <c r="C5302" s="16">
        <v>9.2123969292010202</v>
      </c>
      <c r="D5302" s="16">
        <v>8.1887972704009098</v>
      </c>
      <c r="E5302" s="16">
        <v>0</v>
      </c>
    </row>
    <row r="5303" spans="1:5" x14ac:dyDescent="0.25">
      <c r="A5303" s="14">
        <v>44418.083333333299</v>
      </c>
      <c r="B5303" s="15" t="s">
        <v>26</v>
      </c>
      <c r="C5303" s="16">
        <v>19.448393517202199</v>
      </c>
      <c r="D5303" s="16">
        <v>7.1651976116008003</v>
      </c>
      <c r="E5303" s="16">
        <v>1.0235996588001099</v>
      </c>
    </row>
    <row r="5304" spans="1:5" x14ac:dyDescent="0.25">
      <c r="A5304" s="14">
        <v>44418.125</v>
      </c>
      <c r="B5304" s="15" t="s">
        <v>26</v>
      </c>
      <c r="C5304" s="16">
        <v>11.2595962468013</v>
      </c>
      <c r="D5304" s="16">
        <v>7.1651976116008003</v>
      </c>
      <c r="E5304" s="16">
        <v>0</v>
      </c>
    </row>
    <row r="5305" spans="1:5" x14ac:dyDescent="0.25">
      <c r="A5305" s="14">
        <v>44418.166666666701</v>
      </c>
      <c r="B5305" s="15" t="s">
        <v>26</v>
      </c>
      <c r="C5305" s="16">
        <v>22.5191924936025</v>
      </c>
      <c r="D5305" s="16">
        <v>6.1415979528006801</v>
      </c>
      <c r="E5305" s="16">
        <v>2.0471993176002301</v>
      </c>
    </row>
    <row r="5306" spans="1:5" x14ac:dyDescent="0.25">
      <c r="A5306" s="14">
        <v>44418.208333333299</v>
      </c>
      <c r="B5306" s="15" t="s">
        <v>26</v>
      </c>
      <c r="C5306" s="16">
        <v>20.4719931760023</v>
      </c>
      <c r="D5306" s="16">
        <v>7.1651976116008003</v>
      </c>
      <c r="E5306" s="16">
        <v>1.0235996588001099</v>
      </c>
    </row>
    <row r="5307" spans="1:5" x14ac:dyDescent="0.25">
      <c r="A5307" s="14">
        <v>44418.25</v>
      </c>
      <c r="B5307" s="15" t="s">
        <v>26</v>
      </c>
      <c r="C5307" s="16">
        <v>16.377594540801802</v>
      </c>
      <c r="D5307" s="16">
        <v>8.1887972704009098</v>
      </c>
      <c r="E5307" s="16">
        <v>2.0471993176002301</v>
      </c>
    </row>
    <row r="5308" spans="1:5" x14ac:dyDescent="0.25">
      <c r="A5308" s="14">
        <v>44418.291666666701</v>
      </c>
      <c r="B5308" s="15" t="s">
        <v>26</v>
      </c>
      <c r="C5308" s="16">
        <v>15.3539948820017</v>
      </c>
      <c r="D5308" s="16">
        <v>7.1651976116008003</v>
      </c>
      <c r="E5308" s="16">
        <v>0</v>
      </c>
    </row>
    <row r="5309" spans="1:5" x14ac:dyDescent="0.25">
      <c r="A5309" s="14">
        <v>44418.333333333299</v>
      </c>
      <c r="B5309" s="15" t="s">
        <v>26</v>
      </c>
      <c r="C5309" s="16">
        <v>11.2595962468013</v>
      </c>
      <c r="D5309" s="16">
        <v>6.1415979528006801</v>
      </c>
      <c r="E5309" s="16">
        <v>0</v>
      </c>
    </row>
    <row r="5310" spans="1:5" x14ac:dyDescent="0.25">
      <c r="A5310" s="14">
        <v>44418.375</v>
      </c>
      <c r="B5310" s="15" t="s">
        <v>26</v>
      </c>
      <c r="C5310" s="16">
        <v>12.283195905601399</v>
      </c>
      <c r="D5310" s="16">
        <v>6.1415979528006801</v>
      </c>
      <c r="E5310" s="16">
        <v>1.0235996588001099</v>
      </c>
    </row>
    <row r="5311" spans="1:5" x14ac:dyDescent="0.25">
      <c r="A5311" s="14">
        <v>44418.416666666701</v>
      </c>
      <c r="B5311" s="15" t="s">
        <v>26</v>
      </c>
      <c r="C5311" s="16">
        <v>14.330395223201601</v>
      </c>
      <c r="D5311" s="16">
        <v>6.1415979528006801</v>
      </c>
      <c r="E5311" s="16">
        <v>2.0471993176002301</v>
      </c>
    </row>
    <row r="5312" spans="1:5" x14ac:dyDescent="0.25">
      <c r="A5312" s="14">
        <v>44418.458333333299</v>
      </c>
      <c r="B5312" s="15" t="s">
        <v>26</v>
      </c>
      <c r="C5312" s="16">
        <v>15.3539948820017</v>
      </c>
      <c r="D5312" s="16">
        <v>5.1179982940005697</v>
      </c>
      <c r="E5312" s="16">
        <v>2.0471993176002301</v>
      </c>
    </row>
    <row r="5313" spans="1:5" x14ac:dyDescent="0.25">
      <c r="A5313" s="14">
        <v>44418.5</v>
      </c>
      <c r="B5313" s="15" t="s">
        <v>26</v>
      </c>
      <c r="C5313" s="16">
        <v>10.2359965880011</v>
      </c>
      <c r="D5313" s="16">
        <v>6.1415979528006801</v>
      </c>
      <c r="E5313" s="16">
        <v>0</v>
      </c>
    </row>
    <row r="5314" spans="1:5" x14ac:dyDescent="0.25">
      <c r="A5314" s="14">
        <v>44418.541666666701</v>
      </c>
      <c r="B5314" s="15" t="s">
        <v>26</v>
      </c>
      <c r="C5314" s="16">
        <v>12.283195905601399</v>
      </c>
      <c r="D5314" s="16">
        <v>5.1179982940005697</v>
      </c>
      <c r="E5314" s="16">
        <v>1.0235996588001099</v>
      </c>
    </row>
    <row r="5315" spans="1:5" x14ac:dyDescent="0.25">
      <c r="A5315" s="14">
        <v>44418.583333333299</v>
      </c>
      <c r="B5315" s="15" t="s">
        <v>26</v>
      </c>
      <c r="C5315" s="16">
        <v>9.2123969292010202</v>
      </c>
      <c r="D5315" s="16">
        <v>5.1179982940005697</v>
      </c>
      <c r="E5315" s="16">
        <v>0</v>
      </c>
    </row>
    <row r="5316" spans="1:5" x14ac:dyDescent="0.25">
      <c r="A5316" s="14">
        <v>44418.625</v>
      </c>
      <c r="B5316" s="15" t="s">
        <v>26</v>
      </c>
      <c r="C5316" s="16">
        <v>11.2595962468013</v>
      </c>
      <c r="D5316" s="16">
        <v>0</v>
      </c>
      <c r="E5316" s="16">
        <v>0</v>
      </c>
    </row>
    <row r="5317" spans="1:5" x14ac:dyDescent="0.25">
      <c r="A5317" s="14">
        <v>44418.666666666701</v>
      </c>
      <c r="B5317" s="15" t="s">
        <v>26</v>
      </c>
      <c r="C5317" s="16">
        <v>8.1887972704009098</v>
      </c>
      <c r="D5317" s="16">
        <v>2.0471993176002301</v>
      </c>
      <c r="E5317" s="16">
        <v>1.0235996588001099</v>
      </c>
    </row>
    <row r="5318" spans="1:5" x14ac:dyDescent="0.25">
      <c r="A5318" s="14">
        <v>44418.708333333299</v>
      </c>
      <c r="B5318" s="15" t="s">
        <v>26</v>
      </c>
      <c r="C5318" s="16">
        <v>9.2123969292010202</v>
      </c>
      <c r="D5318" s="16">
        <v>0</v>
      </c>
      <c r="E5318" s="16">
        <v>0</v>
      </c>
    </row>
    <row r="5319" spans="1:5" x14ac:dyDescent="0.25">
      <c r="A5319" s="14">
        <v>44418.75</v>
      </c>
      <c r="B5319" s="15" t="s">
        <v>26</v>
      </c>
      <c r="C5319" s="16">
        <v>10.2359965880011</v>
      </c>
      <c r="D5319" s="16">
        <v>0</v>
      </c>
      <c r="E5319" s="16">
        <v>0</v>
      </c>
    </row>
    <row r="5320" spans="1:5" x14ac:dyDescent="0.25">
      <c r="A5320" s="14">
        <v>44418.791666666701</v>
      </c>
      <c r="B5320" s="15" t="s">
        <v>26</v>
      </c>
      <c r="C5320" s="16">
        <v>9.2123969292010202</v>
      </c>
      <c r="D5320" s="16">
        <v>0</v>
      </c>
      <c r="E5320" s="16">
        <v>2.0471993176002301</v>
      </c>
    </row>
    <row r="5321" spans="1:5" x14ac:dyDescent="0.25">
      <c r="A5321" s="14">
        <v>44418.833333333299</v>
      </c>
      <c r="B5321" s="15" t="s">
        <v>26</v>
      </c>
      <c r="C5321" s="16">
        <v>10.2359965880011</v>
      </c>
      <c r="D5321" s="16">
        <v>5.1179982940005697</v>
      </c>
      <c r="E5321" s="16">
        <v>2.0471993176002301</v>
      </c>
    </row>
    <row r="5322" spans="1:5" x14ac:dyDescent="0.25">
      <c r="A5322" s="14">
        <v>44418.875</v>
      </c>
      <c r="B5322" s="15" t="s">
        <v>26</v>
      </c>
      <c r="C5322" s="16">
        <v>10.2359965880011</v>
      </c>
      <c r="D5322" s="16">
        <v>5.1179982940005697</v>
      </c>
      <c r="E5322" s="16">
        <v>1.0235996588001099</v>
      </c>
    </row>
    <row r="5323" spans="1:5" x14ac:dyDescent="0.25">
      <c r="A5323" s="14">
        <v>44418.916666666701</v>
      </c>
      <c r="B5323" s="15" t="s">
        <v>26</v>
      </c>
      <c r="C5323" s="16">
        <v>12.283195905601399</v>
      </c>
      <c r="D5323" s="16">
        <v>6.1415979528006801</v>
      </c>
      <c r="E5323" s="16">
        <v>0</v>
      </c>
    </row>
    <row r="5324" spans="1:5" x14ac:dyDescent="0.25">
      <c r="A5324" s="14">
        <v>44418.958333333299</v>
      </c>
      <c r="B5324" s="15" t="s">
        <v>26</v>
      </c>
      <c r="C5324" s="16">
        <v>17.429627523457501</v>
      </c>
      <c r="D5324" s="16">
        <v>3.0707989764003401</v>
      </c>
      <c r="E5324" s="16">
        <v>0</v>
      </c>
    </row>
    <row r="5325" spans="1:5" x14ac:dyDescent="0.25">
      <c r="A5325" s="14">
        <v>44419</v>
      </c>
      <c r="B5325" s="15" t="s">
        <v>26</v>
      </c>
      <c r="C5325" s="16">
        <v>16.4060278646574</v>
      </c>
      <c r="D5325" s="16">
        <v>5.1179982940005697</v>
      </c>
      <c r="E5325" s="16">
        <v>1.0235996588001099</v>
      </c>
    </row>
    <row r="5326" spans="1:5" x14ac:dyDescent="0.25">
      <c r="A5326" s="14">
        <v>44419.041666666701</v>
      </c>
      <c r="B5326" s="15" t="s">
        <v>26</v>
      </c>
      <c r="C5326" s="16">
        <v>21.5240261586579</v>
      </c>
      <c r="D5326" s="16">
        <v>5.1179982940005697</v>
      </c>
      <c r="E5326" s="16">
        <v>0</v>
      </c>
    </row>
    <row r="5327" spans="1:5" x14ac:dyDescent="0.25">
      <c r="A5327" s="14">
        <v>44419.083333333299</v>
      </c>
      <c r="B5327" s="15" t="s">
        <v>26</v>
      </c>
      <c r="C5327" s="16">
        <v>29.712823429058901</v>
      </c>
      <c r="D5327" s="16">
        <v>7.1651976116008003</v>
      </c>
      <c r="E5327" s="16">
        <v>2.0471993176002301</v>
      </c>
    </row>
    <row r="5328" spans="1:5" x14ac:dyDescent="0.25">
      <c r="A5328" s="14">
        <v>44419.125</v>
      </c>
      <c r="B5328" s="15" t="s">
        <v>26</v>
      </c>
      <c r="C5328" s="16">
        <v>11.2595962468013</v>
      </c>
      <c r="D5328" s="16">
        <v>6.1415979528006801</v>
      </c>
      <c r="E5328" s="16">
        <v>1.0235996588001099</v>
      </c>
    </row>
    <row r="5329" spans="1:5" x14ac:dyDescent="0.25">
      <c r="A5329" s="14">
        <v>44419.166666666701</v>
      </c>
      <c r="B5329" s="15" t="s">
        <v>26</v>
      </c>
      <c r="C5329" s="16">
        <v>13.335228888256999</v>
      </c>
      <c r="D5329" s="16">
        <v>5.1179982940005697</v>
      </c>
      <c r="E5329" s="16">
        <v>2.0471993176002301</v>
      </c>
    </row>
    <row r="5330" spans="1:5" x14ac:dyDescent="0.25">
      <c r="A5330" s="14">
        <v>44419.208333333299</v>
      </c>
      <c r="B5330" s="15" t="s">
        <v>26</v>
      </c>
      <c r="C5330" s="16">
        <v>10.2359965880011</v>
      </c>
      <c r="D5330" s="16">
        <v>5.1179982940005697</v>
      </c>
      <c r="E5330" s="16">
        <v>4.0943986352004504</v>
      </c>
    </row>
    <row r="5331" spans="1:5" x14ac:dyDescent="0.25">
      <c r="A5331" s="14">
        <v>44419.25</v>
      </c>
      <c r="B5331" s="15" t="s">
        <v>26</v>
      </c>
      <c r="C5331" s="16">
        <v>14.3588285470572</v>
      </c>
      <c r="D5331" s="16">
        <v>7.1651976116008003</v>
      </c>
      <c r="E5331" s="16">
        <v>0</v>
      </c>
    </row>
    <row r="5332" spans="1:5" x14ac:dyDescent="0.25">
      <c r="A5332" s="14">
        <v>44419.291666666701</v>
      </c>
      <c r="B5332" s="15" t="s">
        <v>26</v>
      </c>
      <c r="C5332" s="16">
        <v>17.429627523457501</v>
      </c>
      <c r="D5332" s="16">
        <v>2.0471993176002301</v>
      </c>
      <c r="E5332" s="16">
        <v>0</v>
      </c>
    </row>
    <row r="5333" spans="1:5" x14ac:dyDescent="0.25">
      <c r="A5333" s="14">
        <v>44419.333333333299</v>
      </c>
      <c r="B5333" s="15" t="s">
        <v>26</v>
      </c>
      <c r="C5333" s="16">
        <v>17.429627523457501</v>
      </c>
      <c r="D5333" s="16">
        <v>6.1415979528006801</v>
      </c>
      <c r="E5333" s="16">
        <v>1.0235996588001099</v>
      </c>
    </row>
    <row r="5334" spans="1:5" x14ac:dyDescent="0.25">
      <c r="A5334" s="14">
        <v>44419.375</v>
      </c>
      <c r="B5334" s="15" t="s">
        <v>26</v>
      </c>
      <c r="C5334" s="16">
        <v>13.335228888256999</v>
      </c>
      <c r="D5334" s="16">
        <v>6.1415979528006801</v>
      </c>
      <c r="E5334" s="16">
        <v>0</v>
      </c>
    </row>
    <row r="5335" spans="1:5" x14ac:dyDescent="0.25">
      <c r="A5335" s="14">
        <v>44419.416666666701</v>
      </c>
      <c r="B5335" s="15" t="s">
        <v>26</v>
      </c>
      <c r="C5335" s="16">
        <v>9.2123969292010202</v>
      </c>
      <c r="D5335" s="16">
        <v>5.1179982940005697</v>
      </c>
      <c r="E5335" s="16">
        <v>1.0235996588001099</v>
      </c>
    </row>
    <row r="5336" spans="1:5" x14ac:dyDescent="0.25">
      <c r="A5336" s="14">
        <v>44419.458333333299</v>
      </c>
      <c r="B5336" s="15" t="s">
        <v>26</v>
      </c>
      <c r="C5336" s="16">
        <v>9.2123969292010202</v>
      </c>
      <c r="D5336" s="16">
        <v>5.1179982940005697</v>
      </c>
      <c r="E5336" s="16">
        <v>0</v>
      </c>
    </row>
    <row r="5337" spans="1:5" x14ac:dyDescent="0.25">
      <c r="A5337" s="14">
        <v>44419.5</v>
      </c>
      <c r="B5337" s="15" t="s">
        <v>26</v>
      </c>
      <c r="C5337" s="16">
        <v>9.2123969292010202</v>
      </c>
      <c r="D5337" s="16">
        <v>0</v>
      </c>
      <c r="E5337" s="16">
        <v>0</v>
      </c>
    </row>
    <row r="5338" spans="1:5" x14ac:dyDescent="0.25">
      <c r="A5338" s="14">
        <v>44419.541666666701</v>
      </c>
      <c r="B5338" s="15" t="s">
        <v>26</v>
      </c>
      <c r="C5338" s="16">
        <v>10.2359965880011</v>
      </c>
      <c r="D5338" s="16">
        <v>4.0943986352004504</v>
      </c>
      <c r="E5338" s="16">
        <v>0</v>
      </c>
    </row>
    <row r="5339" spans="1:5" x14ac:dyDescent="0.25">
      <c r="A5339" s="14">
        <v>44419.583333333299</v>
      </c>
      <c r="B5339" s="15" t="s">
        <v>26</v>
      </c>
      <c r="C5339" s="16">
        <v>6.1415979528006801</v>
      </c>
      <c r="D5339" s="16">
        <v>0</v>
      </c>
      <c r="E5339" s="16">
        <v>4.0943986352004504</v>
      </c>
    </row>
    <row r="5340" spans="1:5" x14ac:dyDescent="0.25">
      <c r="A5340" s="14">
        <v>44419.625</v>
      </c>
      <c r="B5340" s="15" t="s">
        <v>26</v>
      </c>
      <c r="C5340" s="16">
        <v>8.1887972704009098</v>
      </c>
      <c r="D5340" s="16">
        <v>0</v>
      </c>
      <c r="E5340" s="16">
        <v>0</v>
      </c>
    </row>
    <row r="5341" spans="1:5" x14ac:dyDescent="0.25">
      <c r="A5341" s="14">
        <v>44419.666666666701</v>
      </c>
      <c r="B5341" s="15" t="s">
        <v>26</v>
      </c>
      <c r="C5341" s="16">
        <v>6.1415979528006801</v>
      </c>
      <c r="D5341" s="16">
        <v>2.0471993176002301</v>
      </c>
      <c r="E5341" s="16">
        <v>1.0235996588001099</v>
      </c>
    </row>
    <row r="5342" spans="1:5" x14ac:dyDescent="0.25">
      <c r="A5342" s="14">
        <v>44419.708333333299</v>
      </c>
      <c r="B5342" s="15" t="s">
        <v>26</v>
      </c>
      <c r="C5342" s="16">
        <v>5.1179982940005697</v>
      </c>
      <c r="D5342" s="16">
        <v>0</v>
      </c>
      <c r="E5342" s="16">
        <v>0</v>
      </c>
    </row>
    <row r="5343" spans="1:5" x14ac:dyDescent="0.25">
      <c r="A5343" s="14">
        <v>44419.75</v>
      </c>
      <c r="B5343" s="15" t="s">
        <v>26</v>
      </c>
      <c r="C5343" s="16">
        <v>8.1887972704009098</v>
      </c>
      <c r="D5343" s="16">
        <v>3.0707989764003401</v>
      </c>
      <c r="E5343" s="16">
        <v>0</v>
      </c>
    </row>
    <row r="5344" spans="1:5" x14ac:dyDescent="0.25">
      <c r="A5344" s="14">
        <v>44419.791666666701</v>
      </c>
      <c r="B5344" s="15" t="s">
        <v>26</v>
      </c>
      <c r="C5344" s="16">
        <v>6.1415979528006801</v>
      </c>
      <c r="D5344" s="16">
        <v>0</v>
      </c>
      <c r="E5344" s="16">
        <v>1.0235996588001099</v>
      </c>
    </row>
    <row r="5345" spans="1:5" x14ac:dyDescent="0.25">
      <c r="A5345" s="14">
        <v>44419.833333333299</v>
      </c>
      <c r="B5345" s="15" t="s">
        <v>26</v>
      </c>
      <c r="C5345" s="16">
        <v>8.1887972704009098</v>
      </c>
      <c r="D5345" s="16">
        <v>6.1415979528006801</v>
      </c>
      <c r="E5345" s="16">
        <v>0</v>
      </c>
    </row>
    <row r="5346" spans="1:5" x14ac:dyDescent="0.25">
      <c r="A5346" s="14">
        <v>44419.875</v>
      </c>
      <c r="B5346" s="15" t="s">
        <v>26</v>
      </c>
      <c r="C5346" s="16">
        <v>13.306795564401501</v>
      </c>
      <c r="D5346" s="16">
        <v>1.0235996588001099</v>
      </c>
      <c r="E5346" s="16">
        <v>1.0235996588001099</v>
      </c>
    </row>
    <row r="5347" spans="1:5" x14ac:dyDescent="0.25">
      <c r="A5347" s="14">
        <v>44419.916666666701</v>
      </c>
      <c r="B5347" s="15" t="s">
        <v>26</v>
      </c>
      <c r="C5347" s="16">
        <v>17.4011941996019</v>
      </c>
      <c r="D5347" s="16">
        <v>5.1179982940005697</v>
      </c>
      <c r="E5347" s="16">
        <v>0</v>
      </c>
    </row>
    <row r="5348" spans="1:5" x14ac:dyDescent="0.25">
      <c r="A5348" s="14">
        <v>44419.958333333299</v>
      </c>
      <c r="B5348" s="15" t="s">
        <v>26</v>
      </c>
      <c r="C5348" s="16">
        <v>19.448393517202199</v>
      </c>
      <c r="D5348" s="16">
        <v>6.1415979528006801</v>
      </c>
      <c r="E5348" s="16">
        <v>0</v>
      </c>
    </row>
    <row r="5349" spans="1:5" x14ac:dyDescent="0.25">
      <c r="A5349" s="14">
        <v>44420</v>
      </c>
      <c r="B5349" s="15" t="s">
        <v>26</v>
      </c>
      <c r="C5349" s="16">
        <v>22.5191924936025</v>
      </c>
      <c r="D5349" s="16">
        <v>6.1415979528006801</v>
      </c>
      <c r="E5349" s="16">
        <v>2.0471993176002301</v>
      </c>
    </row>
    <row r="5350" spans="1:5" x14ac:dyDescent="0.25">
      <c r="A5350" s="14">
        <v>44420.041666666701</v>
      </c>
      <c r="B5350" s="15" t="s">
        <v>26</v>
      </c>
      <c r="C5350" s="16">
        <v>16.377594540801802</v>
      </c>
      <c r="D5350" s="16">
        <v>7.1651976116008003</v>
      </c>
      <c r="E5350" s="16">
        <v>2.0471993176002301</v>
      </c>
    </row>
    <row r="5351" spans="1:5" x14ac:dyDescent="0.25">
      <c r="A5351" s="14">
        <v>44420.083333333299</v>
      </c>
      <c r="B5351" s="15" t="s">
        <v>26</v>
      </c>
      <c r="C5351" s="16">
        <v>21.495592834802402</v>
      </c>
      <c r="D5351" s="16">
        <v>7.1651976116008003</v>
      </c>
      <c r="E5351" s="16">
        <v>0</v>
      </c>
    </row>
    <row r="5352" spans="1:5" x14ac:dyDescent="0.25">
      <c r="A5352" s="14">
        <v>44420.125</v>
      </c>
      <c r="B5352" s="15" t="s">
        <v>26</v>
      </c>
      <c r="C5352" s="16">
        <v>7.1651976116008003</v>
      </c>
      <c r="D5352" s="16">
        <v>6.1415979528006801</v>
      </c>
      <c r="E5352" s="16">
        <v>1.0235996588001099</v>
      </c>
    </row>
    <row r="5353" spans="1:5" x14ac:dyDescent="0.25">
      <c r="A5353" s="14">
        <v>44420.166666666701</v>
      </c>
      <c r="B5353" s="15" t="s">
        <v>26</v>
      </c>
      <c r="C5353" s="16">
        <v>13.306795564401501</v>
      </c>
      <c r="D5353" s="16">
        <v>7.1651976116008003</v>
      </c>
      <c r="E5353" s="16">
        <v>0</v>
      </c>
    </row>
    <row r="5354" spans="1:5" x14ac:dyDescent="0.25">
      <c r="A5354" s="14">
        <v>44420.208333333299</v>
      </c>
      <c r="B5354" s="15" t="s">
        <v>26</v>
      </c>
      <c r="C5354" s="16">
        <v>9.2123969292010202</v>
      </c>
      <c r="D5354" s="16">
        <v>7.1651976116008003</v>
      </c>
      <c r="E5354" s="16">
        <v>1.0235996588001099</v>
      </c>
    </row>
    <row r="5355" spans="1:5" x14ac:dyDescent="0.25">
      <c r="A5355" s="14">
        <v>44420.25</v>
      </c>
      <c r="B5355" s="15" t="s">
        <v>26</v>
      </c>
      <c r="C5355" s="16">
        <v>15.3539948820017</v>
      </c>
      <c r="D5355" s="16">
        <v>7.1651976116008003</v>
      </c>
      <c r="E5355" s="16">
        <v>0</v>
      </c>
    </row>
    <row r="5356" spans="1:5" x14ac:dyDescent="0.25">
      <c r="A5356" s="14">
        <v>44420.291666666701</v>
      </c>
      <c r="B5356" s="15" t="s">
        <v>26</v>
      </c>
      <c r="C5356" s="16">
        <v>15.3539948820017</v>
      </c>
      <c r="D5356" s="16">
        <v>7.1651976116008003</v>
      </c>
      <c r="E5356" s="16">
        <v>0</v>
      </c>
    </row>
    <row r="5357" spans="1:5" x14ac:dyDescent="0.25">
      <c r="A5357" s="14">
        <v>44420.333333333299</v>
      </c>
      <c r="B5357" s="15" t="s">
        <v>26</v>
      </c>
      <c r="C5357" s="16">
        <v>21.495592834802402</v>
      </c>
      <c r="D5357" s="16">
        <v>6.1415979528006801</v>
      </c>
      <c r="E5357" s="16">
        <v>1.0235996588001099</v>
      </c>
    </row>
    <row r="5358" spans="1:5" x14ac:dyDescent="0.25">
      <c r="A5358" s="14">
        <v>44420.375</v>
      </c>
      <c r="B5358" s="15" t="s">
        <v>26</v>
      </c>
      <c r="C5358" s="16">
        <v>13.306795564401501</v>
      </c>
      <c r="D5358" s="16">
        <v>5.1179982940005697</v>
      </c>
      <c r="E5358" s="16">
        <v>4.0943986352004504</v>
      </c>
    </row>
    <row r="5359" spans="1:5" x14ac:dyDescent="0.25">
      <c r="A5359" s="14">
        <v>44420.416666666701</v>
      </c>
      <c r="B5359" s="15" t="s">
        <v>26</v>
      </c>
      <c r="C5359" s="16">
        <v>11.2595962468013</v>
      </c>
      <c r="D5359" s="16">
        <v>5.1179982940005697</v>
      </c>
      <c r="E5359" s="16">
        <v>0</v>
      </c>
    </row>
    <row r="5360" spans="1:5" x14ac:dyDescent="0.25">
      <c r="A5360" s="14">
        <v>44420.458333333299</v>
      </c>
      <c r="B5360" s="15" t="s">
        <v>26</v>
      </c>
      <c r="C5360" s="16">
        <v>23.542792152402601</v>
      </c>
      <c r="D5360" s="16">
        <v>6.1415979528006801</v>
      </c>
      <c r="E5360" s="16">
        <v>0</v>
      </c>
    </row>
    <row r="5361" spans="1:5" x14ac:dyDescent="0.25">
      <c r="A5361" s="14">
        <v>44420.5</v>
      </c>
      <c r="B5361" s="15" t="s">
        <v>26</v>
      </c>
      <c r="C5361" s="16">
        <v>23.542792152402601</v>
      </c>
      <c r="D5361" s="16">
        <v>0</v>
      </c>
      <c r="E5361" s="16">
        <v>0</v>
      </c>
    </row>
    <row r="5362" spans="1:5" x14ac:dyDescent="0.25">
      <c r="A5362" s="14">
        <v>44420.541666666701</v>
      </c>
      <c r="B5362" s="15" t="s">
        <v>26</v>
      </c>
      <c r="C5362" s="16">
        <v>12.283195905601399</v>
      </c>
      <c r="D5362" s="16">
        <v>2.0471993176002301</v>
      </c>
      <c r="E5362" s="16">
        <v>1.0235996588001099</v>
      </c>
    </row>
    <row r="5363" spans="1:5" x14ac:dyDescent="0.25">
      <c r="A5363" s="14">
        <v>44420.583333333299</v>
      </c>
      <c r="B5363" s="15" t="s">
        <v>26</v>
      </c>
      <c r="C5363" s="16">
        <v>21.4671595109468</v>
      </c>
      <c r="D5363" s="16">
        <v>0</v>
      </c>
      <c r="E5363" s="16">
        <v>0</v>
      </c>
    </row>
    <row r="5364" spans="1:5" x14ac:dyDescent="0.25">
      <c r="A5364" s="14">
        <v>44420.625</v>
      </c>
      <c r="B5364" s="15" t="s">
        <v>26</v>
      </c>
      <c r="C5364" s="16">
        <v>7.1651976116008003</v>
      </c>
      <c r="D5364" s="16">
        <v>2.0471993176002301</v>
      </c>
      <c r="E5364" s="16">
        <v>0</v>
      </c>
    </row>
    <row r="5365" spans="1:5" x14ac:dyDescent="0.25">
      <c r="A5365" s="14">
        <v>44420.666666666701</v>
      </c>
      <c r="B5365" s="15" t="s">
        <v>26</v>
      </c>
      <c r="C5365" s="16">
        <v>6.1415979528006801</v>
      </c>
      <c r="D5365" s="16">
        <v>1.0235996588001099</v>
      </c>
      <c r="E5365" s="16">
        <v>1.0235996588001099</v>
      </c>
    </row>
    <row r="5366" spans="1:5" x14ac:dyDescent="0.25">
      <c r="A5366" s="14">
        <v>44420.708333333299</v>
      </c>
      <c r="B5366" s="15" t="s">
        <v>26</v>
      </c>
      <c r="C5366" s="16">
        <v>4.0943986352004504</v>
      </c>
      <c r="D5366" s="16">
        <v>0</v>
      </c>
      <c r="E5366" s="16">
        <v>0</v>
      </c>
    </row>
    <row r="5367" spans="1:5" x14ac:dyDescent="0.25">
      <c r="A5367" s="14">
        <v>44420.75</v>
      </c>
      <c r="B5367" s="15" t="s">
        <v>26</v>
      </c>
      <c r="C5367" s="16">
        <v>8.1603639465453508</v>
      </c>
      <c r="D5367" s="16">
        <v>3.0707989764003401</v>
      </c>
      <c r="E5367" s="16">
        <v>0</v>
      </c>
    </row>
    <row r="5368" spans="1:5" x14ac:dyDescent="0.25">
      <c r="A5368" s="14">
        <v>44420.791666666701</v>
      </c>
      <c r="B5368" s="15" t="s">
        <v>26</v>
      </c>
      <c r="C5368" s="16">
        <v>6.1131646289451202</v>
      </c>
      <c r="D5368" s="16">
        <v>5.1179982940005697</v>
      </c>
      <c r="E5368" s="16">
        <v>1.0235996588001099</v>
      </c>
    </row>
    <row r="5369" spans="1:5" x14ac:dyDescent="0.25">
      <c r="A5369" s="14">
        <v>44420.833333333299</v>
      </c>
      <c r="B5369" s="15" t="s">
        <v>26</v>
      </c>
      <c r="C5369" s="16">
        <v>10.17912994029</v>
      </c>
      <c r="D5369" s="16">
        <v>3.0707989764003401</v>
      </c>
      <c r="E5369" s="16">
        <v>3.0707989764003401</v>
      </c>
    </row>
    <row r="5370" spans="1:5" x14ac:dyDescent="0.25">
      <c r="A5370" s="14">
        <v>44420.875</v>
      </c>
      <c r="B5370" s="15" t="s">
        <v>26</v>
      </c>
      <c r="C5370" s="16">
        <v>9.1555302814899093</v>
      </c>
      <c r="D5370" s="16">
        <v>4.0943986352004504</v>
      </c>
      <c r="E5370" s="16">
        <v>1.0235996588001099</v>
      </c>
    </row>
    <row r="5371" spans="1:5" x14ac:dyDescent="0.25">
      <c r="A5371" s="14">
        <v>44420.916666666701</v>
      </c>
      <c r="B5371" s="15" t="s">
        <v>26</v>
      </c>
      <c r="C5371" s="16">
        <v>11.2027295990901</v>
      </c>
      <c r="D5371" s="16">
        <v>6.1415979528006801</v>
      </c>
      <c r="E5371" s="16">
        <v>0</v>
      </c>
    </row>
    <row r="5372" spans="1:5" x14ac:dyDescent="0.25">
      <c r="A5372" s="14">
        <v>44420.958333333299</v>
      </c>
      <c r="B5372" s="15" t="s">
        <v>26</v>
      </c>
      <c r="C5372" s="16">
        <v>9.1555302814899093</v>
      </c>
      <c r="D5372" s="16">
        <v>2.0471993176002301</v>
      </c>
      <c r="E5372" s="16">
        <v>0</v>
      </c>
    </row>
    <row r="5373" spans="1:5" x14ac:dyDescent="0.25">
      <c r="A5373" s="14">
        <v>44421</v>
      </c>
      <c r="B5373" s="15" t="s">
        <v>26</v>
      </c>
      <c r="C5373" s="16">
        <v>12.197895934034699</v>
      </c>
      <c r="D5373" s="16">
        <v>5.1179982940005697</v>
      </c>
      <c r="E5373" s="16">
        <v>1.0235996588001099</v>
      </c>
    </row>
    <row r="5374" spans="1:5" x14ac:dyDescent="0.25">
      <c r="A5374" s="14">
        <v>44421.041666666701</v>
      </c>
      <c r="B5374" s="15" t="s">
        <v>26</v>
      </c>
      <c r="C5374" s="16">
        <v>16.263861245379601</v>
      </c>
      <c r="D5374" s="16">
        <v>7.1651976116008003</v>
      </c>
      <c r="E5374" s="16">
        <v>0</v>
      </c>
    </row>
    <row r="5375" spans="1:5" x14ac:dyDescent="0.25">
      <c r="A5375" s="14">
        <v>44421.083333333299</v>
      </c>
      <c r="B5375" s="15" t="s">
        <v>26</v>
      </c>
      <c r="C5375" s="16">
        <v>27.409724196758599</v>
      </c>
      <c r="D5375" s="16">
        <v>6.1415979528006801</v>
      </c>
      <c r="E5375" s="16">
        <v>0</v>
      </c>
    </row>
    <row r="5376" spans="1:5" x14ac:dyDescent="0.25">
      <c r="A5376" s="14">
        <v>44421.125</v>
      </c>
      <c r="B5376" s="15" t="s">
        <v>26</v>
      </c>
      <c r="C5376" s="16">
        <v>12.169462610179099</v>
      </c>
      <c r="D5376" s="16">
        <v>7.1651976116008003</v>
      </c>
      <c r="E5376" s="16">
        <v>0</v>
      </c>
    </row>
    <row r="5377" spans="1:5" x14ac:dyDescent="0.25">
      <c r="A5377" s="14">
        <v>44421.166666666701</v>
      </c>
      <c r="B5377" s="15" t="s">
        <v>26</v>
      </c>
      <c r="C5377" s="16">
        <v>14.1882286039238</v>
      </c>
      <c r="D5377" s="16">
        <v>7.1651976116008003</v>
      </c>
      <c r="E5377" s="16">
        <v>1.0235996588001099</v>
      </c>
    </row>
    <row r="5378" spans="1:5" x14ac:dyDescent="0.25">
      <c r="A5378" s="14">
        <v>44421.208333333299</v>
      </c>
      <c r="B5378" s="15" t="s">
        <v>26</v>
      </c>
      <c r="C5378" s="16">
        <v>14.1882286039238</v>
      </c>
      <c r="D5378" s="16">
        <v>5.1179982940005697</v>
      </c>
      <c r="E5378" s="16">
        <v>1.0235996588001099</v>
      </c>
    </row>
    <row r="5379" spans="1:5" x14ac:dyDescent="0.25">
      <c r="A5379" s="14">
        <v>44421.25</v>
      </c>
      <c r="B5379" s="15" t="s">
        <v>26</v>
      </c>
      <c r="C5379" s="16">
        <v>17.230594256468599</v>
      </c>
      <c r="D5379" s="16">
        <v>7.1651976116008003</v>
      </c>
      <c r="E5379" s="16">
        <v>3.0707989764003401</v>
      </c>
    </row>
    <row r="5380" spans="1:5" x14ac:dyDescent="0.25">
      <c r="A5380" s="14">
        <v>44421.291666666701</v>
      </c>
      <c r="B5380" s="15" t="s">
        <v>26</v>
      </c>
      <c r="C5380" s="16">
        <v>15.1833949388684</v>
      </c>
      <c r="D5380" s="16">
        <v>7.1367642877452404</v>
      </c>
      <c r="E5380" s="16">
        <v>0</v>
      </c>
    </row>
    <row r="5381" spans="1:5" x14ac:dyDescent="0.25">
      <c r="A5381" s="14">
        <v>44421.333333333299</v>
      </c>
      <c r="B5381" s="15" t="s">
        <v>26</v>
      </c>
      <c r="C5381" s="16">
        <v>11.117429627523499</v>
      </c>
      <c r="D5381" s="16">
        <v>6.1131646289451202</v>
      </c>
      <c r="E5381" s="16">
        <v>1.0235996588001099</v>
      </c>
    </row>
    <row r="5382" spans="1:5" x14ac:dyDescent="0.25">
      <c r="A5382" s="14">
        <v>44421.375</v>
      </c>
      <c r="B5382" s="15" t="s">
        <v>26</v>
      </c>
      <c r="C5382" s="16">
        <v>12.141029286323599</v>
      </c>
      <c r="D5382" s="16">
        <v>5.0895649701450099</v>
      </c>
      <c r="E5382" s="16">
        <v>0</v>
      </c>
    </row>
    <row r="5383" spans="1:5" x14ac:dyDescent="0.25">
      <c r="A5383" s="14">
        <v>44421.416666666701</v>
      </c>
      <c r="B5383" s="15" t="s">
        <v>26</v>
      </c>
      <c r="C5383" s="16">
        <v>10.1222632925789</v>
      </c>
      <c r="D5383" s="16">
        <v>2.0471993176002301</v>
      </c>
      <c r="E5383" s="16">
        <v>0</v>
      </c>
    </row>
    <row r="5384" spans="1:5" x14ac:dyDescent="0.25">
      <c r="A5384" s="14">
        <v>44421.458333333299</v>
      </c>
      <c r="B5384" s="15" t="s">
        <v>26</v>
      </c>
      <c r="C5384" s="16">
        <v>11.117429627523499</v>
      </c>
      <c r="D5384" s="16">
        <v>4.0659653113449004</v>
      </c>
      <c r="E5384" s="16">
        <v>1.0235996588001099</v>
      </c>
    </row>
    <row r="5385" spans="1:5" x14ac:dyDescent="0.25">
      <c r="A5385" s="14">
        <v>44421.5</v>
      </c>
      <c r="B5385" s="15" t="s">
        <v>26</v>
      </c>
      <c r="C5385" s="16">
        <v>10.0938299687233</v>
      </c>
      <c r="D5385" s="16">
        <v>5.0895649701450099</v>
      </c>
      <c r="E5385" s="16">
        <v>0</v>
      </c>
    </row>
    <row r="5386" spans="1:5" x14ac:dyDescent="0.25">
      <c r="A5386" s="14">
        <v>44421.541666666701</v>
      </c>
      <c r="B5386" s="15" t="s">
        <v>26</v>
      </c>
      <c r="C5386" s="16">
        <v>9.0986636337787896</v>
      </c>
      <c r="D5386" s="16">
        <v>4.0659653113449004</v>
      </c>
      <c r="E5386" s="16">
        <v>1.0235996588001099</v>
      </c>
    </row>
    <row r="5387" spans="1:5" x14ac:dyDescent="0.25">
      <c r="A5387" s="14">
        <v>44421.583333333299</v>
      </c>
      <c r="B5387" s="15" t="s">
        <v>26</v>
      </c>
      <c r="C5387" s="16">
        <v>9.0986636337787896</v>
      </c>
      <c r="D5387" s="16">
        <v>2.0471993176002301</v>
      </c>
      <c r="E5387" s="16">
        <v>0</v>
      </c>
    </row>
    <row r="5388" spans="1:5" x14ac:dyDescent="0.25">
      <c r="A5388" s="14">
        <v>44421.625</v>
      </c>
      <c r="B5388" s="15" t="s">
        <v>26</v>
      </c>
      <c r="C5388" s="16">
        <v>9.0986636337787896</v>
      </c>
      <c r="D5388" s="16">
        <v>4.0659653113449004</v>
      </c>
      <c r="E5388" s="16">
        <v>2.0187659937446698</v>
      </c>
    </row>
    <row r="5389" spans="1:5" x14ac:dyDescent="0.25">
      <c r="A5389" s="14">
        <v>44421.666666666701</v>
      </c>
      <c r="B5389" s="15" t="s">
        <v>26</v>
      </c>
      <c r="C5389" s="16">
        <v>10.1222632925789</v>
      </c>
      <c r="D5389" s="16">
        <v>0</v>
      </c>
      <c r="E5389" s="16">
        <v>2.0187659937446698</v>
      </c>
    </row>
    <row r="5390" spans="1:5" x14ac:dyDescent="0.25">
      <c r="A5390" s="14">
        <v>44421.708333333299</v>
      </c>
      <c r="B5390" s="15" t="s">
        <v>26</v>
      </c>
      <c r="C5390" s="16">
        <v>9.0986636337787896</v>
      </c>
      <c r="D5390" s="16">
        <v>5.0895649701450099</v>
      </c>
      <c r="E5390" s="16">
        <v>0</v>
      </c>
    </row>
    <row r="5391" spans="1:5" x14ac:dyDescent="0.25">
      <c r="A5391" s="14">
        <v>44421.75</v>
      </c>
      <c r="B5391" s="15" t="s">
        <v>26</v>
      </c>
      <c r="C5391" s="16">
        <v>9.0986636337787896</v>
      </c>
      <c r="D5391" s="16">
        <v>0</v>
      </c>
      <c r="E5391" s="16">
        <v>1.0235996588001099</v>
      </c>
    </row>
    <row r="5392" spans="1:5" x14ac:dyDescent="0.25">
      <c r="A5392" s="14">
        <v>44421.791666666701</v>
      </c>
      <c r="B5392" s="15" t="s">
        <v>26</v>
      </c>
      <c r="C5392" s="16">
        <v>11.117429627523499</v>
      </c>
      <c r="D5392" s="16">
        <v>6.0847313050895604</v>
      </c>
      <c r="E5392" s="16">
        <v>0</v>
      </c>
    </row>
    <row r="5393" spans="1:5" x14ac:dyDescent="0.25">
      <c r="A5393" s="14">
        <v>44421.833333333299</v>
      </c>
      <c r="B5393" s="15" t="s">
        <v>26</v>
      </c>
      <c r="C5393" s="16">
        <v>11.117429627523499</v>
      </c>
      <c r="D5393" s="16">
        <v>0</v>
      </c>
      <c r="E5393" s="16">
        <v>0</v>
      </c>
    </row>
    <row r="5394" spans="1:5" x14ac:dyDescent="0.25">
      <c r="A5394" s="14">
        <v>44421.875</v>
      </c>
      <c r="B5394" s="15" t="s">
        <v>26</v>
      </c>
      <c r="C5394" s="16">
        <v>13.136195621268101</v>
      </c>
      <c r="D5394" s="16">
        <v>5.06113164628945</v>
      </c>
      <c r="E5394" s="16">
        <v>1.0235996588001099</v>
      </c>
    </row>
    <row r="5395" spans="1:5" x14ac:dyDescent="0.25">
      <c r="A5395" s="14">
        <v>44421.916666666701</v>
      </c>
      <c r="B5395" s="15" t="s">
        <v>26</v>
      </c>
      <c r="C5395" s="16">
        <v>22.206425931191401</v>
      </c>
      <c r="D5395" s="16">
        <v>2.0187659937446698</v>
      </c>
      <c r="E5395" s="16">
        <v>0</v>
      </c>
    </row>
    <row r="5396" spans="1:5" x14ac:dyDescent="0.25">
      <c r="A5396" s="14">
        <v>44421.958333333299</v>
      </c>
      <c r="B5396" s="15" t="s">
        <v>26</v>
      </c>
      <c r="C5396" s="16">
        <v>19.164060278646598</v>
      </c>
      <c r="D5396" s="16">
        <v>5.06113164628945</v>
      </c>
      <c r="E5396" s="16">
        <v>0</v>
      </c>
    </row>
    <row r="5397" spans="1:5" x14ac:dyDescent="0.25">
      <c r="A5397" s="14">
        <v>44422</v>
      </c>
      <c r="B5397" s="15" t="s">
        <v>26</v>
      </c>
      <c r="C5397" s="16">
        <v>11.0889963036679</v>
      </c>
      <c r="D5397" s="16">
        <v>7.0798976400341198</v>
      </c>
      <c r="E5397" s="16">
        <v>0</v>
      </c>
    </row>
    <row r="5398" spans="1:5" x14ac:dyDescent="0.25">
      <c r="A5398" s="14">
        <v>44422.041666666701</v>
      </c>
      <c r="B5398" s="15" t="s">
        <v>26</v>
      </c>
      <c r="C5398" s="16">
        <v>9.0702303099232306</v>
      </c>
      <c r="D5398" s="16">
        <v>6.0562979812340103</v>
      </c>
      <c r="E5398" s="16">
        <v>3.0423656525447802</v>
      </c>
    </row>
    <row r="5399" spans="1:5" x14ac:dyDescent="0.25">
      <c r="A5399" s="14">
        <v>44422.083333333299</v>
      </c>
      <c r="B5399" s="15" t="s">
        <v>26</v>
      </c>
      <c r="C5399" s="16">
        <v>11.0889963036679</v>
      </c>
      <c r="D5399" s="16">
        <v>5.0326983224338901</v>
      </c>
      <c r="E5399" s="16">
        <v>2.0187659937446698</v>
      </c>
    </row>
    <row r="5400" spans="1:5" x14ac:dyDescent="0.25">
      <c r="A5400" s="14">
        <v>44422.125</v>
      </c>
      <c r="B5400" s="15" t="s">
        <v>26</v>
      </c>
      <c r="C5400" s="16">
        <v>11.0889963036679</v>
      </c>
      <c r="D5400" s="16">
        <v>3.0139323286892199</v>
      </c>
      <c r="E5400" s="16">
        <v>0</v>
      </c>
    </row>
    <row r="5401" spans="1:5" x14ac:dyDescent="0.25">
      <c r="A5401" s="14">
        <v>44422.166666666701</v>
      </c>
      <c r="B5401" s="15" t="s">
        <v>26</v>
      </c>
      <c r="C5401" s="16">
        <v>17.145294284901901</v>
      </c>
      <c r="D5401" s="16">
        <v>4.0375319874893396</v>
      </c>
      <c r="E5401" s="16">
        <v>0.99516633494455498</v>
      </c>
    </row>
    <row r="5402" spans="1:5" x14ac:dyDescent="0.25">
      <c r="A5402" s="14">
        <v>44422.208333333299</v>
      </c>
      <c r="B5402" s="15" t="s">
        <v>26</v>
      </c>
      <c r="C5402" s="16">
        <v>22.177992607335799</v>
      </c>
      <c r="D5402" s="16">
        <v>7.05146431617856</v>
      </c>
      <c r="E5402" s="16">
        <v>0</v>
      </c>
    </row>
    <row r="5403" spans="1:5" x14ac:dyDescent="0.25">
      <c r="A5403" s="14">
        <v>44422.25</v>
      </c>
      <c r="B5403" s="15" t="s">
        <v>26</v>
      </c>
      <c r="C5403" s="16">
        <v>19.135626954791</v>
      </c>
      <c r="D5403" s="16">
        <v>7.05146431617856</v>
      </c>
      <c r="E5403" s="16">
        <v>0</v>
      </c>
    </row>
    <row r="5404" spans="1:5" x14ac:dyDescent="0.25">
      <c r="A5404" s="14">
        <v>44422.291666666701</v>
      </c>
      <c r="B5404" s="15" t="s">
        <v>26</v>
      </c>
      <c r="C5404" s="16">
        <v>14.1029286323571</v>
      </c>
      <c r="D5404" s="16">
        <v>6.0562979812340103</v>
      </c>
      <c r="E5404" s="16">
        <v>0.99516633494455498</v>
      </c>
    </row>
    <row r="5405" spans="1:5" x14ac:dyDescent="0.25">
      <c r="A5405" s="14">
        <v>44422.333333333299</v>
      </c>
      <c r="B5405" s="15" t="s">
        <v>26</v>
      </c>
      <c r="C5405" s="16">
        <v>12.084162638612501</v>
      </c>
      <c r="D5405" s="16">
        <v>7.05146431617856</v>
      </c>
      <c r="E5405" s="16">
        <v>0</v>
      </c>
    </row>
    <row r="5406" spans="1:5" x14ac:dyDescent="0.25">
      <c r="A5406" s="14">
        <v>44422.375</v>
      </c>
      <c r="B5406" s="15" t="s">
        <v>26</v>
      </c>
      <c r="C5406" s="16">
        <v>10.0653966448678</v>
      </c>
      <c r="D5406" s="16">
        <v>0</v>
      </c>
      <c r="E5406" s="16">
        <v>0</v>
      </c>
    </row>
    <row r="5407" spans="1:5" x14ac:dyDescent="0.25">
      <c r="A5407" s="14">
        <v>44422.416666666701</v>
      </c>
      <c r="B5407" s="15" t="s">
        <v>26</v>
      </c>
      <c r="C5407" s="16">
        <v>12.055729314756899</v>
      </c>
      <c r="D5407" s="16">
        <v>6.0278646573784496</v>
      </c>
      <c r="E5407" s="16">
        <v>2.0187659937446698</v>
      </c>
    </row>
    <row r="5408" spans="1:5" x14ac:dyDescent="0.25">
      <c r="A5408" s="14">
        <v>44422.458333333299</v>
      </c>
      <c r="B5408" s="15" t="s">
        <v>26</v>
      </c>
      <c r="C5408" s="16">
        <v>11.0605629798123</v>
      </c>
      <c r="D5408" s="16">
        <v>5.0326983224338901</v>
      </c>
      <c r="E5408" s="16">
        <v>3.0139323286892199</v>
      </c>
    </row>
    <row r="5409" spans="1:5" x14ac:dyDescent="0.25">
      <c r="A5409" s="14">
        <v>44422.5</v>
      </c>
      <c r="B5409" s="15" t="s">
        <v>26</v>
      </c>
      <c r="C5409" s="16">
        <v>9.0417969860676699</v>
      </c>
      <c r="D5409" s="16">
        <v>6.0278646573784496</v>
      </c>
      <c r="E5409" s="16">
        <v>0</v>
      </c>
    </row>
    <row r="5410" spans="1:5" x14ac:dyDescent="0.25">
      <c r="A5410" s="14">
        <v>44422.541666666701</v>
      </c>
      <c r="B5410" s="15" t="s">
        <v>26</v>
      </c>
      <c r="C5410" s="16">
        <v>9.0417969860676699</v>
      </c>
      <c r="D5410" s="16">
        <v>0</v>
      </c>
      <c r="E5410" s="16">
        <v>0</v>
      </c>
    </row>
    <row r="5411" spans="1:5" x14ac:dyDescent="0.25">
      <c r="A5411" s="14">
        <v>44422.583333333299</v>
      </c>
      <c r="B5411" s="15" t="s">
        <v>26</v>
      </c>
      <c r="C5411" s="16">
        <v>11.032129655956799</v>
      </c>
      <c r="D5411" s="16">
        <v>6.0278646573784496</v>
      </c>
      <c r="E5411" s="16">
        <v>0</v>
      </c>
    </row>
    <row r="5412" spans="1:5" x14ac:dyDescent="0.25">
      <c r="A5412" s="14">
        <v>44422.625</v>
      </c>
      <c r="B5412" s="15" t="s">
        <v>26</v>
      </c>
      <c r="C5412" s="16">
        <v>7.0230309923230001</v>
      </c>
      <c r="D5412" s="16">
        <v>0</v>
      </c>
      <c r="E5412" s="16">
        <v>0.99516633494455498</v>
      </c>
    </row>
    <row r="5413" spans="1:5" x14ac:dyDescent="0.25">
      <c r="A5413" s="14">
        <v>44422.666666666701</v>
      </c>
      <c r="B5413" s="15" t="s">
        <v>26</v>
      </c>
      <c r="C5413" s="16">
        <v>7.0230309923230001</v>
      </c>
      <c r="D5413" s="16">
        <v>0</v>
      </c>
      <c r="E5413" s="16">
        <v>0</v>
      </c>
    </row>
    <row r="5414" spans="1:5" x14ac:dyDescent="0.25">
      <c r="A5414" s="14">
        <v>44422.708333333299</v>
      </c>
      <c r="B5414" s="15" t="s">
        <v>26</v>
      </c>
      <c r="C5414" s="16">
        <v>7.0230309923230001</v>
      </c>
      <c r="D5414" s="16">
        <v>2.0187659937446698</v>
      </c>
      <c r="E5414" s="16">
        <v>0</v>
      </c>
    </row>
    <row r="5415" spans="1:5" x14ac:dyDescent="0.25">
      <c r="A5415" s="14">
        <v>44422.75</v>
      </c>
      <c r="B5415" s="15" t="s">
        <v>26</v>
      </c>
      <c r="C5415" s="16">
        <v>9.0133636622121092</v>
      </c>
      <c r="D5415" s="16">
        <v>2.0187659937446698</v>
      </c>
      <c r="E5415" s="16">
        <v>0.99516633494455498</v>
      </c>
    </row>
    <row r="5416" spans="1:5" x14ac:dyDescent="0.25">
      <c r="A5416" s="14">
        <v>44422.791666666701</v>
      </c>
      <c r="B5416" s="15" t="s">
        <v>26</v>
      </c>
      <c r="C5416" s="16">
        <v>8.0181973272675595</v>
      </c>
      <c r="D5416" s="16">
        <v>0</v>
      </c>
      <c r="E5416" s="16">
        <v>0</v>
      </c>
    </row>
    <row r="5417" spans="1:5" x14ac:dyDescent="0.25">
      <c r="A5417" s="14">
        <v>44422.833333333299</v>
      </c>
      <c r="B5417" s="15" t="s">
        <v>26</v>
      </c>
      <c r="C5417" s="16">
        <v>8.0181973272675595</v>
      </c>
      <c r="D5417" s="16">
        <v>4.0090986636337798</v>
      </c>
      <c r="E5417" s="16">
        <v>2.0187659937446698</v>
      </c>
    </row>
    <row r="5418" spans="1:5" x14ac:dyDescent="0.25">
      <c r="A5418" s="14">
        <v>44422.875</v>
      </c>
      <c r="B5418" s="15" t="s">
        <v>26</v>
      </c>
      <c r="C5418" s="16">
        <v>8.0181973272675595</v>
      </c>
      <c r="D5418" s="16">
        <v>1.99033266988911</v>
      </c>
      <c r="E5418" s="16">
        <v>1.99033266988911</v>
      </c>
    </row>
    <row r="5419" spans="1:5" x14ac:dyDescent="0.25">
      <c r="A5419" s="14">
        <v>44422.916666666701</v>
      </c>
      <c r="B5419" s="15" t="s">
        <v>26</v>
      </c>
      <c r="C5419" s="16">
        <v>7.0230309923230001</v>
      </c>
      <c r="D5419" s="16">
        <v>8.0181973272675595</v>
      </c>
      <c r="E5419" s="16">
        <v>0.99516633494455498</v>
      </c>
    </row>
    <row r="5420" spans="1:5" x14ac:dyDescent="0.25">
      <c r="A5420" s="14">
        <v>44422.958333333299</v>
      </c>
      <c r="B5420" s="15" t="s">
        <v>26</v>
      </c>
      <c r="C5420" s="16">
        <v>9.0133636622121092</v>
      </c>
      <c r="D5420" s="16">
        <v>5.9994313335228897</v>
      </c>
      <c r="E5420" s="16">
        <v>0</v>
      </c>
    </row>
    <row r="5421" spans="1:5" x14ac:dyDescent="0.25">
      <c r="A5421" s="14">
        <v>44423</v>
      </c>
      <c r="B5421" s="15" t="s">
        <v>26</v>
      </c>
      <c r="C5421" s="16">
        <v>9.0133636622121092</v>
      </c>
      <c r="D5421" s="16">
        <v>7.0230309923230001</v>
      </c>
      <c r="E5421" s="16">
        <v>0</v>
      </c>
    </row>
    <row r="5422" spans="1:5" x14ac:dyDescent="0.25">
      <c r="A5422" s="14">
        <v>44423.041666666701</v>
      </c>
      <c r="B5422" s="15" t="s">
        <v>26</v>
      </c>
      <c r="C5422" s="16">
        <v>20.045493318168901</v>
      </c>
      <c r="D5422" s="16">
        <v>7.0230309923230001</v>
      </c>
      <c r="E5422" s="16">
        <v>0</v>
      </c>
    </row>
    <row r="5423" spans="1:5" x14ac:dyDescent="0.25">
      <c r="A5423" s="14">
        <v>44423.083333333299</v>
      </c>
      <c r="B5423" s="15" t="s">
        <v>26</v>
      </c>
      <c r="C5423" s="16">
        <v>26.044924651691801</v>
      </c>
      <c r="D5423" s="16">
        <v>5.0042649985783303</v>
      </c>
      <c r="E5423" s="16">
        <v>0.99516633494455498</v>
      </c>
    </row>
    <row r="5424" spans="1:5" x14ac:dyDescent="0.25">
      <c r="A5424" s="14">
        <v>44423.125</v>
      </c>
      <c r="B5424" s="15" t="s">
        <v>26</v>
      </c>
      <c r="C5424" s="16">
        <v>5.9994313335228897</v>
      </c>
      <c r="D5424" s="16">
        <v>7.0230309923230001</v>
      </c>
      <c r="E5424" s="16">
        <v>0</v>
      </c>
    </row>
    <row r="5425" spans="1:5" x14ac:dyDescent="0.25">
      <c r="A5425" s="14">
        <v>44423.166666666701</v>
      </c>
      <c r="B5425" s="15" t="s">
        <v>26</v>
      </c>
      <c r="C5425" s="16">
        <v>12.027295990901299</v>
      </c>
      <c r="D5425" s="16">
        <v>8.0181973272675595</v>
      </c>
      <c r="E5425" s="16">
        <v>0.99516633494455498</v>
      </c>
    </row>
    <row r="5426" spans="1:5" x14ac:dyDescent="0.25">
      <c r="A5426" s="14">
        <v>44423.208333333299</v>
      </c>
      <c r="B5426" s="15" t="s">
        <v>26</v>
      </c>
      <c r="C5426" s="16">
        <v>13.0224623258459</v>
      </c>
      <c r="D5426" s="16">
        <v>7.0230309923230001</v>
      </c>
      <c r="E5426" s="16">
        <v>0</v>
      </c>
    </row>
    <row r="5427" spans="1:5" x14ac:dyDescent="0.25">
      <c r="A5427" s="14">
        <v>44423.25</v>
      </c>
      <c r="B5427" s="15" t="s">
        <v>26</v>
      </c>
      <c r="C5427" s="16">
        <v>12.027295990901299</v>
      </c>
      <c r="D5427" s="16">
        <v>5.9994313335228897</v>
      </c>
      <c r="E5427" s="16">
        <v>4.0090986636337798</v>
      </c>
    </row>
    <row r="5428" spans="1:5" x14ac:dyDescent="0.25">
      <c r="A5428" s="14">
        <v>44423.291666666701</v>
      </c>
      <c r="B5428" s="15" t="s">
        <v>26</v>
      </c>
      <c r="C5428" s="16">
        <v>11.032129655956799</v>
      </c>
      <c r="D5428" s="16">
        <v>7.0230309923230001</v>
      </c>
      <c r="E5428" s="16">
        <v>0</v>
      </c>
    </row>
    <row r="5429" spans="1:5" x14ac:dyDescent="0.25">
      <c r="A5429" s="14">
        <v>44423.333333333299</v>
      </c>
      <c r="B5429" s="15" t="s">
        <v>26</v>
      </c>
      <c r="C5429" s="16">
        <v>9.0133636622121092</v>
      </c>
      <c r="D5429" s="16">
        <v>5.0042649985783303</v>
      </c>
      <c r="E5429" s="16">
        <v>0.99516633494455498</v>
      </c>
    </row>
    <row r="5430" spans="1:5" x14ac:dyDescent="0.25">
      <c r="A5430" s="14">
        <v>44423.375</v>
      </c>
      <c r="B5430" s="15" t="s">
        <v>26</v>
      </c>
      <c r="C5430" s="16">
        <v>9.0133636622121092</v>
      </c>
      <c r="D5430" s="16">
        <v>1.99033266988911</v>
      </c>
      <c r="E5430" s="16">
        <v>0</v>
      </c>
    </row>
    <row r="5431" spans="1:5" x14ac:dyDescent="0.25">
      <c r="A5431" s="14">
        <v>44423.416666666701</v>
      </c>
      <c r="B5431" s="15" t="s">
        <v>26</v>
      </c>
      <c r="C5431" s="16">
        <v>9.0133636622121092</v>
      </c>
      <c r="D5431" s="16">
        <v>5.0042649985783303</v>
      </c>
      <c r="E5431" s="16">
        <v>0</v>
      </c>
    </row>
    <row r="5432" spans="1:5" x14ac:dyDescent="0.25">
      <c r="A5432" s="14">
        <v>44423.458333333299</v>
      </c>
      <c r="B5432" s="15" t="s">
        <v>26</v>
      </c>
      <c r="C5432" s="16">
        <v>9.0133636622121092</v>
      </c>
      <c r="D5432" s="16">
        <v>5.0042649985783303</v>
      </c>
      <c r="E5432" s="16">
        <v>0.99516633494455498</v>
      </c>
    </row>
    <row r="5433" spans="1:5" x14ac:dyDescent="0.25">
      <c r="A5433" s="14">
        <v>44423.5</v>
      </c>
      <c r="B5433" s="15" t="s">
        <v>26</v>
      </c>
      <c r="C5433" s="16">
        <v>7.0230309923230001</v>
      </c>
      <c r="D5433" s="16">
        <v>4.0090986636337798</v>
      </c>
      <c r="E5433" s="16">
        <v>0</v>
      </c>
    </row>
    <row r="5434" spans="1:5" x14ac:dyDescent="0.25">
      <c r="A5434" s="14">
        <v>44423.541666666701</v>
      </c>
      <c r="B5434" s="15" t="s">
        <v>26</v>
      </c>
      <c r="C5434" s="16">
        <v>7.0230309923230001</v>
      </c>
      <c r="D5434" s="16">
        <v>1.99033266988911</v>
      </c>
      <c r="E5434" s="16">
        <v>0</v>
      </c>
    </row>
    <row r="5435" spans="1:5" x14ac:dyDescent="0.25">
      <c r="A5435" s="14">
        <v>44423.583333333299</v>
      </c>
      <c r="B5435" s="15" t="s">
        <v>26</v>
      </c>
      <c r="C5435" s="16">
        <v>7.0230309923230001</v>
      </c>
      <c r="D5435" s="16">
        <v>0</v>
      </c>
      <c r="E5435" s="16">
        <v>0</v>
      </c>
    </row>
    <row r="5436" spans="1:5" x14ac:dyDescent="0.25">
      <c r="A5436" s="14">
        <v>44423.625</v>
      </c>
      <c r="B5436" s="15" t="s">
        <v>26</v>
      </c>
      <c r="C5436" s="16">
        <v>6.0278646573784496</v>
      </c>
      <c r="D5436" s="16">
        <v>6.0278646573784496</v>
      </c>
      <c r="E5436" s="16">
        <v>3.0139323286892199</v>
      </c>
    </row>
    <row r="5437" spans="1:5" x14ac:dyDescent="0.25">
      <c r="A5437" s="14">
        <v>44423.666666666701</v>
      </c>
      <c r="B5437" s="15" t="s">
        <v>26</v>
      </c>
      <c r="C5437" s="16">
        <v>7.0230309923230001</v>
      </c>
      <c r="D5437" s="16">
        <v>0</v>
      </c>
      <c r="E5437" s="16">
        <v>2.0187659937446698</v>
      </c>
    </row>
    <row r="5438" spans="1:5" x14ac:dyDescent="0.25">
      <c r="A5438" s="14">
        <v>44423.708333333299</v>
      </c>
      <c r="B5438" s="15" t="s">
        <v>26</v>
      </c>
      <c r="C5438" s="16">
        <v>5.0042649985783303</v>
      </c>
      <c r="D5438" s="16">
        <v>0</v>
      </c>
      <c r="E5438" s="16">
        <v>0</v>
      </c>
    </row>
    <row r="5439" spans="1:5" x14ac:dyDescent="0.25">
      <c r="A5439" s="14">
        <v>44423.75</v>
      </c>
      <c r="B5439" s="15" t="s">
        <v>26</v>
      </c>
      <c r="C5439" s="16">
        <v>8.0181973272675595</v>
      </c>
      <c r="D5439" s="16">
        <v>3.0139323286892199</v>
      </c>
      <c r="E5439" s="16">
        <v>0</v>
      </c>
    </row>
    <row r="5440" spans="1:5" x14ac:dyDescent="0.25">
      <c r="A5440" s="14">
        <v>44423.791666666701</v>
      </c>
      <c r="B5440" s="15" t="s">
        <v>26</v>
      </c>
      <c r="C5440" s="16">
        <v>8.0181973272675595</v>
      </c>
      <c r="D5440" s="16">
        <v>7.0230309923230001</v>
      </c>
      <c r="E5440" s="16">
        <v>0</v>
      </c>
    </row>
    <row r="5441" spans="1:5" x14ac:dyDescent="0.25">
      <c r="A5441" s="14">
        <v>44423.833333333299</v>
      </c>
      <c r="B5441" s="15" t="s">
        <v>26</v>
      </c>
      <c r="C5441" s="16">
        <v>8.0181973272675595</v>
      </c>
      <c r="D5441" s="16">
        <v>4.0090986636337798</v>
      </c>
      <c r="E5441" s="16">
        <v>0.99516633494455498</v>
      </c>
    </row>
    <row r="5442" spans="1:5" x14ac:dyDescent="0.25">
      <c r="A5442" s="14">
        <v>44423.875</v>
      </c>
      <c r="B5442" s="15" t="s">
        <v>26</v>
      </c>
      <c r="C5442" s="16">
        <v>12.027295990901299</v>
      </c>
      <c r="D5442" s="16">
        <v>2.0187659937446698</v>
      </c>
      <c r="E5442" s="16">
        <v>0</v>
      </c>
    </row>
    <row r="5443" spans="1:5" x14ac:dyDescent="0.25">
      <c r="A5443" s="14">
        <v>44423.916666666701</v>
      </c>
      <c r="B5443" s="15" t="s">
        <v>26</v>
      </c>
      <c r="C5443" s="16">
        <v>12.027295990901299</v>
      </c>
      <c r="D5443" s="16">
        <v>5.0042649985783303</v>
      </c>
      <c r="E5443" s="16">
        <v>0.99516633494455498</v>
      </c>
    </row>
    <row r="5444" spans="1:5" x14ac:dyDescent="0.25">
      <c r="A5444" s="14">
        <v>44423.958333333299</v>
      </c>
      <c r="B5444" s="15" t="s">
        <v>26</v>
      </c>
      <c r="C5444" s="16">
        <v>8.0181973272675595</v>
      </c>
      <c r="D5444" s="16">
        <v>6.0278646573784496</v>
      </c>
      <c r="E5444" s="16">
        <v>0</v>
      </c>
    </row>
    <row r="5445" spans="1:5" x14ac:dyDescent="0.25">
      <c r="A5445" s="14">
        <v>44424</v>
      </c>
      <c r="B5445" s="15" t="s">
        <v>26</v>
      </c>
      <c r="C5445" s="16">
        <v>9.0417969860676699</v>
      </c>
      <c r="D5445" s="16">
        <v>5.0042649985783303</v>
      </c>
      <c r="E5445" s="16">
        <v>0</v>
      </c>
    </row>
    <row r="5446" spans="1:5" x14ac:dyDescent="0.25">
      <c r="A5446" s="14">
        <v>44424.041666666701</v>
      </c>
      <c r="B5446" s="15" t="s">
        <v>26</v>
      </c>
      <c r="C5446" s="16">
        <v>8.0181973272675595</v>
      </c>
      <c r="D5446" s="16">
        <v>7.0230309923230001</v>
      </c>
      <c r="E5446" s="16">
        <v>0.99516633494455498</v>
      </c>
    </row>
    <row r="5447" spans="1:5" x14ac:dyDescent="0.25">
      <c r="A5447" s="14">
        <v>44424.083333333299</v>
      </c>
      <c r="B5447" s="15" t="s">
        <v>26</v>
      </c>
      <c r="C5447" s="16">
        <v>15.0696616434461</v>
      </c>
      <c r="D5447" s="16">
        <v>7.0230309923230001</v>
      </c>
      <c r="E5447" s="16">
        <v>0.99516633494455498</v>
      </c>
    </row>
    <row r="5448" spans="1:5" x14ac:dyDescent="0.25">
      <c r="A5448" s="14">
        <v>44424.125</v>
      </c>
      <c r="B5448" s="15" t="s">
        <v>26</v>
      </c>
      <c r="C5448" s="16">
        <v>4.0090986636337798</v>
      </c>
      <c r="D5448" s="16">
        <v>5.0042649985783303</v>
      </c>
      <c r="E5448" s="16">
        <v>3.0139323286892199</v>
      </c>
    </row>
    <row r="5449" spans="1:5" x14ac:dyDescent="0.25">
      <c r="A5449" s="14">
        <v>44424.166666666701</v>
      </c>
      <c r="B5449" s="15" t="s">
        <v>26</v>
      </c>
      <c r="C5449" s="16">
        <v>13.050895649701401</v>
      </c>
      <c r="D5449" s="16">
        <v>7.0230309923230001</v>
      </c>
      <c r="E5449" s="16">
        <v>0</v>
      </c>
    </row>
    <row r="5450" spans="1:5" x14ac:dyDescent="0.25">
      <c r="A5450" s="14">
        <v>44424.208333333299</v>
      </c>
      <c r="B5450" s="15" t="s">
        <v>26</v>
      </c>
      <c r="C5450" s="16">
        <v>23.0878589707137</v>
      </c>
      <c r="D5450" s="16">
        <v>7.0230309923230001</v>
      </c>
      <c r="E5450" s="16">
        <v>0</v>
      </c>
    </row>
    <row r="5451" spans="1:5" x14ac:dyDescent="0.25">
      <c r="A5451" s="14">
        <v>44424.25</v>
      </c>
      <c r="B5451" s="15" t="s">
        <v>26</v>
      </c>
      <c r="C5451" s="16">
        <v>16.064827978390699</v>
      </c>
      <c r="D5451" s="16">
        <v>4.0090986636337798</v>
      </c>
      <c r="E5451" s="16">
        <v>0.99516633494455498</v>
      </c>
    </row>
    <row r="5452" spans="1:5" x14ac:dyDescent="0.25">
      <c r="A5452" s="14">
        <v>44424.291666666701</v>
      </c>
      <c r="B5452" s="15" t="s">
        <v>26</v>
      </c>
      <c r="C5452" s="16">
        <v>11.0605629798123</v>
      </c>
      <c r="D5452" s="16">
        <v>2.0187659937446698</v>
      </c>
      <c r="E5452" s="16">
        <v>0</v>
      </c>
    </row>
    <row r="5453" spans="1:5" x14ac:dyDescent="0.25">
      <c r="A5453" s="14">
        <v>44424.333333333299</v>
      </c>
      <c r="B5453" s="15" t="s">
        <v>26</v>
      </c>
      <c r="C5453" s="16">
        <v>20.0739266420245</v>
      </c>
      <c r="D5453" s="16">
        <v>8.0181973272675595</v>
      </c>
      <c r="E5453" s="16">
        <v>0</v>
      </c>
    </row>
    <row r="5454" spans="1:5" x14ac:dyDescent="0.25">
      <c r="A5454" s="14">
        <v>44424.375</v>
      </c>
      <c r="B5454" s="15" t="s">
        <v>26</v>
      </c>
      <c r="C5454" s="16">
        <v>21.097526300824601</v>
      </c>
      <c r="D5454" s="16">
        <v>8.0181973272675595</v>
      </c>
      <c r="E5454" s="16">
        <v>0.99516633494455498</v>
      </c>
    </row>
    <row r="5455" spans="1:5" x14ac:dyDescent="0.25">
      <c r="A5455" s="14">
        <v>44424.416666666701</v>
      </c>
      <c r="B5455" s="15" t="s">
        <v>26</v>
      </c>
      <c r="C5455" s="16">
        <v>15.0696616434461</v>
      </c>
      <c r="D5455" s="16">
        <v>4.0090986636337798</v>
      </c>
      <c r="E5455" s="16">
        <v>0</v>
      </c>
    </row>
    <row r="5456" spans="1:5" x14ac:dyDescent="0.25">
      <c r="A5456" s="14">
        <v>44424.458333333299</v>
      </c>
      <c r="B5456" s="15" t="s">
        <v>26</v>
      </c>
      <c r="C5456" s="16">
        <v>17.088427637190801</v>
      </c>
      <c r="D5456" s="16">
        <v>5.0326983224338901</v>
      </c>
      <c r="E5456" s="16">
        <v>0.99516633494455498</v>
      </c>
    </row>
    <row r="5457" spans="1:5" x14ac:dyDescent="0.25">
      <c r="A5457" s="14">
        <v>44424.5</v>
      </c>
      <c r="B5457" s="15" t="s">
        <v>26</v>
      </c>
      <c r="C5457" s="16">
        <v>15.0696616434461</v>
      </c>
      <c r="D5457" s="16">
        <v>7.0230309923230001</v>
      </c>
      <c r="E5457" s="16">
        <v>3.0139323286892199</v>
      </c>
    </row>
    <row r="5458" spans="1:5" x14ac:dyDescent="0.25">
      <c r="A5458" s="14">
        <v>44424.541666666701</v>
      </c>
      <c r="B5458" s="15" t="s">
        <v>26</v>
      </c>
      <c r="C5458" s="16">
        <v>20.102359965880002</v>
      </c>
      <c r="D5458" s="16">
        <v>7.0230309923230001</v>
      </c>
      <c r="E5458" s="16">
        <v>0.99516633494455498</v>
      </c>
    </row>
    <row r="5459" spans="1:5" x14ac:dyDescent="0.25">
      <c r="A5459" s="14">
        <v>44424.583333333299</v>
      </c>
      <c r="B5459" s="15" t="s">
        <v>26</v>
      </c>
      <c r="C5459" s="16">
        <v>19.107193630935502</v>
      </c>
      <c r="D5459" s="16">
        <v>5.0326983224338901</v>
      </c>
      <c r="E5459" s="16">
        <v>0</v>
      </c>
    </row>
    <row r="5460" spans="1:5" x14ac:dyDescent="0.25">
      <c r="A5460" s="14">
        <v>44424.625</v>
      </c>
      <c r="B5460" s="15" t="s">
        <v>26</v>
      </c>
      <c r="C5460" s="16">
        <v>15.0980949673017</v>
      </c>
      <c r="D5460" s="16">
        <v>0</v>
      </c>
      <c r="E5460" s="16">
        <v>0.99516633494455498</v>
      </c>
    </row>
    <row r="5461" spans="1:5" x14ac:dyDescent="0.25">
      <c r="A5461" s="14">
        <v>44424.666666666701</v>
      </c>
      <c r="B5461" s="15" t="s">
        <v>26</v>
      </c>
      <c r="C5461" s="16">
        <v>13.079328973557001</v>
      </c>
      <c r="D5461" s="16">
        <v>0</v>
      </c>
      <c r="E5461" s="16">
        <v>0</v>
      </c>
    </row>
    <row r="5462" spans="1:5" x14ac:dyDescent="0.25">
      <c r="A5462" s="14">
        <v>44424.708333333299</v>
      </c>
      <c r="B5462" s="15" t="s">
        <v>26</v>
      </c>
      <c r="C5462" s="16">
        <v>15.0980949673017</v>
      </c>
      <c r="D5462" s="16">
        <v>2.0187659937446698</v>
      </c>
      <c r="E5462" s="16">
        <v>0</v>
      </c>
    </row>
    <row r="5463" spans="1:5" x14ac:dyDescent="0.25">
      <c r="A5463" s="14">
        <v>44424.75</v>
      </c>
      <c r="B5463" s="15" t="s">
        <v>26</v>
      </c>
      <c r="C5463" s="16">
        <v>15.0980949673017</v>
      </c>
      <c r="D5463" s="16">
        <v>0</v>
      </c>
      <c r="E5463" s="16">
        <v>0.99516633494455498</v>
      </c>
    </row>
    <row r="5464" spans="1:5" x14ac:dyDescent="0.25">
      <c r="A5464" s="14">
        <v>44424.791666666701</v>
      </c>
      <c r="B5464" s="15" t="s">
        <v>26</v>
      </c>
      <c r="C5464" s="16">
        <v>13.079328973557001</v>
      </c>
      <c r="D5464" s="16">
        <v>4.0090986636337798</v>
      </c>
      <c r="E5464" s="16">
        <v>0</v>
      </c>
    </row>
    <row r="5465" spans="1:5" x14ac:dyDescent="0.25">
      <c r="A5465" s="14">
        <v>44424.833333333299</v>
      </c>
      <c r="B5465" s="15" t="s">
        <v>26</v>
      </c>
      <c r="C5465" s="16">
        <v>23.173158942280399</v>
      </c>
      <c r="D5465" s="16">
        <v>4.0090986636337798</v>
      </c>
      <c r="E5465" s="16">
        <v>2.0187659937446698</v>
      </c>
    </row>
    <row r="5466" spans="1:5" x14ac:dyDescent="0.25">
      <c r="A5466" s="14">
        <v>44424.875</v>
      </c>
      <c r="B5466" s="15" t="s">
        <v>26</v>
      </c>
      <c r="C5466" s="16">
        <v>25.220358259880602</v>
      </c>
      <c r="D5466" s="16">
        <v>2.0187659937446698</v>
      </c>
      <c r="E5466" s="16">
        <v>2.0187659937446698</v>
      </c>
    </row>
    <row r="5467" spans="1:5" x14ac:dyDescent="0.25">
      <c r="A5467" s="14">
        <v>44424.916666666701</v>
      </c>
      <c r="B5467" s="15" t="s">
        <v>26</v>
      </c>
      <c r="C5467" s="16">
        <v>30.281489906169998</v>
      </c>
      <c r="D5467" s="16">
        <v>5.0326983224338901</v>
      </c>
      <c r="E5467" s="16">
        <v>0</v>
      </c>
    </row>
    <row r="5468" spans="1:5" x14ac:dyDescent="0.25">
      <c r="A5468" s="14">
        <v>44424.958333333299</v>
      </c>
      <c r="B5468" s="15" t="s">
        <v>26</v>
      </c>
      <c r="C5468" s="16">
        <v>27.267557577480801</v>
      </c>
      <c r="D5468" s="16">
        <v>2.0187659937446698</v>
      </c>
      <c r="E5468" s="16">
        <v>0.99516633494455498</v>
      </c>
    </row>
    <row r="5469" spans="1:5" x14ac:dyDescent="0.25">
      <c r="A5469" s="14">
        <v>44425</v>
      </c>
      <c r="B5469" s="15" t="s">
        <v>26</v>
      </c>
      <c r="C5469" s="16">
        <v>13.136195621268101</v>
      </c>
      <c r="D5469" s="16">
        <v>6.0278646573784496</v>
      </c>
      <c r="E5469" s="16">
        <v>0</v>
      </c>
    </row>
    <row r="5470" spans="1:5" x14ac:dyDescent="0.25">
      <c r="A5470" s="14">
        <v>44425.041666666701</v>
      </c>
      <c r="B5470" s="15" t="s">
        <v>26</v>
      </c>
      <c r="C5470" s="16">
        <v>11.117429627523499</v>
      </c>
      <c r="D5470" s="16">
        <v>4.0090986636337798</v>
      </c>
      <c r="E5470" s="16">
        <v>2.0187659937446698</v>
      </c>
    </row>
    <row r="5471" spans="1:5" x14ac:dyDescent="0.25">
      <c r="A5471" s="14">
        <v>44425.083333333299</v>
      </c>
      <c r="B5471" s="15" t="s">
        <v>26</v>
      </c>
      <c r="C5471" s="16">
        <v>18.225760591413099</v>
      </c>
      <c r="D5471" s="16">
        <v>7.0230309923230001</v>
      </c>
      <c r="E5471" s="16">
        <v>2.0187659937446698</v>
      </c>
    </row>
    <row r="5472" spans="1:5" x14ac:dyDescent="0.25">
      <c r="A5472" s="14">
        <v>44425.125</v>
      </c>
      <c r="B5472" s="15" t="s">
        <v>26</v>
      </c>
      <c r="C5472" s="16">
        <v>5.06113164628945</v>
      </c>
      <c r="D5472" s="16">
        <v>7.0230309923230001</v>
      </c>
      <c r="E5472" s="16">
        <v>3.0139323286892199</v>
      </c>
    </row>
    <row r="5473" spans="1:5" x14ac:dyDescent="0.25">
      <c r="A5473" s="14">
        <v>44425.166666666701</v>
      </c>
      <c r="B5473" s="15" t="s">
        <v>26</v>
      </c>
      <c r="C5473" s="16">
        <v>12.169462610179099</v>
      </c>
      <c r="D5473" s="16">
        <v>5.0326983224338901</v>
      </c>
      <c r="E5473" s="16">
        <v>0</v>
      </c>
    </row>
    <row r="5474" spans="1:5" x14ac:dyDescent="0.25">
      <c r="A5474" s="14">
        <v>44425.208333333299</v>
      </c>
      <c r="B5474" s="15" t="s">
        <v>26</v>
      </c>
      <c r="C5474" s="16">
        <v>13.193062268979199</v>
      </c>
      <c r="D5474" s="16">
        <v>4.0090986636337798</v>
      </c>
      <c r="E5474" s="16">
        <v>0</v>
      </c>
    </row>
    <row r="5475" spans="1:5" x14ac:dyDescent="0.25">
      <c r="A5475" s="14">
        <v>44425.25</v>
      </c>
      <c r="B5475" s="15" t="s">
        <v>26</v>
      </c>
      <c r="C5475" s="16">
        <v>22.320159226613601</v>
      </c>
      <c r="D5475" s="16">
        <v>6.0278646573784496</v>
      </c>
      <c r="E5475" s="16">
        <v>4.0090986636337798</v>
      </c>
    </row>
    <row r="5476" spans="1:5" x14ac:dyDescent="0.25">
      <c r="A5476" s="14">
        <v>44425.291666666701</v>
      </c>
      <c r="B5476" s="15" t="s">
        <v>26</v>
      </c>
      <c r="C5476" s="16">
        <v>24.367358544213801</v>
      </c>
      <c r="D5476" s="16">
        <v>3.0139323286892199</v>
      </c>
      <c r="E5476" s="16">
        <v>0.99516633494455498</v>
      </c>
    </row>
    <row r="5477" spans="1:5" x14ac:dyDescent="0.25">
      <c r="A5477" s="14">
        <v>44425.333333333299</v>
      </c>
      <c r="B5477" s="15" t="s">
        <v>26</v>
      </c>
      <c r="C5477" s="16">
        <v>20.329826556724498</v>
      </c>
      <c r="D5477" s="16">
        <v>6.0278646573784496</v>
      </c>
      <c r="E5477" s="16">
        <v>0</v>
      </c>
    </row>
    <row r="5478" spans="1:5" x14ac:dyDescent="0.25">
      <c r="A5478" s="14">
        <v>44425.375</v>
      </c>
      <c r="B5478" s="15" t="s">
        <v>26</v>
      </c>
      <c r="C5478" s="16">
        <v>15.2402615865795</v>
      </c>
      <c r="D5478" s="16">
        <v>2.0187659937446698</v>
      </c>
      <c r="E5478" s="16">
        <v>0</v>
      </c>
    </row>
    <row r="5479" spans="1:5" x14ac:dyDescent="0.25">
      <c r="A5479" s="14">
        <v>44425.416666666701</v>
      </c>
      <c r="B5479" s="15" t="s">
        <v>26</v>
      </c>
      <c r="C5479" s="16">
        <v>16.263861245379601</v>
      </c>
      <c r="D5479" s="16">
        <v>4.0375319874893396</v>
      </c>
      <c r="E5479" s="16">
        <v>0.99516633494455498</v>
      </c>
    </row>
    <row r="5480" spans="1:5" x14ac:dyDescent="0.25">
      <c r="A5480" s="14">
        <v>44425.458333333299</v>
      </c>
      <c r="B5480" s="15" t="s">
        <v>26</v>
      </c>
      <c r="C5480" s="16">
        <v>14.245095251634901</v>
      </c>
      <c r="D5480" s="16">
        <v>6.0278646573784496</v>
      </c>
      <c r="E5480" s="16">
        <v>2.0187659937446698</v>
      </c>
    </row>
    <row r="5481" spans="1:5" x14ac:dyDescent="0.25">
      <c r="A5481" s="14">
        <v>44425.5</v>
      </c>
      <c r="B5481" s="15" t="s">
        <v>26</v>
      </c>
      <c r="C5481" s="16">
        <v>11.2027295990901</v>
      </c>
      <c r="D5481" s="16">
        <v>0.99516633494455498</v>
      </c>
      <c r="E5481" s="16">
        <v>0</v>
      </c>
    </row>
    <row r="5482" spans="1:5" x14ac:dyDescent="0.25">
      <c r="A5482" s="14">
        <v>44425.541666666701</v>
      </c>
      <c r="B5482" s="15" t="s">
        <v>26</v>
      </c>
      <c r="C5482" s="16">
        <v>17.315894228035301</v>
      </c>
      <c r="D5482" s="16">
        <v>5.0326983224338901</v>
      </c>
      <c r="E5482" s="16">
        <v>2.0187659937446698</v>
      </c>
    </row>
    <row r="5483" spans="1:5" x14ac:dyDescent="0.25">
      <c r="A5483" s="14">
        <v>44425.583333333299</v>
      </c>
      <c r="B5483" s="15" t="s">
        <v>26</v>
      </c>
      <c r="C5483" s="16">
        <v>17.315894228035301</v>
      </c>
      <c r="D5483" s="16">
        <v>8.0750639749786703</v>
      </c>
      <c r="E5483" s="16">
        <v>0.99516633494455498</v>
      </c>
    </row>
    <row r="5484" spans="1:5" x14ac:dyDescent="0.25">
      <c r="A5484" s="14">
        <v>44425.625</v>
      </c>
      <c r="B5484" s="15" t="s">
        <v>26</v>
      </c>
      <c r="C5484" s="16">
        <v>18.339493886835399</v>
      </c>
      <c r="D5484" s="16">
        <v>9.0702303099232306</v>
      </c>
      <c r="E5484" s="16">
        <v>0</v>
      </c>
    </row>
    <row r="5485" spans="1:5" x14ac:dyDescent="0.25">
      <c r="A5485" s="14">
        <v>44425.666666666701</v>
      </c>
      <c r="B5485" s="15" t="s">
        <v>26</v>
      </c>
      <c r="C5485" s="16">
        <v>15.2971282342906</v>
      </c>
      <c r="D5485" s="16">
        <v>7.05146431617856</v>
      </c>
      <c r="E5485" s="16">
        <v>0</v>
      </c>
    </row>
    <row r="5486" spans="1:5" x14ac:dyDescent="0.25">
      <c r="A5486" s="14">
        <v>44425.708333333299</v>
      </c>
      <c r="B5486" s="15" t="s">
        <v>26</v>
      </c>
      <c r="C5486" s="16">
        <v>17.3443275518908</v>
      </c>
      <c r="D5486" s="16">
        <v>7.0798976400341198</v>
      </c>
      <c r="E5486" s="16">
        <v>4.0375319874893396</v>
      </c>
    </row>
    <row r="5487" spans="1:5" x14ac:dyDescent="0.25">
      <c r="A5487" s="14">
        <v>44425.75</v>
      </c>
      <c r="B5487" s="15" t="s">
        <v>26</v>
      </c>
      <c r="C5487" s="16">
        <v>18.367927210690901</v>
      </c>
      <c r="D5487" s="16">
        <v>8.0750639749786703</v>
      </c>
      <c r="E5487" s="16">
        <v>1.0235996588001099</v>
      </c>
    </row>
    <row r="5488" spans="1:5" x14ac:dyDescent="0.25">
      <c r="A5488" s="14">
        <v>44425.791666666701</v>
      </c>
      <c r="B5488" s="15" t="s">
        <v>26</v>
      </c>
      <c r="C5488" s="16">
        <v>21.438726187091302</v>
      </c>
      <c r="D5488" s="16">
        <v>8.0750639749786703</v>
      </c>
      <c r="E5488" s="16">
        <v>0</v>
      </c>
    </row>
    <row r="5489" spans="1:5" x14ac:dyDescent="0.25">
      <c r="A5489" s="14">
        <v>44425.833333333299</v>
      </c>
      <c r="B5489" s="15" t="s">
        <v>26</v>
      </c>
      <c r="C5489" s="16">
        <v>10.2075632641456</v>
      </c>
      <c r="D5489" s="16">
        <v>6.0562979812340103</v>
      </c>
      <c r="E5489" s="16">
        <v>1.0235996588001099</v>
      </c>
    </row>
    <row r="5490" spans="1:5" x14ac:dyDescent="0.25">
      <c r="A5490" s="14">
        <v>44425.875</v>
      </c>
      <c r="B5490" s="15" t="s">
        <v>26</v>
      </c>
      <c r="C5490" s="16">
        <v>14.301961899346001</v>
      </c>
      <c r="D5490" s="16">
        <v>7.0798976400341198</v>
      </c>
      <c r="E5490" s="16">
        <v>1.0235996588001099</v>
      </c>
    </row>
    <row r="5491" spans="1:5" x14ac:dyDescent="0.25">
      <c r="A5491" s="14">
        <v>44425.916666666701</v>
      </c>
      <c r="B5491" s="15" t="s">
        <v>26</v>
      </c>
      <c r="C5491" s="16">
        <v>20.4151265282912</v>
      </c>
      <c r="D5491" s="16">
        <v>7.0798976400341198</v>
      </c>
      <c r="E5491" s="16">
        <v>2.0187659937446698</v>
      </c>
    </row>
    <row r="5492" spans="1:5" x14ac:dyDescent="0.25">
      <c r="A5492" s="14">
        <v>44425.958333333299</v>
      </c>
      <c r="B5492" s="15" t="s">
        <v>26</v>
      </c>
      <c r="C5492" s="16">
        <v>24.509525163491599</v>
      </c>
      <c r="D5492" s="16">
        <v>7.1083309638896797</v>
      </c>
      <c r="E5492" s="16">
        <v>1.0235996588001099</v>
      </c>
    </row>
    <row r="5493" spans="1:5" x14ac:dyDescent="0.25">
      <c r="A5493" s="14">
        <v>44426</v>
      </c>
      <c r="B5493" s="15" t="s">
        <v>26</v>
      </c>
      <c r="C5493" s="16">
        <v>16.3491612169463</v>
      </c>
      <c r="D5493" s="16">
        <v>7.1083309638896797</v>
      </c>
      <c r="E5493" s="16">
        <v>0</v>
      </c>
    </row>
    <row r="5494" spans="1:5" x14ac:dyDescent="0.25">
      <c r="A5494" s="14">
        <v>44426.041666666701</v>
      </c>
      <c r="B5494" s="15" t="s">
        <v>26</v>
      </c>
      <c r="C5494" s="16">
        <v>9.1839636053454594</v>
      </c>
      <c r="D5494" s="16">
        <v>6.0847313050895604</v>
      </c>
      <c r="E5494" s="16">
        <v>1.0235996588001099</v>
      </c>
    </row>
    <row r="5495" spans="1:5" x14ac:dyDescent="0.25">
      <c r="A5495" s="14">
        <v>44426.083333333299</v>
      </c>
      <c r="B5495" s="15" t="s">
        <v>26</v>
      </c>
      <c r="C5495" s="16">
        <v>16.320727893090702</v>
      </c>
      <c r="D5495" s="16">
        <v>7.1083309638896797</v>
      </c>
      <c r="E5495" s="16">
        <v>2.0187659937446698</v>
      </c>
    </row>
    <row r="5496" spans="1:5" x14ac:dyDescent="0.25">
      <c r="A5496" s="14">
        <v>44426.125</v>
      </c>
      <c r="B5496" s="15" t="s">
        <v>26</v>
      </c>
      <c r="C5496" s="16">
        <v>11.2311629229457</v>
      </c>
      <c r="D5496" s="16">
        <v>7.1083309638896797</v>
      </c>
      <c r="E5496" s="16">
        <v>2.0471993176002301</v>
      </c>
    </row>
    <row r="5497" spans="1:5" x14ac:dyDescent="0.25">
      <c r="A5497" s="14">
        <v>44426.166666666701</v>
      </c>
      <c r="B5497" s="15" t="s">
        <v>26</v>
      </c>
      <c r="C5497" s="16">
        <v>9.1839636053454594</v>
      </c>
      <c r="D5497" s="16">
        <v>7.1367642877452404</v>
      </c>
      <c r="E5497" s="16">
        <v>0</v>
      </c>
    </row>
    <row r="5498" spans="1:5" x14ac:dyDescent="0.25">
      <c r="A5498" s="14">
        <v>44426.208333333299</v>
      </c>
      <c r="B5498" s="15" t="s">
        <v>26</v>
      </c>
      <c r="C5498" s="16">
        <v>13.278362240545899</v>
      </c>
      <c r="D5498" s="16">
        <v>6.1131646289451202</v>
      </c>
      <c r="E5498" s="16">
        <v>1.0235996588001099</v>
      </c>
    </row>
    <row r="5499" spans="1:5" x14ac:dyDescent="0.25">
      <c r="A5499" s="14">
        <v>44426.25</v>
      </c>
      <c r="B5499" s="15" t="s">
        <v>26</v>
      </c>
      <c r="C5499" s="16">
        <v>11.2311629229457</v>
      </c>
      <c r="D5499" s="16">
        <v>8.1603639465453508</v>
      </c>
      <c r="E5499" s="16">
        <v>2.0471993176002301</v>
      </c>
    </row>
    <row r="5500" spans="1:5" x14ac:dyDescent="0.25">
      <c r="A5500" s="14">
        <v>44426.291666666701</v>
      </c>
      <c r="B5500" s="15" t="s">
        <v>26</v>
      </c>
      <c r="C5500" s="16">
        <v>12.254762581745799</v>
      </c>
      <c r="D5500" s="16">
        <v>7.1367642877452404</v>
      </c>
      <c r="E5500" s="16">
        <v>2.0471993176002301</v>
      </c>
    </row>
    <row r="5501" spans="1:5" x14ac:dyDescent="0.25">
      <c r="A5501" s="14">
        <v>44426.333333333299</v>
      </c>
      <c r="B5501" s="15" t="s">
        <v>26</v>
      </c>
      <c r="C5501" s="16">
        <v>20.443559852146699</v>
      </c>
      <c r="D5501" s="16">
        <v>6.1131646289451202</v>
      </c>
      <c r="E5501" s="16">
        <v>0</v>
      </c>
    </row>
    <row r="5502" spans="1:5" x14ac:dyDescent="0.25">
      <c r="A5502" s="14">
        <v>44426.375</v>
      </c>
      <c r="B5502" s="15" t="s">
        <v>26</v>
      </c>
      <c r="C5502" s="16">
        <v>10.2359965880011</v>
      </c>
      <c r="D5502" s="16">
        <v>5.1179982940005697</v>
      </c>
      <c r="E5502" s="16">
        <v>0</v>
      </c>
    </row>
    <row r="5503" spans="1:5" x14ac:dyDescent="0.25">
      <c r="A5503" s="14">
        <v>44426.416666666701</v>
      </c>
      <c r="B5503" s="15" t="s">
        <v>26</v>
      </c>
      <c r="C5503" s="16">
        <v>15.3539948820017</v>
      </c>
      <c r="D5503" s="16">
        <v>4.0943986352004504</v>
      </c>
      <c r="E5503" s="16">
        <v>1.0235996588001099</v>
      </c>
    </row>
    <row r="5504" spans="1:5" x14ac:dyDescent="0.25">
      <c r="A5504" s="14">
        <v>44426.458333333299</v>
      </c>
      <c r="B5504" s="15" t="s">
        <v>26</v>
      </c>
      <c r="C5504" s="16">
        <v>17.4011941996019</v>
      </c>
      <c r="D5504" s="16">
        <v>4.0943986352004504</v>
      </c>
      <c r="E5504" s="16">
        <v>0</v>
      </c>
    </row>
    <row r="5505" spans="1:5" x14ac:dyDescent="0.25">
      <c r="A5505" s="14">
        <v>44426.5</v>
      </c>
      <c r="B5505" s="15" t="s">
        <v>26</v>
      </c>
      <c r="C5505" s="16">
        <v>9.2123969292010202</v>
      </c>
      <c r="D5505" s="16">
        <v>6.1415979528006801</v>
      </c>
      <c r="E5505" s="16">
        <v>2.0471993176002301</v>
      </c>
    </row>
    <row r="5506" spans="1:5" x14ac:dyDescent="0.25">
      <c r="A5506" s="14">
        <v>44426.541666666701</v>
      </c>
      <c r="B5506" s="15" t="s">
        <v>26</v>
      </c>
      <c r="C5506" s="16">
        <v>17.4011941996019</v>
      </c>
      <c r="D5506" s="16">
        <v>6.1415979528006801</v>
      </c>
      <c r="E5506" s="16">
        <v>2.0471993176002301</v>
      </c>
    </row>
    <row r="5507" spans="1:5" x14ac:dyDescent="0.25">
      <c r="A5507" s="14">
        <v>44426.583333333299</v>
      </c>
      <c r="B5507" s="15" t="s">
        <v>26</v>
      </c>
      <c r="C5507" s="16">
        <v>10.2359965880011</v>
      </c>
      <c r="D5507" s="16">
        <v>5.1179982940005697</v>
      </c>
      <c r="E5507" s="16">
        <v>0</v>
      </c>
    </row>
    <row r="5508" spans="1:5" x14ac:dyDescent="0.25">
      <c r="A5508" s="14">
        <v>44426.625</v>
      </c>
      <c r="B5508" s="15" t="s">
        <v>26</v>
      </c>
      <c r="C5508" s="16">
        <v>17.4011941996019</v>
      </c>
      <c r="D5508" s="16">
        <v>5.1179982940005697</v>
      </c>
      <c r="E5508" s="16">
        <v>1.0235996588001099</v>
      </c>
    </row>
    <row r="5509" spans="1:5" x14ac:dyDescent="0.25">
      <c r="A5509" s="14">
        <v>44426.666666666701</v>
      </c>
      <c r="B5509" s="15" t="s">
        <v>26</v>
      </c>
      <c r="C5509" s="16">
        <v>13.306795564401501</v>
      </c>
      <c r="D5509" s="16">
        <v>5.1179982940005697</v>
      </c>
      <c r="E5509" s="16">
        <v>0</v>
      </c>
    </row>
    <row r="5510" spans="1:5" x14ac:dyDescent="0.25">
      <c r="A5510" s="14">
        <v>44426.708333333299</v>
      </c>
      <c r="B5510" s="15" t="s">
        <v>26</v>
      </c>
      <c r="C5510" s="16">
        <v>23.571225476258199</v>
      </c>
      <c r="D5510" s="16">
        <v>6.1415979528006801</v>
      </c>
      <c r="E5510" s="16">
        <v>1.0235996588001099</v>
      </c>
    </row>
    <row r="5511" spans="1:5" x14ac:dyDescent="0.25">
      <c r="A5511" s="14">
        <v>44426.75</v>
      </c>
      <c r="B5511" s="15" t="s">
        <v>26</v>
      </c>
      <c r="C5511" s="16">
        <v>24.594825135058301</v>
      </c>
      <c r="D5511" s="16">
        <v>5.1179982940005697</v>
      </c>
      <c r="E5511" s="16">
        <v>0</v>
      </c>
    </row>
    <row r="5512" spans="1:5" x14ac:dyDescent="0.25">
      <c r="A5512" s="14">
        <v>44426.791666666701</v>
      </c>
      <c r="B5512" s="15" t="s">
        <v>26</v>
      </c>
      <c r="C5512" s="16">
        <v>23.542792152402601</v>
      </c>
      <c r="D5512" s="16">
        <v>6.1415979528006801</v>
      </c>
      <c r="E5512" s="16">
        <v>0</v>
      </c>
    </row>
    <row r="5513" spans="1:5" x14ac:dyDescent="0.25">
      <c r="A5513" s="14">
        <v>44426.833333333299</v>
      </c>
      <c r="B5513" s="15" t="s">
        <v>26</v>
      </c>
      <c r="C5513" s="16">
        <v>24.566391811202699</v>
      </c>
      <c r="D5513" s="16">
        <v>7.1651976116008003</v>
      </c>
      <c r="E5513" s="16">
        <v>2.0471993176002301</v>
      </c>
    </row>
    <row r="5514" spans="1:5" x14ac:dyDescent="0.25">
      <c r="A5514" s="14">
        <v>44426.875</v>
      </c>
      <c r="B5514" s="15" t="s">
        <v>26</v>
      </c>
      <c r="C5514" s="16">
        <v>31.731589422803498</v>
      </c>
      <c r="D5514" s="16">
        <v>5.1179982940005697</v>
      </c>
      <c r="E5514" s="16">
        <v>3.0707989764003401</v>
      </c>
    </row>
    <row r="5515" spans="1:5" x14ac:dyDescent="0.25">
      <c r="A5515" s="14">
        <v>44426.916666666701</v>
      </c>
      <c r="B5515" s="15" t="s">
        <v>26</v>
      </c>
      <c r="C5515" s="16">
        <v>29.684390105203299</v>
      </c>
      <c r="D5515" s="16">
        <v>6.17003127665624</v>
      </c>
      <c r="E5515" s="16">
        <v>0</v>
      </c>
    </row>
    <row r="5516" spans="1:5" x14ac:dyDescent="0.25">
      <c r="A5516" s="14">
        <v>44426.958333333299</v>
      </c>
      <c r="B5516" s="15" t="s">
        <v>26</v>
      </c>
      <c r="C5516" s="16">
        <v>24.566391811202699</v>
      </c>
      <c r="D5516" s="16">
        <v>7.1936309354563504</v>
      </c>
      <c r="E5516" s="16">
        <v>0</v>
      </c>
    </row>
    <row r="5517" spans="1:5" x14ac:dyDescent="0.25">
      <c r="A5517" s="14">
        <v>44427</v>
      </c>
      <c r="B5517" s="15" t="s">
        <v>26</v>
      </c>
      <c r="C5517" s="16">
        <v>17.4011941996019</v>
      </c>
      <c r="D5517" s="16">
        <v>7.1936309354563504</v>
      </c>
      <c r="E5517" s="16">
        <v>1.0235996588001099</v>
      </c>
    </row>
    <row r="5518" spans="1:5" x14ac:dyDescent="0.25">
      <c r="A5518" s="14">
        <v>44427.041666666701</v>
      </c>
      <c r="B5518" s="15" t="s">
        <v>26</v>
      </c>
      <c r="C5518" s="16">
        <v>17.4011941996019</v>
      </c>
      <c r="D5518" s="16">
        <v>6.17003127665624</v>
      </c>
      <c r="E5518" s="16">
        <v>0</v>
      </c>
    </row>
    <row r="5519" spans="1:5" x14ac:dyDescent="0.25">
      <c r="A5519" s="14">
        <v>44427.083333333299</v>
      </c>
      <c r="B5519" s="15" t="s">
        <v>26</v>
      </c>
      <c r="C5519" s="16">
        <v>15.3539948820017</v>
      </c>
      <c r="D5519" s="16">
        <v>7.1936309354563504</v>
      </c>
      <c r="E5519" s="16">
        <v>2.0471993176002301</v>
      </c>
    </row>
    <row r="5520" spans="1:5" x14ac:dyDescent="0.25">
      <c r="A5520" s="14">
        <v>44427.125</v>
      </c>
      <c r="B5520" s="15" t="s">
        <v>26</v>
      </c>
      <c r="C5520" s="16">
        <v>8.1887972704009098</v>
      </c>
      <c r="D5520" s="16">
        <v>7.1936309354563504</v>
      </c>
      <c r="E5520" s="16">
        <v>0</v>
      </c>
    </row>
    <row r="5521" spans="1:5" x14ac:dyDescent="0.25">
      <c r="A5521" s="14">
        <v>44427.166666666701</v>
      </c>
      <c r="B5521" s="15" t="s">
        <v>26</v>
      </c>
      <c r="C5521" s="16">
        <v>10.2359965880011</v>
      </c>
      <c r="D5521" s="16">
        <v>6.17003127665624</v>
      </c>
      <c r="E5521" s="16">
        <v>1.0235996588001099</v>
      </c>
    </row>
    <row r="5522" spans="1:5" x14ac:dyDescent="0.25">
      <c r="A5522" s="14">
        <v>44427.208333333299</v>
      </c>
      <c r="B5522" s="15" t="s">
        <v>26</v>
      </c>
      <c r="C5522" s="16">
        <v>10.2359965880011</v>
      </c>
      <c r="D5522" s="16">
        <v>6.17003127665624</v>
      </c>
      <c r="E5522" s="16">
        <v>2.0471993176002301</v>
      </c>
    </row>
    <row r="5523" spans="1:5" x14ac:dyDescent="0.25">
      <c r="A5523" s="14">
        <v>44427.25</v>
      </c>
      <c r="B5523" s="15" t="s">
        <v>26</v>
      </c>
      <c r="C5523" s="16">
        <v>10.2359965880011</v>
      </c>
      <c r="D5523" s="16">
        <v>6.17003127665624</v>
      </c>
      <c r="E5523" s="16">
        <v>0</v>
      </c>
    </row>
    <row r="5524" spans="1:5" x14ac:dyDescent="0.25">
      <c r="A5524" s="14">
        <v>44427.291666666701</v>
      </c>
      <c r="B5524" s="15" t="s">
        <v>26</v>
      </c>
      <c r="C5524" s="16">
        <v>13.306795564401501</v>
      </c>
      <c r="D5524" s="16">
        <v>7.1936309354563504</v>
      </c>
      <c r="E5524" s="16">
        <v>1.0235996588001099</v>
      </c>
    </row>
    <row r="5525" spans="1:5" x14ac:dyDescent="0.25">
      <c r="A5525" s="14">
        <v>44427.333333333299</v>
      </c>
      <c r="B5525" s="15" t="s">
        <v>26</v>
      </c>
      <c r="C5525" s="16">
        <v>15.3539948820017</v>
      </c>
      <c r="D5525" s="16">
        <v>7.1936309354563504</v>
      </c>
      <c r="E5525" s="16">
        <v>0</v>
      </c>
    </row>
    <row r="5526" spans="1:5" x14ac:dyDescent="0.25">
      <c r="A5526" s="14">
        <v>44427.375</v>
      </c>
      <c r="B5526" s="15" t="s">
        <v>26</v>
      </c>
      <c r="C5526" s="16">
        <v>20.443559852146699</v>
      </c>
      <c r="D5526" s="16">
        <v>5.1179982940005697</v>
      </c>
      <c r="E5526" s="16">
        <v>2.0471993176002301</v>
      </c>
    </row>
    <row r="5527" spans="1:5" x14ac:dyDescent="0.25">
      <c r="A5527" s="14">
        <v>44427.416666666701</v>
      </c>
      <c r="B5527" s="15" t="s">
        <v>26</v>
      </c>
      <c r="C5527" s="16">
        <v>20.443559852146699</v>
      </c>
      <c r="D5527" s="16">
        <v>7.1651976116008003</v>
      </c>
      <c r="E5527" s="16">
        <v>2.0471993176002301</v>
      </c>
    </row>
    <row r="5528" spans="1:5" x14ac:dyDescent="0.25">
      <c r="A5528" s="14">
        <v>44427.458333333299</v>
      </c>
      <c r="B5528" s="15" t="s">
        <v>26</v>
      </c>
      <c r="C5528" s="16">
        <v>23.514358828547099</v>
      </c>
      <c r="D5528" s="16">
        <v>6.1415979528006801</v>
      </c>
      <c r="E5528" s="16">
        <v>0</v>
      </c>
    </row>
    <row r="5529" spans="1:5" x14ac:dyDescent="0.25">
      <c r="A5529" s="14">
        <v>44427.5</v>
      </c>
      <c r="B5529" s="15" t="s">
        <v>26</v>
      </c>
      <c r="C5529" s="16">
        <v>12.283195905601399</v>
      </c>
      <c r="D5529" s="16">
        <v>6.1415979528006801</v>
      </c>
      <c r="E5529" s="16">
        <v>1.0235996588001099</v>
      </c>
    </row>
    <row r="5530" spans="1:5" x14ac:dyDescent="0.25">
      <c r="A5530" s="14">
        <v>44427.541666666701</v>
      </c>
      <c r="B5530" s="15" t="s">
        <v>26</v>
      </c>
      <c r="C5530" s="16">
        <v>18.396360534546499</v>
      </c>
      <c r="D5530" s="16">
        <v>5.1179982940005697</v>
      </c>
      <c r="E5530" s="16">
        <v>0</v>
      </c>
    </row>
    <row r="5531" spans="1:5" x14ac:dyDescent="0.25">
      <c r="A5531" s="14">
        <v>44427.583333333299</v>
      </c>
      <c r="B5531" s="15" t="s">
        <v>26</v>
      </c>
      <c r="C5531" s="16">
        <v>25.561558146147298</v>
      </c>
      <c r="D5531" s="16">
        <v>7.1651976116008003</v>
      </c>
      <c r="E5531" s="16">
        <v>0</v>
      </c>
    </row>
    <row r="5532" spans="1:5" x14ac:dyDescent="0.25">
      <c r="A5532" s="14">
        <v>44427.625</v>
      </c>
      <c r="B5532" s="15" t="s">
        <v>26</v>
      </c>
      <c r="C5532" s="16">
        <v>25.561558146147298</v>
      </c>
      <c r="D5532" s="16">
        <v>6.1415979528006801</v>
      </c>
      <c r="E5532" s="16">
        <v>1.0235996588001099</v>
      </c>
    </row>
    <row r="5533" spans="1:5" x14ac:dyDescent="0.25">
      <c r="A5533" s="14">
        <v>44427.666666666701</v>
      </c>
      <c r="B5533" s="15" t="s">
        <v>26</v>
      </c>
      <c r="C5533" s="16">
        <v>15.3539948820017</v>
      </c>
      <c r="D5533" s="16">
        <v>7.1651976116008003</v>
      </c>
      <c r="E5533" s="16">
        <v>2.0471993176002301</v>
      </c>
    </row>
    <row r="5534" spans="1:5" x14ac:dyDescent="0.25">
      <c r="A5534" s="14">
        <v>44427.708333333299</v>
      </c>
      <c r="B5534" s="15" t="s">
        <v>26</v>
      </c>
      <c r="C5534" s="16">
        <v>16.377594540801802</v>
      </c>
      <c r="D5534" s="16">
        <v>5.1179982940005697</v>
      </c>
      <c r="E5534" s="16">
        <v>0</v>
      </c>
    </row>
    <row r="5535" spans="1:5" x14ac:dyDescent="0.25">
      <c r="A5535" s="14">
        <v>44427.75</v>
      </c>
      <c r="B5535" s="15" t="s">
        <v>26</v>
      </c>
      <c r="C5535" s="16">
        <v>17.4011941996019</v>
      </c>
      <c r="D5535" s="16">
        <v>6.1415979528006801</v>
      </c>
      <c r="E5535" s="16">
        <v>2.0471993176002301</v>
      </c>
    </row>
    <row r="5536" spans="1:5" x14ac:dyDescent="0.25">
      <c r="A5536" s="14">
        <v>44427.791666666701</v>
      </c>
      <c r="B5536" s="15" t="s">
        <v>26</v>
      </c>
      <c r="C5536" s="16">
        <v>15.3539948820017</v>
      </c>
      <c r="D5536" s="16">
        <v>6.1415979528006801</v>
      </c>
      <c r="E5536" s="16">
        <v>1.0235996588001099</v>
      </c>
    </row>
    <row r="5537" spans="1:5" x14ac:dyDescent="0.25">
      <c r="A5537" s="14">
        <v>44427.833333333299</v>
      </c>
      <c r="B5537" s="15" t="s">
        <v>26</v>
      </c>
      <c r="C5537" s="16">
        <v>20.4719931760023</v>
      </c>
      <c r="D5537" s="16">
        <v>7.1651976116008003</v>
      </c>
      <c r="E5537" s="16">
        <v>0</v>
      </c>
    </row>
    <row r="5538" spans="1:5" x14ac:dyDescent="0.25">
      <c r="A5538" s="14">
        <v>44427.875</v>
      </c>
      <c r="B5538" s="15" t="s">
        <v>26</v>
      </c>
      <c r="C5538" s="16">
        <v>25.589991470002801</v>
      </c>
      <c r="D5538" s="16">
        <v>5.1179982940005697</v>
      </c>
      <c r="E5538" s="16">
        <v>0</v>
      </c>
    </row>
    <row r="5539" spans="1:5" x14ac:dyDescent="0.25">
      <c r="A5539" s="14">
        <v>44427.916666666701</v>
      </c>
      <c r="B5539" s="15" t="s">
        <v>26</v>
      </c>
      <c r="C5539" s="16">
        <v>15.3539948820017</v>
      </c>
      <c r="D5539" s="16">
        <v>7.1651976116008003</v>
      </c>
      <c r="E5539" s="16">
        <v>2.0471993176002301</v>
      </c>
    </row>
    <row r="5540" spans="1:5" x14ac:dyDescent="0.25">
      <c r="A5540" s="14">
        <v>44427.958333333299</v>
      </c>
      <c r="B5540" s="15" t="s">
        <v>26</v>
      </c>
      <c r="C5540" s="16">
        <v>15.3539948820017</v>
      </c>
      <c r="D5540" s="16">
        <v>7.1651976116008003</v>
      </c>
      <c r="E5540" s="16">
        <v>2.0471993176002301</v>
      </c>
    </row>
    <row r="5541" spans="1:5" x14ac:dyDescent="0.25">
      <c r="A5541" s="14">
        <v>44428</v>
      </c>
      <c r="B5541" s="15" t="s">
        <v>26</v>
      </c>
      <c r="C5541" s="16">
        <v>12.283195905601399</v>
      </c>
      <c r="D5541" s="16">
        <v>7.1367642877452404</v>
      </c>
      <c r="E5541" s="16">
        <v>2.0471993176002301</v>
      </c>
    </row>
    <row r="5542" spans="1:5" x14ac:dyDescent="0.25">
      <c r="A5542" s="14">
        <v>44428.041666666701</v>
      </c>
      <c r="B5542" s="15" t="s">
        <v>26</v>
      </c>
      <c r="C5542" s="16">
        <v>10.2359965880011</v>
      </c>
      <c r="D5542" s="16">
        <v>8.1603639465453508</v>
      </c>
      <c r="E5542" s="16">
        <v>1.0235996588001099</v>
      </c>
    </row>
    <row r="5543" spans="1:5" x14ac:dyDescent="0.25">
      <c r="A5543" s="14">
        <v>44428.083333333299</v>
      </c>
      <c r="B5543" s="15" t="s">
        <v>26</v>
      </c>
      <c r="C5543" s="16">
        <v>18.424793858402001</v>
      </c>
      <c r="D5543" s="16">
        <v>5.1179982940005697</v>
      </c>
      <c r="E5543" s="16">
        <v>4.0943986352004504</v>
      </c>
    </row>
    <row r="5544" spans="1:5" x14ac:dyDescent="0.25">
      <c r="A5544" s="14">
        <v>44428.125</v>
      </c>
      <c r="B5544" s="15" t="s">
        <v>26</v>
      </c>
      <c r="C5544" s="16">
        <v>13.306795564401501</v>
      </c>
      <c r="D5544" s="16">
        <v>6.1415979528006801</v>
      </c>
      <c r="E5544" s="16">
        <v>0</v>
      </c>
    </row>
    <row r="5545" spans="1:5" x14ac:dyDescent="0.25">
      <c r="A5545" s="14">
        <v>44428.166666666701</v>
      </c>
      <c r="B5545" s="15" t="s">
        <v>26</v>
      </c>
      <c r="C5545" s="16">
        <v>20.4719931760023</v>
      </c>
      <c r="D5545" s="16">
        <v>7.1651976116008003</v>
      </c>
      <c r="E5545" s="16">
        <v>2.0471993176002301</v>
      </c>
    </row>
    <row r="5546" spans="1:5" x14ac:dyDescent="0.25">
      <c r="A5546" s="14">
        <v>44428.208333333299</v>
      </c>
      <c r="B5546" s="15" t="s">
        <v>26</v>
      </c>
      <c r="C5546" s="16">
        <v>16.377594540801802</v>
      </c>
      <c r="D5546" s="16">
        <v>5.1179982940005697</v>
      </c>
      <c r="E5546" s="16">
        <v>2.0471993176002301</v>
      </c>
    </row>
    <row r="5547" spans="1:5" x14ac:dyDescent="0.25">
      <c r="A5547" s="14">
        <v>44428.25</v>
      </c>
      <c r="B5547" s="15" t="s">
        <v>26</v>
      </c>
      <c r="C5547" s="16">
        <v>15.3824282058573</v>
      </c>
      <c r="D5547" s="16">
        <v>7.1651976116008003</v>
      </c>
      <c r="E5547" s="16">
        <v>2.0471993176002301</v>
      </c>
    </row>
    <row r="5548" spans="1:5" x14ac:dyDescent="0.25">
      <c r="A5548" s="14">
        <v>44428.291666666701</v>
      </c>
      <c r="B5548" s="15" t="s">
        <v>26</v>
      </c>
      <c r="C5548" s="16">
        <v>14.3588285470572</v>
      </c>
      <c r="D5548" s="16">
        <v>7.1651976116008003</v>
      </c>
      <c r="E5548" s="16">
        <v>1.0235996588001099</v>
      </c>
    </row>
    <row r="5549" spans="1:5" x14ac:dyDescent="0.25">
      <c r="A5549" s="14">
        <v>44428.333333333299</v>
      </c>
      <c r="B5549" s="15" t="s">
        <v>26</v>
      </c>
      <c r="C5549" s="16">
        <v>14.330395223201601</v>
      </c>
      <c r="D5549" s="16">
        <v>6.1415979528006801</v>
      </c>
      <c r="E5549" s="16">
        <v>0</v>
      </c>
    </row>
    <row r="5550" spans="1:5" x14ac:dyDescent="0.25">
      <c r="A5550" s="14">
        <v>44428.375</v>
      </c>
      <c r="B5550" s="15" t="s">
        <v>26</v>
      </c>
      <c r="C5550" s="16">
        <v>12.283195905601399</v>
      </c>
      <c r="D5550" s="16">
        <v>5.1179982940005697</v>
      </c>
      <c r="E5550" s="16">
        <v>0</v>
      </c>
    </row>
    <row r="5551" spans="1:5" x14ac:dyDescent="0.25">
      <c r="A5551" s="14">
        <v>44428.416666666701</v>
      </c>
      <c r="B5551" s="15" t="s">
        <v>26</v>
      </c>
      <c r="C5551" s="16">
        <v>16.377594540801802</v>
      </c>
      <c r="D5551" s="16">
        <v>5.1179982940005697</v>
      </c>
      <c r="E5551" s="16">
        <v>1.0235996588001099</v>
      </c>
    </row>
    <row r="5552" spans="1:5" x14ac:dyDescent="0.25">
      <c r="A5552" s="14">
        <v>44428.458333333299</v>
      </c>
      <c r="B5552" s="15" t="s">
        <v>26</v>
      </c>
      <c r="C5552" s="16">
        <v>10.2359965880011</v>
      </c>
      <c r="D5552" s="16">
        <v>4.0943986352004504</v>
      </c>
      <c r="E5552" s="16">
        <v>0</v>
      </c>
    </row>
    <row r="5553" spans="1:5" x14ac:dyDescent="0.25">
      <c r="A5553" s="14">
        <v>44428.5</v>
      </c>
      <c r="B5553" s="15" t="s">
        <v>26</v>
      </c>
      <c r="C5553" s="16">
        <v>13.306795564401501</v>
      </c>
      <c r="D5553" s="16">
        <v>1.0235996588001099</v>
      </c>
      <c r="E5553" s="16">
        <v>1.0235996588001099</v>
      </c>
    </row>
    <row r="5554" spans="1:5" x14ac:dyDescent="0.25">
      <c r="A5554" s="14">
        <v>44428.541666666701</v>
      </c>
      <c r="B5554" s="15" t="s">
        <v>26</v>
      </c>
      <c r="C5554" s="16">
        <v>10.2359965880011</v>
      </c>
      <c r="D5554" s="16">
        <v>6.1415979528006801</v>
      </c>
      <c r="E5554" s="16">
        <v>0</v>
      </c>
    </row>
    <row r="5555" spans="1:5" x14ac:dyDescent="0.25">
      <c r="A5555" s="14">
        <v>44428.583333333299</v>
      </c>
      <c r="B5555" s="15" t="s">
        <v>26</v>
      </c>
      <c r="C5555" s="16">
        <v>10.2359965880011</v>
      </c>
      <c r="D5555" s="16">
        <v>5.1179982940005697</v>
      </c>
      <c r="E5555" s="16">
        <v>2.0471993176002301</v>
      </c>
    </row>
    <row r="5556" spans="1:5" x14ac:dyDescent="0.25">
      <c r="A5556" s="14">
        <v>44428.625</v>
      </c>
      <c r="B5556" s="15" t="s">
        <v>26</v>
      </c>
      <c r="C5556" s="16">
        <v>9.2123969292010202</v>
      </c>
      <c r="D5556" s="16">
        <v>0</v>
      </c>
      <c r="E5556" s="16">
        <v>2.0471993176002301</v>
      </c>
    </row>
    <row r="5557" spans="1:5" x14ac:dyDescent="0.25">
      <c r="A5557" s="14">
        <v>44428.666666666701</v>
      </c>
      <c r="B5557" s="15" t="s">
        <v>26</v>
      </c>
      <c r="C5557" s="16">
        <v>13.278362240545899</v>
      </c>
      <c r="D5557" s="16">
        <v>5.1179982940005697</v>
      </c>
      <c r="E5557" s="16">
        <v>0</v>
      </c>
    </row>
    <row r="5558" spans="1:5" x14ac:dyDescent="0.25">
      <c r="A5558" s="14">
        <v>44428.708333333299</v>
      </c>
      <c r="B5558" s="15" t="s">
        <v>26</v>
      </c>
      <c r="C5558" s="16">
        <v>10.2075632641456</v>
      </c>
      <c r="D5558" s="16">
        <v>1.0235996588001099</v>
      </c>
      <c r="E5558" s="16">
        <v>0</v>
      </c>
    </row>
    <row r="5559" spans="1:5" x14ac:dyDescent="0.25">
      <c r="A5559" s="14">
        <v>44428.75</v>
      </c>
      <c r="B5559" s="15" t="s">
        <v>26</v>
      </c>
      <c r="C5559" s="16">
        <v>10.2075632641456</v>
      </c>
      <c r="D5559" s="16">
        <v>6.1415979528006801</v>
      </c>
      <c r="E5559" s="16">
        <v>1.0235996588001099</v>
      </c>
    </row>
    <row r="5560" spans="1:5" x14ac:dyDescent="0.25">
      <c r="A5560" s="14">
        <v>44428.791666666701</v>
      </c>
      <c r="B5560" s="15" t="s">
        <v>26</v>
      </c>
      <c r="C5560" s="16">
        <v>8.1603639465453508</v>
      </c>
      <c r="D5560" s="16">
        <v>5.1179982940005697</v>
      </c>
      <c r="E5560" s="16">
        <v>0</v>
      </c>
    </row>
    <row r="5561" spans="1:5" x14ac:dyDescent="0.25">
      <c r="A5561" s="14">
        <v>44428.833333333299</v>
      </c>
      <c r="B5561" s="15" t="s">
        <v>26</v>
      </c>
      <c r="C5561" s="16">
        <v>11.2311629229457</v>
      </c>
      <c r="D5561" s="16">
        <v>4.0943986352004504</v>
      </c>
      <c r="E5561" s="16">
        <v>0</v>
      </c>
    </row>
    <row r="5562" spans="1:5" x14ac:dyDescent="0.25">
      <c r="A5562" s="14">
        <v>44428.875</v>
      </c>
      <c r="B5562" s="15" t="s">
        <v>26</v>
      </c>
      <c r="C5562" s="16">
        <v>13.249928916690401</v>
      </c>
      <c r="D5562" s="16">
        <v>4.0943986352004504</v>
      </c>
      <c r="E5562" s="16">
        <v>1.0235996588001099</v>
      </c>
    </row>
    <row r="5563" spans="1:5" x14ac:dyDescent="0.25">
      <c r="A5563" s="14">
        <v>44428.916666666701</v>
      </c>
      <c r="B5563" s="15" t="s">
        <v>26</v>
      </c>
      <c r="C5563" s="16">
        <v>13.249928916690401</v>
      </c>
      <c r="D5563" s="16">
        <v>7.1651976116008003</v>
      </c>
      <c r="E5563" s="16">
        <v>0</v>
      </c>
    </row>
    <row r="5564" spans="1:5" x14ac:dyDescent="0.25">
      <c r="A5564" s="14">
        <v>44428.958333333299</v>
      </c>
      <c r="B5564" s="15" t="s">
        <v>26</v>
      </c>
      <c r="C5564" s="16">
        <v>13.249928916690401</v>
      </c>
      <c r="D5564" s="16">
        <v>10.2359965880011</v>
      </c>
      <c r="E5564" s="16">
        <v>2.0471993176002301</v>
      </c>
    </row>
    <row r="5565" spans="1:5" x14ac:dyDescent="0.25">
      <c r="A5565" s="14">
        <v>44429</v>
      </c>
      <c r="B5565" s="15" t="s">
        <v>26</v>
      </c>
      <c r="C5565" s="16">
        <v>12.2263292578902</v>
      </c>
      <c r="D5565" s="16">
        <v>7.1651976116008003</v>
      </c>
      <c r="E5565" s="16">
        <v>2.0471993176002301</v>
      </c>
    </row>
    <row r="5566" spans="1:5" x14ac:dyDescent="0.25">
      <c r="A5566" s="14">
        <v>44429.041666666701</v>
      </c>
      <c r="B5566" s="15" t="s">
        <v>26</v>
      </c>
      <c r="C5566" s="16">
        <v>17.315894228035301</v>
      </c>
      <c r="D5566" s="16">
        <v>7.1651976116008003</v>
      </c>
      <c r="E5566" s="16">
        <v>1.0235996588001099</v>
      </c>
    </row>
    <row r="5567" spans="1:5" x14ac:dyDescent="0.25">
      <c r="A5567" s="14">
        <v>44429.083333333299</v>
      </c>
      <c r="B5567" s="15" t="s">
        <v>26</v>
      </c>
      <c r="C5567" s="16">
        <v>16.2922945692351</v>
      </c>
      <c r="D5567" s="16">
        <v>8.1887972704009098</v>
      </c>
      <c r="E5567" s="16">
        <v>0</v>
      </c>
    </row>
    <row r="5568" spans="1:5" x14ac:dyDescent="0.25">
      <c r="A5568" s="14">
        <v>44429.125</v>
      </c>
      <c r="B5568" s="15" t="s">
        <v>26</v>
      </c>
      <c r="C5568" s="16">
        <v>16.2922945692351</v>
      </c>
      <c r="D5568" s="16">
        <v>6.1415979528006801</v>
      </c>
      <c r="E5568" s="16">
        <v>0</v>
      </c>
    </row>
    <row r="5569" spans="1:5" x14ac:dyDescent="0.25">
      <c r="A5569" s="14">
        <v>44429.166666666701</v>
      </c>
      <c r="B5569" s="15" t="s">
        <v>26</v>
      </c>
      <c r="C5569" s="16">
        <v>12.2263292578902</v>
      </c>
      <c r="D5569" s="16">
        <v>10.2359965880011</v>
      </c>
      <c r="E5569" s="16">
        <v>3.0707989764003401</v>
      </c>
    </row>
    <row r="5570" spans="1:5" x14ac:dyDescent="0.25">
      <c r="A5570" s="14">
        <v>44429.208333333299</v>
      </c>
      <c r="B5570" s="15" t="s">
        <v>26</v>
      </c>
      <c r="C5570" s="16">
        <v>11.2027295990901</v>
      </c>
      <c r="D5570" s="16">
        <v>7.1651976116008003</v>
      </c>
      <c r="E5570" s="16">
        <v>2.0471993176002301</v>
      </c>
    </row>
    <row r="5571" spans="1:5" x14ac:dyDescent="0.25">
      <c r="A5571" s="14">
        <v>44429.25</v>
      </c>
      <c r="B5571" s="15" t="s">
        <v>26</v>
      </c>
      <c r="C5571" s="16">
        <v>12.197895934034699</v>
      </c>
      <c r="D5571" s="16">
        <v>6.1415979528006801</v>
      </c>
      <c r="E5571" s="16">
        <v>0</v>
      </c>
    </row>
    <row r="5572" spans="1:5" x14ac:dyDescent="0.25">
      <c r="A5572" s="14">
        <v>44429.291666666701</v>
      </c>
      <c r="B5572" s="15" t="s">
        <v>26</v>
      </c>
      <c r="C5572" s="16">
        <v>11.1742962752346</v>
      </c>
      <c r="D5572" s="16">
        <v>4.0943986352004504</v>
      </c>
      <c r="E5572" s="16">
        <v>0</v>
      </c>
    </row>
    <row r="5573" spans="1:5" x14ac:dyDescent="0.25">
      <c r="A5573" s="14">
        <v>44429.333333333299</v>
      </c>
      <c r="B5573" s="15" t="s">
        <v>26</v>
      </c>
      <c r="C5573" s="16">
        <v>12.197895934034699</v>
      </c>
      <c r="D5573" s="16">
        <v>4.0943986352004504</v>
      </c>
      <c r="E5573" s="16">
        <v>1.0235996588001099</v>
      </c>
    </row>
    <row r="5574" spans="1:5" x14ac:dyDescent="0.25">
      <c r="A5574" s="14">
        <v>44429.375</v>
      </c>
      <c r="B5574" s="15" t="s">
        <v>26</v>
      </c>
      <c r="C5574" s="16">
        <v>11.1742962752346</v>
      </c>
      <c r="D5574" s="16">
        <v>5.1179982940005697</v>
      </c>
      <c r="E5574" s="16">
        <v>0</v>
      </c>
    </row>
    <row r="5575" spans="1:5" x14ac:dyDescent="0.25">
      <c r="A5575" s="14">
        <v>44429.416666666701</v>
      </c>
      <c r="B5575" s="15" t="s">
        <v>26</v>
      </c>
      <c r="C5575" s="16">
        <v>10.17912994029</v>
      </c>
      <c r="D5575" s="16">
        <v>5.1179982940005697</v>
      </c>
      <c r="E5575" s="16">
        <v>2.0471993176002301</v>
      </c>
    </row>
    <row r="5576" spans="1:5" x14ac:dyDescent="0.25">
      <c r="A5576" s="14">
        <v>44429.458333333299</v>
      </c>
      <c r="B5576" s="15" t="s">
        <v>26</v>
      </c>
      <c r="C5576" s="16">
        <v>11.1742962752346</v>
      </c>
      <c r="D5576" s="16">
        <v>6.1415979528006801</v>
      </c>
      <c r="E5576" s="16">
        <v>2.0471993176002301</v>
      </c>
    </row>
    <row r="5577" spans="1:5" x14ac:dyDescent="0.25">
      <c r="A5577" s="14">
        <v>44429.5</v>
      </c>
      <c r="B5577" s="15" t="s">
        <v>26</v>
      </c>
      <c r="C5577" s="16">
        <v>11.2027295990901</v>
      </c>
      <c r="D5577" s="16">
        <v>0</v>
      </c>
      <c r="E5577" s="16">
        <v>1.0235996588001099</v>
      </c>
    </row>
    <row r="5578" spans="1:5" x14ac:dyDescent="0.25">
      <c r="A5578" s="14">
        <v>44429.541666666701</v>
      </c>
      <c r="B5578" s="15" t="s">
        <v>26</v>
      </c>
      <c r="C5578" s="16">
        <v>8.1319306226897901</v>
      </c>
      <c r="D5578" s="16">
        <v>1.0235996588001099</v>
      </c>
      <c r="E5578" s="16">
        <v>0</v>
      </c>
    </row>
    <row r="5579" spans="1:5" x14ac:dyDescent="0.25">
      <c r="A5579" s="14">
        <v>44429.583333333299</v>
      </c>
      <c r="B5579" s="15" t="s">
        <v>26</v>
      </c>
      <c r="C5579" s="16">
        <v>9.1555302814899093</v>
      </c>
      <c r="D5579" s="16">
        <v>1.0235996588001099</v>
      </c>
      <c r="E5579" s="16">
        <v>0</v>
      </c>
    </row>
    <row r="5580" spans="1:5" x14ac:dyDescent="0.25">
      <c r="A5580" s="14">
        <v>44429.625</v>
      </c>
      <c r="B5580" s="15" t="s">
        <v>26</v>
      </c>
      <c r="C5580" s="16">
        <v>9.1839636053454594</v>
      </c>
      <c r="D5580" s="16">
        <v>7.1367642877452404</v>
      </c>
      <c r="E5580" s="16">
        <v>0</v>
      </c>
    </row>
    <row r="5581" spans="1:5" x14ac:dyDescent="0.25">
      <c r="A5581" s="14">
        <v>44429.666666666701</v>
      </c>
      <c r="B5581" s="15" t="s">
        <v>26</v>
      </c>
      <c r="C5581" s="16">
        <v>7.1367642877452404</v>
      </c>
      <c r="D5581" s="16">
        <v>0</v>
      </c>
      <c r="E5581" s="16">
        <v>1.0235996588001099</v>
      </c>
    </row>
    <row r="5582" spans="1:5" x14ac:dyDescent="0.25">
      <c r="A5582" s="14">
        <v>44429.708333333299</v>
      </c>
      <c r="B5582" s="15" t="s">
        <v>26</v>
      </c>
      <c r="C5582" s="16">
        <v>7.1367642877452404</v>
      </c>
      <c r="D5582" s="16">
        <v>2.0471993176002301</v>
      </c>
      <c r="E5582" s="16">
        <v>0</v>
      </c>
    </row>
    <row r="5583" spans="1:5" x14ac:dyDescent="0.25">
      <c r="A5583" s="14">
        <v>44429.75</v>
      </c>
      <c r="B5583" s="15" t="s">
        <v>26</v>
      </c>
      <c r="C5583" s="16">
        <v>8.1603639465453508</v>
      </c>
      <c r="D5583" s="16">
        <v>2.0471993176002301</v>
      </c>
      <c r="E5583" s="16">
        <v>0</v>
      </c>
    </row>
    <row r="5584" spans="1:5" x14ac:dyDescent="0.25">
      <c r="A5584" s="14">
        <v>44429.791666666701</v>
      </c>
      <c r="B5584" s="15" t="s">
        <v>26</v>
      </c>
      <c r="C5584" s="16">
        <v>8.1603639465453508</v>
      </c>
      <c r="D5584" s="16">
        <v>4.0943986352004504</v>
      </c>
      <c r="E5584" s="16">
        <v>1.0235996588001099</v>
      </c>
    </row>
    <row r="5585" spans="1:5" x14ac:dyDescent="0.25">
      <c r="A5585" s="14">
        <v>44429.833333333299</v>
      </c>
      <c r="B5585" s="15" t="s">
        <v>26</v>
      </c>
      <c r="C5585" s="16">
        <v>8.1603639465453508</v>
      </c>
      <c r="D5585" s="16">
        <v>6.1415979528006801</v>
      </c>
      <c r="E5585" s="16">
        <v>2.0471993176002301</v>
      </c>
    </row>
    <row r="5586" spans="1:5" x14ac:dyDescent="0.25">
      <c r="A5586" s="14">
        <v>44429.875</v>
      </c>
      <c r="B5586" s="15" t="s">
        <v>26</v>
      </c>
      <c r="C5586" s="16">
        <v>8.1887972704009098</v>
      </c>
      <c r="D5586" s="16">
        <v>0</v>
      </c>
      <c r="E5586" s="16">
        <v>2.0471993176002301</v>
      </c>
    </row>
    <row r="5587" spans="1:5" x14ac:dyDescent="0.25">
      <c r="A5587" s="14">
        <v>44429.916666666701</v>
      </c>
      <c r="B5587" s="15" t="s">
        <v>26</v>
      </c>
      <c r="C5587" s="16">
        <v>9.2123969292010202</v>
      </c>
      <c r="D5587" s="16">
        <v>6.1415979528006801</v>
      </c>
      <c r="E5587" s="16">
        <v>0</v>
      </c>
    </row>
    <row r="5588" spans="1:5" x14ac:dyDescent="0.25">
      <c r="A5588" s="14">
        <v>44429.958333333299</v>
      </c>
      <c r="B5588" s="15" t="s">
        <v>26</v>
      </c>
      <c r="C5588" s="16">
        <v>7.1651976116008003</v>
      </c>
      <c r="D5588" s="16">
        <v>4.0943986352004504</v>
      </c>
      <c r="E5588" s="16">
        <v>0</v>
      </c>
    </row>
    <row r="5589" spans="1:5" x14ac:dyDescent="0.25">
      <c r="A5589" s="14">
        <v>44430</v>
      </c>
      <c r="B5589" s="15" t="s">
        <v>26</v>
      </c>
      <c r="C5589" s="16">
        <v>8.1887972704009098</v>
      </c>
      <c r="D5589" s="16">
        <v>3.0707989764003401</v>
      </c>
      <c r="E5589" s="16">
        <v>1.0235996588001099</v>
      </c>
    </row>
    <row r="5590" spans="1:5" x14ac:dyDescent="0.25">
      <c r="A5590" s="14">
        <v>44430.041666666701</v>
      </c>
      <c r="B5590" s="15" t="s">
        <v>26</v>
      </c>
      <c r="C5590" s="16">
        <v>8.1887972704009098</v>
      </c>
      <c r="D5590" s="16">
        <v>6.1415979528006801</v>
      </c>
      <c r="E5590" s="16">
        <v>0</v>
      </c>
    </row>
    <row r="5591" spans="1:5" x14ac:dyDescent="0.25">
      <c r="A5591" s="14">
        <v>44430.083333333299</v>
      </c>
      <c r="B5591" s="15" t="s">
        <v>26</v>
      </c>
      <c r="C5591" s="16">
        <v>22.5191924936025</v>
      </c>
      <c r="D5591" s="16">
        <v>7.1651976116008003</v>
      </c>
      <c r="E5591" s="16">
        <v>0</v>
      </c>
    </row>
    <row r="5592" spans="1:5" x14ac:dyDescent="0.25">
      <c r="A5592" s="14">
        <v>44430.125</v>
      </c>
      <c r="B5592" s="15" t="s">
        <v>26</v>
      </c>
      <c r="C5592" s="16">
        <v>6.1415979528006801</v>
      </c>
      <c r="D5592" s="16">
        <v>3.0707989764003401</v>
      </c>
      <c r="E5592" s="16">
        <v>1.0235996588001099</v>
      </c>
    </row>
    <row r="5593" spans="1:5" x14ac:dyDescent="0.25">
      <c r="A5593" s="14">
        <v>44430.166666666701</v>
      </c>
      <c r="B5593" s="15" t="s">
        <v>26</v>
      </c>
      <c r="C5593" s="16">
        <v>10.2359965880011</v>
      </c>
      <c r="D5593" s="16">
        <v>4.0943986352004504</v>
      </c>
      <c r="E5593" s="16">
        <v>0</v>
      </c>
    </row>
    <row r="5594" spans="1:5" x14ac:dyDescent="0.25">
      <c r="A5594" s="14">
        <v>44430.208333333299</v>
      </c>
      <c r="B5594" s="15" t="s">
        <v>26</v>
      </c>
      <c r="C5594" s="16">
        <v>8.1887972704009098</v>
      </c>
      <c r="D5594" s="16">
        <v>5.1179982940005697</v>
      </c>
      <c r="E5594" s="16">
        <v>2.0471993176002301</v>
      </c>
    </row>
    <row r="5595" spans="1:5" x14ac:dyDescent="0.25">
      <c r="A5595" s="14">
        <v>44430.25</v>
      </c>
      <c r="B5595" s="15" t="s">
        <v>26</v>
      </c>
      <c r="C5595" s="16">
        <v>9.2123969292010202</v>
      </c>
      <c r="D5595" s="16">
        <v>7.1651976116008003</v>
      </c>
      <c r="E5595" s="16">
        <v>2.0471993176002301</v>
      </c>
    </row>
    <row r="5596" spans="1:5" x14ac:dyDescent="0.25">
      <c r="A5596" s="14">
        <v>44430.291666666701</v>
      </c>
      <c r="B5596" s="15" t="s">
        <v>26</v>
      </c>
      <c r="C5596" s="16">
        <v>9.2123969292010202</v>
      </c>
      <c r="D5596" s="16">
        <v>6.1415979528006801</v>
      </c>
      <c r="E5596" s="16">
        <v>1.0235996588001099</v>
      </c>
    </row>
    <row r="5597" spans="1:5" x14ac:dyDescent="0.25">
      <c r="A5597" s="14">
        <v>44430.333333333299</v>
      </c>
      <c r="B5597" s="15" t="s">
        <v>26</v>
      </c>
      <c r="C5597" s="16">
        <v>9.2123969292010202</v>
      </c>
      <c r="D5597" s="16">
        <v>6.1415979528006801</v>
      </c>
      <c r="E5597" s="16">
        <v>0</v>
      </c>
    </row>
    <row r="5598" spans="1:5" x14ac:dyDescent="0.25">
      <c r="A5598" s="14">
        <v>44430.375</v>
      </c>
      <c r="B5598" s="15" t="s">
        <v>26</v>
      </c>
      <c r="C5598" s="16">
        <v>8.1887972704009098</v>
      </c>
      <c r="D5598" s="16">
        <v>5.1179982940005697</v>
      </c>
      <c r="E5598" s="16">
        <v>0</v>
      </c>
    </row>
    <row r="5599" spans="1:5" x14ac:dyDescent="0.25">
      <c r="A5599" s="14">
        <v>44430.416666666701</v>
      </c>
      <c r="B5599" s="15" t="s">
        <v>26</v>
      </c>
      <c r="C5599" s="16">
        <v>11.2595962468013</v>
      </c>
      <c r="D5599" s="16">
        <v>5.1179982940005697</v>
      </c>
      <c r="E5599" s="16">
        <v>1.0235996588001099</v>
      </c>
    </row>
    <row r="5600" spans="1:5" x14ac:dyDescent="0.25">
      <c r="A5600" s="14">
        <v>44430.458333333299</v>
      </c>
      <c r="B5600" s="15" t="s">
        <v>26</v>
      </c>
      <c r="C5600" s="16">
        <v>12.283195905601399</v>
      </c>
      <c r="D5600" s="16">
        <v>1.0235996588001099</v>
      </c>
      <c r="E5600" s="16">
        <v>0</v>
      </c>
    </row>
    <row r="5601" spans="1:5" x14ac:dyDescent="0.25">
      <c r="A5601" s="14">
        <v>44430.5</v>
      </c>
      <c r="B5601" s="15" t="s">
        <v>26</v>
      </c>
      <c r="C5601" s="16">
        <v>11.2595962468013</v>
      </c>
      <c r="D5601" s="16">
        <v>6.1415979528006801</v>
      </c>
      <c r="E5601" s="16">
        <v>0</v>
      </c>
    </row>
    <row r="5602" spans="1:5" x14ac:dyDescent="0.25">
      <c r="A5602" s="14">
        <v>44430.541666666701</v>
      </c>
      <c r="B5602" s="15" t="s">
        <v>26</v>
      </c>
      <c r="C5602" s="16">
        <v>11.2595962468013</v>
      </c>
      <c r="D5602" s="16">
        <v>8.1887972704009098</v>
      </c>
      <c r="E5602" s="16">
        <v>0</v>
      </c>
    </row>
    <row r="5603" spans="1:5" x14ac:dyDescent="0.25">
      <c r="A5603" s="14">
        <v>44430.583333333299</v>
      </c>
      <c r="B5603" s="15" t="s">
        <v>26</v>
      </c>
      <c r="C5603" s="16">
        <v>14.330395223201601</v>
      </c>
      <c r="D5603" s="16">
        <v>5.1179982940005697</v>
      </c>
      <c r="E5603" s="16">
        <v>3.0707989764003401</v>
      </c>
    </row>
    <row r="5604" spans="1:5" x14ac:dyDescent="0.25">
      <c r="A5604" s="14">
        <v>44430.625</v>
      </c>
      <c r="B5604" s="15" t="s">
        <v>26</v>
      </c>
      <c r="C5604" s="16">
        <v>10.2359965880011</v>
      </c>
      <c r="D5604" s="16">
        <v>0</v>
      </c>
      <c r="E5604" s="16">
        <v>2.0471993176002301</v>
      </c>
    </row>
    <row r="5605" spans="1:5" x14ac:dyDescent="0.25">
      <c r="A5605" s="14">
        <v>44430.666666666701</v>
      </c>
      <c r="B5605" s="15" t="s">
        <v>26</v>
      </c>
      <c r="C5605" s="16">
        <v>9.2123969292010202</v>
      </c>
      <c r="D5605" s="16">
        <v>7.1651976116008003</v>
      </c>
      <c r="E5605" s="16">
        <v>0</v>
      </c>
    </row>
    <row r="5606" spans="1:5" x14ac:dyDescent="0.25">
      <c r="A5606" s="14">
        <v>44430.708333333299</v>
      </c>
      <c r="B5606" s="15" t="s">
        <v>26</v>
      </c>
      <c r="C5606" s="16">
        <v>10.2359965880011</v>
      </c>
      <c r="D5606" s="16">
        <v>0</v>
      </c>
      <c r="E5606" s="16">
        <v>0</v>
      </c>
    </row>
    <row r="5607" spans="1:5" x14ac:dyDescent="0.25">
      <c r="A5607" s="14">
        <v>44430.75</v>
      </c>
      <c r="B5607" s="15" t="s">
        <v>26</v>
      </c>
      <c r="C5607" s="16">
        <v>9.2123969292010202</v>
      </c>
      <c r="D5607" s="16">
        <v>6.1415979528006801</v>
      </c>
      <c r="E5607" s="16">
        <v>1.0235996588001099</v>
      </c>
    </row>
    <row r="5608" spans="1:5" x14ac:dyDescent="0.25">
      <c r="A5608" s="14">
        <v>44430.791666666701</v>
      </c>
      <c r="B5608" s="15" t="s">
        <v>26</v>
      </c>
      <c r="C5608" s="16">
        <v>12.283195905601399</v>
      </c>
      <c r="D5608" s="16">
        <v>6.1415979528006801</v>
      </c>
      <c r="E5608" s="16">
        <v>0</v>
      </c>
    </row>
    <row r="5609" spans="1:5" x14ac:dyDescent="0.25">
      <c r="A5609" s="14">
        <v>44430.833333333299</v>
      </c>
      <c r="B5609" s="15" t="s">
        <v>26</v>
      </c>
      <c r="C5609" s="16">
        <v>13.306795564401501</v>
      </c>
      <c r="D5609" s="16">
        <v>7.1651976116008003</v>
      </c>
      <c r="E5609" s="16">
        <v>1.0235996588001099</v>
      </c>
    </row>
    <row r="5610" spans="1:5" x14ac:dyDescent="0.25">
      <c r="A5610" s="14">
        <v>44430.875</v>
      </c>
      <c r="B5610" s="15" t="s">
        <v>26</v>
      </c>
      <c r="C5610" s="16">
        <v>17.4011941996019</v>
      </c>
      <c r="D5610" s="16">
        <v>2.0471993176002301</v>
      </c>
      <c r="E5610" s="16">
        <v>0</v>
      </c>
    </row>
    <row r="5611" spans="1:5" x14ac:dyDescent="0.25">
      <c r="A5611" s="14">
        <v>44430.916666666701</v>
      </c>
      <c r="B5611" s="15" t="s">
        <v>26</v>
      </c>
      <c r="C5611" s="16">
        <v>10.2359965880011</v>
      </c>
      <c r="D5611" s="16">
        <v>4.0943986352004504</v>
      </c>
      <c r="E5611" s="16">
        <v>0</v>
      </c>
    </row>
    <row r="5612" spans="1:5" x14ac:dyDescent="0.25">
      <c r="A5612" s="14">
        <v>44430.958333333299</v>
      </c>
      <c r="B5612" s="15" t="s">
        <v>26</v>
      </c>
      <c r="C5612" s="16">
        <v>7.1651976116008003</v>
      </c>
      <c r="D5612" s="16">
        <v>6.1415979528006801</v>
      </c>
      <c r="E5612" s="16">
        <v>2.0471993176002301</v>
      </c>
    </row>
    <row r="5613" spans="1:5" x14ac:dyDescent="0.25">
      <c r="A5613" s="14">
        <v>44431</v>
      </c>
      <c r="B5613" s="15" t="s">
        <v>26</v>
      </c>
      <c r="C5613" s="16">
        <v>8.1887972704009098</v>
      </c>
      <c r="D5613" s="16">
        <v>6.1415979528006801</v>
      </c>
      <c r="E5613" s="16">
        <v>2.0471993176002301</v>
      </c>
    </row>
    <row r="5614" spans="1:5" x14ac:dyDescent="0.25">
      <c r="A5614" s="14">
        <v>44431.041666666701</v>
      </c>
      <c r="B5614" s="15" t="s">
        <v>26</v>
      </c>
      <c r="C5614" s="16">
        <v>7.1651976116008003</v>
      </c>
      <c r="D5614" s="16">
        <v>7.1651976116008003</v>
      </c>
      <c r="E5614" s="16">
        <v>0</v>
      </c>
    </row>
    <row r="5615" spans="1:5" x14ac:dyDescent="0.25">
      <c r="A5615" s="14">
        <v>44431.083333333299</v>
      </c>
      <c r="B5615" s="15" t="s">
        <v>26</v>
      </c>
      <c r="C5615" s="16">
        <v>12.283195905601399</v>
      </c>
      <c r="D5615" s="16">
        <v>6.1415979528006801</v>
      </c>
      <c r="E5615" s="16">
        <v>1.0235996588001099</v>
      </c>
    </row>
    <row r="5616" spans="1:5" x14ac:dyDescent="0.25">
      <c r="A5616" s="14">
        <v>44431.125</v>
      </c>
      <c r="B5616" s="15" t="s">
        <v>26</v>
      </c>
      <c r="C5616" s="16">
        <v>4.0943986352004504</v>
      </c>
      <c r="D5616" s="16">
        <v>6.1415979528006801</v>
      </c>
      <c r="E5616" s="16">
        <v>1.0235996588001099</v>
      </c>
    </row>
    <row r="5617" spans="1:5" x14ac:dyDescent="0.25">
      <c r="A5617" s="14">
        <v>44431.166666666701</v>
      </c>
      <c r="B5617" s="15" t="s">
        <v>26</v>
      </c>
      <c r="C5617" s="16">
        <v>12.3116292294569</v>
      </c>
      <c r="D5617" s="16">
        <v>6.1415979528006801</v>
      </c>
      <c r="E5617" s="16">
        <v>0</v>
      </c>
    </row>
    <row r="5618" spans="1:5" x14ac:dyDescent="0.25">
      <c r="A5618" s="14">
        <v>44431.208333333299</v>
      </c>
      <c r="B5618" s="15" t="s">
        <v>26</v>
      </c>
      <c r="C5618" s="16">
        <v>10.2644299118567</v>
      </c>
      <c r="D5618" s="16">
        <v>6.1415979528006801</v>
      </c>
      <c r="E5618" s="16">
        <v>0</v>
      </c>
    </row>
    <row r="5619" spans="1:5" x14ac:dyDescent="0.25">
      <c r="A5619" s="14">
        <v>44431.25</v>
      </c>
      <c r="B5619" s="15" t="s">
        <v>26</v>
      </c>
      <c r="C5619" s="16">
        <v>10.2644299118567</v>
      </c>
      <c r="D5619" s="16">
        <v>6.1415979528006801</v>
      </c>
      <c r="E5619" s="16">
        <v>0</v>
      </c>
    </row>
    <row r="5620" spans="1:5" x14ac:dyDescent="0.25">
      <c r="A5620" s="14">
        <v>44431.291666666701</v>
      </c>
      <c r="B5620" s="15" t="s">
        <v>26</v>
      </c>
      <c r="C5620" s="16">
        <v>9.2408302530565791</v>
      </c>
      <c r="D5620" s="16">
        <v>7.1651976116008003</v>
      </c>
      <c r="E5620" s="16">
        <v>1.0235996588001099</v>
      </c>
    </row>
    <row r="5621" spans="1:5" x14ac:dyDescent="0.25">
      <c r="A5621" s="14">
        <v>44431.333333333299</v>
      </c>
      <c r="B5621" s="15" t="s">
        <v>26</v>
      </c>
      <c r="C5621" s="16">
        <v>12.3116292294569</v>
      </c>
      <c r="D5621" s="16">
        <v>6.1415979528006801</v>
      </c>
      <c r="E5621" s="16">
        <v>2.0471993176002301</v>
      </c>
    </row>
    <row r="5622" spans="1:5" x14ac:dyDescent="0.25">
      <c r="A5622" s="14">
        <v>44431.375</v>
      </c>
      <c r="B5622" s="15" t="s">
        <v>26</v>
      </c>
      <c r="C5622" s="16">
        <v>16.4060278646574</v>
      </c>
      <c r="D5622" s="16">
        <v>4.0943986352004504</v>
      </c>
      <c r="E5622" s="16">
        <v>2.0471993176002301</v>
      </c>
    </row>
    <row r="5623" spans="1:5" x14ac:dyDescent="0.25">
      <c r="A5623" s="14">
        <v>44431.416666666701</v>
      </c>
      <c r="B5623" s="15" t="s">
        <v>26</v>
      </c>
      <c r="C5623" s="16">
        <v>12.3116292294569</v>
      </c>
      <c r="D5623" s="16">
        <v>6.1415979528006801</v>
      </c>
      <c r="E5623" s="16">
        <v>0</v>
      </c>
    </row>
    <row r="5624" spans="1:5" x14ac:dyDescent="0.25">
      <c r="A5624" s="14">
        <v>44431.458333333299</v>
      </c>
      <c r="B5624" s="15" t="s">
        <v>26</v>
      </c>
      <c r="C5624" s="16">
        <v>11.2880295706568</v>
      </c>
      <c r="D5624" s="16">
        <v>5.1179982940005697</v>
      </c>
      <c r="E5624" s="16">
        <v>1.0235996588001099</v>
      </c>
    </row>
    <row r="5625" spans="1:5" x14ac:dyDescent="0.25">
      <c r="A5625" s="14">
        <v>44431.5</v>
      </c>
      <c r="B5625" s="15" t="s">
        <v>26</v>
      </c>
      <c r="C5625" s="16">
        <v>15.3824282058573</v>
      </c>
      <c r="D5625" s="16">
        <v>3.0707989764003401</v>
      </c>
      <c r="E5625" s="16">
        <v>0</v>
      </c>
    </row>
    <row r="5626" spans="1:5" x14ac:dyDescent="0.25">
      <c r="A5626" s="14">
        <v>44431.541666666701</v>
      </c>
      <c r="B5626" s="15" t="s">
        <v>26</v>
      </c>
      <c r="C5626" s="16">
        <v>13.335228888256999</v>
      </c>
      <c r="D5626" s="16">
        <v>3.0707989764003401</v>
      </c>
      <c r="E5626" s="16">
        <v>0</v>
      </c>
    </row>
    <row r="5627" spans="1:5" x14ac:dyDescent="0.25">
      <c r="A5627" s="14">
        <v>44431.583333333299</v>
      </c>
      <c r="B5627" s="15" t="s">
        <v>26</v>
      </c>
      <c r="C5627" s="16">
        <v>10.2359965880011</v>
      </c>
      <c r="D5627" s="16">
        <v>5.1179982940005697</v>
      </c>
      <c r="E5627" s="16">
        <v>0</v>
      </c>
    </row>
    <row r="5628" spans="1:5" x14ac:dyDescent="0.25">
      <c r="A5628" s="14">
        <v>44431.625</v>
      </c>
      <c r="B5628" s="15" t="s">
        <v>26</v>
      </c>
      <c r="C5628" s="16">
        <v>11.2595962468013</v>
      </c>
      <c r="D5628" s="16">
        <v>4.0943986352004504</v>
      </c>
      <c r="E5628" s="16">
        <v>1.0235996588001099</v>
      </c>
    </row>
    <row r="5629" spans="1:5" x14ac:dyDescent="0.25">
      <c r="A5629" s="14">
        <v>44431.666666666701</v>
      </c>
      <c r="B5629" s="15" t="s">
        <v>26</v>
      </c>
      <c r="C5629" s="16">
        <v>10.2359965880011</v>
      </c>
      <c r="D5629" s="16">
        <v>0</v>
      </c>
      <c r="E5629" s="16">
        <v>0</v>
      </c>
    </row>
    <row r="5630" spans="1:5" x14ac:dyDescent="0.25">
      <c r="A5630" s="14">
        <v>44431.708333333299</v>
      </c>
      <c r="B5630" s="15" t="s">
        <v>26</v>
      </c>
      <c r="C5630" s="16">
        <v>12.283195905601399</v>
      </c>
      <c r="D5630" s="16">
        <v>2.0471993176002301</v>
      </c>
      <c r="E5630" s="16">
        <v>2.0471993176002301</v>
      </c>
    </row>
    <row r="5631" spans="1:5" x14ac:dyDescent="0.25">
      <c r="A5631" s="14">
        <v>44431.75</v>
      </c>
      <c r="B5631" s="15" t="s">
        <v>26</v>
      </c>
      <c r="C5631" s="16">
        <v>9.2123969292010202</v>
      </c>
      <c r="D5631" s="16">
        <v>3.0707989764003401</v>
      </c>
      <c r="E5631" s="16">
        <v>2.0471993176002301</v>
      </c>
    </row>
    <row r="5632" spans="1:5" x14ac:dyDescent="0.25">
      <c r="A5632" s="14">
        <v>44431.791666666701</v>
      </c>
      <c r="B5632" s="15" t="s">
        <v>26</v>
      </c>
      <c r="C5632" s="16">
        <v>11.2595962468013</v>
      </c>
      <c r="D5632" s="16">
        <v>0</v>
      </c>
      <c r="E5632" s="16">
        <v>1.0235996588001099</v>
      </c>
    </row>
    <row r="5633" spans="1:5" x14ac:dyDescent="0.25">
      <c r="A5633" s="14">
        <v>44431.833333333299</v>
      </c>
      <c r="B5633" s="15" t="s">
        <v>26</v>
      </c>
      <c r="C5633" s="16">
        <v>18.424793858402001</v>
      </c>
      <c r="D5633" s="16">
        <v>5.1179982940005697</v>
      </c>
      <c r="E5633" s="16">
        <v>0</v>
      </c>
    </row>
    <row r="5634" spans="1:5" x14ac:dyDescent="0.25">
      <c r="A5634" s="14">
        <v>44431.875</v>
      </c>
      <c r="B5634" s="15" t="s">
        <v>26</v>
      </c>
      <c r="C5634" s="16">
        <v>24.566391811202699</v>
      </c>
      <c r="D5634" s="16">
        <v>5.1179982940005697</v>
      </c>
      <c r="E5634" s="16">
        <v>0</v>
      </c>
    </row>
    <row r="5635" spans="1:5" x14ac:dyDescent="0.25">
      <c r="A5635" s="14">
        <v>44431.916666666701</v>
      </c>
      <c r="B5635" s="15" t="s">
        <v>26</v>
      </c>
      <c r="C5635" s="16">
        <v>24.566391811202699</v>
      </c>
      <c r="D5635" s="16">
        <v>5.1179982940005697</v>
      </c>
      <c r="E5635" s="16">
        <v>1.0235996588001099</v>
      </c>
    </row>
    <row r="5636" spans="1:5" x14ac:dyDescent="0.25">
      <c r="A5636" s="14">
        <v>44431.958333333299</v>
      </c>
      <c r="B5636" s="15" t="s">
        <v>26</v>
      </c>
      <c r="C5636" s="16">
        <v>12.283195905601399</v>
      </c>
      <c r="D5636" s="16">
        <v>5.1179982940005697</v>
      </c>
      <c r="E5636" s="16">
        <v>0</v>
      </c>
    </row>
    <row r="5637" spans="1:5" x14ac:dyDescent="0.25">
      <c r="A5637" s="14">
        <v>44432</v>
      </c>
      <c r="B5637" s="15" t="s">
        <v>26</v>
      </c>
      <c r="C5637" s="16">
        <v>11.2595962468013</v>
      </c>
      <c r="D5637" s="16">
        <v>2.0471993176002301</v>
      </c>
      <c r="E5637" s="16">
        <v>0</v>
      </c>
    </row>
    <row r="5638" spans="1:5" x14ac:dyDescent="0.25">
      <c r="A5638" s="14">
        <v>44432.041666666701</v>
      </c>
      <c r="B5638" s="15" t="s">
        <v>26</v>
      </c>
      <c r="C5638" s="16">
        <v>10.2359965880011</v>
      </c>
      <c r="D5638" s="16">
        <v>7.1651976116008003</v>
      </c>
      <c r="E5638" s="16">
        <v>1.0235996588001099</v>
      </c>
    </row>
    <row r="5639" spans="1:5" x14ac:dyDescent="0.25">
      <c r="A5639" s="14">
        <v>44432.083333333299</v>
      </c>
      <c r="B5639" s="15" t="s">
        <v>26</v>
      </c>
      <c r="C5639" s="16">
        <v>18.424793858402001</v>
      </c>
      <c r="D5639" s="16">
        <v>6.1415979528006801</v>
      </c>
      <c r="E5639" s="16">
        <v>2.0471993176002301</v>
      </c>
    </row>
    <row r="5640" spans="1:5" x14ac:dyDescent="0.25">
      <c r="A5640" s="14">
        <v>44432.125</v>
      </c>
      <c r="B5640" s="15" t="s">
        <v>26</v>
      </c>
      <c r="C5640" s="16">
        <v>5.1179982940005697</v>
      </c>
      <c r="D5640" s="16">
        <v>4.0943986352004504</v>
      </c>
      <c r="E5640" s="16">
        <v>2.0471993176002301</v>
      </c>
    </row>
    <row r="5641" spans="1:5" x14ac:dyDescent="0.25">
      <c r="A5641" s="14">
        <v>44432.166666666701</v>
      </c>
      <c r="B5641" s="15" t="s">
        <v>26</v>
      </c>
      <c r="C5641" s="16">
        <v>12.283195905601399</v>
      </c>
      <c r="D5641" s="16">
        <v>6.1415979528006801</v>
      </c>
      <c r="E5641" s="16">
        <v>0</v>
      </c>
    </row>
    <row r="5642" spans="1:5" x14ac:dyDescent="0.25">
      <c r="A5642" s="14">
        <v>44432.208333333299</v>
      </c>
      <c r="B5642" s="15" t="s">
        <v>26</v>
      </c>
      <c r="C5642" s="16">
        <v>23.542792152402601</v>
      </c>
      <c r="D5642" s="16">
        <v>5.1179982940005697</v>
      </c>
      <c r="E5642" s="16">
        <v>1.0235996588001099</v>
      </c>
    </row>
    <row r="5643" spans="1:5" x14ac:dyDescent="0.25">
      <c r="A5643" s="14">
        <v>44432.25</v>
      </c>
      <c r="B5643" s="15" t="s">
        <v>26</v>
      </c>
      <c r="C5643" s="16">
        <v>17.4011941996019</v>
      </c>
      <c r="D5643" s="16">
        <v>5.1179982940005697</v>
      </c>
      <c r="E5643" s="16">
        <v>0</v>
      </c>
    </row>
    <row r="5644" spans="1:5" x14ac:dyDescent="0.25">
      <c r="A5644" s="14">
        <v>44432.291666666701</v>
      </c>
      <c r="B5644" s="15" t="s">
        <v>26</v>
      </c>
      <c r="C5644" s="16">
        <v>13.306795564401501</v>
      </c>
      <c r="D5644" s="16">
        <v>9.2123969292010202</v>
      </c>
      <c r="E5644" s="16">
        <v>2.0471993176002301</v>
      </c>
    </row>
    <row r="5645" spans="1:5" x14ac:dyDescent="0.25">
      <c r="A5645" s="14">
        <v>44432.333333333299</v>
      </c>
      <c r="B5645" s="15" t="s">
        <v>26</v>
      </c>
      <c r="C5645" s="16">
        <v>17.4011941996019</v>
      </c>
      <c r="D5645" s="16">
        <v>4.0943986352004504</v>
      </c>
      <c r="E5645" s="16">
        <v>2.0471993176002301</v>
      </c>
    </row>
    <row r="5646" spans="1:5" x14ac:dyDescent="0.25">
      <c r="A5646" s="14">
        <v>44432.375</v>
      </c>
      <c r="B5646" s="15" t="s">
        <v>26</v>
      </c>
      <c r="C5646" s="16">
        <v>22.5191924936025</v>
      </c>
      <c r="D5646" s="16">
        <v>6.1415979528006801</v>
      </c>
      <c r="E5646" s="16">
        <v>0</v>
      </c>
    </row>
    <row r="5647" spans="1:5" x14ac:dyDescent="0.25">
      <c r="A5647" s="14">
        <v>44432.416666666701</v>
      </c>
      <c r="B5647" s="15" t="s">
        <v>26</v>
      </c>
      <c r="C5647" s="16">
        <v>18.424793858402001</v>
      </c>
      <c r="D5647" s="16">
        <v>5.1179982940005697</v>
      </c>
      <c r="E5647" s="16">
        <v>1.0235996588001099</v>
      </c>
    </row>
    <row r="5648" spans="1:5" x14ac:dyDescent="0.25">
      <c r="A5648" s="14">
        <v>44432.458333333299</v>
      </c>
      <c r="B5648" s="15" t="s">
        <v>26</v>
      </c>
      <c r="C5648" s="16">
        <v>13.306795564401501</v>
      </c>
      <c r="D5648" s="16">
        <v>4.0943986352004504</v>
      </c>
      <c r="E5648" s="16">
        <v>0</v>
      </c>
    </row>
    <row r="5649" spans="1:5" x14ac:dyDescent="0.25">
      <c r="A5649" s="14">
        <v>44432.5</v>
      </c>
      <c r="B5649" s="15" t="s">
        <v>26</v>
      </c>
      <c r="C5649" s="16">
        <v>11.2595962468013</v>
      </c>
      <c r="D5649" s="16">
        <v>6.1415979528006801</v>
      </c>
      <c r="E5649" s="16">
        <v>0</v>
      </c>
    </row>
    <row r="5650" spans="1:5" x14ac:dyDescent="0.25">
      <c r="A5650" s="14">
        <v>44432.541666666701</v>
      </c>
      <c r="B5650" s="15" t="s">
        <v>26</v>
      </c>
      <c r="C5650" s="16">
        <v>9.2123969292010202</v>
      </c>
      <c r="D5650" s="16">
        <v>5.1179982940005697</v>
      </c>
      <c r="E5650" s="16">
        <v>1.0235996588001099</v>
      </c>
    </row>
    <row r="5651" spans="1:5" x14ac:dyDescent="0.25">
      <c r="A5651" s="14">
        <v>44432.583333333299</v>
      </c>
      <c r="B5651" s="15" t="s">
        <v>26</v>
      </c>
      <c r="C5651" s="16">
        <v>10.2359965880011</v>
      </c>
      <c r="D5651" s="16">
        <v>5.1179982940005697</v>
      </c>
      <c r="E5651" s="16">
        <v>0</v>
      </c>
    </row>
    <row r="5652" spans="1:5" x14ac:dyDescent="0.25">
      <c r="A5652" s="14">
        <v>44432.625</v>
      </c>
      <c r="B5652" s="15" t="s">
        <v>26</v>
      </c>
      <c r="C5652" s="16">
        <v>10.2359965880011</v>
      </c>
      <c r="D5652" s="16">
        <v>0</v>
      </c>
      <c r="E5652" s="16">
        <v>2.0471993176002301</v>
      </c>
    </row>
    <row r="5653" spans="1:5" x14ac:dyDescent="0.25">
      <c r="A5653" s="14">
        <v>44432.666666666701</v>
      </c>
      <c r="B5653" s="15" t="s">
        <v>26</v>
      </c>
      <c r="C5653" s="16">
        <v>10.2359965880011</v>
      </c>
      <c r="D5653" s="16">
        <v>5.1179982940005697</v>
      </c>
      <c r="E5653" s="16">
        <v>2.0471993176002301</v>
      </c>
    </row>
    <row r="5654" spans="1:5" x14ac:dyDescent="0.25">
      <c r="A5654" s="14">
        <v>44432.708333333299</v>
      </c>
      <c r="B5654" s="15" t="s">
        <v>26</v>
      </c>
      <c r="C5654" s="16">
        <v>10.2359965880011</v>
      </c>
      <c r="D5654" s="16">
        <v>0</v>
      </c>
      <c r="E5654" s="16">
        <v>1.0235996588001099</v>
      </c>
    </row>
    <row r="5655" spans="1:5" x14ac:dyDescent="0.25">
      <c r="A5655" s="14">
        <v>44432.75</v>
      </c>
      <c r="B5655" s="15" t="s">
        <v>26</v>
      </c>
      <c r="C5655" s="16">
        <v>10.2359965880011</v>
      </c>
      <c r="D5655" s="16">
        <v>5.1179982940005697</v>
      </c>
      <c r="E5655" s="16">
        <v>0</v>
      </c>
    </row>
    <row r="5656" spans="1:5" x14ac:dyDescent="0.25">
      <c r="A5656" s="14">
        <v>44432.791666666701</v>
      </c>
      <c r="B5656" s="15" t="s">
        <v>26</v>
      </c>
      <c r="C5656" s="16">
        <v>10.2359965880011</v>
      </c>
      <c r="D5656" s="16">
        <v>5.1179982940005697</v>
      </c>
      <c r="E5656" s="16">
        <v>0</v>
      </c>
    </row>
    <row r="5657" spans="1:5" x14ac:dyDescent="0.25">
      <c r="A5657" s="14">
        <v>44432.833333333299</v>
      </c>
      <c r="B5657" s="15" t="s">
        <v>26</v>
      </c>
      <c r="C5657" s="16">
        <v>11.2595962468013</v>
      </c>
      <c r="D5657" s="16">
        <v>6.1415979528006801</v>
      </c>
      <c r="E5657" s="16">
        <v>1.0235996588001099</v>
      </c>
    </row>
    <row r="5658" spans="1:5" x14ac:dyDescent="0.25">
      <c r="A5658" s="14">
        <v>44432.875</v>
      </c>
      <c r="B5658" s="15" t="s">
        <v>26</v>
      </c>
      <c r="C5658" s="16">
        <v>23.542792152402601</v>
      </c>
      <c r="D5658" s="16">
        <v>6.1415979528006801</v>
      </c>
      <c r="E5658" s="16">
        <v>0</v>
      </c>
    </row>
    <row r="5659" spans="1:5" x14ac:dyDescent="0.25">
      <c r="A5659" s="14">
        <v>44432.916666666701</v>
      </c>
      <c r="B5659" s="15" t="s">
        <v>26</v>
      </c>
      <c r="C5659" s="16">
        <v>25.589991470002801</v>
      </c>
      <c r="D5659" s="16">
        <v>5.1179982940005697</v>
      </c>
      <c r="E5659" s="16">
        <v>0</v>
      </c>
    </row>
    <row r="5660" spans="1:5" x14ac:dyDescent="0.25">
      <c r="A5660" s="14">
        <v>44432.958333333299</v>
      </c>
      <c r="B5660" s="15" t="s">
        <v>26</v>
      </c>
      <c r="C5660" s="16">
        <v>17.4011941996019</v>
      </c>
      <c r="D5660" s="16">
        <v>7.1651976116008003</v>
      </c>
      <c r="E5660" s="16">
        <v>1.0235996588001099</v>
      </c>
    </row>
    <row r="5661" spans="1:5" x14ac:dyDescent="0.25">
      <c r="A5661" s="14">
        <v>44433</v>
      </c>
      <c r="B5661" s="15" t="s">
        <v>26</v>
      </c>
      <c r="C5661" s="16">
        <v>9.2123969292010202</v>
      </c>
      <c r="D5661" s="16">
        <v>8.1887972704009098</v>
      </c>
      <c r="E5661" s="16">
        <v>2.0471993176002301</v>
      </c>
    </row>
    <row r="5662" spans="1:5" x14ac:dyDescent="0.25">
      <c r="A5662" s="14">
        <v>44433.041666666701</v>
      </c>
      <c r="B5662" s="15" t="s">
        <v>26</v>
      </c>
      <c r="C5662" s="16">
        <v>10.2359965880011</v>
      </c>
      <c r="D5662" s="16">
        <v>10.2359965880011</v>
      </c>
      <c r="E5662" s="16">
        <v>2.0471993176002301</v>
      </c>
    </row>
    <row r="5663" spans="1:5" x14ac:dyDescent="0.25">
      <c r="A5663" s="14">
        <v>44433.083333333299</v>
      </c>
      <c r="B5663" s="15" t="s">
        <v>26</v>
      </c>
      <c r="C5663" s="16">
        <v>16.377594540801802</v>
      </c>
      <c r="D5663" s="16">
        <v>9.2123969292010202</v>
      </c>
      <c r="E5663" s="16">
        <v>0</v>
      </c>
    </row>
    <row r="5664" spans="1:5" x14ac:dyDescent="0.25">
      <c r="A5664" s="14">
        <v>44433.125</v>
      </c>
      <c r="B5664" s="15" t="s">
        <v>26</v>
      </c>
      <c r="C5664" s="16">
        <v>14.330395223201601</v>
      </c>
      <c r="D5664" s="16">
        <v>3.0707989764003401</v>
      </c>
      <c r="E5664" s="16">
        <v>1.0235996588001099</v>
      </c>
    </row>
    <row r="5665" spans="1:5" x14ac:dyDescent="0.25">
      <c r="A5665" s="14">
        <v>44433.166666666701</v>
      </c>
      <c r="B5665" s="15" t="s">
        <v>26</v>
      </c>
      <c r="C5665" s="16">
        <v>16.377594540801802</v>
      </c>
      <c r="D5665" s="16">
        <v>10.2359965880011</v>
      </c>
      <c r="E5665" s="16">
        <v>0</v>
      </c>
    </row>
    <row r="5666" spans="1:5" x14ac:dyDescent="0.25">
      <c r="A5666" s="14">
        <v>44433.208333333299</v>
      </c>
      <c r="B5666" s="15" t="s">
        <v>26</v>
      </c>
      <c r="C5666" s="16">
        <v>14.330395223201601</v>
      </c>
      <c r="D5666" s="16">
        <v>7.1651976116008003</v>
      </c>
      <c r="E5666" s="16">
        <v>1.0235996588001099</v>
      </c>
    </row>
    <row r="5667" spans="1:5" x14ac:dyDescent="0.25">
      <c r="A5667" s="14">
        <v>44433.25</v>
      </c>
      <c r="B5667" s="15" t="s">
        <v>26</v>
      </c>
      <c r="C5667" s="16">
        <v>13.306795564401501</v>
      </c>
      <c r="D5667" s="16">
        <v>5.1179982940005697</v>
      </c>
      <c r="E5667" s="16">
        <v>2.0471993176002301</v>
      </c>
    </row>
    <row r="5668" spans="1:5" x14ac:dyDescent="0.25">
      <c r="A5668" s="14">
        <v>44433.291666666701</v>
      </c>
      <c r="B5668" s="15" t="s">
        <v>26</v>
      </c>
      <c r="C5668" s="16">
        <v>17.4011941996019</v>
      </c>
      <c r="D5668" s="16">
        <v>7.1651976116008003</v>
      </c>
      <c r="E5668" s="16">
        <v>2.0471993176002301</v>
      </c>
    </row>
    <row r="5669" spans="1:5" x14ac:dyDescent="0.25">
      <c r="A5669" s="14">
        <v>44433.333333333299</v>
      </c>
      <c r="B5669" s="15" t="s">
        <v>26</v>
      </c>
      <c r="C5669" s="16">
        <v>15.3539948820017</v>
      </c>
      <c r="D5669" s="16">
        <v>3.0707989764003401</v>
      </c>
      <c r="E5669" s="16">
        <v>2.0471993176002301</v>
      </c>
    </row>
    <row r="5670" spans="1:5" x14ac:dyDescent="0.25">
      <c r="A5670" s="14">
        <v>44433.375</v>
      </c>
      <c r="B5670" s="15" t="s">
        <v>26</v>
      </c>
      <c r="C5670" s="16">
        <v>11.2595962468013</v>
      </c>
      <c r="D5670" s="16">
        <v>7.1651976116008003</v>
      </c>
      <c r="E5670" s="16">
        <v>0</v>
      </c>
    </row>
    <row r="5671" spans="1:5" x14ac:dyDescent="0.25">
      <c r="A5671" s="14">
        <v>44433.416666666701</v>
      </c>
      <c r="B5671" s="15" t="s">
        <v>26</v>
      </c>
      <c r="C5671" s="16">
        <v>13.306795564401501</v>
      </c>
      <c r="D5671" s="16">
        <v>5.1179982940005697</v>
      </c>
      <c r="E5671" s="16">
        <v>0</v>
      </c>
    </row>
    <row r="5672" spans="1:5" x14ac:dyDescent="0.25">
      <c r="A5672" s="14">
        <v>44433.458333333299</v>
      </c>
      <c r="B5672" s="15" t="s">
        <v>26</v>
      </c>
      <c r="C5672" s="16">
        <v>15.3539948820017</v>
      </c>
      <c r="D5672" s="16">
        <v>5.1179982940005697</v>
      </c>
      <c r="E5672" s="16">
        <v>1.0235996588001099</v>
      </c>
    </row>
    <row r="5673" spans="1:5" x14ac:dyDescent="0.25">
      <c r="A5673" s="14">
        <v>44433.5</v>
      </c>
      <c r="B5673" s="15" t="s">
        <v>26</v>
      </c>
      <c r="C5673" s="16">
        <v>12.283195905601399</v>
      </c>
      <c r="D5673" s="16">
        <v>0</v>
      </c>
      <c r="E5673" s="16">
        <v>0</v>
      </c>
    </row>
    <row r="5674" spans="1:5" x14ac:dyDescent="0.25">
      <c r="A5674" s="14">
        <v>44433.541666666701</v>
      </c>
      <c r="B5674" s="15" t="s">
        <v>26</v>
      </c>
      <c r="C5674" s="16">
        <v>9.2123969292010202</v>
      </c>
      <c r="D5674" s="16">
        <v>5.1179982940005697</v>
      </c>
      <c r="E5674" s="16">
        <v>0</v>
      </c>
    </row>
    <row r="5675" spans="1:5" x14ac:dyDescent="0.25">
      <c r="A5675" s="14">
        <v>44433.583333333299</v>
      </c>
      <c r="B5675" s="15" t="s">
        <v>26</v>
      </c>
      <c r="C5675" s="16">
        <v>9.2123969292010202</v>
      </c>
      <c r="D5675" s="16">
        <v>0</v>
      </c>
      <c r="E5675" s="16">
        <v>1.0235996588001099</v>
      </c>
    </row>
    <row r="5676" spans="1:5" x14ac:dyDescent="0.25">
      <c r="A5676" s="14">
        <v>44433.625</v>
      </c>
      <c r="B5676" s="15" t="s">
        <v>26</v>
      </c>
      <c r="C5676" s="16">
        <v>11.2595962468013</v>
      </c>
      <c r="D5676" s="16">
        <v>5.1179982940005697</v>
      </c>
      <c r="E5676" s="16">
        <v>0</v>
      </c>
    </row>
    <row r="5677" spans="1:5" x14ac:dyDescent="0.25">
      <c r="A5677" s="14">
        <v>44433.666666666701</v>
      </c>
      <c r="B5677" s="15" t="s">
        <v>26</v>
      </c>
      <c r="C5677" s="16">
        <v>10.2359965880011</v>
      </c>
      <c r="D5677" s="16">
        <v>0</v>
      </c>
      <c r="E5677" s="16">
        <v>4.0943986352004504</v>
      </c>
    </row>
    <row r="5678" spans="1:5" x14ac:dyDescent="0.25">
      <c r="A5678" s="14">
        <v>44433.708333333299</v>
      </c>
      <c r="B5678" s="15" t="s">
        <v>26</v>
      </c>
      <c r="C5678" s="16">
        <v>12.283195905601399</v>
      </c>
      <c r="D5678" s="16">
        <v>4.0943986352004504</v>
      </c>
      <c r="E5678" s="16">
        <v>0</v>
      </c>
    </row>
    <row r="5679" spans="1:5" x14ac:dyDescent="0.25">
      <c r="A5679" s="14">
        <v>44433.75</v>
      </c>
      <c r="B5679" s="15" t="s">
        <v>26</v>
      </c>
      <c r="C5679" s="16">
        <v>11.2311629229457</v>
      </c>
      <c r="D5679" s="16">
        <v>6.1415979528006801</v>
      </c>
      <c r="E5679" s="16">
        <v>1.0235996588001099</v>
      </c>
    </row>
    <row r="5680" spans="1:5" x14ac:dyDescent="0.25">
      <c r="A5680" s="14">
        <v>44433.791666666701</v>
      </c>
      <c r="B5680" s="15" t="s">
        <v>26</v>
      </c>
      <c r="C5680" s="16">
        <v>12.254762581745799</v>
      </c>
      <c r="D5680" s="16">
        <v>0</v>
      </c>
      <c r="E5680" s="16">
        <v>0</v>
      </c>
    </row>
    <row r="5681" spans="1:5" x14ac:dyDescent="0.25">
      <c r="A5681" s="14">
        <v>44433.833333333299</v>
      </c>
      <c r="B5681" s="15" t="s">
        <v>26</v>
      </c>
      <c r="C5681" s="16">
        <v>14.301961899346001</v>
      </c>
      <c r="D5681" s="16">
        <v>7.1651976116008003</v>
      </c>
      <c r="E5681" s="16">
        <v>0</v>
      </c>
    </row>
    <row r="5682" spans="1:5" x14ac:dyDescent="0.25">
      <c r="A5682" s="14">
        <v>44433.875</v>
      </c>
      <c r="B5682" s="15" t="s">
        <v>26</v>
      </c>
      <c r="C5682" s="16">
        <v>28.575490474836499</v>
      </c>
      <c r="D5682" s="16">
        <v>6.1415979528006801</v>
      </c>
      <c r="E5682" s="16">
        <v>1.0235996588001099</v>
      </c>
    </row>
    <row r="5683" spans="1:5" x14ac:dyDescent="0.25">
      <c r="A5683" s="14">
        <v>44433.916666666701</v>
      </c>
      <c r="B5683" s="15" t="s">
        <v>26</v>
      </c>
      <c r="C5683" s="16">
        <v>35.712254762581701</v>
      </c>
      <c r="D5683" s="16">
        <v>7.1651976116008003</v>
      </c>
      <c r="E5683" s="16">
        <v>0</v>
      </c>
    </row>
    <row r="5684" spans="1:5" x14ac:dyDescent="0.25">
      <c r="A5684" s="14">
        <v>44433.958333333299</v>
      </c>
      <c r="B5684" s="15" t="s">
        <v>26</v>
      </c>
      <c r="C5684" s="16">
        <v>33.665055444981498</v>
      </c>
      <c r="D5684" s="16">
        <v>7.1651976116008003</v>
      </c>
      <c r="E5684" s="16">
        <v>0</v>
      </c>
    </row>
    <row r="5685" spans="1:5" x14ac:dyDescent="0.25">
      <c r="A5685" s="14">
        <v>44434</v>
      </c>
      <c r="B5685" s="15" t="s">
        <v>26</v>
      </c>
      <c r="C5685" s="16">
        <v>20.386693204435598</v>
      </c>
      <c r="D5685" s="16">
        <v>6.1415979528006801</v>
      </c>
      <c r="E5685" s="16">
        <v>2.0471993176002301</v>
      </c>
    </row>
    <row r="5686" spans="1:5" x14ac:dyDescent="0.25">
      <c r="A5686" s="14">
        <v>44434.041666666701</v>
      </c>
      <c r="B5686" s="15" t="s">
        <v>26</v>
      </c>
      <c r="C5686" s="16">
        <v>12.2263292578902</v>
      </c>
      <c r="D5686" s="16">
        <v>6.1415979528006801</v>
      </c>
      <c r="E5686" s="16">
        <v>2.0471993176002301</v>
      </c>
    </row>
    <row r="5687" spans="1:5" x14ac:dyDescent="0.25">
      <c r="A5687" s="14">
        <v>44434.083333333299</v>
      </c>
      <c r="B5687" s="15" t="s">
        <v>26</v>
      </c>
      <c r="C5687" s="16">
        <v>17.315894228035301</v>
      </c>
      <c r="D5687" s="16">
        <v>7.1651976116008003</v>
      </c>
      <c r="E5687" s="16">
        <v>1.0235996588001099</v>
      </c>
    </row>
    <row r="5688" spans="1:5" x14ac:dyDescent="0.25">
      <c r="A5688" s="14">
        <v>44434.125</v>
      </c>
      <c r="B5688" s="15" t="s">
        <v>26</v>
      </c>
      <c r="C5688" s="16">
        <v>3.0423656525447802</v>
      </c>
      <c r="D5688" s="16">
        <v>7.1367642877452404</v>
      </c>
      <c r="E5688" s="16">
        <v>0</v>
      </c>
    </row>
    <row r="5689" spans="1:5" x14ac:dyDescent="0.25">
      <c r="A5689" s="14">
        <v>44434.166666666701</v>
      </c>
      <c r="B5689" s="15" t="s">
        <v>26</v>
      </c>
      <c r="C5689" s="16">
        <v>12.197895934034699</v>
      </c>
      <c r="D5689" s="16">
        <v>3.0707989764003401</v>
      </c>
      <c r="E5689" s="16">
        <v>1.0235996588001099</v>
      </c>
    </row>
    <row r="5690" spans="1:5" x14ac:dyDescent="0.25">
      <c r="A5690" s="14">
        <v>44434.208333333299</v>
      </c>
      <c r="B5690" s="15" t="s">
        <v>26</v>
      </c>
      <c r="C5690" s="16">
        <v>11.1742962752346</v>
      </c>
      <c r="D5690" s="16">
        <v>3.0707989764003401</v>
      </c>
      <c r="E5690" s="16">
        <v>0</v>
      </c>
    </row>
    <row r="5691" spans="1:5" x14ac:dyDescent="0.25">
      <c r="A5691" s="14">
        <v>44434.25</v>
      </c>
      <c r="B5691" s="15" t="s">
        <v>26</v>
      </c>
      <c r="C5691" s="16">
        <v>16.263861245379601</v>
      </c>
      <c r="D5691" s="16">
        <v>3.0707989764003401</v>
      </c>
      <c r="E5691" s="16">
        <v>2.0471993176002301</v>
      </c>
    </row>
    <row r="5692" spans="1:5" x14ac:dyDescent="0.25">
      <c r="A5692" s="14">
        <v>44434.291666666701</v>
      </c>
      <c r="B5692" s="15" t="s">
        <v>26</v>
      </c>
      <c r="C5692" s="16">
        <v>23.343758885413699</v>
      </c>
      <c r="D5692" s="16">
        <v>4.0659653113449004</v>
      </c>
      <c r="E5692" s="16">
        <v>0</v>
      </c>
    </row>
    <row r="5693" spans="1:5" x14ac:dyDescent="0.25">
      <c r="A5693" s="14">
        <v>44434.333333333299</v>
      </c>
      <c r="B5693" s="15" t="s">
        <v>26</v>
      </c>
      <c r="C5693" s="16">
        <v>17.259027580324101</v>
      </c>
      <c r="D5693" s="16">
        <v>3.0423656525447802</v>
      </c>
      <c r="E5693" s="16">
        <v>1.0235996588001099</v>
      </c>
    </row>
    <row r="5694" spans="1:5" x14ac:dyDescent="0.25">
      <c r="A5694" s="14">
        <v>44434.375</v>
      </c>
      <c r="B5694" s="15" t="s">
        <v>26</v>
      </c>
      <c r="C5694" s="16">
        <v>12.169462610179099</v>
      </c>
      <c r="D5694" s="16">
        <v>3.0423656525447802</v>
      </c>
      <c r="E5694" s="16">
        <v>2.0471993176002301</v>
      </c>
    </row>
    <row r="5695" spans="1:5" x14ac:dyDescent="0.25">
      <c r="A5695" s="14">
        <v>44434.416666666701</v>
      </c>
      <c r="B5695" s="15" t="s">
        <v>26</v>
      </c>
      <c r="C5695" s="16">
        <v>14.1882286039238</v>
      </c>
      <c r="D5695" s="16">
        <v>0</v>
      </c>
      <c r="E5695" s="16">
        <v>0</v>
      </c>
    </row>
    <row r="5696" spans="1:5" x14ac:dyDescent="0.25">
      <c r="A5696" s="14">
        <v>44434.458333333299</v>
      </c>
      <c r="B5696" s="15" t="s">
        <v>26</v>
      </c>
      <c r="C5696" s="16">
        <v>17.230594256468599</v>
      </c>
      <c r="D5696" s="16">
        <v>0</v>
      </c>
      <c r="E5696" s="16">
        <v>1.0235996588001099</v>
      </c>
    </row>
    <row r="5697" spans="1:5" x14ac:dyDescent="0.25">
      <c r="A5697" s="14">
        <v>44434.5</v>
      </c>
      <c r="B5697" s="15" t="s">
        <v>26</v>
      </c>
      <c r="C5697" s="16">
        <v>11.145862951379</v>
      </c>
      <c r="D5697" s="16">
        <v>9.1270969576343504</v>
      </c>
      <c r="E5697" s="16">
        <v>0</v>
      </c>
    </row>
    <row r="5698" spans="1:5" x14ac:dyDescent="0.25">
      <c r="A5698" s="14">
        <v>44434.541666666701</v>
      </c>
      <c r="B5698" s="15" t="s">
        <v>26</v>
      </c>
      <c r="C5698" s="16">
        <v>18.225760591413099</v>
      </c>
      <c r="D5698" s="16">
        <v>0</v>
      </c>
      <c r="E5698" s="16">
        <v>0</v>
      </c>
    </row>
    <row r="5699" spans="1:5" x14ac:dyDescent="0.25">
      <c r="A5699" s="14">
        <v>44434.583333333299</v>
      </c>
      <c r="B5699" s="15" t="s">
        <v>26</v>
      </c>
      <c r="C5699" s="16">
        <v>12.141029286323599</v>
      </c>
      <c r="D5699" s="16">
        <v>6.0847313050895604</v>
      </c>
      <c r="E5699" s="16">
        <v>2.0187659937446698</v>
      </c>
    </row>
    <row r="5700" spans="1:5" x14ac:dyDescent="0.25">
      <c r="A5700" s="14">
        <v>44434.625</v>
      </c>
      <c r="B5700" s="15" t="s">
        <v>26</v>
      </c>
      <c r="C5700" s="16">
        <v>10.1222632925789</v>
      </c>
      <c r="D5700" s="16">
        <v>0</v>
      </c>
      <c r="E5700" s="16">
        <v>2.0187659937446698</v>
      </c>
    </row>
    <row r="5701" spans="1:5" x14ac:dyDescent="0.25">
      <c r="A5701" s="14">
        <v>44434.666666666701</v>
      </c>
      <c r="B5701" s="15" t="s">
        <v>26</v>
      </c>
      <c r="C5701" s="16">
        <v>17.173727608757499</v>
      </c>
      <c r="D5701" s="16">
        <v>4.0375319874893396</v>
      </c>
      <c r="E5701" s="16">
        <v>1.0235996588001099</v>
      </c>
    </row>
    <row r="5702" spans="1:5" x14ac:dyDescent="0.25">
      <c r="A5702" s="14">
        <v>44434.708333333299</v>
      </c>
      <c r="B5702" s="15" t="s">
        <v>26</v>
      </c>
      <c r="C5702" s="16">
        <v>14.1313619562127</v>
      </c>
      <c r="D5702" s="16">
        <v>5.06113164628945</v>
      </c>
      <c r="E5702" s="16">
        <v>0</v>
      </c>
    </row>
    <row r="5703" spans="1:5" x14ac:dyDescent="0.25">
      <c r="A5703" s="14">
        <v>44434.75</v>
      </c>
      <c r="B5703" s="15" t="s">
        <v>26</v>
      </c>
      <c r="C5703" s="16">
        <v>12.112595962467999</v>
      </c>
      <c r="D5703" s="16">
        <v>0</v>
      </c>
      <c r="E5703" s="16">
        <v>0</v>
      </c>
    </row>
    <row r="5704" spans="1:5" x14ac:dyDescent="0.25">
      <c r="A5704" s="14">
        <v>44434.791666666701</v>
      </c>
      <c r="B5704" s="15" t="s">
        <v>26</v>
      </c>
      <c r="C5704" s="16">
        <v>15.1549616150128</v>
      </c>
      <c r="D5704" s="16">
        <v>6.0562979812340103</v>
      </c>
      <c r="E5704" s="16">
        <v>0.99516633494455498</v>
      </c>
    </row>
    <row r="5705" spans="1:5" x14ac:dyDescent="0.25">
      <c r="A5705" s="14">
        <v>44434.833333333299</v>
      </c>
      <c r="B5705" s="15" t="s">
        <v>26</v>
      </c>
      <c r="C5705" s="16">
        <v>15.1549616150128</v>
      </c>
      <c r="D5705" s="16">
        <v>0</v>
      </c>
      <c r="E5705" s="16">
        <v>0</v>
      </c>
    </row>
    <row r="5706" spans="1:5" x14ac:dyDescent="0.25">
      <c r="A5706" s="14">
        <v>44434.875</v>
      </c>
      <c r="B5706" s="15" t="s">
        <v>26</v>
      </c>
      <c r="C5706" s="16">
        <v>13.1077622974126</v>
      </c>
      <c r="D5706" s="16">
        <v>6.0278646573784496</v>
      </c>
      <c r="E5706" s="16">
        <v>0.99516633494455498</v>
      </c>
    </row>
    <row r="5707" spans="1:5" x14ac:dyDescent="0.25">
      <c r="A5707" s="14">
        <v>44434.916666666701</v>
      </c>
      <c r="B5707" s="15" t="s">
        <v>26</v>
      </c>
      <c r="C5707" s="16">
        <v>11.0889963036679</v>
      </c>
      <c r="D5707" s="16">
        <v>4.0375319874893396</v>
      </c>
      <c r="E5707" s="16">
        <v>2.0187659937446698</v>
      </c>
    </row>
    <row r="5708" spans="1:5" x14ac:dyDescent="0.25">
      <c r="A5708" s="14">
        <v>44434.958333333299</v>
      </c>
      <c r="B5708" s="15" t="s">
        <v>26</v>
      </c>
      <c r="C5708" s="16">
        <v>15.1265282911572</v>
      </c>
      <c r="D5708" s="16">
        <v>6.0278646573784496</v>
      </c>
      <c r="E5708" s="16">
        <v>2.0187659937446698</v>
      </c>
    </row>
    <row r="5709" spans="1:5" x14ac:dyDescent="0.25">
      <c r="A5709" s="14">
        <v>44435</v>
      </c>
      <c r="B5709" s="15" t="s">
        <v>26</v>
      </c>
      <c r="C5709" s="16">
        <v>12.084162638612501</v>
      </c>
      <c r="D5709" s="16">
        <v>4.0375319874893396</v>
      </c>
      <c r="E5709" s="16">
        <v>0</v>
      </c>
    </row>
    <row r="5710" spans="1:5" x14ac:dyDescent="0.25">
      <c r="A5710" s="14">
        <v>44435.041666666701</v>
      </c>
      <c r="B5710" s="15" t="s">
        <v>26</v>
      </c>
      <c r="C5710" s="16">
        <v>22.177992607335799</v>
      </c>
      <c r="D5710" s="16">
        <v>7.05146431617856</v>
      </c>
      <c r="E5710" s="16">
        <v>2.0187659937446698</v>
      </c>
    </row>
    <row r="5711" spans="1:5" x14ac:dyDescent="0.25">
      <c r="A5711" s="14">
        <v>44435.083333333299</v>
      </c>
      <c r="B5711" s="15" t="s">
        <v>26</v>
      </c>
      <c r="C5711" s="16">
        <v>30.224623258458902</v>
      </c>
      <c r="D5711" s="16">
        <v>5.0326983224338901</v>
      </c>
      <c r="E5711" s="16">
        <v>0.99516633494455498</v>
      </c>
    </row>
    <row r="5712" spans="1:5" x14ac:dyDescent="0.25">
      <c r="A5712" s="14">
        <v>44435.125</v>
      </c>
      <c r="B5712" s="15" t="s">
        <v>26</v>
      </c>
      <c r="C5712" s="16">
        <v>10.0653966448678</v>
      </c>
      <c r="D5712" s="16">
        <v>5.0326983224338901</v>
      </c>
      <c r="E5712" s="16">
        <v>2.0187659937446698</v>
      </c>
    </row>
    <row r="5713" spans="1:5" x14ac:dyDescent="0.25">
      <c r="A5713" s="14">
        <v>44435.166666666701</v>
      </c>
      <c r="B5713" s="15" t="s">
        <v>26</v>
      </c>
      <c r="C5713" s="16">
        <v>13.1077622974126</v>
      </c>
      <c r="D5713" s="16">
        <v>4.0375319874893396</v>
      </c>
      <c r="E5713" s="16">
        <v>2.0187659937446698</v>
      </c>
    </row>
    <row r="5714" spans="1:5" x14ac:dyDescent="0.25">
      <c r="A5714" s="14">
        <v>44435.208333333299</v>
      </c>
      <c r="B5714" s="15" t="s">
        <v>26</v>
      </c>
      <c r="C5714" s="16">
        <v>16.121694626101799</v>
      </c>
      <c r="D5714" s="16">
        <v>6.0278646573784496</v>
      </c>
      <c r="E5714" s="16">
        <v>0</v>
      </c>
    </row>
    <row r="5715" spans="1:5" x14ac:dyDescent="0.25">
      <c r="A5715" s="14">
        <v>44435.25</v>
      </c>
      <c r="B5715" s="15" t="s">
        <v>26</v>
      </c>
      <c r="C5715" s="16">
        <v>14.1313619562127</v>
      </c>
      <c r="D5715" s="16">
        <v>5.0326983224338901</v>
      </c>
      <c r="E5715" s="16">
        <v>3.0139323286892199</v>
      </c>
    </row>
    <row r="5716" spans="1:5" x14ac:dyDescent="0.25">
      <c r="A5716" s="14">
        <v>44435.291666666701</v>
      </c>
      <c r="B5716" s="15" t="s">
        <v>26</v>
      </c>
      <c r="C5716" s="16">
        <v>13.1077622974126</v>
      </c>
      <c r="D5716" s="16">
        <v>8.0466306511231203</v>
      </c>
      <c r="E5716" s="16">
        <v>2.0187659937446698</v>
      </c>
    </row>
    <row r="5717" spans="1:5" x14ac:dyDescent="0.25">
      <c r="A5717" s="14">
        <v>44435.333333333299</v>
      </c>
      <c r="B5717" s="15" t="s">
        <v>26</v>
      </c>
      <c r="C5717" s="16">
        <v>13.1077622974126</v>
      </c>
      <c r="D5717" s="16">
        <v>6.0562979812340103</v>
      </c>
      <c r="E5717" s="16">
        <v>0</v>
      </c>
    </row>
    <row r="5718" spans="1:5" x14ac:dyDescent="0.25">
      <c r="A5718" s="14">
        <v>44435.375</v>
      </c>
      <c r="B5718" s="15" t="s">
        <v>26</v>
      </c>
      <c r="C5718" s="16">
        <v>18.168893943701999</v>
      </c>
      <c r="D5718" s="16">
        <v>0</v>
      </c>
      <c r="E5718" s="16">
        <v>0</v>
      </c>
    </row>
    <row r="5719" spans="1:5" x14ac:dyDescent="0.25">
      <c r="A5719" s="14">
        <v>44435.416666666701</v>
      </c>
      <c r="B5719" s="15" t="s">
        <v>26</v>
      </c>
      <c r="C5719" s="16">
        <v>15.1549616150128</v>
      </c>
      <c r="D5719" s="16">
        <v>5.0326983224338901</v>
      </c>
      <c r="E5719" s="16">
        <v>0.99516633494455498</v>
      </c>
    </row>
    <row r="5720" spans="1:5" x14ac:dyDescent="0.25">
      <c r="A5720" s="14">
        <v>44435.458333333299</v>
      </c>
      <c r="B5720" s="15" t="s">
        <v>26</v>
      </c>
      <c r="C5720" s="16">
        <v>11.117429627523499</v>
      </c>
      <c r="D5720" s="16">
        <v>6.0562979812340103</v>
      </c>
      <c r="E5720" s="16">
        <v>2.0187659937446698</v>
      </c>
    </row>
    <row r="5721" spans="1:5" x14ac:dyDescent="0.25">
      <c r="A5721" s="14">
        <v>44435.5</v>
      </c>
      <c r="B5721" s="15" t="s">
        <v>26</v>
      </c>
      <c r="C5721" s="16">
        <v>15.1549616150128</v>
      </c>
      <c r="D5721" s="16">
        <v>0.99516633494455498</v>
      </c>
      <c r="E5721" s="16">
        <v>0</v>
      </c>
    </row>
    <row r="5722" spans="1:5" x14ac:dyDescent="0.25">
      <c r="A5722" s="14">
        <v>44435.541666666701</v>
      </c>
      <c r="B5722" s="15" t="s">
        <v>26</v>
      </c>
      <c r="C5722" s="16">
        <v>13.136195621268101</v>
      </c>
      <c r="D5722" s="16">
        <v>7.05146431617856</v>
      </c>
      <c r="E5722" s="16">
        <v>2.0187659937446698</v>
      </c>
    </row>
    <row r="5723" spans="1:5" x14ac:dyDescent="0.25">
      <c r="A5723" s="14">
        <v>44435.583333333299</v>
      </c>
      <c r="B5723" s="15" t="s">
        <v>26</v>
      </c>
      <c r="C5723" s="16">
        <v>14.159795280068201</v>
      </c>
      <c r="D5723" s="16">
        <v>4.0375319874893396</v>
      </c>
      <c r="E5723" s="16">
        <v>0</v>
      </c>
    </row>
    <row r="5724" spans="1:5" x14ac:dyDescent="0.25">
      <c r="A5724" s="14">
        <v>44435.625</v>
      </c>
      <c r="B5724" s="15" t="s">
        <v>26</v>
      </c>
      <c r="C5724" s="16">
        <v>17.202160932613001</v>
      </c>
      <c r="D5724" s="16">
        <v>6.0562979812340103</v>
      </c>
      <c r="E5724" s="16">
        <v>0.99516633494455498</v>
      </c>
    </row>
    <row r="5725" spans="1:5" x14ac:dyDescent="0.25">
      <c r="A5725" s="14">
        <v>44435.666666666701</v>
      </c>
      <c r="B5725" s="15" t="s">
        <v>26</v>
      </c>
      <c r="C5725" s="16">
        <v>11.145862951379</v>
      </c>
      <c r="D5725" s="16">
        <v>4.0375319874893396</v>
      </c>
      <c r="E5725" s="16">
        <v>0.99516633494455498</v>
      </c>
    </row>
    <row r="5726" spans="1:5" x14ac:dyDescent="0.25">
      <c r="A5726" s="14">
        <v>44435.708333333299</v>
      </c>
      <c r="B5726" s="15" t="s">
        <v>26</v>
      </c>
      <c r="C5726" s="16">
        <v>14.1882286039238</v>
      </c>
      <c r="D5726" s="16">
        <v>0</v>
      </c>
      <c r="E5726" s="16">
        <v>0</v>
      </c>
    </row>
    <row r="5727" spans="1:5" x14ac:dyDescent="0.25">
      <c r="A5727" s="14">
        <v>44435.75</v>
      </c>
      <c r="B5727" s="15" t="s">
        <v>26</v>
      </c>
      <c r="C5727" s="16">
        <v>15.2118282627239</v>
      </c>
      <c r="D5727" s="16">
        <v>4.0375319874893396</v>
      </c>
      <c r="E5727" s="16">
        <v>0</v>
      </c>
    </row>
    <row r="5728" spans="1:5" x14ac:dyDescent="0.25">
      <c r="A5728" s="14">
        <v>44435.791666666701</v>
      </c>
      <c r="B5728" s="15" t="s">
        <v>26</v>
      </c>
      <c r="C5728" s="16">
        <v>14.2166619277794</v>
      </c>
      <c r="D5728" s="16">
        <v>2.0187659937446698</v>
      </c>
      <c r="E5728" s="16">
        <v>4.0375319874893396</v>
      </c>
    </row>
    <row r="5729" spans="1:5" x14ac:dyDescent="0.25">
      <c r="A5729" s="14">
        <v>44435.833333333299</v>
      </c>
      <c r="B5729" s="15" t="s">
        <v>26</v>
      </c>
      <c r="C5729" s="16">
        <v>14.2166619277794</v>
      </c>
      <c r="D5729" s="16">
        <v>7.05146431617856</v>
      </c>
      <c r="E5729" s="16">
        <v>0</v>
      </c>
    </row>
    <row r="5730" spans="1:5" x14ac:dyDescent="0.25">
      <c r="A5730" s="14">
        <v>44435.875</v>
      </c>
      <c r="B5730" s="15" t="s">
        <v>26</v>
      </c>
      <c r="C5730" s="16">
        <v>16.263861245379601</v>
      </c>
      <c r="D5730" s="16">
        <v>6.0562979812340103</v>
      </c>
      <c r="E5730" s="16">
        <v>0.99516633494455498</v>
      </c>
    </row>
    <row r="5731" spans="1:5" x14ac:dyDescent="0.25">
      <c r="A5731" s="14">
        <v>44435.916666666701</v>
      </c>
      <c r="B5731" s="15" t="s">
        <v>26</v>
      </c>
      <c r="C5731" s="16">
        <v>25.4193915268695</v>
      </c>
      <c r="D5731" s="16">
        <v>7.05146431617856</v>
      </c>
      <c r="E5731" s="16">
        <v>0</v>
      </c>
    </row>
    <row r="5732" spans="1:5" x14ac:dyDescent="0.25">
      <c r="A5732" s="14">
        <v>44435.958333333299</v>
      </c>
      <c r="B5732" s="15" t="s">
        <v>26</v>
      </c>
      <c r="C5732" s="16">
        <v>26.4714245095252</v>
      </c>
      <c r="D5732" s="16">
        <v>7.05146431617856</v>
      </c>
      <c r="E5732" s="16">
        <v>0</v>
      </c>
    </row>
    <row r="5733" spans="1:5" x14ac:dyDescent="0.25">
      <c r="A5733" s="14">
        <v>44436</v>
      </c>
      <c r="B5733" s="15" t="s">
        <v>26</v>
      </c>
      <c r="C5733" s="16">
        <v>22.433892522035801</v>
      </c>
      <c r="D5733" s="16">
        <v>7.05146431617856</v>
      </c>
      <c r="E5733" s="16">
        <v>4.0375319874893396</v>
      </c>
    </row>
    <row r="5734" spans="1:5" x14ac:dyDescent="0.25">
      <c r="A5734" s="14">
        <v>44436.041666666701</v>
      </c>
      <c r="B5734" s="15" t="s">
        <v>26</v>
      </c>
      <c r="C5734" s="16">
        <v>13.249928916690401</v>
      </c>
      <c r="D5734" s="16">
        <v>6.0562979812340103</v>
      </c>
      <c r="E5734" s="16">
        <v>0.99516633494455498</v>
      </c>
    </row>
    <row r="5735" spans="1:5" x14ac:dyDescent="0.25">
      <c r="A5735" s="14">
        <v>44436.083333333299</v>
      </c>
      <c r="B5735" s="15" t="s">
        <v>26</v>
      </c>
      <c r="C5735" s="16">
        <v>10.2075632641456</v>
      </c>
      <c r="D5735" s="16">
        <v>8.0750639749786703</v>
      </c>
      <c r="E5735" s="16">
        <v>0</v>
      </c>
    </row>
    <row r="5736" spans="1:5" x14ac:dyDescent="0.25">
      <c r="A5736" s="14">
        <v>44436.125</v>
      </c>
      <c r="B5736" s="15" t="s">
        <v>26</v>
      </c>
      <c r="C5736" s="16">
        <v>10.2075632641456</v>
      </c>
      <c r="D5736" s="16">
        <v>5.06113164628945</v>
      </c>
      <c r="E5736" s="16">
        <v>2.0187659937446698</v>
      </c>
    </row>
    <row r="5737" spans="1:5" x14ac:dyDescent="0.25">
      <c r="A5737" s="14">
        <v>44436.166666666701</v>
      </c>
      <c r="B5737" s="15" t="s">
        <v>26</v>
      </c>
      <c r="C5737" s="16">
        <v>11.2595962468013</v>
      </c>
      <c r="D5737" s="16">
        <v>8.0750639749786703</v>
      </c>
      <c r="E5737" s="16">
        <v>2.0187659937446698</v>
      </c>
    </row>
    <row r="5738" spans="1:5" x14ac:dyDescent="0.25">
      <c r="A5738" s="14">
        <v>44436.208333333299</v>
      </c>
      <c r="B5738" s="15" t="s">
        <v>26</v>
      </c>
      <c r="C5738" s="16">
        <v>12.283195905601399</v>
      </c>
      <c r="D5738" s="16">
        <v>7.0798976400341198</v>
      </c>
      <c r="E5738" s="16">
        <v>1.0235996588001099</v>
      </c>
    </row>
    <row r="5739" spans="1:5" x14ac:dyDescent="0.25">
      <c r="A5739" s="14">
        <v>44436.25</v>
      </c>
      <c r="B5739" s="15" t="s">
        <v>26</v>
      </c>
      <c r="C5739" s="16">
        <v>11.2595962468013</v>
      </c>
      <c r="D5739" s="16">
        <v>6.0847313050895604</v>
      </c>
      <c r="E5739" s="16">
        <v>0</v>
      </c>
    </row>
    <row r="5740" spans="1:5" x14ac:dyDescent="0.25">
      <c r="A5740" s="14">
        <v>44436.291666666701</v>
      </c>
      <c r="B5740" s="15" t="s">
        <v>26</v>
      </c>
      <c r="C5740" s="16">
        <v>12.283195905601399</v>
      </c>
      <c r="D5740" s="16">
        <v>6.0847313050895604</v>
      </c>
      <c r="E5740" s="16">
        <v>2.0187659937446698</v>
      </c>
    </row>
    <row r="5741" spans="1:5" x14ac:dyDescent="0.25">
      <c r="A5741" s="14">
        <v>44436.333333333299</v>
      </c>
      <c r="B5741" s="15" t="s">
        <v>26</v>
      </c>
      <c r="C5741" s="16">
        <v>12.3116292294569</v>
      </c>
      <c r="D5741" s="16">
        <v>6.0847313050895604</v>
      </c>
      <c r="E5741" s="16">
        <v>1.0235996588001099</v>
      </c>
    </row>
    <row r="5742" spans="1:5" x14ac:dyDescent="0.25">
      <c r="A5742" s="14">
        <v>44436.375</v>
      </c>
      <c r="B5742" s="15" t="s">
        <v>26</v>
      </c>
      <c r="C5742" s="16">
        <v>10.2644299118567</v>
      </c>
      <c r="D5742" s="16">
        <v>4.0659653113449004</v>
      </c>
      <c r="E5742" s="16">
        <v>0</v>
      </c>
    </row>
    <row r="5743" spans="1:5" x14ac:dyDescent="0.25">
      <c r="A5743" s="14">
        <v>44436.416666666701</v>
      </c>
      <c r="B5743" s="15" t="s">
        <v>26</v>
      </c>
      <c r="C5743" s="16">
        <v>19.476826841057701</v>
      </c>
      <c r="D5743" s="16">
        <v>5.0895649701450099</v>
      </c>
      <c r="E5743" s="16">
        <v>0</v>
      </c>
    </row>
    <row r="5744" spans="1:5" x14ac:dyDescent="0.25">
      <c r="A5744" s="14">
        <v>44436.458333333299</v>
      </c>
      <c r="B5744" s="15" t="s">
        <v>26</v>
      </c>
      <c r="C5744" s="16">
        <v>11.2880295706568</v>
      </c>
      <c r="D5744" s="16">
        <v>4.0659653113449004</v>
      </c>
      <c r="E5744" s="16">
        <v>2.0187659937446698</v>
      </c>
    </row>
    <row r="5745" spans="1:5" x14ac:dyDescent="0.25">
      <c r="A5745" s="14">
        <v>44436.5</v>
      </c>
      <c r="B5745" s="15" t="s">
        <v>26</v>
      </c>
      <c r="C5745" s="16">
        <v>14.3588285470572</v>
      </c>
      <c r="D5745" s="16">
        <v>6.1131646289451202</v>
      </c>
      <c r="E5745" s="16">
        <v>0</v>
      </c>
    </row>
    <row r="5746" spans="1:5" x14ac:dyDescent="0.25">
      <c r="A5746" s="14">
        <v>44436.541666666701</v>
      </c>
      <c r="B5746" s="15" t="s">
        <v>26</v>
      </c>
      <c r="C5746" s="16">
        <v>14.387261870912701</v>
      </c>
      <c r="D5746" s="16">
        <v>5.0895649701450099</v>
      </c>
      <c r="E5746" s="16">
        <v>1.0235996588001099</v>
      </c>
    </row>
    <row r="5747" spans="1:5" x14ac:dyDescent="0.25">
      <c r="A5747" s="14">
        <v>44436.583333333299</v>
      </c>
      <c r="B5747" s="15" t="s">
        <v>26</v>
      </c>
      <c r="C5747" s="16">
        <v>13.363662212112599</v>
      </c>
      <c r="D5747" s="16">
        <v>6.1131646289451202</v>
      </c>
      <c r="E5747" s="16">
        <v>0</v>
      </c>
    </row>
    <row r="5748" spans="1:5" x14ac:dyDescent="0.25">
      <c r="A5748" s="14">
        <v>44436.625</v>
      </c>
      <c r="B5748" s="15" t="s">
        <v>26</v>
      </c>
      <c r="C5748" s="16">
        <v>9.2408302530565791</v>
      </c>
      <c r="D5748" s="16">
        <v>5.0895649701450099</v>
      </c>
      <c r="E5748" s="16">
        <v>1.0235996588001099</v>
      </c>
    </row>
    <row r="5749" spans="1:5" x14ac:dyDescent="0.25">
      <c r="A5749" s="14">
        <v>44436.666666666701</v>
      </c>
      <c r="B5749" s="15" t="s">
        <v>26</v>
      </c>
      <c r="C5749" s="16">
        <v>12.340062553312499</v>
      </c>
      <c r="D5749" s="16">
        <v>1.0235996588001099</v>
      </c>
      <c r="E5749" s="16">
        <v>0</v>
      </c>
    </row>
    <row r="5750" spans="1:5" x14ac:dyDescent="0.25">
      <c r="A5750" s="14">
        <v>44436.708333333299</v>
      </c>
      <c r="B5750" s="15" t="s">
        <v>26</v>
      </c>
      <c r="C5750" s="16">
        <v>11.3164628945124</v>
      </c>
      <c r="D5750" s="16">
        <v>4.0943986352004504</v>
      </c>
      <c r="E5750" s="16">
        <v>2.0471993176002301</v>
      </c>
    </row>
    <row r="5751" spans="1:5" x14ac:dyDescent="0.25">
      <c r="A5751" s="14">
        <v>44436.75</v>
      </c>
      <c r="B5751" s="15" t="s">
        <v>26</v>
      </c>
      <c r="C5751" s="16">
        <v>10.2928632357123</v>
      </c>
      <c r="D5751" s="16">
        <v>0</v>
      </c>
      <c r="E5751" s="16">
        <v>2.0471993176002301</v>
      </c>
    </row>
    <row r="5752" spans="1:5" x14ac:dyDescent="0.25">
      <c r="A5752" s="14">
        <v>44436.791666666701</v>
      </c>
      <c r="B5752" s="15" t="s">
        <v>26</v>
      </c>
      <c r="C5752" s="16">
        <v>14.415695194768301</v>
      </c>
      <c r="D5752" s="16">
        <v>7.1651976116008003</v>
      </c>
      <c r="E5752" s="16">
        <v>0</v>
      </c>
    </row>
    <row r="5753" spans="1:5" x14ac:dyDescent="0.25">
      <c r="A5753" s="14">
        <v>44436.833333333299</v>
      </c>
      <c r="B5753" s="15" t="s">
        <v>26</v>
      </c>
      <c r="C5753" s="16">
        <v>11.3164628945124</v>
      </c>
      <c r="D5753" s="16">
        <v>2.0471993176002301</v>
      </c>
      <c r="E5753" s="16">
        <v>1.0235996588001099</v>
      </c>
    </row>
    <row r="5754" spans="1:5" x14ac:dyDescent="0.25">
      <c r="A5754" s="14">
        <v>44436.875</v>
      </c>
      <c r="B5754" s="15" t="s">
        <v>26</v>
      </c>
      <c r="C5754" s="16">
        <v>11.3164628945124</v>
      </c>
      <c r="D5754" s="16">
        <v>4.0943986352004504</v>
      </c>
      <c r="E5754" s="16">
        <v>0</v>
      </c>
    </row>
    <row r="5755" spans="1:5" x14ac:dyDescent="0.25">
      <c r="A5755" s="14">
        <v>44436.916666666701</v>
      </c>
      <c r="B5755" s="15" t="s">
        <v>26</v>
      </c>
      <c r="C5755" s="16">
        <v>11.3164628945124</v>
      </c>
      <c r="D5755" s="16">
        <v>6.17003127665624</v>
      </c>
      <c r="E5755" s="16">
        <v>0</v>
      </c>
    </row>
    <row r="5756" spans="1:5" x14ac:dyDescent="0.25">
      <c r="A5756" s="14">
        <v>44436.958333333299</v>
      </c>
      <c r="B5756" s="15" t="s">
        <v>26</v>
      </c>
      <c r="C5756" s="16">
        <v>19.562126812624399</v>
      </c>
      <c r="D5756" s="16">
        <v>6.17003127665624</v>
      </c>
      <c r="E5756" s="16">
        <v>1.0235996588001099</v>
      </c>
    </row>
    <row r="5757" spans="1:5" x14ac:dyDescent="0.25">
      <c r="A5757" s="14">
        <v>44437</v>
      </c>
      <c r="B5757" s="15" t="s">
        <v>26</v>
      </c>
      <c r="C5757" s="16">
        <v>14.415695194768301</v>
      </c>
      <c r="D5757" s="16">
        <v>0</v>
      </c>
      <c r="E5757" s="16">
        <v>2.0471993176002301</v>
      </c>
    </row>
    <row r="5758" spans="1:5" x14ac:dyDescent="0.25">
      <c r="A5758" s="14">
        <v>44437.041666666701</v>
      </c>
      <c r="B5758" s="15" t="s">
        <v>26</v>
      </c>
      <c r="C5758" s="16">
        <v>13.392095535968201</v>
      </c>
      <c r="D5758" s="16">
        <v>6.17003127665624</v>
      </c>
      <c r="E5758" s="16">
        <v>2.0471993176002301</v>
      </c>
    </row>
    <row r="5759" spans="1:5" x14ac:dyDescent="0.25">
      <c r="A5759" s="14">
        <v>44437.083333333299</v>
      </c>
      <c r="B5759" s="15" t="s">
        <v>26</v>
      </c>
      <c r="C5759" s="16">
        <v>16.491327836224102</v>
      </c>
      <c r="D5759" s="16">
        <v>7.1936309354563504</v>
      </c>
      <c r="E5759" s="16">
        <v>0</v>
      </c>
    </row>
    <row r="5760" spans="1:5" x14ac:dyDescent="0.25">
      <c r="A5760" s="14">
        <v>44437.125</v>
      </c>
      <c r="B5760" s="15" t="s">
        <v>26</v>
      </c>
      <c r="C5760" s="16">
        <v>4.1228319590560103</v>
      </c>
      <c r="D5760" s="16">
        <v>2.0471993176002301</v>
      </c>
      <c r="E5760" s="16">
        <v>1.0235996588001099</v>
      </c>
    </row>
    <row r="5761" spans="1:5" x14ac:dyDescent="0.25">
      <c r="A5761" s="14">
        <v>44437.166666666701</v>
      </c>
      <c r="B5761" s="15" t="s">
        <v>26</v>
      </c>
      <c r="C5761" s="16">
        <v>11.3164628945124</v>
      </c>
      <c r="D5761" s="16">
        <v>4.1228319590560103</v>
      </c>
      <c r="E5761" s="16">
        <v>0</v>
      </c>
    </row>
    <row r="5762" spans="1:5" x14ac:dyDescent="0.25">
      <c r="A5762" s="14">
        <v>44437.208333333299</v>
      </c>
      <c r="B5762" s="15" t="s">
        <v>26</v>
      </c>
      <c r="C5762" s="16">
        <v>12.368495877168</v>
      </c>
      <c r="D5762" s="16">
        <v>5.1464316178561296</v>
      </c>
      <c r="E5762" s="16">
        <v>2.0471993176002301</v>
      </c>
    </row>
    <row r="5763" spans="1:5" x14ac:dyDescent="0.25">
      <c r="A5763" s="14">
        <v>44437.25</v>
      </c>
      <c r="B5763" s="15" t="s">
        <v>26</v>
      </c>
      <c r="C5763" s="16">
        <v>13.392095535968201</v>
      </c>
      <c r="D5763" s="16">
        <v>5.1464316178561296</v>
      </c>
      <c r="E5763" s="16">
        <v>2.0471993176002301</v>
      </c>
    </row>
    <row r="5764" spans="1:5" x14ac:dyDescent="0.25">
      <c r="A5764" s="14">
        <v>44437.291666666701</v>
      </c>
      <c r="B5764" s="15" t="s">
        <v>26</v>
      </c>
      <c r="C5764" s="16">
        <v>16.4628945123685</v>
      </c>
      <c r="D5764" s="16">
        <v>3.0992323002558999</v>
      </c>
      <c r="E5764" s="16">
        <v>1.0235996588001099</v>
      </c>
    </row>
    <row r="5765" spans="1:5" x14ac:dyDescent="0.25">
      <c r="A5765" s="14">
        <v>44437.333333333299</v>
      </c>
      <c r="B5765" s="15" t="s">
        <v>26</v>
      </c>
      <c r="C5765" s="16">
        <v>11.3164628945124</v>
      </c>
      <c r="D5765" s="16">
        <v>6.17003127665624</v>
      </c>
      <c r="E5765" s="16">
        <v>0</v>
      </c>
    </row>
    <row r="5766" spans="1:5" x14ac:dyDescent="0.25">
      <c r="A5766" s="14">
        <v>44437.375</v>
      </c>
      <c r="B5766" s="15" t="s">
        <v>26</v>
      </c>
      <c r="C5766" s="16">
        <v>15.4392948535684</v>
      </c>
      <c r="D5766" s="16">
        <v>7.1936309354563504</v>
      </c>
      <c r="E5766" s="16">
        <v>0</v>
      </c>
    </row>
    <row r="5767" spans="1:5" x14ac:dyDescent="0.25">
      <c r="A5767" s="14">
        <v>44437.416666666701</v>
      </c>
      <c r="B5767" s="15" t="s">
        <v>26</v>
      </c>
      <c r="C5767" s="16">
        <v>18.510093829968699</v>
      </c>
      <c r="D5767" s="16">
        <v>6.17003127665624</v>
      </c>
      <c r="E5767" s="16">
        <v>0</v>
      </c>
    </row>
    <row r="5768" spans="1:5" x14ac:dyDescent="0.25">
      <c r="A5768" s="14">
        <v>44437.458333333299</v>
      </c>
      <c r="B5768" s="15" t="s">
        <v>26</v>
      </c>
      <c r="C5768" s="16">
        <v>17.486494171168601</v>
      </c>
      <c r="D5768" s="16">
        <v>4.1228319590560103</v>
      </c>
      <c r="E5768" s="16">
        <v>4.1228319590560103</v>
      </c>
    </row>
    <row r="5769" spans="1:5" x14ac:dyDescent="0.25">
      <c r="A5769" s="14">
        <v>44437.5</v>
      </c>
      <c r="B5769" s="15" t="s">
        <v>26</v>
      </c>
      <c r="C5769" s="16">
        <v>11.2880295706568</v>
      </c>
      <c r="D5769" s="16">
        <v>7.1936309354563504</v>
      </c>
      <c r="E5769" s="16">
        <v>1.0235996588001099</v>
      </c>
    </row>
    <row r="5770" spans="1:5" x14ac:dyDescent="0.25">
      <c r="A5770" s="14">
        <v>44437.541666666701</v>
      </c>
      <c r="B5770" s="15" t="s">
        <v>26</v>
      </c>
      <c r="C5770" s="16">
        <v>16.434461188512898</v>
      </c>
      <c r="D5770" s="16">
        <v>6.17003127665624</v>
      </c>
      <c r="E5770" s="16">
        <v>0</v>
      </c>
    </row>
    <row r="5771" spans="1:5" x14ac:dyDescent="0.25">
      <c r="A5771" s="14">
        <v>44437.583333333299</v>
      </c>
      <c r="B5771" s="15" t="s">
        <v>26</v>
      </c>
      <c r="C5771" s="16">
        <v>19.505260164913299</v>
      </c>
      <c r="D5771" s="16">
        <v>7.1936309354563504</v>
      </c>
      <c r="E5771" s="16">
        <v>0</v>
      </c>
    </row>
    <row r="5772" spans="1:5" x14ac:dyDescent="0.25">
      <c r="A5772" s="14">
        <v>44437.625</v>
      </c>
      <c r="B5772" s="15" t="s">
        <v>26</v>
      </c>
      <c r="C5772" s="16">
        <v>16.4060278646574</v>
      </c>
      <c r="D5772" s="16">
        <v>5.1464316178561296</v>
      </c>
      <c r="E5772" s="16">
        <v>1.0235996588001099</v>
      </c>
    </row>
    <row r="5773" spans="1:5" x14ac:dyDescent="0.25">
      <c r="A5773" s="14">
        <v>44437.666666666701</v>
      </c>
      <c r="B5773" s="15" t="s">
        <v>26</v>
      </c>
      <c r="C5773" s="16">
        <v>24.623258458913799</v>
      </c>
      <c r="D5773" s="16">
        <v>3.0707989764003401</v>
      </c>
      <c r="E5773" s="16">
        <v>0</v>
      </c>
    </row>
    <row r="5774" spans="1:5" x14ac:dyDescent="0.25">
      <c r="A5774" s="14">
        <v>44437.708333333299</v>
      </c>
      <c r="B5774" s="15" t="s">
        <v>26</v>
      </c>
      <c r="C5774" s="16">
        <v>27.6940574353142</v>
      </c>
      <c r="D5774" s="16">
        <v>6.1415979528006801</v>
      </c>
      <c r="E5774" s="16">
        <v>4.0943986352004504</v>
      </c>
    </row>
    <row r="5775" spans="1:5" x14ac:dyDescent="0.25">
      <c r="A5775" s="14">
        <v>44437.75</v>
      </c>
      <c r="B5775" s="15" t="s">
        <v>26</v>
      </c>
      <c r="C5775" s="16">
        <v>28.717657094114301</v>
      </c>
      <c r="D5775" s="16">
        <v>5.1179982940005697</v>
      </c>
      <c r="E5775" s="16">
        <v>0</v>
      </c>
    </row>
    <row r="5776" spans="1:5" x14ac:dyDescent="0.25">
      <c r="A5776" s="14">
        <v>44437.791666666701</v>
      </c>
      <c r="B5776" s="15" t="s">
        <v>26</v>
      </c>
      <c r="C5776" s="16">
        <v>18.453227182257599</v>
      </c>
      <c r="D5776" s="16">
        <v>7.1651976116008003</v>
      </c>
      <c r="E5776" s="16">
        <v>1.0235996588001099</v>
      </c>
    </row>
    <row r="5777" spans="1:5" x14ac:dyDescent="0.25">
      <c r="A5777" s="14">
        <v>44437.833333333299</v>
      </c>
      <c r="B5777" s="15" t="s">
        <v>26</v>
      </c>
      <c r="C5777" s="16">
        <v>10.2359965880011</v>
      </c>
      <c r="D5777" s="16">
        <v>7.1651976116008003</v>
      </c>
      <c r="E5777" s="16">
        <v>0</v>
      </c>
    </row>
    <row r="5778" spans="1:5" x14ac:dyDescent="0.25">
      <c r="A5778" s="14">
        <v>44437.875</v>
      </c>
      <c r="B5778" s="15" t="s">
        <v>26</v>
      </c>
      <c r="C5778" s="16">
        <v>11.2595962468013</v>
      </c>
      <c r="D5778" s="16">
        <v>6.1415979528006801</v>
      </c>
      <c r="E5778" s="16">
        <v>0</v>
      </c>
    </row>
    <row r="5779" spans="1:5" x14ac:dyDescent="0.25">
      <c r="A5779" s="14">
        <v>44437.916666666701</v>
      </c>
      <c r="B5779" s="15" t="s">
        <v>26</v>
      </c>
      <c r="C5779" s="16">
        <v>9.2123969292010202</v>
      </c>
      <c r="D5779" s="16">
        <v>7.1651976116008003</v>
      </c>
      <c r="E5779" s="16">
        <v>1.0235996588001099</v>
      </c>
    </row>
    <row r="5780" spans="1:5" x14ac:dyDescent="0.25">
      <c r="A5780" s="14">
        <v>44437.958333333299</v>
      </c>
      <c r="B5780" s="15" t="s">
        <v>26</v>
      </c>
      <c r="C5780" s="16">
        <v>8.1887972704009098</v>
      </c>
      <c r="D5780" s="16">
        <v>4.0943986352004504</v>
      </c>
      <c r="E5780" s="16">
        <v>3.0707989764003401</v>
      </c>
    </row>
    <row r="5781" spans="1:5" x14ac:dyDescent="0.25">
      <c r="A5781" s="14">
        <v>44438</v>
      </c>
      <c r="B5781" s="15" t="s">
        <v>26</v>
      </c>
      <c r="C5781" s="16">
        <v>8.1887972704009098</v>
      </c>
      <c r="D5781" s="16">
        <v>6.1131646289451202</v>
      </c>
      <c r="E5781" s="16">
        <v>1.0235996588001099</v>
      </c>
    </row>
    <row r="5782" spans="1:5" x14ac:dyDescent="0.25">
      <c r="A5782" s="14">
        <v>44438.041666666701</v>
      </c>
      <c r="B5782" s="15" t="s">
        <v>26</v>
      </c>
      <c r="C5782" s="16">
        <v>9.2123969292010202</v>
      </c>
      <c r="D5782" s="16">
        <v>7.1367642877452404</v>
      </c>
      <c r="E5782" s="16">
        <v>0</v>
      </c>
    </row>
    <row r="5783" spans="1:5" x14ac:dyDescent="0.25">
      <c r="A5783" s="14">
        <v>44438.083333333299</v>
      </c>
      <c r="B5783" s="15" t="s">
        <v>26</v>
      </c>
      <c r="C5783" s="16">
        <v>13.278362240545899</v>
      </c>
      <c r="D5783" s="16">
        <v>6.1131646289451202</v>
      </c>
      <c r="E5783" s="16">
        <v>1.0235996588001099</v>
      </c>
    </row>
    <row r="5784" spans="1:5" x14ac:dyDescent="0.25">
      <c r="A5784" s="14">
        <v>44438.125</v>
      </c>
      <c r="B5784" s="15" t="s">
        <v>26</v>
      </c>
      <c r="C5784" s="16">
        <v>5.1179982940005697</v>
      </c>
      <c r="D5784" s="16">
        <v>7.1367642877452404</v>
      </c>
      <c r="E5784" s="16">
        <v>0</v>
      </c>
    </row>
    <row r="5785" spans="1:5" x14ac:dyDescent="0.25">
      <c r="A5785" s="14">
        <v>44438.166666666701</v>
      </c>
      <c r="B5785" s="15" t="s">
        <v>26</v>
      </c>
      <c r="C5785" s="16">
        <v>17.372760875746401</v>
      </c>
      <c r="D5785" s="16">
        <v>6.1131646289451202</v>
      </c>
      <c r="E5785" s="16">
        <v>4.0659653113449004</v>
      </c>
    </row>
    <row r="5786" spans="1:5" x14ac:dyDescent="0.25">
      <c r="A5786" s="14">
        <v>44438.208333333299</v>
      </c>
      <c r="B5786" s="15" t="s">
        <v>26</v>
      </c>
      <c r="C5786" s="16">
        <v>20.4151265282912</v>
      </c>
      <c r="D5786" s="16">
        <v>7.1367642877452404</v>
      </c>
      <c r="E5786" s="16">
        <v>1.0235996588001099</v>
      </c>
    </row>
    <row r="5787" spans="1:5" x14ac:dyDescent="0.25">
      <c r="A5787" s="14">
        <v>44438.25</v>
      </c>
      <c r="B5787" s="15" t="s">
        <v>26</v>
      </c>
      <c r="C5787" s="16">
        <v>15.2971282342906</v>
      </c>
      <c r="D5787" s="16">
        <v>7.1367642877452404</v>
      </c>
      <c r="E5787" s="16">
        <v>0</v>
      </c>
    </row>
    <row r="5788" spans="1:5" x14ac:dyDescent="0.25">
      <c r="A5788" s="14">
        <v>44438.291666666701</v>
      </c>
      <c r="B5788" s="15" t="s">
        <v>26</v>
      </c>
      <c r="C5788" s="16">
        <v>9.1839636053454594</v>
      </c>
      <c r="D5788" s="16">
        <v>6.1131646289451202</v>
      </c>
      <c r="E5788" s="16">
        <v>0</v>
      </c>
    </row>
    <row r="5789" spans="1:5" x14ac:dyDescent="0.25">
      <c r="A5789" s="14">
        <v>44438.333333333299</v>
      </c>
      <c r="B5789" s="15" t="s">
        <v>26</v>
      </c>
      <c r="C5789" s="16">
        <v>18.367927210690901</v>
      </c>
      <c r="D5789" s="16">
        <v>7.1367642877452404</v>
      </c>
      <c r="E5789" s="16">
        <v>2.0471993176002301</v>
      </c>
    </row>
    <row r="5790" spans="1:5" x14ac:dyDescent="0.25">
      <c r="A5790" s="14">
        <v>44438.375</v>
      </c>
      <c r="B5790" s="15" t="s">
        <v>26</v>
      </c>
      <c r="C5790" s="16">
        <v>15.2971282342906</v>
      </c>
      <c r="D5790" s="16">
        <v>4.0659653113449004</v>
      </c>
      <c r="E5790" s="16">
        <v>2.0471993176002301</v>
      </c>
    </row>
    <row r="5791" spans="1:5" x14ac:dyDescent="0.25">
      <c r="A5791" s="14">
        <v>44438.416666666701</v>
      </c>
      <c r="B5791" s="15" t="s">
        <v>26</v>
      </c>
      <c r="C5791" s="16">
        <v>13.278362240545899</v>
      </c>
      <c r="D5791" s="16">
        <v>6.1131646289451202</v>
      </c>
      <c r="E5791" s="16">
        <v>1.0235996588001099</v>
      </c>
    </row>
    <row r="5792" spans="1:5" x14ac:dyDescent="0.25">
      <c r="A5792" s="14">
        <v>44438.458333333299</v>
      </c>
      <c r="B5792" s="15" t="s">
        <v>26</v>
      </c>
      <c r="C5792" s="16">
        <v>17.3443275518908</v>
      </c>
      <c r="D5792" s="16">
        <v>6.1131646289451202</v>
      </c>
      <c r="E5792" s="16">
        <v>0</v>
      </c>
    </row>
    <row r="5793" spans="1:5" x14ac:dyDescent="0.25">
      <c r="A5793" s="14">
        <v>44438.5</v>
      </c>
      <c r="B5793" s="15" t="s">
        <v>26</v>
      </c>
      <c r="C5793" s="16">
        <v>13.278362240545899</v>
      </c>
      <c r="D5793" s="16">
        <v>5.0895649701450099</v>
      </c>
      <c r="E5793" s="16">
        <v>0</v>
      </c>
    </row>
    <row r="5794" spans="1:5" x14ac:dyDescent="0.25">
      <c r="A5794" s="14">
        <v>44438.541666666701</v>
      </c>
      <c r="B5794" s="15" t="s">
        <v>26</v>
      </c>
      <c r="C5794" s="16">
        <v>12.254762581745799</v>
      </c>
      <c r="D5794" s="16">
        <v>5.0895649701450099</v>
      </c>
      <c r="E5794" s="16">
        <v>1.0235996588001099</v>
      </c>
    </row>
    <row r="5795" spans="1:5" x14ac:dyDescent="0.25">
      <c r="A5795" s="14">
        <v>44438.583333333299</v>
      </c>
      <c r="B5795" s="15" t="s">
        <v>26</v>
      </c>
      <c r="C5795" s="16">
        <v>11.2311629229457</v>
      </c>
      <c r="D5795" s="16">
        <v>1.0235996588001099</v>
      </c>
      <c r="E5795" s="16">
        <v>0</v>
      </c>
    </row>
    <row r="5796" spans="1:5" x14ac:dyDescent="0.25">
      <c r="A5796" s="14">
        <v>44438.625</v>
      </c>
      <c r="B5796" s="15" t="s">
        <v>26</v>
      </c>
      <c r="C5796" s="16">
        <v>9.1839636053454594</v>
      </c>
      <c r="D5796" s="16">
        <v>4.0659653113449004</v>
      </c>
      <c r="E5796" s="16">
        <v>1.0235996588001099</v>
      </c>
    </row>
    <row r="5797" spans="1:5" x14ac:dyDescent="0.25">
      <c r="A5797" s="14">
        <v>44438.666666666701</v>
      </c>
      <c r="B5797" s="15" t="s">
        <v>26</v>
      </c>
      <c r="C5797" s="16">
        <v>8.1603639465453508</v>
      </c>
      <c r="D5797" s="16">
        <v>5.0895649701450099</v>
      </c>
      <c r="E5797" s="16">
        <v>1.0235996588001099</v>
      </c>
    </row>
    <row r="5798" spans="1:5" x14ac:dyDescent="0.25">
      <c r="A5798" s="14">
        <v>44438.708333333299</v>
      </c>
      <c r="B5798" s="15" t="s">
        <v>26</v>
      </c>
      <c r="C5798" s="16">
        <v>11.2311629229457</v>
      </c>
      <c r="D5798" s="16">
        <v>6.1131646289451202</v>
      </c>
      <c r="E5798" s="16">
        <v>3.0423656525447802</v>
      </c>
    </row>
    <row r="5799" spans="1:5" x14ac:dyDescent="0.25">
      <c r="A5799" s="14">
        <v>44438.75</v>
      </c>
      <c r="B5799" s="15" t="s">
        <v>26</v>
      </c>
      <c r="C5799" s="16">
        <v>10.2075632641456</v>
      </c>
      <c r="D5799" s="16">
        <v>5.0895649701450099</v>
      </c>
      <c r="E5799" s="16">
        <v>0</v>
      </c>
    </row>
    <row r="5800" spans="1:5" x14ac:dyDescent="0.25">
      <c r="A5800" s="14">
        <v>44438.791666666701</v>
      </c>
      <c r="B5800" s="15" t="s">
        <v>26</v>
      </c>
      <c r="C5800" s="16">
        <v>17.3443275518908</v>
      </c>
      <c r="D5800" s="16">
        <v>6.1131646289451202</v>
      </c>
      <c r="E5800" s="16">
        <v>0</v>
      </c>
    </row>
    <row r="5801" spans="1:5" x14ac:dyDescent="0.25">
      <c r="A5801" s="14">
        <v>44438.833333333299</v>
      </c>
      <c r="B5801" s="15" t="s">
        <v>26</v>
      </c>
      <c r="C5801" s="16">
        <v>21.438726187091302</v>
      </c>
      <c r="D5801" s="16">
        <v>7.1367642877452404</v>
      </c>
      <c r="E5801" s="16">
        <v>1.0235996588001099</v>
      </c>
    </row>
    <row r="5802" spans="1:5" x14ac:dyDescent="0.25">
      <c r="A5802" s="14">
        <v>44438.875</v>
      </c>
      <c r="B5802" s="15" t="s">
        <v>26</v>
      </c>
      <c r="C5802" s="16">
        <v>23.457492180835899</v>
      </c>
      <c r="D5802" s="16">
        <v>6.1131646289451202</v>
      </c>
      <c r="E5802" s="16">
        <v>0</v>
      </c>
    </row>
    <row r="5803" spans="1:5" x14ac:dyDescent="0.25">
      <c r="A5803" s="14">
        <v>44438.916666666701</v>
      </c>
      <c r="B5803" s="15" t="s">
        <v>26</v>
      </c>
      <c r="C5803" s="16">
        <v>23.457492180835899</v>
      </c>
      <c r="D5803" s="16">
        <v>6.1131646289451202</v>
      </c>
      <c r="E5803" s="16">
        <v>0</v>
      </c>
    </row>
    <row r="5804" spans="1:5" x14ac:dyDescent="0.25">
      <c r="A5804" s="14">
        <v>44438.958333333299</v>
      </c>
      <c r="B5804" s="15" t="s">
        <v>26</v>
      </c>
      <c r="C5804" s="16">
        <v>17.3443275518908</v>
      </c>
      <c r="D5804" s="16">
        <v>7.1367642877452404</v>
      </c>
      <c r="E5804" s="16">
        <v>1.0235996588001099</v>
      </c>
    </row>
    <row r="5805" spans="1:5" x14ac:dyDescent="0.25">
      <c r="A5805" s="14">
        <v>44439</v>
      </c>
      <c r="B5805" s="15" t="s">
        <v>26</v>
      </c>
      <c r="C5805" s="16">
        <v>9.1839636053454594</v>
      </c>
      <c r="D5805" s="16">
        <v>7.1367642877452404</v>
      </c>
      <c r="E5805" s="16">
        <v>2.0471993176002301</v>
      </c>
    </row>
    <row r="5806" spans="1:5" x14ac:dyDescent="0.25">
      <c r="A5806" s="14">
        <v>44439.041666666701</v>
      </c>
      <c r="B5806" s="15" t="s">
        <v>26</v>
      </c>
      <c r="C5806" s="16">
        <v>10.2075632641456</v>
      </c>
      <c r="D5806" s="16">
        <v>7.1367642877452404</v>
      </c>
      <c r="E5806" s="16">
        <v>2.0471993176002301</v>
      </c>
    </row>
    <row r="5807" spans="1:5" x14ac:dyDescent="0.25">
      <c r="A5807" s="14">
        <v>44439.083333333299</v>
      </c>
      <c r="B5807" s="15" t="s">
        <v>26</v>
      </c>
      <c r="C5807" s="16">
        <v>16.320727893090702</v>
      </c>
      <c r="D5807" s="16">
        <v>5.0895649701450099</v>
      </c>
      <c r="E5807" s="16">
        <v>0</v>
      </c>
    </row>
    <row r="5808" spans="1:5" x14ac:dyDescent="0.25">
      <c r="A5808" s="14">
        <v>44439.125</v>
      </c>
      <c r="B5808" s="15" t="s">
        <v>26</v>
      </c>
      <c r="C5808" s="16">
        <v>3.0707989764003401</v>
      </c>
      <c r="D5808" s="16">
        <v>7.1367642877452404</v>
      </c>
      <c r="E5808" s="16">
        <v>1.0235996588001099</v>
      </c>
    </row>
    <row r="5809" spans="1:5" x14ac:dyDescent="0.25">
      <c r="A5809" s="14">
        <v>44439.166666666701</v>
      </c>
      <c r="B5809" s="15" t="s">
        <v>26</v>
      </c>
      <c r="C5809" s="16">
        <v>13.249928916690401</v>
      </c>
      <c r="D5809" s="16">
        <v>7.1367642877452404</v>
      </c>
      <c r="E5809" s="16">
        <v>0</v>
      </c>
    </row>
    <row r="5810" spans="1:5" x14ac:dyDescent="0.25">
      <c r="A5810" s="14">
        <v>44439.208333333299</v>
      </c>
      <c r="B5810" s="15" t="s">
        <v>26</v>
      </c>
      <c r="C5810" s="16">
        <v>13.249928916690401</v>
      </c>
      <c r="D5810" s="16">
        <v>7.1367642877452404</v>
      </c>
      <c r="E5810" s="16">
        <v>2.0471993176002301</v>
      </c>
    </row>
    <row r="5811" spans="1:5" x14ac:dyDescent="0.25">
      <c r="A5811" s="14">
        <v>44439.25</v>
      </c>
      <c r="B5811" s="15" t="s">
        <v>26</v>
      </c>
      <c r="C5811" s="16">
        <v>14.2735285754905</v>
      </c>
      <c r="D5811" s="16">
        <v>8.1603639465453508</v>
      </c>
      <c r="E5811" s="16">
        <v>2.0471993176002301</v>
      </c>
    </row>
    <row r="5812" spans="1:5" x14ac:dyDescent="0.25">
      <c r="A5812" s="14">
        <v>44439.291666666701</v>
      </c>
      <c r="B5812" s="15" t="s">
        <v>26</v>
      </c>
      <c r="C5812" s="16">
        <v>15.2971282342906</v>
      </c>
      <c r="D5812" s="16">
        <v>8.1603639465453508</v>
      </c>
      <c r="E5812" s="16">
        <v>0</v>
      </c>
    </row>
    <row r="5813" spans="1:5" x14ac:dyDescent="0.25">
      <c r="A5813" s="14">
        <v>44439.333333333299</v>
      </c>
      <c r="B5813" s="15" t="s">
        <v>26</v>
      </c>
      <c r="C5813" s="16">
        <v>13.249928916690401</v>
      </c>
      <c r="D5813" s="16">
        <v>8.1603639465453508</v>
      </c>
      <c r="E5813" s="16">
        <v>1.0235996588001099</v>
      </c>
    </row>
    <row r="5814" spans="1:5" x14ac:dyDescent="0.25">
      <c r="A5814" s="14">
        <v>44439.375</v>
      </c>
      <c r="B5814" s="15" t="s">
        <v>26</v>
      </c>
      <c r="C5814" s="16">
        <v>11.2311629229457</v>
      </c>
      <c r="D5814" s="16">
        <v>7.1367642877452404</v>
      </c>
      <c r="E5814" s="16">
        <v>0</v>
      </c>
    </row>
    <row r="5815" spans="1:5" x14ac:dyDescent="0.25">
      <c r="A5815" s="14">
        <v>44439.416666666701</v>
      </c>
      <c r="B5815" s="15" t="s">
        <v>26</v>
      </c>
      <c r="C5815" s="16">
        <v>14.2735285754905</v>
      </c>
      <c r="D5815" s="16">
        <v>4.0659653113449004</v>
      </c>
      <c r="E5815" s="16">
        <v>0</v>
      </c>
    </row>
    <row r="5816" spans="1:5" x14ac:dyDescent="0.25">
      <c r="A5816" s="14">
        <v>44439.458333333299</v>
      </c>
      <c r="B5816" s="15" t="s">
        <v>26</v>
      </c>
      <c r="C5816" s="16">
        <v>17.3443275518908</v>
      </c>
      <c r="D5816" s="16">
        <v>6.1131646289451202</v>
      </c>
      <c r="E5816" s="16">
        <v>1.0235996588001099</v>
      </c>
    </row>
    <row r="5817" spans="1:5" x14ac:dyDescent="0.25">
      <c r="A5817" s="14">
        <v>44439.5</v>
      </c>
      <c r="B5817" s="15" t="s">
        <v>26</v>
      </c>
      <c r="C5817" s="16">
        <v>10.2075632641456</v>
      </c>
      <c r="D5817" s="16">
        <v>5.0895649701450099</v>
      </c>
      <c r="E5817" s="16">
        <v>4.0659653113449004</v>
      </c>
    </row>
    <row r="5818" spans="1:5" x14ac:dyDescent="0.25">
      <c r="A5818" s="14">
        <v>44439.541666666701</v>
      </c>
      <c r="B5818" s="15" t="s">
        <v>26</v>
      </c>
      <c r="C5818" s="16">
        <v>11.2311629229457</v>
      </c>
      <c r="D5818" s="16">
        <v>5.0895649701450099</v>
      </c>
      <c r="E5818" s="16">
        <v>0</v>
      </c>
    </row>
    <row r="5819" spans="1:5" x14ac:dyDescent="0.25">
      <c r="A5819" s="14">
        <v>44439.583333333299</v>
      </c>
      <c r="B5819" s="15" t="s">
        <v>26</v>
      </c>
      <c r="C5819" s="16">
        <v>13.249928916690401</v>
      </c>
      <c r="D5819" s="16">
        <v>5.0895649701450099</v>
      </c>
      <c r="E5819" s="16">
        <v>0</v>
      </c>
    </row>
    <row r="5820" spans="1:5" x14ac:dyDescent="0.25">
      <c r="A5820" s="14">
        <v>44439.625</v>
      </c>
      <c r="B5820" s="15" t="s">
        <v>26</v>
      </c>
      <c r="C5820" s="16">
        <v>12.254762581745799</v>
      </c>
      <c r="D5820" s="16">
        <v>6.1131646289451202</v>
      </c>
      <c r="E5820" s="16">
        <v>1.0235996588001099</v>
      </c>
    </row>
    <row r="5821" spans="1:5" x14ac:dyDescent="0.25">
      <c r="A5821" s="14">
        <v>44439.666666666701</v>
      </c>
      <c r="B5821" s="15" t="s">
        <v>26</v>
      </c>
      <c r="C5821" s="16">
        <v>13.249928916690401</v>
      </c>
      <c r="D5821" s="16">
        <v>3.0707989764003401</v>
      </c>
      <c r="E5821" s="16">
        <v>0</v>
      </c>
    </row>
    <row r="5822" spans="1:5" x14ac:dyDescent="0.25">
      <c r="A5822" s="14">
        <v>44439.708333333299</v>
      </c>
      <c r="B5822" s="15" t="s">
        <v>26</v>
      </c>
      <c r="C5822" s="16">
        <v>14.2735285754905</v>
      </c>
      <c r="D5822" s="16">
        <v>4.0659653113449004</v>
      </c>
      <c r="E5822" s="16">
        <v>0</v>
      </c>
    </row>
    <row r="5823" spans="1:5" x14ac:dyDescent="0.25">
      <c r="A5823" s="14">
        <v>44439.75</v>
      </c>
      <c r="B5823" s="15" t="s">
        <v>26</v>
      </c>
      <c r="C5823" s="16">
        <v>13.278362240545899</v>
      </c>
      <c r="D5823" s="16">
        <v>4.0659653113449004</v>
      </c>
      <c r="E5823" s="16">
        <v>1.0235996588001099</v>
      </c>
    </row>
    <row r="5824" spans="1:5" x14ac:dyDescent="0.25">
      <c r="A5824" s="14">
        <v>44439.791666666701</v>
      </c>
      <c r="B5824" s="15" t="s">
        <v>26</v>
      </c>
      <c r="C5824" s="16">
        <v>20.4151265282912</v>
      </c>
      <c r="D5824" s="16">
        <v>6.1131646289451202</v>
      </c>
      <c r="E5824" s="16">
        <v>0</v>
      </c>
    </row>
    <row r="5825" spans="1:5" x14ac:dyDescent="0.25">
      <c r="A5825" s="14">
        <v>44439.833333333299</v>
      </c>
      <c r="B5825" s="15" t="s">
        <v>26</v>
      </c>
      <c r="C5825" s="16">
        <v>31.6462894512368</v>
      </c>
      <c r="D5825" s="16">
        <v>7.1367642877452404</v>
      </c>
      <c r="E5825" s="16">
        <v>2.0471993176002301</v>
      </c>
    </row>
    <row r="5826" spans="1:5" x14ac:dyDescent="0.25">
      <c r="A5826" s="14">
        <v>44439.875</v>
      </c>
      <c r="B5826" s="15" t="s">
        <v>26</v>
      </c>
      <c r="C5826" s="16">
        <v>20.4151265282912</v>
      </c>
      <c r="D5826" s="16">
        <v>7.1367642877452404</v>
      </c>
      <c r="E5826" s="16">
        <v>2.0471993176002301</v>
      </c>
    </row>
    <row r="5827" spans="1:5" x14ac:dyDescent="0.25">
      <c r="A5827" s="14">
        <v>44439.916666666701</v>
      </c>
      <c r="B5827" s="15" t="s">
        <v>26</v>
      </c>
      <c r="C5827" s="16">
        <v>18.367927210690901</v>
      </c>
      <c r="D5827" s="16">
        <v>6.1131646289451202</v>
      </c>
      <c r="E5827" s="16">
        <v>1.0235996588001099</v>
      </c>
    </row>
    <row r="5828" spans="1:5" x14ac:dyDescent="0.25">
      <c r="A5828" s="14">
        <v>44439.958333333299</v>
      </c>
      <c r="B5828" s="15" t="s">
        <v>26</v>
      </c>
      <c r="C5828" s="16">
        <v>16.320727893090702</v>
      </c>
      <c r="D5828" s="16">
        <v>0</v>
      </c>
      <c r="E5828" s="16">
        <v>0</v>
      </c>
    </row>
    <row r="5829" spans="1:5" x14ac:dyDescent="0.25">
      <c r="A5829" s="14">
        <v>44440</v>
      </c>
      <c r="B5829" s="15" t="s">
        <v>26</v>
      </c>
      <c r="C5829" s="16">
        <v>10.2075632641456</v>
      </c>
      <c r="D5829" s="16">
        <v>6.1131646289451202</v>
      </c>
      <c r="E5829" s="16">
        <v>0</v>
      </c>
    </row>
    <row r="5830" spans="1:5" x14ac:dyDescent="0.25">
      <c r="A5830" s="14">
        <v>44440.041666666701</v>
      </c>
      <c r="B5830" s="15" t="s">
        <v>26</v>
      </c>
      <c r="C5830" s="16">
        <v>8.1603639465453508</v>
      </c>
      <c r="D5830" s="16">
        <v>6.1131646289451202</v>
      </c>
      <c r="E5830" s="16">
        <v>1.0235996588001099</v>
      </c>
    </row>
    <row r="5831" spans="1:5" x14ac:dyDescent="0.25">
      <c r="A5831" s="14">
        <v>44440.083333333299</v>
      </c>
      <c r="B5831" s="15" t="s">
        <v>26</v>
      </c>
      <c r="C5831" s="16">
        <v>15.3255615581461</v>
      </c>
      <c r="D5831" s="16">
        <v>0</v>
      </c>
      <c r="E5831" s="16">
        <v>2.0471993176002301</v>
      </c>
    </row>
    <row r="5832" spans="1:5" x14ac:dyDescent="0.25">
      <c r="A5832" s="14">
        <v>44440.125</v>
      </c>
      <c r="B5832" s="15" t="s">
        <v>26</v>
      </c>
      <c r="C5832" s="16">
        <v>6.1131646289451202</v>
      </c>
      <c r="D5832" s="16">
        <v>3.0707989764003401</v>
      </c>
      <c r="E5832" s="16">
        <v>2.0471993176002301</v>
      </c>
    </row>
    <row r="5833" spans="1:5" x14ac:dyDescent="0.25">
      <c r="A5833" s="14">
        <v>44440.166666666701</v>
      </c>
      <c r="B5833" s="15" t="s">
        <v>26</v>
      </c>
      <c r="C5833" s="16">
        <v>18.396360534546499</v>
      </c>
      <c r="D5833" s="16">
        <v>6.1131646289451202</v>
      </c>
      <c r="E5833" s="16">
        <v>0</v>
      </c>
    </row>
    <row r="5834" spans="1:5" x14ac:dyDescent="0.25">
      <c r="A5834" s="14">
        <v>44440.208333333299</v>
      </c>
      <c r="B5834" s="15" t="s">
        <v>26</v>
      </c>
      <c r="C5834" s="16">
        <v>19.419960193346601</v>
      </c>
      <c r="D5834" s="16">
        <v>8.1603639465453508</v>
      </c>
      <c r="E5834" s="16">
        <v>1.0235996588001099</v>
      </c>
    </row>
    <row r="5835" spans="1:5" x14ac:dyDescent="0.25">
      <c r="A5835" s="14">
        <v>44440.25</v>
      </c>
      <c r="B5835" s="15" t="s">
        <v>26</v>
      </c>
      <c r="C5835" s="16">
        <v>11.2311629229457</v>
      </c>
      <c r="D5835" s="16">
        <v>1.0235996588001099</v>
      </c>
      <c r="E5835" s="16">
        <v>0</v>
      </c>
    </row>
    <row r="5836" spans="1:5" x14ac:dyDescent="0.25">
      <c r="A5836" s="14">
        <v>44440.291666666701</v>
      </c>
      <c r="B5836" s="15" t="s">
        <v>26</v>
      </c>
      <c r="C5836" s="16">
        <v>15.3255615581461</v>
      </c>
      <c r="D5836" s="16">
        <v>5.0895649701450099</v>
      </c>
      <c r="E5836" s="16">
        <v>2.0471993176002301</v>
      </c>
    </row>
    <row r="5837" spans="1:5" x14ac:dyDescent="0.25">
      <c r="A5837" s="14">
        <v>44440.333333333299</v>
      </c>
      <c r="B5837" s="15" t="s">
        <v>26</v>
      </c>
      <c r="C5837" s="16">
        <v>15.3539948820017</v>
      </c>
      <c r="D5837" s="16">
        <v>6.1131646289451202</v>
      </c>
      <c r="E5837" s="16">
        <v>2.0471993176002301</v>
      </c>
    </row>
    <row r="5838" spans="1:5" x14ac:dyDescent="0.25">
      <c r="A5838" s="14">
        <v>44440.375</v>
      </c>
      <c r="B5838" s="15" t="s">
        <v>26</v>
      </c>
      <c r="C5838" s="16">
        <v>12.283195905601399</v>
      </c>
      <c r="D5838" s="16">
        <v>6.1131646289451202</v>
      </c>
      <c r="E5838" s="16">
        <v>1.0235996588001099</v>
      </c>
    </row>
    <row r="5839" spans="1:5" x14ac:dyDescent="0.25">
      <c r="A5839" s="14">
        <v>44440.416666666701</v>
      </c>
      <c r="B5839" s="15" t="s">
        <v>26</v>
      </c>
      <c r="C5839" s="16">
        <v>19.448393517202199</v>
      </c>
      <c r="D5839" s="16">
        <v>0</v>
      </c>
      <c r="E5839" s="16">
        <v>0</v>
      </c>
    </row>
    <row r="5840" spans="1:5" x14ac:dyDescent="0.25">
      <c r="A5840" s="14">
        <v>44440.458333333299</v>
      </c>
      <c r="B5840" s="15" t="s">
        <v>26</v>
      </c>
      <c r="C5840" s="16">
        <v>12.283195905601399</v>
      </c>
      <c r="D5840" s="16">
        <v>6.1131646289451202</v>
      </c>
      <c r="E5840" s="16">
        <v>0</v>
      </c>
    </row>
    <row r="5841" spans="1:5" x14ac:dyDescent="0.25">
      <c r="A5841" s="14">
        <v>44440.5</v>
      </c>
      <c r="B5841" s="15" t="s">
        <v>26</v>
      </c>
      <c r="C5841" s="16">
        <v>16.377594540801802</v>
      </c>
      <c r="D5841" s="16">
        <v>2.0471993176002301</v>
      </c>
      <c r="E5841" s="16">
        <v>1.0235996588001099</v>
      </c>
    </row>
    <row r="5842" spans="1:5" x14ac:dyDescent="0.25">
      <c r="A5842" s="14">
        <v>44440.541666666701</v>
      </c>
      <c r="B5842" s="15" t="s">
        <v>26</v>
      </c>
      <c r="C5842" s="16">
        <v>12.283195905601399</v>
      </c>
      <c r="D5842" s="16">
        <v>5.0895649701450099</v>
      </c>
      <c r="E5842" s="16">
        <v>0</v>
      </c>
    </row>
    <row r="5843" spans="1:5" x14ac:dyDescent="0.25">
      <c r="A5843" s="14">
        <v>44440.583333333299</v>
      </c>
      <c r="B5843" s="15" t="s">
        <v>26</v>
      </c>
      <c r="C5843" s="16">
        <v>11.2595962468013</v>
      </c>
      <c r="D5843" s="16">
        <v>0</v>
      </c>
      <c r="E5843" s="16">
        <v>0</v>
      </c>
    </row>
    <row r="5844" spans="1:5" x14ac:dyDescent="0.25">
      <c r="A5844" s="14">
        <v>44440.625</v>
      </c>
      <c r="B5844" s="15" t="s">
        <v>26</v>
      </c>
      <c r="C5844" s="16">
        <v>11.2595962468013</v>
      </c>
      <c r="D5844" s="16">
        <v>4.0659653113449004</v>
      </c>
      <c r="E5844" s="16">
        <v>4.0659653113449004</v>
      </c>
    </row>
    <row r="5845" spans="1:5" x14ac:dyDescent="0.25">
      <c r="A5845" s="14">
        <v>44440.666666666701</v>
      </c>
      <c r="B5845" s="15" t="s">
        <v>26</v>
      </c>
      <c r="C5845" s="16">
        <v>17.429627523457501</v>
      </c>
      <c r="D5845" s="16">
        <v>1.0235996588001099</v>
      </c>
      <c r="E5845" s="16">
        <v>1.0235996588001099</v>
      </c>
    </row>
    <row r="5846" spans="1:5" x14ac:dyDescent="0.25">
      <c r="A5846" s="14">
        <v>44440.708333333299</v>
      </c>
      <c r="B5846" s="15" t="s">
        <v>26</v>
      </c>
      <c r="C5846" s="16">
        <v>11.2595962468013</v>
      </c>
      <c r="D5846" s="16">
        <v>4.0659653113449004</v>
      </c>
      <c r="E5846" s="16">
        <v>0</v>
      </c>
    </row>
    <row r="5847" spans="1:5" x14ac:dyDescent="0.25">
      <c r="A5847" s="14">
        <v>44440.75</v>
      </c>
      <c r="B5847" s="15" t="s">
        <v>26</v>
      </c>
      <c r="C5847" s="16">
        <v>10.2359965880011</v>
      </c>
      <c r="D5847" s="16">
        <v>0</v>
      </c>
      <c r="E5847" s="16">
        <v>0</v>
      </c>
    </row>
    <row r="5848" spans="1:5" x14ac:dyDescent="0.25">
      <c r="A5848" s="14">
        <v>44440.791666666701</v>
      </c>
      <c r="B5848" s="15" t="s">
        <v>26</v>
      </c>
      <c r="C5848" s="16">
        <v>17.429627523457501</v>
      </c>
      <c r="D5848" s="16">
        <v>5.0895649701450099</v>
      </c>
      <c r="E5848" s="16">
        <v>0</v>
      </c>
    </row>
    <row r="5849" spans="1:5" x14ac:dyDescent="0.25">
      <c r="A5849" s="14">
        <v>44440.833333333299</v>
      </c>
      <c r="B5849" s="15" t="s">
        <v>26</v>
      </c>
      <c r="C5849" s="16">
        <v>30.764856411714501</v>
      </c>
      <c r="D5849" s="16">
        <v>5.0895649701450099</v>
      </c>
      <c r="E5849" s="16">
        <v>1.0235996588001099</v>
      </c>
    </row>
    <row r="5850" spans="1:5" x14ac:dyDescent="0.25">
      <c r="A5850" s="14">
        <v>44440.875</v>
      </c>
      <c r="B5850" s="15" t="s">
        <v>26</v>
      </c>
      <c r="C5850" s="16">
        <v>16.4060278646574</v>
      </c>
      <c r="D5850" s="16">
        <v>5.0895649701450099</v>
      </c>
      <c r="E5850" s="16">
        <v>0</v>
      </c>
    </row>
    <row r="5851" spans="1:5" x14ac:dyDescent="0.25">
      <c r="A5851" s="14">
        <v>44440.916666666701</v>
      </c>
      <c r="B5851" s="15" t="s">
        <v>26</v>
      </c>
      <c r="C5851" s="16">
        <v>14.3588285470572</v>
      </c>
      <c r="D5851" s="16">
        <v>0</v>
      </c>
      <c r="E5851" s="16">
        <v>2.0471993176002301</v>
      </c>
    </row>
    <row r="5852" spans="1:5" x14ac:dyDescent="0.25">
      <c r="A5852" s="14">
        <v>44440.958333333299</v>
      </c>
      <c r="B5852" s="15" t="s">
        <v>26</v>
      </c>
      <c r="C5852" s="16">
        <v>16.434461188512898</v>
      </c>
      <c r="D5852" s="16">
        <v>6.1131646289451202</v>
      </c>
      <c r="E5852" s="16">
        <v>2.0471993176002301</v>
      </c>
    </row>
    <row r="5853" spans="1:5" x14ac:dyDescent="0.25">
      <c r="A5853" s="14">
        <v>44441</v>
      </c>
      <c r="B5853" s="15" t="s">
        <v>26</v>
      </c>
      <c r="C5853" s="16">
        <v>11.2880295706568</v>
      </c>
      <c r="D5853" s="16">
        <v>2.0471993176002301</v>
      </c>
      <c r="E5853" s="16">
        <v>1.0235996588001099</v>
      </c>
    </row>
    <row r="5854" spans="1:5" x14ac:dyDescent="0.25">
      <c r="A5854" s="14">
        <v>44441.041666666701</v>
      </c>
      <c r="B5854" s="15" t="s">
        <v>26</v>
      </c>
      <c r="C5854" s="16">
        <v>10.2644299118567</v>
      </c>
      <c r="D5854" s="16">
        <v>4.0659653113449004</v>
      </c>
      <c r="E5854" s="16">
        <v>0</v>
      </c>
    </row>
    <row r="5855" spans="1:5" x14ac:dyDescent="0.25">
      <c r="A5855" s="14">
        <v>44441.083333333299</v>
      </c>
      <c r="B5855" s="15" t="s">
        <v>26</v>
      </c>
      <c r="C5855" s="16">
        <v>14.387261870912701</v>
      </c>
      <c r="D5855" s="16">
        <v>7.1367642877452404</v>
      </c>
      <c r="E5855" s="16">
        <v>1.0235996588001099</v>
      </c>
    </row>
    <row r="5856" spans="1:5" x14ac:dyDescent="0.25">
      <c r="A5856" s="14">
        <v>44441.125</v>
      </c>
      <c r="B5856" s="15" t="s">
        <v>26</v>
      </c>
      <c r="C5856" s="16">
        <v>8.2172305942564705</v>
      </c>
      <c r="D5856" s="16">
        <v>6.1131646289451202</v>
      </c>
      <c r="E5856" s="16">
        <v>2.0471993176002301</v>
      </c>
    </row>
    <row r="5857" spans="1:5" x14ac:dyDescent="0.25">
      <c r="A5857" s="14">
        <v>44441.166666666701</v>
      </c>
      <c r="B5857" s="15" t="s">
        <v>26</v>
      </c>
      <c r="C5857" s="16">
        <v>10.2644299118567</v>
      </c>
      <c r="D5857" s="16">
        <v>0</v>
      </c>
      <c r="E5857" s="16">
        <v>2.0471993176002301</v>
      </c>
    </row>
    <row r="5858" spans="1:5" x14ac:dyDescent="0.25">
      <c r="A5858" s="14">
        <v>44441.208333333299</v>
      </c>
      <c r="B5858" s="15" t="s">
        <v>26</v>
      </c>
      <c r="C5858" s="16">
        <v>12.340062553312499</v>
      </c>
      <c r="D5858" s="16">
        <v>5.1179982940005697</v>
      </c>
      <c r="E5858" s="16">
        <v>0</v>
      </c>
    </row>
    <row r="5859" spans="1:5" x14ac:dyDescent="0.25">
      <c r="A5859" s="14">
        <v>44441.25</v>
      </c>
      <c r="B5859" s="15" t="s">
        <v>26</v>
      </c>
      <c r="C5859" s="16">
        <v>10.2644299118567</v>
      </c>
      <c r="D5859" s="16">
        <v>6.1415979528006801</v>
      </c>
      <c r="E5859" s="16">
        <v>0</v>
      </c>
    </row>
    <row r="5860" spans="1:5" x14ac:dyDescent="0.25">
      <c r="A5860" s="14">
        <v>44441.291666666701</v>
      </c>
      <c r="B5860" s="15" t="s">
        <v>26</v>
      </c>
      <c r="C5860" s="16">
        <v>14.387261870912701</v>
      </c>
      <c r="D5860" s="16">
        <v>3.0707989764003401</v>
      </c>
      <c r="E5860" s="16">
        <v>3.0707989764003401</v>
      </c>
    </row>
    <row r="5861" spans="1:5" x14ac:dyDescent="0.25">
      <c r="A5861" s="14">
        <v>44441.333333333299</v>
      </c>
      <c r="B5861" s="15" t="s">
        <v>26</v>
      </c>
      <c r="C5861" s="16">
        <v>16.434461188512898</v>
      </c>
      <c r="D5861" s="16">
        <v>2.0471993176002301</v>
      </c>
      <c r="E5861" s="16">
        <v>2.0471993176002301</v>
      </c>
    </row>
    <row r="5862" spans="1:5" x14ac:dyDescent="0.25">
      <c r="A5862" s="14">
        <v>44441.375</v>
      </c>
      <c r="B5862" s="15" t="s">
        <v>26</v>
      </c>
      <c r="C5862" s="16">
        <v>17.458060847313099</v>
      </c>
      <c r="D5862" s="16">
        <v>3.0707989764003401</v>
      </c>
      <c r="E5862" s="16">
        <v>0</v>
      </c>
    </row>
    <row r="5863" spans="1:5" x14ac:dyDescent="0.25">
      <c r="A5863" s="14">
        <v>44441.416666666701</v>
      </c>
      <c r="B5863" s="15" t="s">
        <v>26</v>
      </c>
      <c r="C5863" s="16">
        <v>12.340062553312499</v>
      </c>
      <c r="D5863" s="16">
        <v>6.1415979528006801</v>
      </c>
      <c r="E5863" s="16">
        <v>1.0235996588001099</v>
      </c>
    </row>
    <row r="5864" spans="1:5" x14ac:dyDescent="0.25">
      <c r="A5864" s="14">
        <v>44441.458333333299</v>
      </c>
      <c r="B5864" s="15" t="s">
        <v>26</v>
      </c>
      <c r="C5864" s="16">
        <v>14.387261870912701</v>
      </c>
      <c r="D5864" s="16">
        <v>0</v>
      </c>
      <c r="E5864" s="16">
        <v>0</v>
      </c>
    </row>
    <row r="5865" spans="1:5" x14ac:dyDescent="0.25">
      <c r="A5865" s="14">
        <v>44441.5</v>
      </c>
      <c r="B5865" s="15" t="s">
        <v>26</v>
      </c>
      <c r="C5865" s="16">
        <v>16.434461188512898</v>
      </c>
      <c r="D5865" s="16">
        <v>0</v>
      </c>
      <c r="E5865" s="16">
        <v>0</v>
      </c>
    </row>
    <row r="5866" spans="1:5" x14ac:dyDescent="0.25">
      <c r="A5866" s="14">
        <v>44441.541666666701</v>
      </c>
      <c r="B5866" s="15" t="s">
        <v>26</v>
      </c>
      <c r="C5866" s="16">
        <v>14.387261870912701</v>
      </c>
      <c r="D5866" s="16">
        <v>0</v>
      </c>
      <c r="E5866" s="16">
        <v>0</v>
      </c>
    </row>
    <row r="5867" spans="1:5" x14ac:dyDescent="0.25">
      <c r="A5867" s="14">
        <v>44441.583333333299</v>
      </c>
      <c r="B5867" s="15" t="s">
        <v>26</v>
      </c>
      <c r="C5867" s="16">
        <v>19.533693488768801</v>
      </c>
      <c r="D5867" s="16">
        <v>0</v>
      </c>
      <c r="E5867" s="16">
        <v>1.0235996588001099</v>
      </c>
    </row>
    <row r="5868" spans="1:5" x14ac:dyDescent="0.25">
      <c r="A5868" s="14">
        <v>44441.625</v>
      </c>
      <c r="B5868" s="15" t="s">
        <v>26</v>
      </c>
      <c r="C5868" s="16">
        <v>21.5808928063691</v>
      </c>
      <c r="D5868" s="16">
        <v>0</v>
      </c>
      <c r="E5868" s="16">
        <v>3.0707989764003401</v>
      </c>
    </row>
    <row r="5869" spans="1:5" x14ac:dyDescent="0.25">
      <c r="A5869" s="14">
        <v>44441.666666666701</v>
      </c>
      <c r="B5869" s="15" t="s">
        <v>26</v>
      </c>
      <c r="C5869" s="16">
        <v>11.2880295706568</v>
      </c>
      <c r="D5869" s="16">
        <v>0</v>
      </c>
      <c r="E5869" s="16">
        <v>1.0235996588001099</v>
      </c>
    </row>
    <row r="5870" spans="1:5" x14ac:dyDescent="0.25">
      <c r="A5870" s="14">
        <v>44441.708333333299</v>
      </c>
      <c r="B5870" s="15" t="s">
        <v>26</v>
      </c>
      <c r="C5870" s="16">
        <v>10.2644299118567</v>
      </c>
      <c r="D5870" s="16">
        <v>0</v>
      </c>
      <c r="E5870" s="16">
        <v>0</v>
      </c>
    </row>
    <row r="5871" spans="1:5" x14ac:dyDescent="0.25">
      <c r="A5871" s="14">
        <v>44441.75</v>
      </c>
      <c r="B5871" s="15" t="s">
        <v>26</v>
      </c>
      <c r="C5871" s="16">
        <v>10.2644299118567</v>
      </c>
      <c r="D5871" s="16">
        <v>2.0471993176002301</v>
      </c>
      <c r="E5871" s="16">
        <v>1.0235996588001099</v>
      </c>
    </row>
    <row r="5872" spans="1:5" x14ac:dyDescent="0.25">
      <c r="A5872" s="14">
        <v>44441.791666666701</v>
      </c>
      <c r="B5872" s="15" t="s">
        <v>26</v>
      </c>
      <c r="C5872" s="16">
        <v>9.2123969292010202</v>
      </c>
      <c r="D5872" s="16">
        <v>4.0943986352004504</v>
      </c>
      <c r="E5872" s="16">
        <v>0</v>
      </c>
    </row>
    <row r="5873" spans="1:5" x14ac:dyDescent="0.25">
      <c r="A5873" s="14">
        <v>44441.833333333299</v>
      </c>
      <c r="B5873" s="15" t="s">
        <v>26</v>
      </c>
      <c r="C5873" s="16">
        <v>17.4011941996019</v>
      </c>
      <c r="D5873" s="16">
        <v>6.17003127665624</v>
      </c>
      <c r="E5873" s="16">
        <v>0</v>
      </c>
    </row>
    <row r="5874" spans="1:5" x14ac:dyDescent="0.25">
      <c r="A5874" s="14">
        <v>44441.875</v>
      </c>
      <c r="B5874" s="15" t="s">
        <v>26</v>
      </c>
      <c r="C5874" s="16">
        <v>27.608757463747502</v>
      </c>
      <c r="D5874" s="16">
        <v>6.17003127665624</v>
      </c>
      <c r="E5874" s="16">
        <v>1.0235996588001099</v>
      </c>
    </row>
    <row r="5875" spans="1:5" x14ac:dyDescent="0.25">
      <c r="A5875" s="14">
        <v>44441.916666666701</v>
      </c>
      <c r="B5875" s="15" t="s">
        <v>26</v>
      </c>
      <c r="C5875" s="16">
        <v>23.485925504691501</v>
      </c>
      <c r="D5875" s="16">
        <v>6.17003127665624</v>
      </c>
      <c r="E5875" s="16">
        <v>0</v>
      </c>
    </row>
    <row r="5876" spans="1:5" x14ac:dyDescent="0.25">
      <c r="A5876" s="14">
        <v>44441.958333333299</v>
      </c>
      <c r="B5876" s="15" t="s">
        <v>26</v>
      </c>
      <c r="C5876" s="16">
        <v>16.320727893090702</v>
      </c>
      <c r="D5876" s="16">
        <v>3.0707989764003401</v>
      </c>
      <c r="E5876" s="16">
        <v>2.0471993176002301</v>
      </c>
    </row>
    <row r="5877" spans="1:5" x14ac:dyDescent="0.25">
      <c r="A5877" s="14">
        <v>44442</v>
      </c>
      <c r="B5877" s="15" t="s">
        <v>26</v>
      </c>
      <c r="C5877" s="16">
        <v>11.2311629229457</v>
      </c>
      <c r="D5877" s="16">
        <v>4.1228319590560103</v>
      </c>
      <c r="E5877" s="16">
        <v>2.0471993176002301</v>
      </c>
    </row>
    <row r="5878" spans="1:5" x14ac:dyDescent="0.25">
      <c r="A5878" s="14">
        <v>44442.041666666701</v>
      </c>
      <c r="B5878" s="15" t="s">
        <v>26</v>
      </c>
      <c r="C5878" s="16">
        <v>11.2027295990901</v>
      </c>
      <c r="D5878" s="16">
        <v>5.1464316178561296</v>
      </c>
      <c r="E5878" s="16">
        <v>0</v>
      </c>
    </row>
    <row r="5879" spans="1:5" x14ac:dyDescent="0.25">
      <c r="A5879" s="14">
        <v>44442.083333333299</v>
      </c>
      <c r="B5879" s="15" t="s">
        <v>26</v>
      </c>
      <c r="C5879" s="16">
        <v>26.4714245095252</v>
      </c>
      <c r="D5879" s="16">
        <v>7.1936309354563504</v>
      </c>
      <c r="E5879" s="16">
        <v>1.0235996588001099</v>
      </c>
    </row>
    <row r="5880" spans="1:5" x14ac:dyDescent="0.25">
      <c r="A5880" s="14">
        <v>44442.125</v>
      </c>
      <c r="B5880" s="15" t="s">
        <v>26</v>
      </c>
      <c r="C5880" s="16">
        <v>14.245095251634901</v>
      </c>
      <c r="D5880" s="16">
        <v>7.1936309354563504</v>
      </c>
      <c r="E5880" s="16">
        <v>2.0471993176002301</v>
      </c>
    </row>
    <row r="5881" spans="1:5" x14ac:dyDescent="0.25">
      <c r="A5881" s="14">
        <v>44442.166666666701</v>
      </c>
      <c r="B5881" s="15" t="s">
        <v>26</v>
      </c>
      <c r="C5881" s="16">
        <v>15.2402615865795</v>
      </c>
      <c r="D5881" s="16">
        <v>5.1464316178561296</v>
      </c>
      <c r="E5881" s="16">
        <v>2.0471993176002301</v>
      </c>
    </row>
    <row r="5882" spans="1:5" x14ac:dyDescent="0.25">
      <c r="A5882" s="14">
        <v>44442.208333333299</v>
      </c>
      <c r="B5882" s="15" t="s">
        <v>26</v>
      </c>
      <c r="C5882" s="16">
        <v>12.169462610179099</v>
      </c>
      <c r="D5882" s="16">
        <v>5.1464316178561296</v>
      </c>
      <c r="E5882" s="16">
        <v>2.0471993176002301</v>
      </c>
    </row>
    <row r="5883" spans="1:5" x14ac:dyDescent="0.25">
      <c r="A5883" s="14">
        <v>44442.25</v>
      </c>
      <c r="B5883" s="15" t="s">
        <v>26</v>
      </c>
      <c r="C5883" s="16">
        <v>15.2118282627239</v>
      </c>
      <c r="D5883" s="16">
        <v>5.1464316178561296</v>
      </c>
      <c r="E5883" s="16">
        <v>3.0707989764003401</v>
      </c>
    </row>
    <row r="5884" spans="1:5" x14ac:dyDescent="0.25">
      <c r="A5884" s="14">
        <v>44442.291666666701</v>
      </c>
      <c r="B5884" s="15" t="s">
        <v>26</v>
      </c>
      <c r="C5884" s="16">
        <v>16.206994597668501</v>
      </c>
      <c r="D5884" s="16">
        <v>6.17003127665624</v>
      </c>
      <c r="E5884" s="16">
        <v>0</v>
      </c>
    </row>
    <row r="5885" spans="1:5" x14ac:dyDescent="0.25">
      <c r="A5885" s="14">
        <v>44442.333333333299</v>
      </c>
      <c r="B5885" s="15" t="s">
        <v>26</v>
      </c>
      <c r="C5885" s="16">
        <v>18.197327267557601</v>
      </c>
      <c r="D5885" s="16">
        <v>3.0707989764003401</v>
      </c>
      <c r="E5885" s="16">
        <v>2.0471993176002301</v>
      </c>
    </row>
    <row r="5886" spans="1:5" x14ac:dyDescent="0.25">
      <c r="A5886" s="14">
        <v>44442.375</v>
      </c>
      <c r="B5886" s="15" t="s">
        <v>26</v>
      </c>
      <c r="C5886" s="16">
        <v>13.136195621268101</v>
      </c>
      <c r="D5886" s="16">
        <v>6.1415979528006801</v>
      </c>
      <c r="E5886" s="16">
        <v>0</v>
      </c>
    </row>
    <row r="5887" spans="1:5" x14ac:dyDescent="0.25">
      <c r="A5887" s="14">
        <v>44442.416666666701</v>
      </c>
      <c r="B5887" s="15" t="s">
        <v>26</v>
      </c>
      <c r="C5887" s="16">
        <v>16.150127949957302</v>
      </c>
      <c r="D5887" s="16">
        <v>2.0471993176002301</v>
      </c>
      <c r="E5887" s="16">
        <v>0</v>
      </c>
    </row>
    <row r="5888" spans="1:5" x14ac:dyDescent="0.25">
      <c r="A5888" s="14">
        <v>44442.458333333299</v>
      </c>
      <c r="B5888" s="15" t="s">
        <v>26</v>
      </c>
      <c r="C5888" s="16">
        <v>15.1265282911572</v>
      </c>
      <c r="D5888" s="16">
        <v>5.1179982940005697</v>
      </c>
      <c r="E5888" s="16">
        <v>1.0235996588001099</v>
      </c>
    </row>
    <row r="5889" spans="1:5" x14ac:dyDescent="0.25">
      <c r="A5889" s="14">
        <v>44442.5</v>
      </c>
      <c r="B5889" s="15" t="s">
        <v>26</v>
      </c>
      <c r="C5889" s="16">
        <v>10.0938299687233</v>
      </c>
      <c r="D5889" s="16">
        <v>3.0707989764003401</v>
      </c>
      <c r="E5889" s="16">
        <v>0</v>
      </c>
    </row>
    <row r="5890" spans="1:5" x14ac:dyDescent="0.25">
      <c r="A5890" s="14">
        <v>44442.541666666701</v>
      </c>
      <c r="B5890" s="15" t="s">
        <v>26</v>
      </c>
      <c r="C5890" s="16">
        <v>9.0702303099232306</v>
      </c>
      <c r="D5890" s="16">
        <v>5.1179982940005697</v>
      </c>
      <c r="E5890" s="16">
        <v>0</v>
      </c>
    </row>
    <row r="5891" spans="1:5" x14ac:dyDescent="0.25">
      <c r="A5891" s="14">
        <v>44442.583333333299</v>
      </c>
      <c r="B5891" s="15" t="s">
        <v>26</v>
      </c>
      <c r="C5891" s="16">
        <v>9.0702303099232306</v>
      </c>
      <c r="D5891" s="16">
        <v>0</v>
      </c>
      <c r="E5891" s="16">
        <v>3.0707989764003401</v>
      </c>
    </row>
    <row r="5892" spans="1:5" x14ac:dyDescent="0.25">
      <c r="A5892" s="14">
        <v>44442.625</v>
      </c>
      <c r="B5892" s="15" t="s">
        <v>26</v>
      </c>
      <c r="C5892" s="16">
        <v>10.0653966448678</v>
      </c>
      <c r="D5892" s="16">
        <v>1.0235996588001099</v>
      </c>
      <c r="E5892" s="16">
        <v>2.0471993176002301</v>
      </c>
    </row>
    <row r="5893" spans="1:5" x14ac:dyDescent="0.25">
      <c r="A5893" s="14">
        <v>44442.666666666701</v>
      </c>
      <c r="B5893" s="15" t="s">
        <v>26</v>
      </c>
      <c r="C5893" s="16">
        <v>10.0653966448678</v>
      </c>
      <c r="D5893" s="16">
        <v>0</v>
      </c>
      <c r="E5893" s="16">
        <v>0</v>
      </c>
    </row>
    <row r="5894" spans="1:5" x14ac:dyDescent="0.25">
      <c r="A5894" s="14">
        <v>44442.708333333299</v>
      </c>
      <c r="B5894" s="15" t="s">
        <v>26</v>
      </c>
      <c r="C5894" s="16">
        <v>9.0417969860676699</v>
      </c>
      <c r="D5894" s="16">
        <v>6.1131646289451202</v>
      </c>
      <c r="E5894" s="16">
        <v>0</v>
      </c>
    </row>
    <row r="5895" spans="1:5" x14ac:dyDescent="0.25">
      <c r="A5895" s="14">
        <v>44442.75</v>
      </c>
      <c r="B5895" s="15" t="s">
        <v>26</v>
      </c>
      <c r="C5895" s="16">
        <v>11.0605629798123</v>
      </c>
      <c r="D5895" s="16">
        <v>4.0659653113449004</v>
      </c>
      <c r="E5895" s="16">
        <v>1.0235996588001099</v>
      </c>
    </row>
    <row r="5896" spans="1:5" x14ac:dyDescent="0.25">
      <c r="A5896" s="14">
        <v>44442.791666666701</v>
      </c>
      <c r="B5896" s="15" t="s">
        <v>26</v>
      </c>
      <c r="C5896" s="16">
        <v>13.079328973557001</v>
      </c>
      <c r="D5896" s="16">
        <v>2.0187659937446698</v>
      </c>
      <c r="E5896" s="16">
        <v>0</v>
      </c>
    </row>
    <row r="5897" spans="1:5" x14ac:dyDescent="0.25">
      <c r="A5897" s="14">
        <v>44442.833333333299</v>
      </c>
      <c r="B5897" s="15" t="s">
        <v>26</v>
      </c>
      <c r="C5897" s="16">
        <v>17.116860961046299</v>
      </c>
      <c r="D5897" s="16">
        <v>6.0847313050895604</v>
      </c>
      <c r="E5897" s="16">
        <v>0</v>
      </c>
    </row>
    <row r="5898" spans="1:5" x14ac:dyDescent="0.25">
      <c r="A5898" s="14">
        <v>44442.875</v>
      </c>
      <c r="B5898" s="15" t="s">
        <v>26</v>
      </c>
      <c r="C5898" s="16">
        <v>12.084162638612501</v>
      </c>
      <c r="D5898" s="16">
        <v>7.1083309638896797</v>
      </c>
      <c r="E5898" s="16">
        <v>1.0235996588001099</v>
      </c>
    </row>
    <row r="5899" spans="1:5" x14ac:dyDescent="0.25">
      <c r="A5899" s="14">
        <v>44442.916666666701</v>
      </c>
      <c r="B5899" s="15" t="s">
        <v>26</v>
      </c>
      <c r="C5899" s="16">
        <v>13.1077622974126</v>
      </c>
      <c r="D5899" s="16">
        <v>8.1034972988342293</v>
      </c>
      <c r="E5899" s="16">
        <v>0</v>
      </c>
    </row>
    <row r="5900" spans="1:5" x14ac:dyDescent="0.25">
      <c r="A5900" s="14">
        <v>44442.958333333299</v>
      </c>
      <c r="B5900" s="15" t="s">
        <v>26</v>
      </c>
      <c r="C5900" s="16">
        <v>15.1265282911572</v>
      </c>
      <c r="D5900" s="16">
        <v>9.0986636337787896</v>
      </c>
      <c r="E5900" s="16">
        <v>2.0187659937446698</v>
      </c>
    </row>
    <row r="5901" spans="1:5" x14ac:dyDescent="0.25">
      <c r="A5901" s="14">
        <v>44443</v>
      </c>
      <c r="B5901" s="15" t="s">
        <v>26</v>
      </c>
      <c r="C5901" s="16">
        <v>24.1967586010805</v>
      </c>
      <c r="D5901" s="16">
        <v>7.0798976400341198</v>
      </c>
      <c r="E5901" s="16">
        <v>2.0187659937446698</v>
      </c>
    </row>
    <row r="5902" spans="1:5" x14ac:dyDescent="0.25">
      <c r="A5902" s="14">
        <v>44443.041666666701</v>
      </c>
      <c r="B5902" s="15" t="s">
        <v>26</v>
      </c>
      <c r="C5902" s="16">
        <v>21.1828262723912</v>
      </c>
      <c r="D5902" s="16">
        <v>7.0798976400341198</v>
      </c>
      <c r="E5902" s="16">
        <v>1.0235996588001099</v>
      </c>
    </row>
    <row r="5903" spans="1:5" x14ac:dyDescent="0.25">
      <c r="A5903" s="14">
        <v>44443.083333333299</v>
      </c>
      <c r="B5903" s="15" t="s">
        <v>26</v>
      </c>
      <c r="C5903" s="16">
        <v>16.150127949957302</v>
      </c>
      <c r="D5903" s="16">
        <v>4.0375319874893396</v>
      </c>
      <c r="E5903" s="16">
        <v>0</v>
      </c>
    </row>
    <row r="5904" spans="1:5" x14ac:dyDescent="0.25">
      <c r="A5904" s="14">
        <v>44443.125</v>
      </c>
      <c r="B5904" s="15" t="s">
        <v>26</v>
      </c>
      <c r="C5904" s="16">
        <v>10.0938299687233</v>
      </c>
      <c r="D5904" s="16">
        <v>5.0326983224338901</v>
      </c>
      <c r="E5904" s="16">
        <v>0</v>
      </c>
    </row>
    <row r="5905" spans="1:5" x14ac:dyDescent="0.25">
      <c r="A5905" s="14">
        <v>44443.166666666701</v>
      </c>
      <c r="B5905" s="15" t="s">
        <v>26</v>
      </c>
      <c r="C5905" s="16">
        <v>13.136195621268101</v>
      </c>
      <c r="D5905" s="16">
        <v>7.05146431617856</v>
      </c>
      <c r="E5905" s="16">
        <v>4.0375319874893396</v>
      </c>
    </row>
    <row r="5906" spans="1:5" x14ac:dyDescent="0.25">
      <c r="A5906" s="14">
        <v>44443.208333333299</v>
      </c>
      <c r="B5906" s="15" t="s">
        <v>26</v>
      </c>
      <c r="C5906" s="16">
        <v>13.136195621268101</v>
      </c>
      <c r="D5906" s="16">
        <v>5.0326983224338901</v>
      </c>
      <c r="E5906" s="16">
        <v>0.99516633494455498</v>
      </c>
    </row>
    <row r="5907" spans="1:5" x14ac:dyDescent="0.25">
      <c r="A5907" s="14">
        <v>44443.25</v>
      </c>
      <c r="B5907" s="15" t="s">
        <v>26</v>
      </c>
      <c r="C5907" s="16">
        <v>21.211259596246801</v>
      </c>
      <c r="D5907" s="16">
        <v>5.0326983224338901</v>
      </c>
      <c r="E5907" s="16">
        <v>0</v>
      </c>
    </row>
    <row r="5908" spans="1:5" x14ac:dyDescent="0.25">
      <c r="A5908" s="14">
        <v>44443.291666666701</v>
      </c>
      <c r="B5908" s="15" t="s">
        <v>26</v>
      </c>
      <c r="C5908" s="16">
        <v>19.164060278646598</v>
      </c>
      <c r="D5908" s="16">
        <v>4.0375319874893396</v>
      </c>
      <c r="E5908" s="16">
        <v>0</v>
      </c>
    </row>
    <row r="5909" spans="1:5" x14ac:dyDescent="0.25">
      <c r="A5909" s="14">
        <v>44443.333333333299</v>
      </c>
      <c r="B5909" s="15" t="s">
        <v>26</v>
      </c>
      <c r="C5909" s="16">
        <v>14.1313619562127</v>
      </c>
      <c r="D5909" s="16">
        <v>5.0326983224338901</v>
      </c>
      <c r="E5909" s="16">
        <v>3.0139323286892199</v>
      </c>
    </row>
    <row r="5910" spans="1:5" x14ac:dyDescent="0.25">
      <c r="A5910" s="14">
        <v>44443.375</v>
      </c>
      <c r="B5910" s="15" t="s">
        <v>26</v>
      </c>
      <c r="C5910" s="16">
        <v>13.1077622974126</v>
      </c>
      <c r="D5910" s="16">
        <v>2.0187659937446698</v>
      </c>
      <c r="E5910" s="16">
        <v>2.0187659937446698</v>
      </c>
    </row>
    <row r="5911" spans="1:5" x14ac:dyDescent="0.25">
      <c r="A5911" s="14">
        <v>44443.416666666701</v>
      </c>
      <c r="B5911" s="15" t="s">
        <v>26</v>
      </c>
      <c r="C5911" s="16">
        <v>15.1265282911572</v>
      </c>
      <c r="D5911" s="16">
        <v>3.0139323286892199</v>
      </c>
      <c r="E5911" s="16">
        <v>0</v>
      </c>
    </row>
    <row r="5912" spans="1:5" x14ac:dyDescent="0.25">
      <c r="A5912" s="14">
        <v>44443.458333333299</v>
      </c>
      <c r="B5912" s="15" t="s">
        <v>26</v>
      </c>
      <c r="C5912" s="16">
        <v>17.145294284901901</v>
      </c>
      <c r="D5912" s="16">
        <v>7.0230309923230001</v>
      </c>
      <c r="E5912" s="16">
        <v>0.99516633494455498</v>
      </c>
    </row>
    <row r="5913" spans="1:5" x14ac:dyDescent="0.25">
      <c r="A5913" s="14">
        <v>44443.5</v>
      </c>
      <c r="B5913" s="15" t="s">
        <v>26</v>
      </c>
      <c r="C5913" s="16">
        <v>15.1265282911572</v>
      </c>
      <c r="D5913" s="16">
        <v>4.0090986636337798</v>
      </c>
      <c r="E5913" s="16">
        <v>0</v>
      </c>
    </row>
    <row r="5914" spans="1:5" x14ac:dyDescent="0.25">
      <c r="A5914" s="14">
        <v>44443.541666666701</v>
      </c>
      <c r="B5914" s="15" t="s">
        <v>26</v>
      </c>
      <c r="C5914" s="16">
        <v>11.0889963036679</v>
      </c>
      <c r="D5914" s="16">
        <v>0.99516633494455498</v>
      </c>
      <c r="E5914" s="16">
        <v>0</v>
      </c>
    </row>
    <row r="5915" spans="1:5" x14ac:dyDescent="0.25">
      <c r="A5915" s="14">
        <v>44443.583333333299</v>
      </c>
      <c r="B5915" s="15" t="s">
        <v>26</v>
      </c>
      <c r="C5915" s="16">
        <v>12.084162638612501</v>
      </c>
      <c r="D5915" s="16">
        <v>4.0090986636337798</v>
      </c>
      <c r="E5915" s="16">
        <v>0.99516633494455498</v>
      </c>
    </row>
    <row r="5916" spans="1:5" x14ac:dyDescent="0.25">
      <c r="A5916" s="14">
        <v>44443.625</v>
      </c>
      <c r="B5916" s="15" t="s">
        <v>26</v>
      </c>
      <c r="C5916" s="16">
        <v>12.084162638612501</v>
      </c>
      <c r="D5916" s="16">
        <v>0</v>
      </c>
      <c r="E5916" s="16">
        <v>2.0187659937446698</v>
      </c>
    </row>
    <row r="5917" spans="1:5" x14ac:dyDescent="0.25">
      <c r="A5917" s="14">
        <v>44443.666666666701</v>
      </c>
      <c r="B5917" s="15" t="s">
        <v>26</v>
      </c>
      <c r="C5917" s="16">
        <v>13.079328973557001</v>
      </c>
      <c r="D5917" s="16">
        <v>0</v>
      </c>
      <c r="E5917" s="16">
        <v>2.0187659937446698</v>
      </c>
    </row>
    <row r="5918" spans="1:5" x14ac:dyDescent="0.25">
      <c r="A5918" s="14">
        <v>44443.708333333299</v>
      </c>
      <c r="B5918" s="15" t="s">
        <v>26</v>
      </c>
      <c r="C5918" s="16">
        <v>9.0417969860676699</v>
      </c>
      <c r="D5918" s="16">
        <v>0</v>
      </c>
      <c r="E5918" s="16">
        <v>0</v>
      </c>
    </row>
    <row r="5919" spans="1:5" x14ac:dyDescent="0.25">
      <c r="A5919" s="14">
        <v>44443.75</v>
      </c>
      <c r="B5919" s="15" t="s">
        <v>26</v>
      </c>
      <c r="C5919" s="16">
        <v>10.0653966448678</v>
      </c>
      <c r="D5919" s="16">
        <v>0</v>
      </c>
      <c r="E5919" s="16">
        <v>0.99516633494455498</v>
      </c>
    </row>
    <row r="5920" spans="1:5" x14ac:dyDescent="0.25">
      <c r="A5920" s="14">
        <v>44443.791666666701</v>
      </c>
      <c r="B5920" s="15" t="s">
        <v>26</v>
      </c>
      <c r="C5920" s="16">
        <v>11.0605629798123</v>
      </c>
      <c r="D5920" s="16">
        <v>3.0139323286892199</v>
      </c>
      <c r="E5920" s="16">
        <v>0</v>
      </c>
    </row>
    <row r="5921" spans="1:5" x14ac:dyDescent="0.25">
      <c r="A5921" s="14">
        <v>44443.833333333299</v>
      </c>
      <c r="B5921" s="15" t="s">
        <v>26</v>
      </c>
      <c r="C5921" s="16">
        <v>11.032129655956799</v>
      </c>
      <c r="D5921" s="16">
        <v>2.0187659937446698</v>
      </c>
      <c r="E5921" s="16">
        <v>0</v>
      </c>
    </row>
    <row r="5922" spans="1:5" x14ac:dyDescent="0.25">
      <c r="A5922" s="14">
        <v>44443.875</v>
      </c>
      <c r="B5922" s="15" t="s">
        <v>26</v>
      </c>
      <c r="C5922" s="16">
        <v>10.0369633210122</v>
      </c>
      <c r="D5922" s="16">
        <v>5.0326983224338901</v>
      </c>
      <c r="E5922" s="16">
        <v>0</v>
      </c>
    </row>
    <row r="5923" spans="1:5" x14ac:dyDescent="0.25">
      <c r="A5923" s="14">
        <v>44443.916666666701</v>
      </c>
      <c r="B5923" s="15" t="s">
        <v>26</v>
      </c>
      <c r="C5923" s="16">
        <v>11.032129655956799</v>
      </c>
      <c r="D5923" s="16">
        <v>7.05146431617856</v>
      </c>
      <c r="E5923" s="16">
        <v>0.99516633494455498</v>
      </c>
    </row>
    <row r="5924" spans="1:5" x14ac:dyDescent="0.25">
      <c r="A5924" s="14">
        <v>44443.958333333299</v>
      </c>
      <c r="B5924" s="15" t="s">
        <v>26</v>
      </c>
      <c r="C5924" s="16">
        <v>10.0085299971567</v>
      </c>
      <c r="D5924" s="16">
        <v>5.0326983224338901</v>
      </c>
      <c r="E5924" s="16">
        <v>0</v>
      </c>
    </row>
    <row r="5925" spans="1:5" x14ac:dyDescent="0.25">
      <c r="A5925" s="14">
        <v>44444</v>
      </c>
      <c r="B5925" s="15" t="s">
        <v>26</v>
      </c>
      <c r="C5925" s="16">
        <v>11.998862667045801</v>
      </c>
      <c r="D5925" s="16">
        <v>6.0562979812340103</v>
      </c>
      <c r="E5925" s="16">
        <v>4.0375319874893396</v>
      </c>
    </row>
    <row r="5926" spans="1:5" x14ac:dyDescent="0.25">
      <c r="A5926" s="14">
        <v>44444.041666666701</v>
      </c>
      <c r="B5926" s="15" t="s">
        <v>26</v>
      </c>
      <c r="C5926" s="16">
        <v>12.994029001990301</v>
      </c>
      <c r="D5926" s="16">
        <v>6.0562979812340103</v>
      </c>
      <c r="E5926" s="16">
        <v>0</v>
      </c>
    </row>
    <row r="5927" spans="1:5" x14ac:dyDescent="0.25">
      <c r="A5927" s="14">
        <v>44444.083333333299</v>
      </c>
      <c r="B5927" s="15" t="s">
        <v>26</v>
      </c>
      <c r="C5927" s="16">
        <v>15.012794995735</v>
      </c>
      <c r="D5927" s="16">
        <v>6.0278646573784496</v>
      </c>
      <c r="E5927" s="16">
        <v>0.99516633494455498</v>
      </c>
    </row>
    <row r="5928" spans="1:5" x14ac:dyDescent="0.25">
      <c r="A5928" s="14">
        <v>44444.125</v>
      </c>
      <c r="B5928" s="15" t="s">
        <v>26</v>
      </c>
      <c r="C5928" s="16">
        <v>10.0085299971567</v>
      </c>
      <c r="D5928" s="16">
        <v>6.0278646573784496</v>
      </c>
      <c r="E5928" s="16">
        <v>0</v>
      </c>
    </row>
    <row r="5929" spans="1:5" x14ac:dyDescent="0.25">
      <c r="A5929" s="14">
        <v>44444.166666666701</v>
      </c>
      <c r="B5929" s="15" t="s">
        <v>26</v>
      </c>
      <c r="C5929" s="16">
        <v>17.003127665624099</v>
      </c>
      <c r="D5929" s="16">
        <v>4.0375319874893396</v>
      </c>
      <c r="E5929" s="16">
        <v>4.0375319874893396</v>
      </c>
    </row>
    <row r="5930" spans="1:5" x14ac:dyDescent="0.25">
      <c r="A5930" s="14">
        <v>44444.208333333299</v>
      </c>
      <c r="B5930" s="15" t="s">
        <v>26</v>
      </c>
      <c r="C5930" s="16">
        <v>10.0085299971567</v>
      </c>
      <c r="D5930" s="16">
        <v>7.05146431617856</v>
      </c>
      <c r="E5930" s="16">
        <v>3.0139323286892199</v>
      </c>
    </row>
    <row r="5931" spans="1:5" x14ac:dyDescent="0.25">
      <c r="A5931" s="14">
        <v>44444.25</v>
      </c>
      <c r="B5931" s="15" t="s">
        <v>26</v>
      </c>
      <c r="C5931" s="16">
        <v>12.027295990901299</v>
      </c>
      <c r="D5931" s="16">
        <v>8.0466306511231203</v>
      </c>
      <c r="E5931" s="16">
        <v>2.0187659937446698</v>
      </c>
    </row>
    <row r="5932" spans="1:5" x14ac:dyDescent="0.25">
      <c r="A5932" s="14">
        <v>44444.291666666701</v>
      </c>
      <c r="B5932" s="15" t="s">
        <v>26</v>
      </c>
      <c r="C5932" s="16">
        <v>20.045493318168901</v>
      </c>
      <c r="D5932" s="16">
        <v>6.0278646573784496</v>
      </c>
      <c r="E5932" s="16">
        <v>2.0187659937446698</v>
      </c>
    </row>
    <row r="5933" spans="1:5" x14ac:dyDescent="0.25">
      <c r="A5933" s="14">
        <v>44444.333333333299</v>
      </c>
      <c r="B5933" s="15" t="s">
        <v>26</v>
      </c>
      <c r="C5933" s="16">
        <v>21.040659653113401</v>
      </c>
      <c r="D5933" s="16">
        <v>4.0090986636337798</v>
      </c>
      <c r="E5933" s="16">
        <v>2.0187659937446698</v>
      </c>
    </row>
    <row r="5934" spans="1:5" x14ac:dyDescent="0.25">
      <c r="A5934" s="14">
        <v>44444.375</v>
      </c>
      <c r="B5934" s="15" t="s">
        <v>26</v>
      </c>
      <c r="C5934" s="16">
        <v>13.050895649701401</v>
      </c>
      <c r="D5934" s="16">
        <v>2.0187659937446698</v>
      </c>
      <c r="E5934" s="16">
        <v>0</v>
      </c>
    </row>
    <row r="5935" spans="1:5" x14ac:dyDescent="0.25">
      <c r="A5935" s="14">
        <v>44444.416666666701</v>
      </c>
      <c r="B5935" s="15" t="s">
        <v>26</v>
      </c>
      <c r="C5935" s="16">
        <v>14.046061984646</v>
      </c>
      <c r="D5935" s="16">
        <v>4.0090986636337798</v>
      </c>
      <c r="E5935" s="16">
        <v>0.99516633494455498</v>
      </c>
    </row>
    <row r="5936" spans="1:5" x14ac:dyDescent="0.25">
      <c r="A5936" s="14">
        <v>44444.458333333299</v>
      </c>
      <c r="B5936" s="15" t="s">
        <v>26</v>
      </c>
      <c r="C5936" s="16">
        <v>13.050895649701401</v>
      </c>
      <c r="D5936" s="16">
        <v>0.99516633494455498</v>
      </c>
      <c r="E5936" s="16">
        <v>0</v>
      </c>
    </row>
    <row r="5937" spans="1:5" x14ac:dyDescent="0.25">
      <c r="A5937" s="14">
        <v>44444.5</v>
      </c>
      <c r="B5937" s="15" t="s">
        <v>26</v>
      </c>
      <c r="C5937" s="16">
        <v>13.050895649701401</v>
      </c>
      <c r="D5937" s="16">
        <v>3.0139323286892199</v>
      </c>
      <c r="E5937" s="16">
        <v>0</v>
      </c>
    </row>
    <row r="5938" spans="1:5" x14ac:dyDescent="0.25">
      <c r="A5938" s="14">
        <v>44444.541666666701</v>
      </c>
      <c r="B5938" s="15" t="s">
        <v>26</v>
      </c>
      <c r="C5938" s="16">
        <v>11.0605629798123</v>
      </c>
      <c r="D5938" s="16">
        <v>0</v>
      </c>
      <c r="E5938" s="16">
        <v>0.99516633494455498</v>
      </c>
    </row>
    <row r="5939" spans="1:5" x14ac:dyDescent="0.25">
      <c r="A5939" s="14">
        <v>44444.583333333299</v>
      </c>
      <c r="B5939" s="15" t="s">
        <v>26</v>
      </c>
      <c r="C5939" s="16">
        <v>9.0702303099232306</v>
      </c>
      <c r="D5939" s="16">
        <v>0.99516633494455498</v>
      </c>
      <c r="E5939" s="16">
        <v>0</v>
      </c>
    </row>
    <row r="5940" spans="1:5" x14ac:dyDescent="0.25">
      <c r="A5940" s="14">
        <v>44444.625</v>
      </c>
      <c r="B5940" s="15" t="s">
        <v>26</v>
      </c>
      <c r="C5940" s="16">
        <v>10.0653966448678</v>
      </c>
      <c r="D5940" s="16">
        <v>0</v>
      </c>
      <c r="E5940" s="16">
        <v>2.0187659937446698</v>
      </c>
    </row>
    <row r="5941" spans="1:5" x14ac:dyDescent="0.25">
      <c r="A5941" s="14">
        <v>44444.666666666701</v>
      </c>
      <c r="B5941" s="15" t="s">
        <v>26</v>
      </c>
      <c r="C5941" s="16">
        <v>8.0750639749786703</v>
      </c>
      <c r="D5941" s="16">
        <v>0</v>
      </c>
      <c r="E5941" s="16">
        <v>2.0187659937446698</v>
      </c>
    </row>
    <row r="5942" spans="1:5" x14ac:dyDescent="0.25">
      <c r="A5942" s="14">
        <v>44444.708333333299</v>
      </c>
      <c r="B5942" s="15" t="s">
        <v>26</v>
      </c>
      <c r="C5942" s="16">
        <v>9.0986636337787896</v>
      </c>
      <c r="D5942" s="16">
        <v>0</v>
      </c>
      <c r="E5942" s="16">
        <v>0.99516633494455498</v>
      </c>
    </row>
    <row r="5943" spans="1:5" x14ac:dyDescent="0.25">
      <c r="A5943" s="14">
        <v>44444.75</v>
      </c>
      <c r="B5943" s="15" t="s">
        <v>26</v>
      </c>
      <c r="C5943" s="16">
        <v>9.0986636337787896</v>
      </c>
      <c r="D5943" s="16">
        <v>0</v>
      </c>
      <c r="E5943" s="16">
        <v>0</v>
      </c>
    </row>
    <row r="5944" spans="1:5" x14ac:dyDescent="0.25">
      <c r="A5944" s="14">
        <v>44444.791666666701</v>
      </c>
      <c r="B5944" s="15" t="s">
        <v>26</v>
      </c>
      <c r="C5944" s="16">
        <v>10.1222632925789</v>
      </c>
      <c r="D5944" s="16">
        <v>0</v>
      </c>
      <c r="E5944" s="16">
        <v>0</v>
      </c>
    </row>
    <row r="5945" spans="1:5" x14ac:dyDescent="0.25">
      <c r="A5945" s="14">
        <v>44444.833333333299</v>
      </c>
      <c r="B5945" s="15" t="s">
        <v>26</v>
      </c>
      <c r="C5945" s="16">
        <v>10.1506966164345</v>
      </c>
      <c r="D5945" s="16">
        <v>5.0042649985783303</v>
      </c>
      <c r="E5945" s="16">
        <v>0.99516633494455498</v>
      </c>
    </row>
    <row r="5946" spans="1:5" x14ac:dyDescent="0.25">
      <c r="A5946" s="14">
        <v>44444.875</v>
      </c>
      <c r="B5946" s="15" t="s">
        <v>26</v>
      </c>
      <c r="C5946" s="16">
        <v>11.1742962752346</v>
      </c>
      <c r="D5946" s="16">
        <v>5.9994313335228897</v>
      </c>
      <c r="E5946" s="16">
        <v>0</v>
      </c>
    </row>
    <row r="5947" spans="1:5" x14ac:dyDescent="0.25">
      <c r="A5947" s="14">
        <v>44444.916666666701</v>
      </c>
      <c r="B5947" s="15" t="s">
        <v>26</v>
      </c>
      <c r="C5947" s="16">
        <v>21.3534262155246</v>
      </c>
      <c r="D5947" s="16">
        <v>5.0042649985783303</v>
      </c>
      <c r="E5947" s="16">
        <v>0.99516633494455498</v>
      </c>
    </row>
    <row r="5948" spans="1:5" x14ac:dyDescent="0.25">
      <c r="A5948" s="14">
        <v>44444.958333333299</v>
      </c>
      <c r="B5948" s="15" t="s">
        <v>26</v>
      </c>
      <c r="C5948" s="16">
        <v>22.405459198180299</v>
      </c>
      <c r="D5948" s="16">
        <v>6.9945976684674402</v>
      </c>
      <c r="E5948" s="16">
        <v>0</v>
      </c>
    </row>
    <row r="5949" spans="1:5" x14ac:dyDescent="0.25">
      <c r="A5949" s="14">
        <v>44445</v>
      </c>
      <c r="B5949" s="15" t="s">
        <v>26</v>
      </c>
      <c r="C5949" s="16">
        <v>12.2263292578902</v>
      </c>
      <c r="D5949" s="16">
        <v>5.0042649985783303</v>
      </c>
      <c r="E5949" s="16">
        <v>4.0090986636337798</v>
      </c>
    </row>
    <row r="5950" spans="1:5" x14ac:dyDescent="0.25">
      <c r="A5950" s="14">
        <v>44445.041666666701</v>
      </c>
      <c r="B5950" s="15" t="s">
        <v>26</v>
      </c>
      <c r="C5950" s="16">
        <v>11.2311629229457</v>
      </c>
      <c r="D5950" s="16">
        <v>4.0090986636337798</v>
      </c>
      <c r="E5950" s="16">
        <v>0</v>
      </c>
    </row>
    <row r="5951" spans="1:5" x14ac:dyDescent="0.25">
      <c r="A5951" s="14">
        <v>44445.083333333299</v>
      </c>
      <c r="B5951" s="15" t="s">
        <v>26</v>
      </c>
      <c r="C5951" s="16">
        <v>14.301961899346001</v>
      </c>
      <c r="D5951" s="16">
        <v>6.9945976684674402</v>
      </c>
      <c r="E5951" s="16">
        <v>0.99516633494455498</v>
      </c>
    </row>
    <row r="5952" spans="1:5" x14ac:dyDescent="0.25">
      <c r="A5952" s="14">
        <v>44445.125</v>
      </c>
      <c r="B5952" s="15" t="s">
        <v>26</v>
      </c>
      <c r="C5952" s="16">
        <v>5.1179982940005697</v>
      </c>
      <c r="D5952" s="16">
        <v>5.0042649985783303</v>
      </c>
      <c r="E5952" s="16">
        <v>1.99033266988911</v>
      </c>
    </row>
    <row r="5953" spans="1:5" x14ac:dyDescent="0.25">
      <c r="A5953" s="14">
        <v>44445.166666666701</v>
      </c>
      <c r="B5953" s="15" t="s">
        <v>26</v>
      </c>
      <c r="C5953" s="16">
        <v>12.283195905601399</v>
      </c>
      <c r="D5953" s="16">
        <v>5.0042649985783303</v>
      </c>
      <c r="E5953" s="16">
        <v>4.0090986636337798</v>
      </c>
    </row>
    <row r="5954" spans="1:5" x14ac:dyDescent="0.25">
      <c r="A5954" s="14">
        <v>44445.208333333299</v>
      </c>
      <c r="B5954" s="15" t="s">
        <v>26</v>
      </c>
      <c r="C5954" s="16">
        <v>13.306795564401501</v>
      </c>
      <c r="D5954" s="16">
        <v>6.9945976684674402</v>
      </c>
      <c r="E5954" s="16">
        <v>0</v>
      </c>
    </row>
    <row r="5955" spans="1:5" x14ac:dyDescent="0.25">
      <c r="A5955" s="14">
        <v>44445.25</v>
      </c>
      <c r="B5955" s="15" t="s">
        <v>26</v>
      </c>
      <c r="C5955" s="16">
        <v>15.3824282058573</v>
      </c>
      <c r="D5955" s="16">
        <v>6.9945976684674402</v>
      </c>
      <c r="E5955" s="16">
        <v>4.0090986636337798</v>
      </c>
    </row>
    <row r="5956" spans="1:5" x14ac:dyDescent="0.25">
      <c r="A5956" s="14">
        <v>44445.291666666701</v>
      </c>
      <c r="B5956" s="15" t="s">
        <v>26</v>
      </c>
      <c r="C5956" s="16">
        <v>15.3824282058573</v>
      </c>
      <c r="D5956" s="16">
        <v>4.0090986636337798</v>
      </c>
      <c r="E5956" s="16">
        <v>1.99033266988911</v>
      </c>
    </row>
    <row r="5957" spans="1:5" x14ac:dyDescent="0.25">
      <c r="A5957" s="14">
        <v>44445.333333333299</v>
      </c>
      <c r="B5957" s="15" t="s">
        <v>26</v>
      </c>
      <c r="C5957" s="16">
        <v>12.3116292294569</v>
      </c>
      <c r="D5957" s="16">
        <v>3.0139323286892199</v>
      </c>
      <c r="E5957" s="16">
        <v>0.99516633494455498</v>
      </c>
    </row>
    <row r="5958" spans="1:5" x14ac:dyDescent="0.25">
      <c r="A5958" s="14">
        <v>44445.375</v>
      </c>
      <c r="B5958" s="15" t="s">
        <v>26</v>
      </c>
      <c r="C5958" s="16">
        <v>18.510093829968699</v>
      </c>
      <c r="D5958" s="16">
        <v>5.9994313335228897</v>
      </c>
      <c r="E5958" s="16">
        <v>1.99033266988911</v>
      </c>
    </row>
    <row r="5959" spans="1:5" x14ac:dyDescent="0.25">
      <c r="A5959" s="14">
        <v>44445.416666666701</v>
      </c>
      <c r="B5959" s="15" t="s">
        <v>26</v>
      </c>
      <c r="C5959" s="16">
        <v>13.363662212112599</v>
      </c>
      <c r="D5959" s="16">
        <v>5.9994313335228897</v>
      </c>
      <c r="E5959" s="16">
        <v>0</v>
      </c>
    </row>
    <row r="5960" spans="1:5" x14ac:dyDescent="0.25">
      <c r="A5960" s="14">
        <v>44445.458333333299</v>
      </c>
      <c r="B5960" s="15" t="s">
        <v>26</v>
      </c>
      <c r="C5960" s="16">
        <v>19.562126812624399</v>
      </c>
      <c r="D5960" s="16">
        <v>4.0090986636337798</v>
      </c>
      <c r="E5960" s="16">
        <v>0.99516633494455498</v>
      </c>
    </row>
    <row r="5961" spans="1:5" x14ac:dyDescent="0.25">
      <c r="A5961" s="14">
        <v>44445.5</v>
      </c>
      <c r="B5961" s="15" t="s">
        <v>26</v>
      </c>
      <c r="C5961" s="16">
        <v>19.562126812624399</v>
      </c>
      <c r="D5961" s="16">
        <v>0.99516633494455498</v>
      </c>
      <c r="E5961" s="16">
        <v>0</v>
      </c>
    </row>
    <row r="5962" spans="1:5" x14ac:dyDescent="0.25">
      <c r="A5962" s="14">
        <v>44445.541666666701</v>
      </c>
      <c r="B5962" s="15" t="s">
        <v>26</v>
      </c>
      <c r="C5962" s="16">
        <v>15.467728177423901</v>
      </c>
      <c r="D5962" s="16">
        <v>0</v>
      </c>
      <c r="E5962" s="16">
        <v>0</v>
      </c>
    </row>
    <row r="5963" spans="1:5" x14ac:dyDescent="0.25">
      <c r="A5963" s="14">
        <v>44445.583333333299</v>
      </c>
      <c r="B5963" s="15" t="s">
        <v>26</v>
      </c>
      <c r="C5963" s="16">
        <v>10.2928632357123</v>
      </c>
      <c r="D5963" s="16">
        <v>1.99033266988911</v>
      </c>
      <c r="E5963" s="16">
        <v>0</v>
      </c>
    </row>
    <row r="5964" spans="1:5" x14ac:dyDescent="0.25">
      <c r="A5964" s="14">
        <v>44445.625</v>
      </c>
      <c r="B5964" s="15" t="s">
        <v>26</v>
      </c>
      <c r="C5964" s="16">
        <v>7.2220642593119102</v>
      </c>
      <c r="D5964" s="16">
        <v>1.99033266988911</v>
      </c>
      <c r="E5964" s="16">
        <v>0.99516633494455498</v>
      </c>
    </row>
    <row r="5965" spans="1:5" x14ac:dyDescent="0.25">
      <c r="A5965" s="14">
        <v>44445.666666666701</v>
      </c>
      <c r="B5965" s="15" t="s">
        <v>26</v>
      </c>
      <c r="C5965" s="16">
        <v>12.368495877168</v>
      </c>
      <c r="D5965" s="16">
        <v>0</v>
      </c>
      <c r="E5965" s="16">
        <v>0</v>
      </c>
    </row>
    <row r="5966" spans="1:5" x14ac:dyDescent="0.25">
      <c r="A5966" s="14">
        <v>44445.708333333299</v>
      </c>
      <c r="B5966" s="15" t="s">
        <v>26</v>
      </c>
      <c r="C5966" s="16">
        <v>7.2220642593119102</v>
      </c>
      <c r="D5966" s="16">
        <v>0</v>
      </c>
      <c r="E5966" s="16">
        <v>4.0090986636337798</v>
      </c>
    </row>
    <row r="5967" spans="1:5" x14ac:dyDescent="0.25">
      <c r="A5967" s="14">
        <v>44445.75</v>
      </c>
      <c r="B5967" s="15" t="s">
        <v>26</v>
      </c>
      <c r="C5967" s="16">
        <v>9.2692635769121399</v>
      </c>
      <c r="D5967" s="16">
        <v>0</v>
      </c>
      <c r="E5967" s="16">
        <v>0</v>
      </c>
    </row>
    <row r="5968" spans="1:5" x14ac:dyDescent="0.25">
      <c r="A5968" s="14">
        <v>44445.791666666701</v>
      </c>
      <c r="B5968" s="15" t="s">
        <v>26</v>
      </c>
      <c r="C5968" s="16">
        <v>10.2928632357123</v>
      </c>
      <c r="D5968" s="16">
        <v>0</v>
      </c>
      <c r="E5968" s="16">
        <v>0.99516633494455498</v>
      </c>
    </row>
    <row r="5969" spans="1:5" x14ac:dyDescent="0.25">
      <c r="A5969" s="14">
        <v>44445.833333333299</v>
      </c>
      <c r="B5969" s="15" t="s">
        <v>26</v>
      </c>
      <c r="C5969" s="16">
        <v>11.3164628945124</v>
      </c>
      <c r="D5969" s="16">
        <v>7.0230309923230001</v>
      </c>
      <c r="E5969" s="16">
        <v>0</v>
      </c>
    </row>
    <row r="5970" spans="1:5" x14ac:dyDescent="0.25">
      <c r="A5970" s="14">
        <v>44445.875</v>
      </c>
      <c r="B5970" s="15" t="s">
        <v>26</v>
      </c>
      <c r="C5970" s="16">
        <v>24.708558430480501</v>
      </c>
      <c r="D5970" s="16">
        <v>5.0042649985783303</v>
      </c>
      <c r="E5970" s="16">
        <v>0.99516633494455498</v>
      </c>
    </row>
    <row r="5971" spans="1:5" x14ac:dyDescent="0.25">
      <c r="A5971" s="14">
        <v>44445.916666666701</v>
      </c>
      <c r="B5971" s="15" t="s">
        <v>26</v>
      </c>
      <c r="C5971" s="16">
        <v>18.510093829968699</v>
      </c>
      <c r="D5971" s="16">
        <v>2.0187659937446698</v>
      </c>
      <c r="E5971" s="16">
        <v>0</v>
      </c>
    </row>
    <row r="5972" spans="1:5" x14ac:dyDescent="0.25">
      <c r="A5972" s="14">
        <v>44445.958333333299</v>
      </c>
      <c r="B5972" s="15" t="s">
        <v>26</v>
      </c>
      <c r="C5972" s="16">
        <v>14.387261870912701</v>
      </c>
      <c r="D5972" s="16">
        <v>5.0042649985783303</v>
      </c>
      <c r="E5972" s="16">
        <v>0</v>
      </c>
    </row>
    <row r="5973" spans="1:5" x14ac:dyDescent="0.25">
      <c r="A5973" s="14">
        <v>44446</v>
      </c>
      <c r="B5973" s="15" t="s">
        <v>26</v>
      </c>
      <c r="C5973" s="16">
        <v>10.2644299118567</v>
      </c>
      <c r="D5973" s="16">
        <v>7.0230309923230001</v>
      </c>
      <c r="E5973" s="16">
        <v>0.99516633494455498</v>
      </c>
    </row>
    <row r="5974" spans="1:5" x14ac:dyDescent="0.25">
      <c r="A5974" s="14">
        <v>44446.041666666701</v>
      </c>
      <c r="B5974" s="15" t="s">
        <v>26</v>
      </c>
      <c r="C5974" s="16">
        <v>10.2644299118567</v>
      </c>
      <c r="D5974" s="16">
        <v>7.0230309923230001</v>
      </c>
      <c r="E5974" s="16">
        <v>2.0187659937446698</v>
      </c>
    </row>
    <row r="5975" spans="1:5" x14ac:dyDescent="0.25">
      <c r="A5975" s="14">
        <v>44446.083333333299</v>
      </c>
      <c r="B5975" s="15" t="s">
        <v>26</v>
      </c>
      <c r="C5975" s="16">
        <v>26.670457776514102</v>
      </c>
      <c r="D5975" s="16">
        <v>7.0230309923230001</v>
      </c>
      <c r="E5975" s="16">
        <v>2.0187659937446698</v>
      </c>
    </row>
    <row r="5976" spans="1:5" x14ac:dyDescent="0.25">
      <c r="A5976" s="14">
        <v>44446.125</v>
      </c>
      <c r="B5976" s="15" t="s">
        <v>26</v>
      </c>
      <c r="C5976" s="16">
        <v>8.2172305942564705</v>
      </c>
      <c r="D5976" s="16">
        <v>7.0230309923230001</v>
      </c>
      <c r="E5976" s="16">
        <v>0</v>
      </c>
    </row>
    <row r="5977" spans="1:5" x14ac:dyDescent="0.25">
      <c r="A5977" s="14">
        <v>44446.166666666701</v>
      </c>
      <c r="B5977" s="15" t="s">
        <v>26</v>
      </c>
      <c r="C5977" s="16">
        <v>11.2880295706568</v>
      </c>
      <c r="D5977" s="16">
        <v>4.0090986636337798</v>
      </c>
      <c r="E5977" s="16">
        <v>0.99516633494455498</v>
      </c>
    </row>
    <row r="5978" spans="1:5" x14ac:dyDescent="0.25">
      <c r="A5978" s="14">
        <v>44446.208333333299</v>
      </c>
      <c r="B5978" s="15" t="s">
        <v>26</v>
      </c>
      <c r="C5978" s="16">
        <v>12.3116292294569</v>
      </c>
      <c r="D5978" s="16">
        <v>11.032129655956799</v>
      </c>
      <c r="E5978" s="16">
        <v>0</v>
      </c>
    </row>
    <row r="5979" spans="1:5" x14ac:dyDescent="0.25">
      <c r="A5979" s="14">
        <v>44446.25</v>
      </c>
      <c r="B5979" s="15" t="s">
        <v>26</v>
      </c>
      <c r="C5979" s="16">
        <v>14.3588285470572</v>
      </c>
      <c r="D5979" s="16">
        <v>5.9994313335228897</v>
      </c>
      <c r="E5979" s="16">
        <v>0.99516633494455498</v>
      </c>
    </row>
    <row r="5980" spans="1:5" x14ac:dyDescent="0.25">
      <c r="A5980" s="14">
        <v>44446.291666666701</v>
      </c>
      <c r="B5980" s="15" t="s">
        <v>26</v>
      </c>
      <c r="C5980" s="16">
        <v>14.3588285470572</v>
      </c>
      <c r="D5980" s="16">
        <v>5.9994313335228897</v>
      </c>
      <c r="E5980" s="16">
        <v>1.99033266988911</v>
      </c>
    </row>
    <row r="5981" spans="1:5" x14ac:dyDescent="0.25">
      <c r="A5981" s="14">
        <v>44446.333333333299</v>
      </c>
      <c r="B5981" s="15" t="s">
        <v>26</v>
      </c>
      <c r="C5981" s="16">
        <v>13.335228888256999</v>
      </c>
      <c r="D5981" s="16">
        <v>8.0181973272675595</v>
      </c>
      <c r="E5981" s="16">
        <v>0.99516633494455498</v>
      </c>
    </row>
    <row r="5982" spans="1:5" x14ac:dyDescent="0.25">
      <c r="A5982" s="14">
        <v>44446.375</v>
      </c>
      <c r="B5982" s="15" t="s">
        <v>26</v>
      </c>
      <c r="C5982" s="16">
        <v>11.2880295706568</v>
      </c>
      <c r="D5982" s="16">
        <v>5.0042649985783303</v>
      </c>
      <c r="E5982" s="16">
        <v>0.99516633494455498</v>
      </c>
    </row>
    <row r="5983" spans="1:5" x14ac:dyDescent="0.25">
      <c r="A5983" s="14">
        <v>44446.416666666701</v>
      </c>
      <c r="B5983" s="15" t="s">
        <v>26</v>
      </c>
      <c r="C5983" s="16">
        <v>13.335228888256999</v>
      </c>
      <c r="D5983" s="16">
        <v>7.0230309923230001</v>
      </c>
      <c r="E5983" s="16">
        <v>0</v>
      </c>
    </row>
    <row r="5984" spans="1:5" x14ac:dyDescent="0.25">
      <c r="A5984" s="14">
        <v>44446.458333333299</v>
      </c>
      <c r="B5984" s="15" t="s">
        <v>26</v>
      </c>
      <c r="C5984" s="16">
        <v>11.2880295706568</v>
      </c>
      <c r="D5984" s="16">
        <v>4.0090986636337798</v>
      </c>
      <c r="E5984" s="16">
        <v>0.99516633494455498</v>
      </c>
    </row>
    <row r="5985" spans="1:5" x14ac:dyDescent="0.25">
      <c r="A5985" s="14">
        <v>44446.5</v>
      </c>
      <c r="B5985" s="15" t="s">
        <v>26</v>
      </c>
      <c r="C5985" s="16">
        <v>8.2172305942564705</v>
      </c>
      <c r="D5985" s="16">
        <v>0.99516633494455498</v>
      </c>
      <c r="E5985" s="16">
        <v>0</v>
      </c>
    </row>
    <row r="5986" spans="1:5" x14ac:dyDescent="0.25">
      <c r="A5986" s="14">
        <v>44446.541666666701</v>
      </c>
      <c r="B5986" s="15" t="s">
        <v>26</v>
      </c>
      <c r="C5986" s="16">
        <v>9.2408302530565791</v>
      </c>
      <c r="D5986" s="16">
        <v>0</v>
      </c>
      <c r="E5986" s="16">
        <v>0</v>
      </c>
    </row>
    <row r="5987" spans="1:5" x14ac:dyDescent="0.25">
      <c r="A5987" s="14">
        <v>44446.583333333299</v>
      </c>
      <c r="B5987" s="15" t="s">
        <v>26</v>
      </c>
      <c r="C5987" s="16">
        <v>6.17003127665624</v>
      </c>
      <c r="D5987" s="16">
        <v>0</v>
      </c>
      <c r="E5987" s="16">
        <v>0.99516633494455498</v>
      </c>
    </row>
    <row r="5988" spans="1:5" x14ac:dyDescent="0.25">
      <c r="A5988" s="14">
        <v>44446.625</v>
      </c>
      <c r="B5988" s="15" t="s">
        <v>26</v>
      </c>
      <c r="C5988" s="16">
        <v>6.17003127665624</v>
      </c>
      <c r="D5988" s="16">
        <v>1.99033266988911</v>
      </c>
      <c r="E5988" s="16">
        <v>0</v>
      </c>
    </row>
    <row r="5989" spans="1:5" x14ac:dyDescent="0.25">
      <c r="A5989" s="14">
        <v>44446.666666666701</v>
      </c>
      <c r="B5989" s="15" t="s">
        <v>26</v>
      </c>
      <c r="C5989" s="16">
        <v>6.17003127665624</v>
      </c>
      <c r="D5989" s="16">
        <v>0</v>
      </c>
      <c r="E5989" s="16">
        <v>1.99033266988911</v>
      </c>
    </row>
    <row r="5990" spans="1:5" x14ac:dyDescent="0.25">
      <c r="A5990" s="14">
        <v>44446.708333333299</v>
      </c>
      <c r="B5990" s="15" t="s">
        <v>26</v>
      </c>
      <c r="C5990" s="16">
        <v>7.1936309354563504</v>
      </c>
      <c r="D5990" s="16">
        <v>0.99516633494455498</v>
      </c>
      <c r="E5990" s="16">
        <v>1.99033266988911</v>
      </c>
    </row>
    <row r="5991" spans="1:5" x14ac:dyDescent="0.25">
      <c r="A5991" s="14">
        <v>44446.75</v>
      </c>
      <c r="B5991" s="15" t="s">
        <v>26</v>
      </c>
      <c r="C5991" s="16">
        <v>7.1936309354563504</v>
      </c>
      <c r="D5991" s="16">
        <v>4.0090986636337798</v>
      </c>
      <c r="E5991" s="16">
        <v>0</v>
      </c>
    </row>
    <row r="5992" spans="1:5" x14ac:dyDescent="0.25">
      <c r="A5992" s="14">
        <v>44446.791666666701</v>
      </c>
      <c r="B5992" s="15" t="s">
        <v>26</v>
      </c>
      <c r="C5992" s="16">
        <v>8.2172305942564705</v>
      </c>
      <c r="D5992" s="16">
        <v>0</v>
      </c>
      <c r="E5992" s="16">
        <v>0.99516633494455498</v>
      </c>
    </row>
    <row r="5993" spans="1:5" x14ac:dyDescent="0.25">
      <c r="A5993" s="14">
        <v>44446.833333333299</v>
      </c>
      <c r="B5993" s="15" t="s">
        <v>26</v>
      </c>
      <c r="C5993" s="16">
        <v>10.2644299118567</v>
      </c>
      <c r="D5993" s="16">
        <v>5.9994313335228897</v>
      </c>
      <c r="E5993" s="16">
        <v>0</v>
      </c>
    </row>
    <row r="5994" spans="1:5" x14ac:dyDescent="0.25">
      <c r="A5994" s="14">
        <v>44446.875</v>
      </c>
      <c r="B5994" s="15" t="s">
        <v>26</v>
      </c>
      <c r="C5994" s="16">
        <v>19.476826841057701</v>
      </c>
      <c r="D5994" s="16">
        <v>5.9994313335228897</v>
      </c>
      <c r="E5994" s="16">
        <v>0.99516633494455498</v>
      </c>
    </row>
    <row r="5995" spans="1:5" x14ac:dyDescent="0.25">
      <c r="A5995" s="14">
        <v>44446.916666666701</v>
      </c>
      <c r="B5995" s="15" t="s">
        <v>26</v>
      </c>
      <c r="C5995" s="16">
        <v>19.476826841057701</v>
      </c>
      <c r="D5995" s="16">
        <v>4.0090986636337798</v>
      </c>
      <c r="E5995" s="16">
        <v>0</v>
      </c>
    </row>
    <row r="5996" spans="1:5" x14ac:dyDescent="0.25">
      <c r="A5996" s="14">
        <v>44446.958333333299</v>
      </c>
      <c r="B5996" s="15" t="s">
        <v>26</v>
      </c>
      <c r="C5996" s="16">
        <v>23.599658800113701</v>
      </c>
      <c r="D5996" s="16">
        <v>6.0278646573784496</v>
      </c>
      <c r="E5996" s="16">
        <v>0</v>
      </c>
    </row>
    <row r="5997" spans="1:5" x14ac:dyDescent="0.25">
      <c r="A5997" s="14">
        <v>44447</v>
      </c>
      <c r="B5997" s="15" t="s">
        <v>26</v>
      </c>
      <c r="C5997" s="16">
        <v>15.3824282058573</v>
      </c>
      <c r="D5997" s="16">
        <v>5.0042649985783303</v>
      </c>
      <c r="E5997" s="16">
        <v>0.99516633494455498</v>
      </c>
    </row>
    <row r="5998" spans="1:5" x14ac:dyDescent="0.25">
      <c r="A5998" s="14">
        <v>44447.041666666701</v>
      </c>
      <c r="B5998" s="15" t="s">
        <v>26</v>
      </c>
      <c r="C5998" s="16">
        <v>9.2408302530565791</v>
      </c>
      <c r="D5998" s="16">
        <v>4.0090986636337798</v>
      </c>
      <c r="E5998" s="16">
        <v>2.0187659937446698</v>
      </c>
    </row>
    <row r="5999" spans="1:5" x14ac:dyDescent="0.25">
      <c r="A5999" s="14">
        <v>44447.083333333299</v>
      </c>
      <c r="B5999" s="15" t="s">
        <v>26</v>
      </c>
      <c r="C5999" s="16">
        <v>13.335228888256999</v>
      </c>
      <c r="D5999" s="16">
        <v>3.0139323286892199</v>
      </c>
      <c r="E5999" s="16">
        <v>2.0187659937446698</v>
      </c>
    </row>
    <row r="6000" spans="1:5" x14ac:dyDescent="0.25">
      <c r="A6000" s="14">
        <v>44447.125</v>
      </c>
      <c r="B6000" s="15" t="s">
        <v>26</v>
      </c>
      <c r="C6000" s="16">
        <v>4.0943986352004504</v>
      </c>
      <c r="D6000" s="16">
        <v>6.0278646573784496</v>
      </c>
      <c r="E6000" s="16">
        <v>0</v>
      </c>
    </row>
    <row r="6001" spans="1:5" x14ac:dyDescent="0.25">
      <c r="A6001" s="14">
        <v>44447.166666666701</v>
      </c>
      <c r="B6001" s="15" t="s">
        <v>26</v>
      </c>
      <c r="C6001" s="16">
        <v>11.2595962468013</v>
      </c>
      <c r="D6001" s="16">
        <v>6.0562979812340103</v>
      </c>
      <c r="E6001" s="16">
        <v>0.99516633494455498</v>
      </c>
    </row>
    <row r="6002" spans="1:5" x14ac:dyDescent="0.25">
      <c r="A6002" s="14">
        <v>44447.208333333299</v>
      </c>
      <c r="B6002" s="15" t="s">
        <v>26</v>
      </c>
      <c r="C6002" s="16">
        <v>12.254762581745799</v>
      </c>
      <c r="D6002" s="16">
        <v>6.0562979812340103</v>
      </c>
      <c r="E6002" s="16">
        <v>0</v>
      </c>
    </row>
    <row r="6003" spans="1:5" x14ac:dyDescent="0.25">
      <c r="A6003" s="14">
        <v>44447.25</v>
      </c>
      <c r="B6003" s="15" t="s">
        <v>26</v>
      </c>
      <c r="C6003" s="16">
        <v>13.278362240545899</v>
      </c>
      <c r="D6003" s="16">
        <v>6.0562979812340103</v>
      </c>
      <c r="E6003" s="16">
        <v>0</v>
      </c>
    </row>
    <row r="6004" spans="1:5" x14ac:dyDescent="0.25">
      <c r="A6004" s="14">
        <v>44447.291666666701</v>
      </c>
      <c r="B6004" s="15" t="s">
        <v>26</v>
      </c>
      <c r="C6004" s="16">
        <v>14.2735285754905</v>
      </c>
      <c r="D6004" s="16">
        <v>6.0562979812340103</v>
      </c>
      <c r="E6004" s="16">
        <v>0</v>
      </c>
    </row>
    <row r="6005" spans="1:5" x14ac:dyDescent="0.25">
      <c r="A6005" s="14">
        <v>44447.333333333299</v>
      </c>
      <c r="B6005" s="15" t="s">
        <v>26</v>
      </c>
      <c r="C6005" s="16">
        <v>18.311060562979801</v>
      </c>
      <c r="D6005" s="16">
        <v>9.0702303099232306</v>
      </c>
      <c r="E6005" s="16">
        <v>0.99516633494455498</v>
      </c>
    </row>
    <row r="6006" spans="1:5" x14ac:dyDescent="0.25">
      <c r="A6006" s="14">
        <v>44447.375</v>
      </c>
      <c r="B6006" s="15" t="s">
        <v>26</v>
      </c>
      <c r="C6006" s="16">
        <v>18.282627239124299</v>
      </c>
      <c r="D6006" s="16">
        <v>2.0187659937446698</v>
      </c>
      <c r="E6006" s="16">
        <v>2.0187659937446698</v>
      </c>
    </row>
    <row r="6007" spans="1:5" x14ac:dyDescent="0.25">
      <c r="A6007" s="14">
        <v>44447.416666666701</v>
      </c>
      <c r="B6007" s="15" t="s">
        <v>26</v>
      </c>
      <c r="C6007" s="16">
        <v>14.2166619277794</v>
      </c>
      <c r="D6007" s="16">
        <v>4.0375319874893396</v>
      </c>
      <c r="E6007" s="16">
        <v>2.0187659937446698</v>
      </c>
    </row>
    <row r="6008" spans="1:5" x14ac:dyDescent="0.25">
      <c r="A6008" s="14">
        <v>44447.458333333299</v>
      </c>
      <c r="B6008" s="15" t="s">
        <v>26</v>
      </c>
      <c r="C6008" s="16">
        <v>9.1270969576343504</v>
      </c>
      <c r="D6008" s="16">
        <v>3.0139323286892199</v>
      </c>
      <c r="E6008" s="16">
        <v>0</v>
      </c>
    </row>
    <row r="6009" spans="1:5" x14ac:dyDescent="0.25">
      <c r="A6009" s="14">
        <v>44447.5</v>
      </c>
      <c r="B6009" s="15" t="s">
        <v>26</v>
      </c>
      <c r="C6009" s="16">
        <v>8.1034972988342293</v>
      </c>
      <c r="D6009" s="16">
        <v>0</v>
      </c>
      <c r="E6009" s="16">
        <v>0.99516633494455498</v>
      </c>
    </row>
    <row r="6010" spans="1:5" x14ac:dyDescent="0.25">
      <c r="A6010" s="14">
        <v>44447.541666666701</v>
      </c>
      <c r="B6010" s="15" t="s">
        <v>26</v>
      </c>
      <c r="C6010" s="16">
        <v>7.0798976400341198</v>
      </c>
      <c r="D6010" s="16">
        <v>0</v>
      </c>
      <c r="E6010" s="16">
        <v>0</v>
      </c>
    </row>
    <row r="6011" spans="1:5" x14ac:dyDescent="0.25">
      <c r="A6011" s="14">
        <v>44447.583333333299</v>
      </c>
      <c r="B6011" s="15" t="s">
        <v>26</v>
      </c>
      <c r="C6011" s="16">
        <v>6.0562979812340103</v>
      </c>
      <c r="D6011" s="16">
        <v>0</v>
      </c>
      <c r="E6011" s="16">
        <v>0.99516633494455498</v>
      </c>
    </row>
    <row r="6012" spans="1:5" x14ac:dyDescent="0.25">
      <c r="A6012" s="14">
        <v>44447.625</v>
      </c>
      <c r="B6012" s="15" t="s">
        <v>26</v>
      </c>
      <c r="C6012" s="16">
        <v>8.0466306511231203</v>
      </c>
      <c r="D6012" s="16">
        <v>0</v>
      </c>
      <c r="E6012" s="16">
        <v>0</v>
      </c>
    </row>
    <row r="6013" spans="1:5" x14ac:dyDescent="0.25">
      <c r="A6013" s="14">
        <v>44447.666666666701</v>
      </c>
      <c r="B6013" s="15" t="s">
        <v>26</v>
      </c>
      <c r="C6013" s="16">
        <v>4.0090986636337798</v>
      </c>
      <c r="D6013" s="16">
        <v>0</v>
      </c>
      <c r="E6013" s="16">
        <v>0</v>
      </c>
    </row>
    <row r="6014" spans="1:5" x14ac:dyDescent="0.25">
      <c r="A6014" s="14">
        <v>44447.708333333299</v>
      </c>
      <c r="B6014" s="15" t="s">
        <v>26</v>
      </c>
      <c r="C6014" s="16">
        <v>6.0278646573784496</v>
      </c>
      <c r="D6014" s="16">
        <v>0</v>
      </c>
      <c r="E6014" s="16">
        <v>0</v>
      </c>
    </row>
    <row r="6015" spans="1:5" x14ac:dyDescent="0.25">
      <c r="A6015" s="14">
        <v>44447.75</v>
      </c>
      <c r="B6015" s="15" t="s">
        <v>26</v>
      </c>
      <c r="C6015" s="16">
        <v>5.0042649985783303</v>
      </c>
      <c r="D6015" s="16">
        <v>3.0423656525447802</v>
      </c>
      <c r="E6015" s="16">
        <v>1.0235996588001099</v>
      </c>
    </row>
    <row r="6016" spans="1:5" x14ac:dyDescent="0.25">
      <c r="A6016" s="14">
        <v>44447.791666666701</v>
      </c>
      <c r="B6016" s="15" t="s">
        <v>26</v>
      </c>
      <c r="C6016" s="16">
        <v>7.0230309923230001</v>
      </c>
      <c r="D6016" s="16">
        <v>1.0235996588001099</v>
      </c>
      <c r="E6016" s="16">
        <v>2.0187659937446698</v>
      </c>
    </row>
    <row r="6017" spans="1:5" x14ac:dyDescent="0.25">
      <c r="A6017" s="14">
        <v>44447.833333333299</v>
      </c>
      <c r="B6017" s="15" t="s">
        <v>26</v>
      </c>
      <c r="C6017" s="16">
        <v>9.0133636622121092</v>
      </c>
      <c r="D6017" s="16">
        <v>5.06113164628945</v>
      </c>
      <c r="E6017" s="16">
        <v>2.0187659937446698</v>
      </c>
    </row>
    <row r="6018" spans="1:5" x14ac:dyDescent="0.25">
      <c r="A6018" s="14">
        <v>44447.875</v>
      </c>
      <c r="B6018" s="15" t="s">
        <v>26</v>
      </c>
      <c r="C6018" s="16">
        <v>9.0133636622121092</v>
      </c>
      <c r="D6018" s="16">
        <v>3.0423656525447802</v>
      </c>
      <c r="E6018" s="16">
        <v>0</v>
      </c>
    </row>
    <row r="6019" spans="1:5" x14ac:dyDescent="0.25">
      <c r="A6019" s="14">
        <v>44447.916666666701</v>
      </c>
      <c r="B6019" s="15" t="s">
        <v>26</v>
      </c>
      <c r="C6019" s="16">
        <v>13.0224623258459</v>
      </c>
      <c r="D6019" s="16">
        <v>5.06113164628945</v>
      </c>
      <c r="E6019" s="16">
        <v>0</v>
      </c>
    </row>
    <row r="6020" spans="1:5" x14ac:dyDescent="0.25">
      <c r="A6020" s="14">
        <v>44447.958333333299</v>
      </c>
      <c r="B6020" s="15" t="s">
        <v>26</v>
      </c>
      <c r="C6020" s="16">
        <v>11.998862667045801</v>
      </c>
      <c r="D6020" s="16">
        <v>3.0423656525447802</v>
      </c>
      <c r="E6020" s="16">
        <v>1.0235996588001099</v>
      </c>
    </row>
    <row r="6021" spans="1:5" x14ac:dyDescent="0.25">
      <c r="A6021" s="14">
        <v>44448</v>
      </c>
      <c r="B6021" s="15" t="s">
        <v>26</v>
      </c>
      <c r="C6021" s="16">
        <v>10.0085299971567</v>
      </c>
      <c r="D6021" s="16">
        <v>3.0423656525447802</v>
      </c>
      <c r="E6021" s="16">
        <v>0</v>
      </c>
    </row>
    <row r="6022" spans="1:5" x14ac:dyDescent="0.25">
      <c r="A6022" s="14">
        <v>44448.041666666701</v>
      </c>
      <c r="B6022" s="15" t="s">
        <v>26</v>
      </c>
      <c r="C6022" s="16">
        <v>20.983793005402301</v>
      </c>
      <c r="D6022" s="16">
        <v>6.0562979812340103</v>
      </c>
      <c r="E6022" s="16">
        <v>1.0235996588001099</v>
      </c>
    </row>
    <row r="6023" spans="1:5" x14ac:dyDescent="0.25">
      <c r="A6023" s="14">
        <v>44448.083333333299</v>
      </c>
      <c r="B6023" s="15" t="s">
        <v>26</v>
      </c>
      <c r="C6023" s="16">
        <v>25.959624680125099</v>
      </c>
      <c r="D6023" s="16">
        <v>5.0326983224338901</v>
      </c>
      <c r="E6023" s="16">
        <v>0</v>
      </c>
    </row>
    <row r="6024" spans="1:5" x14ac:dyDescent="0.25">
      <c r="A6024" s="14">
        <v>44448.125</v>
      </c>
      <c r="B6024" s="15" t="s">
        <v>26</v>
      </c>
      <c r="C6024" s="16">
        <v>6.9945976684674402</v>
      </c>
      <c r="D6024" s="16">
        <v>6.0562979812340103</v>
      </c>
      <c r="E6024" s="16">
        <v>0</v>
      </c>
    </row>
    <row r="6025" spans="1:5" x14ac:dyDescent="0.25">
      <c r="A6025" s="14">
        <v>44448.166666666701</v>
      </c>
      <c r="B6025" s="15" t="s">
        <v>26</v>
      </c>
      <c r="C6025" s="16">
        <v>10.975263008245699</v>
      </c>
      <c r="D6025" s="16">
        <v>6.0278646573784496</v>
      </c>
      <c r="E6025" s="16">
        <v>0.99516633494455498</v>
      </c>
    </row>
    <row r="6026" spans="1:5" x14ac:dyDescent="0.25">
      <c r="A6026" s="14">
        <v>44448.208333333299</v>
      </c>
      <c r="B6026" s="15" t="s">
        <v>26</v>
      </c>
      <c r="C6026" s="16">
        <v>10.975263008245699</v>
      </c>
      <c r="D6026" s="16">
        <v>8.0466306511231203</v>
      </c>
      <c r="E6026" s="16">
        <v>2.0187659937446698</v>
      </c>
    </row>
    <row r="6027" spans="1:5" x14ac:dyDescent="0.25">
      <c r="A6027" s="14">
        <v>44448.25</v>
      </c>
      <c r="B6027" s="15" t="s">
        <v>26</v>
      </c>
      <c r="C6027" s="16">
        <v>12.994029001990301</v>
      </c>
      <c r="D6027" s="16">
        <v>5.0326983224338901</v>
      </c>
      <c r="E6027" s="16">
        <v>2.0187659937446698</v>
      </c>
    </row>
    <row r="6028" spans="1:5" x14ac:dyDescent="0.25">
      <c r="A6028" s="14">
        <v>44448.291666666701</v>
      </c>
      <c r="B6028" s="15" t="s">
        <v>26</v>
      </c>
      <c r="C6028" s="16">
        <v>11.970429343190199</v>
      </c>
      <c r="D6028" s="16">
        <v>0.99516633494455498</v>
      </c>
      <c r="E6028" s="16">
        <v>0</v>
      </c>
    </row>
    <row r="6029" spans="1:5" x14ac:dyDescent="0.25">
      <c r="A6029" s="14">
        <v>44448.333333333299</v>
      </c>
      <c r="B6029" s="15" t="s">
        <v>26</v>
      </c>
      <c r="C6029" s="16">
        <v>12.994029001990301</v>
      </c>
      <c r="D6029" s="16">
        <v>7.0230309923230001</v>
      </c>
      <c r="E6029" s="16">
        <v>0.99516633494455498</v>
      </c>
    </row>
    <row r="6030" spans="1:5" x14ac:dyDescent="0.25">
      <c r="A6030" s="14">
        <v>44448.375</v>
      </c>
      <c r="B6030" s="15" t="s">
        <v>26</v>
      </c>
      <c r="C6030" s="16">
        <v>10.975263008245699</v>
      </c>
      <c r="D6030" s="16">
        <v>5.0042649985783303</v>
      </c>
      <c r="E6030" s="16">
        <v>0</v>
      </c>
    </row>
    <row r="6031" spans="1:5" x14ac:dyDescent="0.25">
      <c r="A6031" s="14">
        <v>44448.416666666701</v>
      </c>
      <c r="B6031" s="15" t="s">
        <v>26</v>
      </c>
      <c r="C6031" s="16">
        <v>12.994029001990301</v>
      </c>
      <c r="D6031" s="16">
        <v>5.9994313335228897</v>
      </c>
      <c r="E6031" s="16">
        <v>0</v>
      </c>
    </row>
    <row r="6032" spans="1:5" x14ac:dyDescent="0.25">
      <c r="A6032" s="14">
        <v>44448.458333333299</v>
      </c>
      <c r="B6032" s="15" t="s">
        <v>26</v>
      </c>
      <c r="C6032" s="16">
        <v>10.975263008245699</v>
      </c>
      <c r="D6032" s="16">
        <v>0</v>
      </c>
      <c r="E6032" s="16">
        <v>0.99516633494455498</v>
      </c>
    </row>
    <row r="6033" spans="1:5" x14ac:dyDescent="0.25">
      <c r="A6033" s="14">
        <v>44448.5</v>
      </c>
      <c r="B6033" s="15" t="s">
        <v>26</v>
      </c>
      <c r="C6033" s="16">
        <v>7.9897640034119997</v>
      </c>
      <c r="D6033" s="16">
        <v>3.0139323286892199</v>
      </c>
      <c r="E6033" s="16">
        <v>0</v>
      </c>
    </row>
    <row r="6034" spans="1:5" x14ac:dyDescent="0.25">
      <c r="A6034" s="14">
        <v>44448.541666666701</v>
      </c>
      <c r="B6034" s="15" t="s">
        <v>26</v>
      </c>
      <c r="C6034" s="16">
        <v>6.9945976684674402</v>
      </c>
      <c r="D6034" s="16">
        <v>0</v>
      </c>
      <c r="E6034" s="16">
        <v>0</v>
      </c>
    </row>
    <row r="6035" spans="1:5" x14ac:dyDescent="0.25">
      <c r="A6035" s="14">
        <v>44448.583333333299</v>
      </c>
      <c r="B6035" s="15" t="s">
        <v>26</v>
      </c>
      <c r="C6035" s="16">
        <v>6.9945976684674402</v>
      </c>
      <c r="D6035" s="16">
        <v>0</v>
      </c>
      <c r="E6035" s="16">
        <v>3.0139323286892199</v>
      </c>
    </row>
    <row r="6036" spans="1:5" x14ac:dyDescent="0.25">
      <c r="A6036" s="14">
        <v>44448.625</v>
      </c>
      <c r="B6036" s="15" t="s">
        <v>26</v>
      </c>
      <c r="C6036" s="16">
        <v>14.9843616718794</v>
      </c>
      <c r="D6036" s="16">
        <v>3.0139323286892199</v>
      </c>
      <c r="E6036" s="16">
        <v>1.99033266988911</v>
      </c>
    </row>
    <row r="6037" spans="1:5" x14ac:dyDescent="0.25">
      <c r="A6037" s="14">
        <v>44448.666666666701</v>
      </c>
      <c r="B6037" s="15" t="s">
        <v>26</v>
      </c>
      <c r="C6037" s="16">
        <v>9.9800966733011105</v>
      </c>
      <c r="D6037" s="16">
        <v>1.99033266988911</v>
      </c>
      <c r="E6037" s="16">
        <v>0</v>
      </c>
    </row>
    <row r="6038" spans="1:5" x14ac:dyDescent="0.25">
      <c r="A6038" s="14">
        <v>44448.708333333299</v>
      </c>
      <c r="B6038" s="15" t="s">
        <v>26</v>
      </c>
      <c r="C6038" s="16">
        <v>5.9994313335228897</v>
      </c>
      <c r="D6038" s="16">
        <v>1.99033266988911</v>
      </c>
      <c r="E6038" s="16">
        <v>0</v>
      </c>
    </row>
    <row r="6039" spans="1:5" x14ac:dyDescent="0.25">
      <c r="A6039" s="14">
        <v>44448.75</v>
      </c>
      <c r="B6039" s="15" t="s">
        <v>26</v>
      </c>
      <c r="C6039" s="16">
        <v>7.9897640034119997</v>
      </c>
      <c r="D6039" s="16">
        <v>4.0090986636337798</v>
      </c>
      <c r="E6039" s="16">
        <v>0.99516633494455498</v>
      </c>
    </row>
    <row r="6040" spans="1:5" x14ac:dyDescent="0.25">
      <c r="A6040" s="14">
        <v>44448.791666666701</v>
      </c>
      <c r="B6040" s="15" t="s">
        <v>26</v>
      </c>
      <c r="C6040" s="16">
        <v>6.9945976684674402</v>
      </c>
      <c r="D6040" s="16">
        <v>0</v>
      </c>
      <c r="E6040" s="16">
        <v>0</v>
      </c>
    </row>
    <row r="6041" spans="1:5" x14ac:dyDescent="0.25">
      <c r="A6041" s="14">
        <v>44448.833333333299</v>
      </c>
      <c r="B6041" s="15" t="s">
        <v>26</v>
      </c>
      <c r="C6041" s="16">
        <v>11.998862667045801</v>
      </c>
      <c r="D6041" s="16">
        <v>8.0181973272675595</v>
      </c>
      <c r="E6041" s="16">
        <v>0</v>
      </c>
    </row>
    <row r="6042" spans="1:5" x14ac:dyDescent="0.25">
      <c r="A6042" s="14">
        <v>44448.875</v>
      </c>
      <c r="B6042" s="15" t="s">
        <v>26</v>
      </c>
      <c r="C6042" s="16">
        <v>9.9800966733011105</v>
      </c>
      <c r="D6042" s="16">
        <v>0</v>
      </c>
      <c r="E6042" s="16">
        <v>0.99516633494455498</v>
      </c>
    </row>
    <row r="6043" spans="1:5" x14ac:dyDescent="0.25">
      <c r="A6043" s="14">
        <v>44448.916666666701</v>
      </c>
      <c r="B6043" s="15" t="s">
        <v>26</v>
      </c>
      <c r="C6043" s="16">
        <v>9.9800966733011105</v>
      </c>
      <c r="D6043" s="16">
        <v>0.99516633494455498</v>
      </c>
      <c r="E6043" s="16">
        <v>0</v>
      </c>
    </row>
    <row r="6044" spans="1:5" x14ac:dyDescent="0.25">
      <c r="A6044" s="14">
        <v>44448.958333333299</v>
      </c>
      <c r="B6044" s="15" t="s">
        <v>26</v>
      </c>
      <c r="C6044" s="16">
        <v>11.998862667045801</v>
      </c>
      <c r="D6044" s="16">
        <v>5.9994313335228897</v>
      </c>
      <c r="E6044" s="16">
        <v>0</v>
      </c>
    </row>
    <row r="6045" spans="1:5" x14ac:dyDescent="0.25">
      <c r="A6045" s="14">
        <v>44449</v>
      </c>
      <c r="B6045" s="15" t="s">
        <v>26</v>
      </c>
      <c r="C6045" s="16">
        <v>8.9849303383565502</v>
      </c>
      <c r="D6045" s="16">
        <v>0</v>
      </c>
      <c r="E6045" s="16">
        <v>2.98549900483366</v>
      </c>
    </row>
    <row r="6046" spans="1:5" x14ac:dyDescent="0.25">
      <c r="A6046" s="14">
        <v>44449.041666666701</v>
      </c>
      <c r="B6046" s="15" t="s">
        <v>26</v>
      </c>
      <c r="C6046" s="16">
        <v>9.9800966733011105</v>
      </c>
      <c r="D6046" s="16">
        <v>7.9897640034119997</v>
      </c>
      <c r="E6046" s="16">
        <v>1.99033266988911</v>
      </c>
    </row>
    <row r="6047" spans="1:5" x14ac:dyDescent="0.25">
      <c r="A6047" s="14">
        <v>44449.083333333299</v>
      </c>
      <c r="B6047" s="15" t="s">
        <v>26</v>
      </c>
      <c r="C6047" s="16">
        <v>18.993460335513198</v>
      </c>
      <c r="D6047" s="16">
        <v>0</v>
      </c>
      <c r="E6047" s="16">
        <v>0</v>
      </c>
    </row>
    <row r="6048" spans="1:5" x14ac:dyDescent="0.25">
      <c r="A6048" s="14">
        <v>44449.125</v>
      </c>
      <c r="B6048" s="15" t="s">
        <v>26</v>
      </c>
      <c r="C6048" s="16">
        <v>6.9945976684674402</v>
      </c>
      <c r="D6048" s="16">
        <v>6.9945976684674402</v>
      </c>
      <c r="E6048" s="16">
        <v>0</v>
      </c>
    </row>
    <row r="6049" spans="1:5" x14ac:dyDescent="0.25">
      <c r="A6049" s="14">
        <v>44449.166666666701</v>
      </c>
      <c r="B6049" s="15" t="s">
        <v>26</v>
      </c>
      <c r="C6049" s="16">
        <v>9.9800966733011105</v>
      </c>
      <c r="D6049" s="16">
        <v>0</v>
      </c>
      <c r="E6049" s="16">
        <v>0.99516633494455498</v>
      </c>
    </row>
    <row r="6050" spans="1:5" x14ac:dyDescent="0.25">
      <c r="A6050" s="14">
        <v>44449.208333333299</v>
      </c>
      <c r="B6050" s="15" t="s">
        <v>26</v>
      </c>
      <c r="C6050" s="16">
        <v>6.9945976684674402</v>
      </c>
      <c r="D6050" s="16">
        <v>7.9897640034119997</v>
      </c>
      <c r="E6050" s="16">
        <v>0</v>
      </c>
    </row>
    <row r="6051" spans="1:5" x14ac:dyDescent="0.25">
      <c r="A6051" s="14">
        <v>44449.25</v>
      </c>
      <c r="B6051" s="15" t="s">
        <v>26</v>
      </c>
      <c r="C6051" s="16">
        <v>8.9849303383565502</v>
      </c>
      <c r="D6051" s="16">
        <v>0</v>
      </c>
      <c r="E6051" s="16">
        <v>0.99516633494455498</v>
      </c>
    </row>
    <row r="6052" spans="1:5" x14ac:dyDescent="0.25">
      <c r="A6052" s="14">
        <v>44449.291666666701</v>
      </c>
      <c r="B6052" s="15" t="s">
        <v>26</v>
      </c>
      <c r="C6052" s="16">
        <v>7.9897640034119997</v>
      </c>
      <c r="D6052" s="16">
        <v>7.9897640034119997</v>
      </c>
      <c r="E6052" s="16">
        <v>0</v>
      </c>
    </row>
    <row r="6053" spans="1:5" x14ac:dyDescent="0.25">
      <c r="A6053" s="14">
        <v>44449.333333333299</v>
      </c>
      <c r="B6053" s="15" t="s">
        <v>26</v>
      </c>
      <c r="C6053" s="16">
        <v>11.0036963321012</v>
      </c>
      <c r="D6053" s="16">
        <v>0</v>
      </c>
      <c r="E6053" s="16">
        <v>0</v>
      </c>
    </row>
    <row r="6054" spans="1:5" x14ac:dyDescent="0.25">
      <c r="A6054" s="14">
        <v>44449.375</v>
      </c>
      <c r="B6054" s="15" t="s">
        <v>26</v>
      </c>
      <c r="C6054" s="16">
        <v>12.994029001990301</v>
      </c>
      <c r="D6054" s="16">
        <v>5.9994313335228897</v>
      </c>
      <c r="E6054" s="16">
        <v>0.99516633494455498</v>
      </c>
    </row>
    <row r="6055" spans="1:5" x14ac:dyDescent="0.25">
      <c r="A6055" s="14">
        <v>44449.416666666701</v>
      </c>
      <c r="B6055" s="15" t="s">
        <v>26</v>
      </c>
      <c r="C6055" s="16">
        <v>11.998862667045801</v>
      </c>
      <c r="D6055" s="16">
        <v>0</v>
      </c>
      <c r="E6055" s="16">
        <v>1.99033266988911</v>
      </c>
    </row>
    <row r="6056" spans="1:5" x14ac:dyDescent="0.25">
      <c r="A6056" s="14">
        <v>44449.458333333299</v>
      </c>
      <c r="B6056" s="15" t="s">
        <v>26</v>
      </c>
      <c r="C6056" s="16">
        <v>10.0085299971567</v>
      </c>
      <c r="D6056" s="16">
        <v>0.99516633494455498</v>
      </c>
      <c r="E6056" s="16">
        <v>1.99033266988911</v>
      </c>
    </row>
    <row r="6057" spans="1:5" x14ac:dyDescent="0.25">
      <c r="A6057" s="14">
        <v>44449.5</v>
      </c>
      <c r="B6057" s="15" t="s">
        <v>26</v>
      </c>
      <c r="C6057" s="16">
        <v>7.9897640034119997</v>
      </c>
      <c r="D6057" s="16">
        <v>2.98549900483366</v>
      </c>
      <c r="E6057" s="16">
        <v>0</v>
      </c>
    </row>
    <row r="6058" spans="1:5" x14ac:dyDescent="0.25">
      <c r="A6058" s="14">
        <v>44449.541666666701</v>
      </c>
      <c r="B6058" s="15" t="s">
        <v>26</v>
      </c>
      <c r="C6058" s="16">
        <v>7.9897640034119997</v>
      </c>
      <c r="D6058" s="16">
        <v>1.99033266988911</v>
      </c>
      <c r="E6058" s="16">
        <v>0</v>
      </c>
    </row>
    <row r="6059" spans="1:5" x14ac:dyDescent="0.25">
      <c r="A6059" s="14">
        <v>44449.583333333299</v>
      </c>
      <c r="B6059" s="15" t="s">
        <v>26</v>
      </c>
      <c r="C6059" s="16">
        <v>11.0036963321012</v>
      </c>
      <c r="D6059" s="16">
        <v>1.99033266988911</v>
      </c>
      <c r="E6059" s="16">
        <v>0.99516633494455498</v>
      </c>
    </row>
    <row r="6060" spans="1:5" x14ac:dyDescent="0.25">
      <c r="A6060" s="14">
        <v>44449.625</v>
      </c>
      <c r="B6060" s="15" t="s">
        <v>26</v>
      </c>
      <c r="C6060" s="16">
        <v>8.0181973272675595</v>
      </c>
      <c r="D6060" s="16">
        <v>0.99516633494455498</v>
      </c>
      <c r="E6060" s="16">
        <v>0</v>
      </c>
    </row>
    <row r="6061" spans="1:5" x14ac:dyDescent="0.25">
      <c r="A6061" s="14">
        <v>44449.666666666701</v>
      </c>
      <c r="B6061" s="15" t="s">
        <v>26</v>
      </c>
      <c r="C6061" s="16">
        <v>11.0036963321012</v>
      </c>
      <c r="D6061" s="16">
        <v>5.0042649985783303</v>
      </c>
      <c r="E6061" s="16">
        <v>0.99516633494455498</v>
      </c>
    </row>
    <row r="6062" spans="1:5" x14ac:dyDescent="0.25">
      <c r="A6062" s="14">
        <v>44449.708333333299</v>
      </c>
      <c r="B6062" s="15" t="s">
        <v>26</v>
      </c>
      <c r="C6062" s="16">
        <v>7.0230309923230001</v>
      </c>
      <c r="D6062" s="16">
        <v>0</v>
      </c>
      <c r="E6062" s="16">
        <v>0</v>
      </c>
    </row>
    <row r="6063" spans="1:5" x14ac:dyDescent="0.25">
      <c r="A6063" s="14">
        <v>44449.75</v>
      </c>
      <c r="B6063" s="15" t="s">
        <v>26</v>
      </c>
      <c r="C6063" s="16">
        <v>8.0181973272675595</v>
      </c>
      <c r="D6063" s="16">
        <v>7.9897640034119997</v>
      </c>
      <c r="E6063" s="16">
        <v>0</v>
      </c>
    </row>
    <row r="6064" spans="1:5" x14ac:dyDescent="0.25">
      <c r="A6064" s="14">
        <v>44449.791666666701</v>
      </c>
      <c r="B6064" s="15" t="s">
        <v>26</v>
      </c>
      <c r="C6064" s="16">
        <v>12.027295990901299</v>
      </c>
      <c r="D6064" s="16">
        <v>0</v>
      </c>
      <c r="E6064" s="16">
        <v>0</v>
      </c>
    </row>
    <row r="6065" spans="1:5" x14ac:dyDescent="0.25">
      <c r="A6065" s="14">
        <v>44449.833333333299</v>
      </c>
      <c r="B6065" s="15" t="s">
        <v>26</v>
      </c>
      <c r="C6065" s="16">
        <v>12.027295990901299</v>
      </c>
      <c r="D6065" s="16">
        <v>0</v>
      </c>
      <c r="E6065" s="16">
        <v>2.98549900483366</v>
      </c>
    </row>
    <row r="6066" spans="1:5" x14ac:dyDescent="0.25">
      <c r="A6066" s="14">
        <v>44449.875</v>
      </c>
      <c r="B6066" s="15" t="s">
        <v>26</v>
      </c>
      <c r="C6066" s="16">
        <v>8.0181973272675595</v>
      </c>
      <c r="D6066" s="16">
        <v>7.9897640034119997</v>
      </c>
      <c r="E6066" s="16">
        <v>1.99033266988911</v>
      </c>
    </row>
    <row r="6067" spans="1:5" x14ac:dyDescent="0.25">
      <c r="A6067" s="14">
        <v>44449.916666666701</v>
      </c>
      <c r="B6067" s="15" t="s">
        <v>26</v>
      </c>
      <c r="C6067" s="16">
        <v>20.0739266420245</v>
      </c>
      <c r="D6067" s="16">
        <v>0</v>
      </c>
      <c r="E6067" s="16">
        <v>0</v>
      </c>
    </row>
    <row r="6068" spans="1:5" x14ac:dyDescent="0.25">
      <c r="A6068" s="14">
        <v>44449.958333333299</v>
      </c>
      <c r="B6068" s="15" t="s">
        <v>26</v>
      </c>
      <c r="C6068" s="16">
        <v>23.0878589707137</v>
      </c>
      <c r="D6068" s="16">
        <v>6.9945976684674402</v>
      </c>
      <c r="E6068" s="16">
        <v>0.99516633494455498</v>
      </c>
    </row>
    <row r="6069" spans="1:5" x14ac:dyDescent="0.25">
      <c r="A6069" s="14">
        <v>44450</v>
      </c>
      <c r="B6069" s="15" t="s">
        <v>26</v>
      </c>
      <c r="C6069" s="16">
        <v>17.059994313335199</v>
      </c>
      <c r="D6069" s="16">
        <v>6.9945976684674402</v>
      </c>
      <c r="E6069" s="16">
        <v>0</v>
      </c>
    </row>
    <row r="6070" spans="1:5" x14ac:dyDescent="0.25">
      <c r="A6070" s="14">
        <v>44450.041666666701</v>
      </c>
      <c r="B6070" s="15" t="s">
        <v>26</v>
      </c>
      <c r="C6070" s="16">
        <v>8.0181973272675595</v>
      </c>
      <c r="D6070" s="16">
        <v>2.98549900483366</v>
      </c>
      <c r="E6070" s="16">
        <v>0</v>
      </c>
    </row>
    <row r="6071" spans="1:5" x14ac:dyDescent="0.25">
      <c r="A6071" s="14">
        <v>44450.083333333299</v>
      </c>
      <c r="B6071" s="15" t="s">
        <v>26</v>
      </c>
      <c r="C6071" s="16">
        <v>11.0605629798123</v>
      </c>
      <c r="D6071" s="16">
        <v>5.0042649985783303</v>
      </c>
      <c r="E6071" s="16">
        <v>0.99516633494455498</v>
      </c>
    </row>
    <row r="6072" spans="1:5" x14ac:dyDescent="0.25">
      <c r="A6072" s="14">
        <v>44450.125</v>
      </c>
      <c r="B6072" s="15" t="s">
        <v>26</v>
      </c>
      <c r="C6072" s="16">
        <v>8.0466306511231203</v>
      </c>
      <c r="D6072" s="16">
        <v>7.9897640034119997</v>
      </c>
      <c r="E6072" s="16">
        <v>0</v>
      </c>
    </row>
    <row r="6073" spans="1:5" x14ac:dyDescent="0.25">
      <c r="A6073" s="14">
        <v>44450.166666666701</v>
      </c>
      <c r="B6073" s="15" t="s">
        <v>26</v>
      </c>
      <c r="C6073" s="16">
        <v>11.0605629798123</v>
      </c>
      <c r="D6073" s="16">
        <v>5.9994313335228897</v>
      </c>
      <c r="E6073" s="16">
        <v>0</v>
      </c>
    </row>
    <row r="6074" spans="1:5" x14ac:dyDescent="0.25">
      <c r="A6074" s="14">
        <v>44450.208333333299</v>
      </c>
      <c r="B6074" s="15" t="s">
        <v>26</v>
      </c>
      <c r="C6074" s="16">
        <v>10.0653966448678</v>
      </c>
      <c r="D6074" s="16">
        <v>6.9945976684674402</v>
      </c>
      <c r="E6074" s="16">
        <v>3.0139323286892199</v>
      </c>
    </row>
    <row r="6075" spans="1:5" x14ac:dyDescent="0.25">
      <c r="A6075" s="14">
        <v>44450.25</v>
      </c>
      <c r="B6075" s="15" t="s">
        <v>26</v>
      </c>
      <c r="C6075" s="16">
        <v>11.0605629798123</v>
      </c>
      <c r="D6075" s="16">
        <v>4.0090986636337798</v>
      </c>
      <c r="E6075" s="16">
        <v>1.99033266988911</v>
      </c>
    </row>
    <row r="6076" spans="1:5" x14ac:dyDescent="0.25">
      <c r="A6076" s="14">
        <v>44450.291666666701</v>
      </c>
      <c r="B6076" s="15" t="s">
        <v>26</v>
      </c>
      <c r="C6076" s="16">
        <v>10.0653966448678</v>
      </c>
      <c r="D6076" s="16">
        <v>6.9945976684674402</v>
      </c>
      <c r="E6076" s="16">
        <v>0</v>
      </c>
    </row>
    <row r="6077" spans="1:5" x14ac:dyDescent="0.25">
      <c r="A6077" s="14">
        <v>44450.333333333299</v>
      </c>
      <c r="B6077" s="15" t="s">
        <v>26</v>
      </c>
      <c r="C6077" s="16">
        <v>11.0605629798123</v>
      </c>
      <c r="D6077" s="16">
        <v>5.9994313335228897</v>
      </c>
      <c r="E6077" s="16">
        <v>0</v>
      </c>
    </row>
    <row r="6078" spans="1:5" x14ac:dyDescent="0.25">
      <c r="A6078" s="14">
        <v>44450.375</v>
      </c>
      <c r="B6078" s="15" t="s">
        <v>26</v>
      </c>
      <c r="C6078" s="16">
        <v>18.112027295990899</v>
      </c>
      <c r="D6078" s="16">
        <v>5.0042649985783303</v>
      </c>
      <c r="E6078" s="16">
        <v>0.99516633494455498</v>
      </c>
    </row>
    <row r="6079" spans="1:5" x14ac:dyDescent="0.25">
      <c r="A6079" s="14">
        <v>44450.416666666701</v>
      </c>
      <c r="B6079" s="15" t="s">
        <v>26</v>
      </c>
      <c r="C6079" s="16">
        <v>15.0980949673017</v>
      </c>
      <c r="D6079" s="16">
        <v>5.0042649985783303</v>
      </c>
      <c r="E6079" s="16">
        <v>0</v>
      </c>
    </row>
    <row r="6080" spans="1:5" x14ac:dyDescent="0.25">
      <c r="A6080" s="14">
        <v>44450.458333333299</v>
      </c>
      <c r="B6080" s="15" t="s">
        <v>26</v>
      </c>
      <c r="C6080" s="16">
        <v>12.084162638612501</v>
      </c>
      <c r="D6080" s="16">
        <v>6.9945976684674402</v>
      </c>
      <c r="E6080" s="16">
        <v>0.99516633494455498</v>
      </c>
    </row>
    <row r="6081" spans="1:5" x14ac:dyDescent="0.25">
      <c r="A6081" s="14">
        <v>44450.5</v>
      </c>
      <c r="B6081" s="15" t="s">
        <v>26</v>
      </c>
      <c r="C6081" s="16">
        <v>16.093261302246201</v>
      </c>
      <c r="D6081" s="16">
        <v>0</v>
      </c>
      <c r="E6081" s="16">
        <v>0</v>
      </c>
    </row>
    <row r="6082" spans="1:5" x14ac:dyDescent="0.25">
      <c r="A6082" s="14">
        <v>44450.541666666701</v>
      </c>
      <c r="B6082" s="15" t="s">
        <v>26</v>
      </c>
      <c r="C6082" s="16">
        <v>10.0653966448678</v>
      </c>
      <c r="D6082" s="16">
        <v>6.9945976684674402</v>
      </c>
      <c r="E6082" s="16">
        <v>0</v>
      </c>
    </row>
    <row r="6083" spans="1:5" x14ac:dyDescent="0.25">
      <c r="A6083" s="14">
        <v>44450.583333333299</v>
      </c>
      <c r="B6083" s="15" t="s">
        <v>26</v>
      </c>
      <c r="C6083" s="16">
        <v>11.0605629798123</v>
      </c>
      <c r="D6083" s="16">
        <v>0</v>
      </c>
      <c r="E6083" s="16">
        <v>3.0139323286892199</v>
      </c>
    </row>
    <row r="6084" spans="1:5" x14ac:dyDescent="0.25">
      <c r="A6084" s="14">
        <v>44450.625</v>
      </c>
      <c r="B6084" s="15" t="s">
        <v>26</v>
      </c>
      <c r="C6084" s="16">
        <v>12.084162638612501</v>
      </c>
      <c r="D6084" s="16">
        <v>6.9945976684674402</v>
      </c>
      <c r="E6084" s="16">
        <v>1.99033266988911</v>
      </c>
    </row>
    <row r="6085" spans="1:5" x14ac:dyDescent="0.25">
      <c r="A6085" s="14">
        <v>44450.666666666701</v>
      </c>
      <c r="B6085" s="15" t="s">
        <v>26</v>
      </c>
      <c r="C6085" s="16">
        <v>8.0466306511231203</v>
      </c>
      <c r="D6085" s="16">
        <v>0</v>
      </c>
      <c r="E6085" s="16">
        <v>0</v>
      </c>
    </row>
    <row r="6086" spans="1:5" x14ac:dyDescent="0.25">
      <c r="A6086" s="14">
        <v>44450.708333333299</v>
      </c>
      <c r="B6086" s="15" t="s">
        <v>26</v>
      </c>
      <c r="C6086" s="16">
        <v>13.079328973557001</v>
      </c>
      <c r="D6086" s="16">
        <v>8.0181973272675595</v>
      </c>
      <c r="E6086" s="16">
        <v>0.99516633494455498</v>
      </c>
    </row>
    <row r="6087" spans="1:5" x14ac:dyDescent="0.25">
      <c r="A6087" s="14">
        <v>44450.75</v>
      </c>
      <c r="B6087" s="15" t="s">
        <v>26</v>
      </c>
      <c r="C6087" s="16">
        <v>11.0605629798123</v>
      </c>
      <c r="D6087" s="16">
        <v>0</v>
      </c>
      <c r="E6087" s="16">
        <v>0</v>
      </c>
    </row>
    <row r="6088" spans="1:5" x14ac:dyDescent="0.25">
      <c r="A6088" s="14">
        <v>44450.791666666701</v>
      </c>
      <c r="B6088" s="15" t="s">
        <v>26</v>
      </c>
      <c r="C6088" s="16">
        <v>14.1029286323571</v>
      </c>
      <c r="D6088" s="16">
        <v>8.0181973272675595</v>
      </c>
      <c r="E6088" s="16">
        <v>0</v>
      </c>
    </row>
    <row r="6089" spans="1:5" x14ac:dyDescent="0.25">
      <c r="A6089" s="14">
        <v>44450.833333333299</v>
      </c>
      <c r="B6089" s="15" t="s">
        <v>26</v>
      </c>
      <c r="C6089" s="16">
        <v>9.0702303099232306</v>
      </c>
      <c r="D6089" s="16">
        <v>3.0139323286892199</v>
      </c>
      <c r="E6089" s="16">
        <v>0</v>
      </c>
    </row>
    <row r="6090" spans="1:5" x14ac:dyDescent="0.25">
      <c r="A6090" s="14">
        <v>44450.875</v>
      </c>
      <c r="B6090" s="15" t="s">
        <v>26</v>
      </c>
      <c r="C6090" s="16">
        <v>10.0653966448678</v>
      </c>
      <c r="D6090" s="16">
        <v>2.0187659937446698</v>
      </c>
      <c r="E6090" s="16">
        <v>0.99516633494455498</v>
      </c>
    </row>
    <row r="6091" spans="1:5" x14ac:dyDescent="0.25">
      <c r="A6091" s="14">
        <v>44450.916666666701</v>
      </c>
      <c r="B6091" s="15" t="s">
        <v>26</v>
      </c>
      <c r="C6091" s="16">
        <v>9.0702303099232306</v>
      </c>
      <c r="D6091" s="16">
        <v>6.0278646573784496</v>
      </c>
      <c r="E6091" s="16">
        <v>0</v>
      </c>
    </row>
    <row r="6092" spans="1:5" x14ac:dyDescent="0.25">
      <c r="A6092" s="14">
        <v>44450.958333333299</v>
      </c>
      <c r="B6092" s="15" t="s">
        <v>26</v>
      </c>
      <c r="C6092" s="16">
        <v>19.135626954791</v>
      </c>
      <c r="D6092" s="16">
        <v>7.0230309923230001</v>
      </c>
      <c r="E6092" s="16">
        <v>0</v>
      </c>
    </row>
    <row r="6093" spans="1:5" x14ac:dyDescent="0.25">
      <c r="A6093" s="14">
        <v>44451</v>
      </c>
      <c r="B6093" s="15" t="s">
        <v>26</v>
      </c>
      <c r="C6093" s="16">
        <v>18.112027295990899</v>
      </c>
      <c r="D6093" s="16">
        <v>6.0278646573784496</v>
      </c>
      <c r="E6093" s="16">
        <v>4.0090986636337798</v>
      </c>
    </row>
    <row r="6094" spans="1:5" x14ac:dyDescent="0.25">
      <c r="A6094" s="14">
        <v>44451.041666666701</v>
      </c>
      <c r="B6094" s="15" t="s">
        <v>26</v>
      </c>
      <c r="C6094" s="16">
        <v>8.0466306511231203</v>
      </c>
      <c r="D6094" s="16">
        <v>6.0278646573784496</v>
      </c>
      <c r="E6094" s="16">
        <v>0.99516633494455498</v>
      </c>
    </row>
    <row r="6095" spans="1:5" x14ac:dyDescent="0.25">
      <c r="A6095" s="14">
        <v>44451.083333333299</v>
      </c>
      <c r="B6095" s="15" t="s">
        <v>26</v>
      </c>
      <c r="C6095" s="16">
        <v>14.1029286323571</v>
      </c>
      <c r="D6095" s="16">
        <v>6.0278646573784496</v>
      </c>
      <c r="E6095" s="16">
        <v>0</v>
      </c>
    </row>
    <row r="6096" spans="1:5" x14ac:dyDescent="0.25">
      <c r="A6096" s="14">
        <v>44451.125</v>
      </c>
      <c r="B6096" s="15" t="s">
        <v>26</v>
      </c>
      <c r="C6096" s="16">
        <v>3.0139323286892199</v>
      </c>
      <c r="D6096" s="16">
        <v>8.0181973272675595</v>
      </c>
      <c r="E6096" s="16">
        <v>0.99516633494455498</v>
      </c>
    </row>
    <row r="6097" spans="1:5" x14ac:dyDescent="0.25">
      <c r="A6097" s="14">
        <v>44451.166666666701</v>
      </c>
      <c r="B6097" s="15" t="s">
        <v>26</v>
      </c>
      <c r="C6097" s="16">
        <v>14.1029286323571</v>
      </c>
      <c r="D6097" s="16">
        <v>7.0230309923230001</v>
      </c>
      <c r="E6097" s="16">
        <v>0</v>
      </c>
    </row>
    <row r="6098" spans="1:5" x14ac:dyDescent="0.25">
      <c r="A6098" s="14">
        <v>44451.208333333299</v>
      </c>
      <c r="B6098" s="15" t="s">
        <v>26</v>
      </c>
      <c r="C6098" s="16">
        <v>12.084162638612501</v>
      </c>
      <c r="D6098" s="16">
        <v>9.0417969860676699</v>
      </c>
      <c r="E6098" s="16">
        <v>0.99516633494455498</v>
      </c>
    </row>
    <row r="6099" spans="1:5" x14ac:dyDescent="0.25">
      <c r="A6099" s="14">
        <v>44451.25</v>
      </c>
      <c r="B6099" s="15" t="s">
        <v>26</v>
      </c>
      <c r="C6099" s="16">
        <v>13.079328973557001</v>
      </c>
      <c r="D6099" s="16">
        <v>7.0230309923230001</v>
      </c>
      <c r="E6099" s="16">
        <v>0</v>
      </c>
    </row>
    <row r="6100" spans="1:5" x14ac:dyDescent="0.25">
      <c r="A6100" s="14">
        <v>44451.291666666701</v>
      </c>
      <c r="B6100" s="15" t="s">
        <v>26</v>
      </c>
      <c r="C6100" s="16">
        <v>18.112027295990899</v>
      </c>
      <c r="D6100" s="16">
        <v>8.0466306511231203</v>
      </c>
      <c r="E6100" s="16">
        <v>0</v>
      </c>
    </row>
    <row r="6101" spans="1:5" x14ac:dyDescent="0.25">
      <c r="A6101" s="14">
        <v>44451.333333333299</v>
      </c>
      <c r="B6101" s="15" t="s">
        <v>26</v>
      </c>
      <c r="C6101" s="16">
        <v>20.1307932897356</v>
      </c>
      <c r="D6101" s="16">
        <v>7.0230309923230001</v>
      </c>
      <c r="E6101" s="16">
        <v>2.0187659937446698</v>
      </c>
    </row>
    <row r="6102" spans="1:5" x14ac:dyDescent="0.25">
      <c r="A6102" s="14">
        <v>44451.375</v>
      </c>
      <c r="B6102" s="15" t="s">
        <v>26</v>
      </c>
      <c r="C6102" s="16">
        <v>18.112027295990899</v>
      </c>
      <c r="D6102" s="16">
        <v>8.0466306511231203</v>
      </c>
      <c r="E6102" s="16">
        <v>3.0139323286892199</v>
      </c>
    </row>
    <row r="6103" spans="1:5" x14ac:dyDescent="0.25">
      <c r="A6103" s="14">
        <v>44451.416666666701</v>
      </c>
      <c r="B6103" s="15" t="s">
        <v>26</v>
      </c>
      <c r="C6103" s="16">
        <v>18.112027295990899</v>
      </c>
      <c r="D6103" s="16">
        <v>8.0466306511231203</v>
      </c>
      <c r="E6103" s="16">
        <v>0</v>
      </c>
    </row>
    <row r="6104" spans="1:5" x14ac:dyDescent="0.25">
      <c r="A6104" s="14">
        <v>44451.458333333299</v>
      </c>
      <c r="B6104" s="15" t="s">
        <v>26</v>
      </c>
      <c r="C6104" s="16">
        <v>9.0417969860676699</v>
      </c>
      <c r="D6104" s="16">
        <v>3.0139323286892199</v>
      </c>
      <c r="E6104" s="16">
        <v>0</v>
      </c>
    </row>
    <row r="6105" spans="1:5" x14ac:dyDescent="0.25">
      <c r="A6105" s="14">
        <v>44451.5</v>
      </c>
      <c r="B6105" s="15" t="s">
        <v>26</v>
      </c>
      <c r="C6105" s="16">
        <v>13.079328973557001</v>
      </c>
      <c r="D6105" s="16">
        <v>5.0326983224338901</v>
      </c>
      <c r="E6105" s="16">
        <v>0.99516633494455498</v>
      </c>
    </row>
    <row r="6106" spans="1:5" x14ac:dyDescent="0.25">
      <c r="A6106" s="14">
        <v>44451.541666666701</v>
      </c>
      <c r="B6106" s="15" t="s">
        <v>26</v>
      </c>
      <c r="C6106" s="16">
        <v>14.0744953085016</v>
      </c>
      <c r="D6106" s="16">
        <v>3.0139323286892199</v>
      </c>
      <c r="E6106" s="16">
        <v>0</v>
      </c>
    </row>
    <row r="6107" spans="1:5" x14ac:dyDescent="0.25">
      <c r="A6107" s="14">
        <v>44451.583333333299</v>
      </c>
      <c r="B6107" s="15" t="s">
        <v>26</v>
      </c>
      <c r="C6107" s="16">
        <v>10.0653966448678</v>
      </c>
      <c r="D6107" s="16">
        <v>3.0139323286892199</v>
      </c>
      <c r="E6107" s="16">
        <v>0</v>
      </c>
    </row>
    <row r="6108" spans="1:5" x14ac:dyDescent="0.25">
      <c r="A6108" s="14">
        <v>44451.625</v>
      </c>
      <c r="B6108" s="15" t="s">
        <v>26</v>
      </c>
      <c r="C6108" s="16">
        <v>11.0605629798123</v>
      </c>
      <c r="D6108" s="16">
        <v>6.0278646573784496</v>
      </c>
      <c r="E6108" s="16">
        <v>0.99516633494455498</v>
      </c>
    </row>
    <row r="6109" spans="1:5" x14ac:dyDescent="0.25">
      <c r="A6109" s="14">
        <v>44451.666666666701</v>
      </c>
      <c r="B6109" s="15" t="s">
        <v>26</v>
      </c>
      <c r="C6109" s="16">
        <v>11.0605629798123</v>
      </c>
      <c r="D6109" s="16">
        <v>5.0326983224338901</v>
      </c>
      <c r="E6109" s="16">
        <v>0</v>
      </c>
    </row>
    <row r="6110" spans="1:5" x14ac:dyDescent="0.25">
      <c r="A6110" s="14">
        <v>44451.708333333299</v>
      </c>
      <c r="B6110" s="15" t="s">
        <v>26</v>
      </c>
      <c r="C6110" s="16">
        <v>11.0605629798123</v>
      </c>
      <c r="D6110" s="16">
        <v>5.0326983224338901</v>
      </c>
      <c r="E6110" s="16">
        <v>2.0187659937446698</v>
      </c>
    </row>
    <row r="6111" spans="1:5" x14ac:dyDescent="0.25">
      <c r="A6111" s="14">
        <v>44451.75</v>
      </c>
      <c r="B6111" s="15" t="s">
        <v>26</v>
      </c>
      <c r="C6111" s="16">
        <v>12.055729314756899</v>
      </c>
      <c r="D6111" s="16">
        <v>5.0326983224338901</v>
      </c>
      <c r="E6111" s="16">
        <v>2.0187659937446698</v>
      </c>
    </row>
    <row r="6112" spans="1:5" x14ac:dyDescent="0.25">
      <c r="A6112" s="14">
        <v>44451.791666666701</v>
      </c>
      <c r="B6112" s="15" t="s">
        <v>26</v>
      </c>
      <c r="C6112" s="16">
        <v>12.055729314756899</v>
      </c>
      <c r="D6112" s="16">
        <v>6.0278646573784496</v>
      </c>
      <c r="E6112" s="16">
        <v>0.99516633494455498</v>
      </c>
    </row>
    <row r="6113" spans="1:5" x14ac:dyDescent="0.25">
      <c r="A6113" s="14">
        <v>44451.833333333299</v>
      </c>
      <c r="B6113" s="15" t="s">
        <v>26</v>
      </c>
      <c r="C6113" s="16">
        <v>9.0417969860676699</v>
      </c>
      <c r="D6113" s="16">
        <v>4.0090986636337798</v>
      </c>
      <c r="E6113" s="16">
        <v>0</v>
      </c>
    </row>
    <row r="6114" spans="1:5" x14ac:dyDescent="0.25">
      <c r="A6114" s="14">
        <v>44451.875</v>
      </c>
      <c r="B6114" s="15" t="s">
        <v>26</v>
      </c>
      <c r="C6114" s="16">
        <v>10.0653966448678</v>
      </c>
      <c r="D6114" s="16">
        <v>4.0090986636337798</v>
      </c>
      <c r="E6114" s="16">
        <v>0.99516633494455498</v>
      </c>
    </row>
    <row r="6115" spans="1:5" x14ac:dyDescent="0.25">
      <c r="A6115" s="14">
        <v>44451.916666666701</v>
      </c>
      <c r="B6115" s="15" t="s">
        <v>26</v>
      </c>
      <c r="C6115" s="16">
        <v>12.055729314756899</v>
      </c>
      <c r="D6115" s="16">
        <v>8.0466306511231203</v>
      </c>
      <c r="E6115" s="16">
        <v>0</v>
      </c>
    </row>
    <row r="6116" spans="1:5" x14ac:dyDescent="0.25">
      <c r="A6116" s="14">
        <v>44451.958333333299</v>
      </c>
      <c r="B6116" s="15" t="s">
        <v>26</v>
      </c>
      <c r="C6116" s="16">
        <v>21.097526300824601</v>
      </c>
      <c r="D6116" s="16">
        <v>8.0466306511231203</v>
      </c>
      <c r="E6116" s="16">
        <v>0</v>
      </c>
    </row>
    <row r="6117" spans="1:5" x14ac:dyDescent="0.25">
      <c r="A6117" s="14">
        <v>44452</v>
      </c>
      <c r="B6117" s="15" t="s">
        <v>26</v>
      </c>
      <c r="C6117" s="16">
        <v>22.121125959624699</v>
      </c>
      <c r="D6117" s="16">
        <v>7.0230309923230001</v>
      </c>
      <c r="E6117" s="16">
        <v>4.0090986636337798</v>
      </c>
    </row>
    <row r="6118" spans="1:5" x14ac:dyDescent="0.25">
      <c r="A6118" s="14">
        <v>44452.041666666701</v>
      </c>
      <c r="B6118" s="15" t="s">
        <v>26</v>
      </c>
      <c r="C6118" s="16">
        <v>8.0466306511231203</v>
      </c>
      <c r="D6118" s="16">
        <v>5.0326983224338901</v>
      </c>
      <c r="E6118" s="16">
        <v>0.99516633494455498</v>
      </c>
    </row>
    <row r="6119" spans="1:5" x14ac:dyDescent="0.25">
      <c r="A6119" s="14">
        <v>44452.083333333299</v>
      </c>
      <c r="B6119" s="15" t="s">
        <v>26</v>
      </c>
      <c r="C6119" s="16">
        <v>18.083593972135301</v>
      </c>
      <c r="D6119" s="16">
        <v>8.0466306511231203</v>
      </c>
      <c r="E6119" s="16">
        <v>2.0187659937446698</v>
      </c>
    </row>
    <row r="6120" spans="1:5" x14ac:dyDescent="0.25">
      <c r="A6120" s="14">
        <v>44452.125</v>
      </c>
      <c r="B6120" s="15" t="s">
        <v>26</v>
      </c>
      <c r="C6120" s="16">
        <v>5.0326983224338901</v>
      </c>
      <c r="D6120" s="16">
        <v>6.0278646573784496</v>
      </c>
      <c r="E6120" s="16">
        <v>0</v>
      </c>
    </row>
    <row r="6121" spans="1:5" x14ac:dyDescent="0.25">
      <c r="A6121" s="14">
        <v>44452.166666666701</v>
      </c>
      <c r="B6121" s="15" t="s">
        <v>26</v>
      </c>
      <c r="C6121" s="16">
        <v>15.0696616434461</v>
      </c>
      <c r="D6121" s="16">
        <v>5.0326983224338901</v>
      </c>
      <c r="E6121" s="16">
        <v>5.0326983224338901</v>
      </c>
    </row>
    <row r="6122" spans="1:5" x14ac:dyDescent="0.25">
      <c r="A6122" s="14">
        <v>44452.208333333299</v>
      </c>
      <c r="B6122" s="15" t="s">
        <v>26</v>
      </c>
      <c r="C6122" s="16">
        <v>15.0696616434461</v>
      </c>
      <c r="D6122" s="16">
        <v>7.0230309923230001</v>
      </c>
      <c r="E6122" s="16">
        <v>0</v>
      </c>
    </row>
    <row r="6123" spans="1:5" x14ac:dyDescent="0.25">
      <c r="A6123" s="14">
        <v>44452.25</v>
      </c>
      <c r="B6123" s="15" t="s">
        <v>26</v>
      </c>
      <c r="C6123" s="16">
        <v>15.0696616434461</v>
      </c>
      <c r="D6123" s="16">
        <v>6.0278646573784496</v>
      </c>
      <c r="E6123" s="16">
        <v>2.0187659937446698</v>
      </c>
    </row>
    <row r="6124" spans="1:5" x14ac:dyDescent="0.25">
      <c r="A6124" s="14">
        <v>44452.291666666701</v>
      </c>
      <c r="B6124" s="15" t="s">
        <v>26</v>
      </c>
      <c r="C6124" s="16">
        <v>19.0787603070799</v>
      </c>
      <c r="D6124" s="16">
        <v>4.0090986636337798</v>
      </c>
      <c r="E6124" s="16">
        <v>2.0187659937446698</v>
      </c>
    </row>
    <row r="6125" spans="1:5" x14ac:dyDescent="0.25">
      <c r="A6125" s="14">
        <v>44452.333333333299</v>
      </c>
      <c r="B6125" s="15" t="s">
        <v>26</v>
      </c>
      <c r="C6125" s="16">
        <v>18.083593972135301</v>
      </c>
      <c r="D6125" s="16">
        <v>5.0326983224338901</v>
      </c>
      <c r="E6125" s="16">
        <v>2.0187659937446698</v>
      </c>
    </row>
    <row r="6126" spans="1:5" x14ac:dyDescent="0.25">
      <c r="A6126" s="14">
        <v>44452.375</v>
      </c>
      <c r="B6126" s="15" t="s">
        <v>26</v>
      </c>
      <c r="C6126" s="16">
        <v>18.083593972135301</v>
      </c>
      <c r="D6126" s="16">
        <v>6.0278646573784496</v>
      </c>
      <c r="E6126" s="16">
        <v>0.99516633494455498</v>
      </c>
    </row>
    <row r="6127" spans="1:5" x14ac:dyDescent="0.25">
      <c r="A6127" s="14">
        <v>44452.416666666701</v>
      </c>
      <c r="B6127" s="15" t="s">
        <v>26</v>
      </c>
      <c r="C6127" s="16">
        <v>12.055729314756899</v>
      </c>
      <c r="D6127" s="16">
        <v>6.0278646573784496</v>
      </c>
      <c r="E6127" s="16">
        <v>0</v>
      </c>
    </row>
    <row r="6128" spans="1:5" x14ac:dyDescent="0.25">
      <c r="A6128" s="14">
        <v>44452.458333333299</v>
      </c>
      <c r="B6128" s="15" t="s">
        <v>26</v>
      </c>
      <c r="C6128" s="16">
        <v>15.0696616434461</v>
      </c>
      <c r="D6128" s="16">
        <v>5.0326983224338901</v>
      </c>
      <c r="E6128" s="16">
        <v>0</v>
      </c>
    </row>
    <row r="6129" spans="1:5" x14ac:dyDescent="0.25">
      <c r="A6129" s="14">
        <v>44452.5</v>
      </c>
      <c r="B6129" s="15" t="s">
        <v>26</v>
      </c>
      <c r="C6129" s="16">
        <v>17.088427637190801</v>
      </c>
      <c r="D6129" s="16">
        <v>4.0090986636337798</v>
      </c>
      <c r="E6129" s="16">
        <v>0.99516633494455498</v>
      </c>
    </row>
    <row r="6130" spans="1:5" x14ac:dyDescent="0.25">
      <c r="A6130" s="14">
        <v>44452.541666666701</v>
      </c>
      <c r="B6130" s="15" t="s">
        <v>26</v>
      </c>
      <c r="C6130" s="16">
        <v>10.0369633210122</v>
      </c>
      <c r="D6130" s="16">
        <v>6.0278646573784496</v>
      </c>
      <c r="E6130" s="16">
        <v>0</v>
      </c>
    </row>
    <row r="6131" spans="1:5" x14ac:dyDescent="0.25">
      <c r="A6131" s="14">
        <v>44452.583333333299</v>
      </c>
      <c r="B6131" s="15" t="s">
        <v>26</v>
      </c>
      <c r="C6131" s="16">
        <v>14.0744953085016</v>
      </c>
      <c r="D6131" s="16">
        <v>0</v>
      </c>
      <c r="E6131" s="16">
        <v>0.99516633494455498</v>
      </c>
    </row>
    <row r="6132" spans="1:5" x14ac:dyDescent="0.25">
      <c r="A6132" s="14">
        <v>44452.625</v>
      </c>
      <c r="B6132" s="15" t="s">
        <v>26</v>
      </c>
      <c r="C6132" s="16">
        <v>26.130224623258499</v>
      </c>
      <c r="D6132" s="16">
        <v>6.0278646573784496</v>
      </c>
      <c r="E6132" s="16">
        <v>2.0187659937446698</v>
      </c>
    </row>
    <row r="6133" spans="1:5" x14ac:dyDescent="0.25">
      <c r="A6133" s="14">
        <v>44452.666666666701</v>
      </c>
      <c r="B6133" s="15" t="s">
        <v>26</v>
      </c>
      <c r="C6133" s="16">
        <v>21.097526300824601</v>
      </c>
      <c r="D6133" s="16">
        <v>6.0278646573784496</v>
      </c>
      <c r="E6133" s="16">
        <v>2.0187659937446698</v>
      </c>
    </row>
    <row r="6134" spans="1:5" x14ac:dyDescent="0.25">
      <c r="A6134" s="14">
        <v>44452.708333333299</v>
      </c>
      <c r="B6134" s="15" t="s">
        <v>26</v>
      </c>
      <c r="C6134" s="16">
        <v>18.083593972135301</v>
      </c>
      <c r="D6134" s="16">
        <v>0</v>
      </c>
      <c r="E6134" s="16">
        <v>0</v>
      </c>
    </row>
    <row r="6135" spans="1:5" x14ac:dyDescent="0.25">
      <c r="A6135" s="14">
        <v>44452.75</v>
      </c>
      <c r="B6135" s="15" t="s">
        <v>26</v>
      </c>
      <c r="C6135" s="16">
        <v>12.055729314756899</v>
      </c>
      <c r="D6135" s="16">
        <v>5.0326983224338901</v>
      </c>
      <c r="E6135" s="16">
        <v>0.99516633494455498</v>
      </c>
    </row>
    <row r="6136" spans="1:5" x14ac:dyDescent="0.25">
      <c r="A6136" s="14">
        <v>44452.791666666701</v>
      </c>
      <c r="B6136" s="15" t="s">
        <v>26</v>
      </c>
      <c r="C6136" s="16">
        <v>15.0696616434461</v>
      </c>
      <c r="D6136" s="16">
        <v>9.0417969860676699</v>
      </c>
      <c r="E6136" s="16">
        <v>0</v>
      </c>
    </row>
    <row r="6137" spans="1:5" x14ac:dyDescent="0.25">
      <c r="A6137" s="14">
        <v>44452.833333333299</v>
      </c>
      <c r="B6137" s="15" t="s">
        <v>26</v>
      </c>
      <c r="C6137" s="16">
        <v>13.050895649701401</v>
      </c>
      <c r="D6137" s="16">
        <v>6.0278646573784496</v>
      </c>
      <c r="E6137" s="16">
        <v>0</v>
      </c>
    </row>
    <row r="6138" spans="1:5" x14ac:dyDescent="0.25">
      <c r="A6138" s="14">
        <v>44452.875</v>
      </c>
      <c r="B6138" s="15" t="s">
        <v>26</v>
      </c>
      <c r="C6138" s="16">
        <v>25.1350582883139</v>
      </c>
      <c r="D6138" s="16">
        <v>7.0230309923230001</v>
      </c>
      <c r="E6138" s="16">
        <v>3.0139323286892199</v>
      </c>
    </row>
    <row r="6139" spans="1:5" x14ac:dyDescent="0.25">
      <c r="A6139" s="14">
        <v>44452.916666666701</v>
      </c>
      <c r="B6139" s="15" t="s">
        <v>26</v>
      </c>
      <c r="C6139" s="16">
        <v>26.130224623258499</v>
      </c>
      <c r="D6139" s="16">
        <v>5.0326983224338901</v>
      </c>
      <c r="E6139" s="16">
        <v>2.0187659937446698</v>
      </c>
    </row>
    <row r="6140" spans="1:5" x14ac:dyDescent="0.25">
      <c r="A6140" s="14">
        <v>44452.958333333299</v>
      </c>
      <c r="B6140" s="15" t="s">
        <v>26</v>
      </c>
      <c r="C6140" s="16">
        <v>16.064827978390699</v>
      </c>
      <c r="D6140" s="16">
        <v>10.0369633210122</v>
      </c>
      <c r="E6140" s="16">
        <v>0</v>
      </c>
    </row>
    <row r="6141" spans="1:5" x14ac:dyDescent="0.25">
      <c r="A6141" s="14">
        <v>44453</v>
      </c>
      <c r="B6141" s="15" t="s">
        <v>26</v>
      </c>
      <c r="C6141" s="16">
        <v>10.0369633210122</v>
      </c>
      <c r="D6141" s="16">
        <v>5.0326983224338901</v>
      </c>
      <c r="E6141" s="16">
        <v>0.99516633494455498</v>
      </c>
    </row>
    <row r="6142" spans="1:5" x14ac:dyDescent="0.25">
      <c r="A6142" s="14">
        <v>44453.041666666701</v>
      </c>
      <c r="B6142" s="15" t="s">
        <v>26</v>
      </c>
      <c r="C6142" s="16">
        <v>10.0369633210122</v>
      </c>
      <c r="D6142" s="16">
        <v>6.0278646573784496</v>
      </c>
      <c r="E6142" s="16">
        <v>2.0187659937446698</v>
      </c>
    </row>
    <row r="6143" spans="1:5" x14ac:dyDescent="0.25">
      <c r="A6143" s="14">
        <v>44453.083333333299</v>
      </c>
      <c r="B6143" s="15" t="s">
        <v>26</v>
      </c>
      <c r="C6143" s="16">
        <v>17.088427637190801</v>
      </c>
      <c r="D6143" s="16">
        <v>7.0230309923230001</v>
      </c>
      <c r="E6143" s="16">
        <v>2.0187659937446698</v>
      </c>
    </row>
    <row r="6144" spans="1:5" x14ac:dyDescent="0.25">
      <c r="A6144" s="14">
        <v>44453.125</v>
      </c>
      <c r="B6144" s="15" t="s">
        <v>26</v>
      </c>
      <c r="C6144" s="16">
        <v>5.0326983224338901</v>
      </c>
      <c r="D6144" s="16">
        <v>7.0230309923230001</v>
      </c>
      <c r="E6144" s="16">
        <v>0</v>
      </c>
    </row>
    <row r="6145" spans="1:5" x14ac:dyDescent="0.25">
      <c r="A6145" s="14">
        <v>44453.166666666701</v>
      </c>
      <c r="B6145" s="15" t="s">
        <v>26</v>
      </c>
      <c r="C6145" s="16">
        <v>13.050895649701401</v>
      </c>
      <c r="D6145" s="16">
        <v>7.0230309923230001</v>
      </c>
      <c r="E6145" s="16">
        <v>0.99516633494455498</v>
      </c>
    </row>
    <row r="6146" spans="1:5" x14ac:dyDescent="0.25">
      <c r="A6146" s="14">
        <v>44453.208333333299</v>
      </c>
      <c r="B6146" s="15" t="s">
        <v>26</v>
      </c>
      <c r="C6146" s="16">
        <v>11.0605629798123</v>
      </c>
      <c r="D6146" s="16">
        <v>6.0278646573784496</v>
      </c>
      <c r="E6146" s="16">
        <v>4.0090986636337798</v>
      </c>
    </row>
    <row r="6147" spans="1:5" x14ac:dyDescent="0.25">
      <c r="A6147" s="14">
        <v>44453.25</v>
      </c>
      <c r="B6147" s="15" t="s">
        <v>26</v>
      </c>
      <c r="C6147" s="16">
        <v>13.050895649701401</v>
      </c>
      <c r="D6147" s="16">
        <v>7.0230309923230001</v>
      </c>
      <c r="E6147" s="16">
        <v>2.0187659937446698</v>
      </c>
    </row>
    <row r="6148" spans="1:5" x14ac:dyDescent="0.25">
      <c r="A6148" s="14">
        <v>44453.291666666701</v>
      </c>
      <c r="B6148" s="15" t="s">
        <v>26</v>
      </c>
      <c r="C6148" s="16">
        <v>18.083593972135301</v>
      </c>
      <c r="D6148" s="16">
        <v>5.0326983224338901</v>
      </c>
      <c r="E6148" s="16">
        <v>0</v>
      </c>
    </row>
    <row r="6149" spans="1:5" x14ac:dyDescent="0.25">
      <c r="A6149" s="14">
        <v>44453.333333333299</v>
      </c>
      <c r="B6149" s="15" t="s">
        <v>26</v>
      </c>
      <c r="C6149" s="16">
        <v>19.107193630935502</v>
      </c>
      <c r="D6149" s="16">
        <v>4.0090986636337798</v>
      </c>
      <c r="E6149" s="16">
        <v>0</v>
      </c>
    </row>
    <row r="6150" spans="1:5" x14ac:dyDescent="0.25">
      <c r="A6150" s="14">
        <v>44453.375</v>
      </c>
      <c r="B6150" s="15" t="s">
        <v>26</v>
      </c>
      <c r="C6150" s="16">
        <v>16.064827978390699</v>
      </c>
      <c r="D6150" s="16">
        <v>6.0278646573784496</v>
      </c>
      <c r="E6150" s="16">
        <v>4.0090986636337798</v>
      </c>
    </row>
    <row r="6151" spans="1:5" x14ac:dyDescent="0.25">
      <c r="A6151" s="14">
        <v>44453.416666666701</v>
      </c>
      <c r="B6151" s="15" t="s">
        <v>26</v>
      </c>
      <c r="C6151" s="16">
        <v>20.102359965880002</v>
      </c>
      <c r="D6151" s="16">
        <v>2.0187659937446698</v>
      </c>
      <c r="E6151" s="16">
        <v>0.99516633494455498</v>
      </c>
    </row>
    <row r="6152" spans="1:5" x14ac:dyDescent="0.25">
      <c r="A6152" s="14">
        <v>44453.458333333299</v>
      </c>
      <c r="B6152" s="15" t="s">
        <v>26</v>
      </c>
      <c r="C6152" s="16">
        <v>11.0605629798123</v>
      </c>
      <c r="D6152" s="16">
        <v>6.0278646573784496</v>
      </c>
      <c r="E6152" s="16">
        <v>0</v>
      </c>
    </row>
    <row r="6153" spans="1:5" x14ac:dyDescent="0.25">
      <c r="A6153" s="14">
        <v>44453.5</v>
      </c>
      <c r="B6153" s="15" t="s">
        <v>26</v>
      </c>
      <c r="C6153" s="16">
        <v>12.055729314756899</v>
      </c>
      <c r="D6153" s="16">
        <v>6.0278646573784496</v>
      </c>
      <c r="E6153" s="16">
        <v>0.99516633494455498</v>
      </c>
    </row>
    <row r="6154" spans="1:5" x14ac:dyDescent="0.25">
      <c r="A6154" s="14">
        <v>44453.541666666701</v>
      </c>
      <c r="B6154" s="15" t="s">
        <v>26</v>
      </c>
      <c r="C6154" s="16">
        <v>12.055729314756899</v>
      </c>
      <c r="D6154" s="16">
        <v>4.0090986636337798</v>
      </c>
      <c r="E6154" s="16">
        <v>0</v>
      </c>
    </row>
    <row r="6155" spans="1:5" x14ac:dyDescent="0.25">
      <c r="A6155" s="14">
        <v>44453.583333333299</v>
      </c>
      <c r="B6155" s="15" t="s">
        <v>26</v>
      </c>
      <c r="C6155" s="16">
        <v>12.055729314756899</v>
      </c>
      <c r="D6155" s="16">
        <v>0.99516633494455498</v>
      </c>
      <c r="E6155" s="16">
        <v>0</v>
      </c>
    </row>
    <row r="6156" spans="1:5" x14ac:dyDescent="0.25">
      <c r="A6156" s="14">
        <v>44453.625</v>
      </c>
      <c r="B6156" s="15" t="s">
        <v>26</v>
      </c>
      <c r="C6156" s="16">
        <v>9.0417969860676699</v>
      </c>
      <c r="D6156" s="16">
        <v>0</v>
      </c>
      <c r="E6156" s="16">
        <v>0.99516633494455498</v>
      </c>
    </row>
    <row r="6157" spans="1:5" x14ac:dyDescent="0.25">
      <c r="A6157" s="14">
        <v>44453.666666666701</v>
      </c>
      <c r="B6157" s="15" t="s">
        <v>26</v>
      </c>
      <c r="C6157" s="16">
        <v>13.079328973557001</v>
      </c>
      <c r="D6157" s="16">
        <v>7.05146431617856</v>
      </c>
      <c r="E6157" s="16">
        <v>0</v>
      </c>
    </row>
    <row r="6158" spans="1:5" x14ac:dyDescent="0.25">
      <c r="A6158" s="14">
        <v>44453.708333333299</v>
      </c>
      <c r="B6158" s="15" t="s">
        <v>26</v>
      </c>
      <c r="C6158" s="16">
        <v>12.084162638612501</v>
      </c>
      <c r="D6158" s="16">
        <v>0</v>
      </c>
      <c r="E6158" s="16">
        <v>0</v>
      </c>
    </row>
    <row r="6159" spans="1:5" x14ac:dyDescent="0.25">
      <c r="A6159" s="14">
        <v>44453.75</v>
      </c>
      <c r="B6159" s="15" t="s">
        <v>26</v>
      </c>
      <c r="C6159" s="16">
        <v>20.159226613591098</v>
      </c>
      <c r="D6159" s="16">
        <v>7.05146431617856</v>
      </c>
      <c r="E6159" s="16">
        <v>3.0139323286892199</v>
      </c>
    </row>
    <row r="6160" spans="1:5" x14ac:dyDescent="0.25">
      <c r="A6160" s="14">
        <v>44453.791666666701</v>
      </c>
      <c r="B6160" s="15" t="s">
        <v>26</v>
      </c>
      <c r="C6160" s="16">
        <v>21.1828262723912</v>
      </c>
      <c r="D6160" s="16">
        <v>6.0278646573784496</v>
      </c>
      <c r="E6160" s="16">
        <v>2.0187659937446698</v>
      </c>
    </row>
    <row r="6161" spans="1:5" x14ac:dyDescent="0.25">
      <c r="A6161" s="14">
        <v>44453.833333333299</v>
      </c>
      <c r="B6161" s="15" t="s">
        <v>26</v>
      </c>
      <c r="C6161" s="16">
        <v>15.1265282911572</v>
      </c>
      <c r="D6161" s="16">
        <v>2.0187659937446698</v>
      </c>
      <c r="E6161" s="16">
        <v>0</v>
      </c>
    </row>
    <row r="6162" spans="1:5" x14ac:dyDescent="0.25">
      <c r="A6162" s="14">
        <v>44453.875</v>
      </c>
      <c r="B6162" s="15" t="s">
        <v>26</v>
      </c>
      <c r="C6162" s="16">
        <v>13.1077622974126</v>
      </c>
      <c r="D6162" s="16">
        <v>7.05146431617856</v>
      </c>
      <c r="E6162" s="16">
        <v>0</v>
      </c>
    </row>
    <row r="6163" spans="1:5" x14ac:dyDescent="0.25">
      <c r="A6163" s="14">
        <v>44453.916666666701</v>
      </c>
      <c r="B6163" s="15" t="s">
        <v>26</v>
      </c>
      <c r="C6163" s="16">
        <v>13.136195621268101</v>
      </c>
      <c r="D6163" s="16">
        <v>0</v>
      </c>
      <c r="E6163" s="16">
        <v>0</v>
      </c>
    </row>
    <row r="6164" spans="1:5" x14ac:dyDescent="0.25">
      <c r="A6164" s="14">
        <v>44453.958333333299</v>
      </c>
      <c r="B6164" s="15" t="s">
        <v>26</v>
      </c>
      <c r="C6164" s="16">
        <v>12.112595962467999</v>
      </c>
      <c r="D6164" s="16">
        <v>6.0278646573784496</v>
      </c>
      <c r="E6164" s="16">
        <v>0.99516633494455498</v>
      </c>
    </row>
    <row r="6165" spans="1:5" x14ac:dyDescent="0.25">
      <c r="A6165" s="14">
        <v>44454</v>
      </c>
      <c r="B6165" s="15" t="s">
        <v>26</v>
      </c>
      <c r="C6165" s="16">
        <v>9.0986636337787896</v>
      </c>
      <c r="D6165" s="16">
        <v>7.05146431617856</v>
      </c>
      <c r="E6165" s="16">
        <v>0.99516633494455498</v>
      </c>
    </row>
    <row r="6166" spans="1:5" x14ac:dyDescent="0.25">
      <c r="A6166" s="14">
        <v>44454.041666666701</v>
      </c>
      <c r="B6166" s="15" t="s">
        <v>26</v>
      </c>
      <c r="C6166" s="16">
        <v>8.0750639749786703</v>
      </c>
      <c r="D6166" s="16">
        <v>7.05146431617856</v>
      </c>
      <c r="E6166" s="16">
        <v>0</v>
      </c>
    </row>
    <row r="6167" spans="1:5" x14ac:dyDescent="0.25">
      <c r="A6167" s="14">
        <v>44454.083333333299</v>
      </c>
      <c r="B6167" s="15" t="s">
        <v>26</v>
      </c>
      <c r="C6167" s="16">
        <v>12.141029286323599</v>
      </c>
      <c r="D6167" s="16">
        <v>5.0326983224338901</v>
      </c>
      <c r="E6167" s="16">
        <v>0</v>
      </c>
    </row>
    <row r="6168" spans="1:5" x14ac:dyDescent="0.25">
      <c r="A6168" s="14">
        <v>44454.125</v>
      </c>
      <c r="B6168" s="15" t="s">
        <v>26</v>
      </c>
      <c r="C6168" s="16">
        <v>3.0423656525447802</v>
      </c>
      <c r="D6168" s="16">
        <v>3.0139323286892199</v>
      </c>
      <c r="E6168" s="16">
        <v>4.0375319874893396</v>
      </c>
    </row>
    <row r="6169" spans="1:5" x14ac:dyDescent="0.25">
      <c r="A6169" s="14">
        <v>44454.166666666701</v>
      </c>
      <c r="B6169" s="15" t="s">
        <v>26</v>
      </c>
      <c r="C6169" s="16">
        <v>15.1833949388684</v>
      </c>
      <c r="D6169" s="16">
        <v>6.0278646573784496</v>
      </c>
      <c r="E6169" s="16">
        <v>0</v>
      </c>
    </row>
    <row r="6170" spans="1:5" x14ac:dyDescent="0.25">
      <c r="A6170" s="14">
        <v>44454.208333333299</v>
      </c>
      <c r="B6170" s="15" t="s">
        <v>26</v>
      </c>
      <c r="C6170" s="16">
        <v>16.206994597668501</v>
      </c>
      <c r="D6170" s="16">
        <v>6.0278646573784496</v>
      </c>
      <c r="E6170" s="16">
        <v>0.99516633494455498</v>
      </c>
    </row>
    <row r="6171" spans="1:5" x14ac:dyDescent="0.25">
      <c r="A6171" s="14">
        <v>44454.25</v>
      </c>
      <c r="B6171" s="15" t="s">
        <v>26</v>
      </c>
      <c r="C6171" s="16">
        <v>16.206994597668501</v>
      </c>
      <c r="D6171" s="16">
        <v>6.0562979812340103</v>
      </c>
      <c r="E6171" s="16">
        <v>0</v>
      </c>
    </row>
    <row r="6172" spans="1:5" x14ac:dyDescent="0.25">
      <c r="A6172" s="14">
        <v>44454.291666666701</v>
      </c>
      <c r="B6172" s="15" t="s">
        <v>26</v>
      </c>
      <c r="C6172" s="16">
        <v>9.1270969576343504</v>
      </c>
      <c r="D6172" s="16">
        <v>7.05146431617856</v>
      </c>
      <c r="E6172" s="16">
        <v>0</v>
      </c>
    </row>
    <row r="6173" spans="1:5" x14ac:dyDescent="0.25">
      <c r="A6173" s="14">
        <v>44454.333333333299</v>
      </c>
      <c r="B6173" s="15" t="s">
        <v>26</v>
      </c>
      <c r="C6173" s="16">
        <v>13.193062268979199</v>
      </c>
      <c r="D6173" s="16">
        <v>6.0562979812340103</v>
      </c>
      <c r="E6173" s="16">
        <v>0.99516633494455498</v>
      </c>
    </row>
    <row r="6174" spans="1:5" x14ac:dyDescent="0.25">
      <c r="A6174" s="14">
        <v>44454.375</v>
      </c>
      <c r="B6174" s="15" t="s">
        <v>26</v>
      </c>
      <c r="C6174" s="16">
        <v>14.2166619277794</v>
      </c>
      <c r="D6174" s="16">
        <v>6.0562979812340103</v>
      </c>
      <c r="E6174" s="16">
        <v>0</v>
      </c>
    </row>
    <row r="6175" spans="1:5" x14ac:dyDescent="0.25">
      <c r="A6175" s="14">
        <v>44454.416666666701</v>
      </c>
      <c r="B6175" s="15" t="s">
        <v>26</v>
      </c>
      <c r="C6175" s="16">
        <v>17.259027580324101</v>
      </c>
      <c r="D6175" s="16">
        <v>6.0562979812340103</v>
      </c>
      <c r="E6175" s="16">
        <v>0</v>
      </c>
    </row>
    <row r="6176" spans="1:5" x14ac:dyDescent="0.25">
      <c r="A6176" s="14">
        <v>44454.458333333299</v>
      </c>
      <c r="B6176" s="15" t="s">
        <v>26</v>
      </c>
      <c r="C6176" s="16">
        <v>16.263861245379601</v>
      </c>
      <c r="D6176" s="16">
        <v>0.99516633494455498</v>
      </c>
      <c r="E6176" s="16">
        <v>3.0139323286892199</v>
      </c>
    </row>
    <row r="6177" spans="1:5" x14ac:dyDescent="0.25">
      <c r="A6177" s="14">
        <v>44454.5</v>
      </c>
      <c r="B6177" s="15" t="s">
        <v>26</v>
      </c>
      <c r="C6177" s="16">
        <v>10.17912994029</v>
      </c>
      <c r="D6177" s="16">
        <v>5.0326983224338901</v>
      </c>
      <c r="E6177" s="16">
        <v>2.0187659937446698</v>
      </c>
    </row>
    <row r="6178" spans="1:5" x14ac:dyDescent="0.25">
      <c r="A6178" s="14">
        <v>44454.541666666701</v>
      </c>
      <c r="B6178" s="15" t="s">
        <v>26</v>
      </c>
      <c r="C6178" s="16">
        <v>13.221495592834801</v>
      </c>
      <c r="D6178" s="16">
        <v>5.0326983224338901</v>
      </c>
      <c r="E6178" s="16">
        <v>0</v>
      </c>
    </row>
    <row r="6179" spans="1:5" x14ac:dyDescent="0.25">
      <c r="A6179" s="14">
        <v>44454.583333333299</v>
      </c>
      <c r="B6179" s="15" t="s">
        <v>26</v>
      </c>
      <c r="C6179" s="16">
        <v>15.268694910435</v>
      </c>
      <c r="D6179" s="16">
        <v>6.0562979812340103</v>
      </c>
      <c r="E6179" s="16">
        <v>0</v>
      </c>
    </row>
    <row r="6180" spans="1:5" x14ac:dyDescent="0.25">
      <c r="A6180" s="14">
        <v>44454.625</v>
      </c>
      <c r="B6180" s="15" t="s">
        <v>26</v>
      </c>
      <c r="C6180" s="16">
        <v>11.2027295990901</v>
      </c>
      <c r="D6180" s="16">
        <v>5.06113164628945</v>
      </c>
      <c r="E6180" s="16">
        <v>1.0235996588001099</v>
      </c>
    </row>
    <row r="6181" spans="1:5" x14ac:dyDescent="0.25">
      <c r="A6181" s="14">
        <v>44454.666666666701</v>
      </c>
      <c r="B6181" s="15" t="s">
        <v>26</v>
      </c>
      <c r="C6181" s="16">
        <v>15.268694910435</v>
      </c>
      <c r="D6181" s="16">
        <v>5.06113164628945</v>
      </c>
      <c r="E6181" s="16">
        <v>0</v>
      </c>
    </row>
    <row r="6182" spans="1:5" x14ac:dyDescent="0.25">
      <c r="A6182" s="14">
        <v>44454.708333333299</v>
      </c>
      <c r="B6182" s="15" t="s">
        <v>26</v>
      </c>
      <c r="C6182" s="16">
        <v>12.2263292578902</v>
      </c>
      <c r="D6182" s="16">
        <v>6.0562979812340103</v>
      </c>
      <c r="E6182" s="16">
        <v>0</v>
      </c>
    </row>
    <row r="6183" spans="1:5" x14ac:dyDescent="0.25">
      <c r="A6183" s="14">
        <v>44454.75</v>
      </c>
      <c r="B6183" s="15" t="s">
        <v>26</v>
      </c>
      <c r="C6183" s="16">
        <v>16.2922945692351</v>
      </c>
      <c r="D6183" s="16">
        <v>5.06113164628945</v>
      </c>
      <c r="E6183" s="16">
        <v>1.0235996588001099</v>
      </c>
    </row>
    <row r="6184" spans="1:5" x14ac:dyDescent="0.25">
      <c r="A6184" s="14">
        <v>44454.791666666701</v>
      </c>
      <c r="B6184" s="15" t="s">
        <v>26</v>
      </c>
      <c r="C6184" s="16">
        <v>27.495024168325301</v>
      </c>
      <c r="D6184" s="16">
        <v>5.06113164628945</v>
      </c>
      <c r="E6184" s="16">
        <v>0</v>
      </c>
    </row>
    <row r="6185" spans="1:5" x14ac:dyDescent="0.25">
      <c r="A6185" s="14">
        <v>44454.833333333299</v>
      </c>
      <c r="B6185" s="15" t="s">
        <v>26</v>
      </c>
      <c r="C6185" s="16">
        <v>18.339493886835399</v>
      </c>
      <c r="D6185" s="16">
        <v>6.0562979812340103</v>
      </c>
      <c r="E6185" s="16">
        <v>2.0187659937446698</v>
      </c>
    </row>
    <row r="6186" spans="1:5" x14ac:dyDescent="0.25">
      <c r="A6186" s="14">
        <v>44454.875</v>
      </c>
      <c r="B6186" s="15" t="s">
        <v>26</v>
      </c>
      <c r="C6186" s="16">
        <v>15.2971282342906</v>
      </c>
      <c r="D6186" s="16">
        <v>6.0847313050895604</v>
      </c>
      <c r="E6186" s="16">
        <v>2.0187659937446698</v>
      </c>
    </row>
    <row r="6187" spans="1:5" x14ac:dyDescent="0.25">
      <c r="A6187" s="14">
        <v>44454.916666666701</v>
      </c>
      <c r="B6187" s="15" t="s">
        <v>26</v>
      </c>
      <c r="C6187" s="16">
        <v>12.2263292578902</v>
      </c>
      <c r="D6187" s="16">
        <v>6.0847313050895604</v>
      </c>
      <c r="E6187" s="16">
        <v>0</v>
      </c>
    </row>
    <row r="6188" spans="1:5" x14ac:dyDescent="0.25">
      <c r="A6188" s="14">
        <v>44454.958333333299</v>
      </c>
      <c r="B6188" s="15" t="s">
        <v>26</v>
      </c>
      <c r="C6188" s="16">
        <v>18.367927210690901</v>
      </c>
      <c r="D6188" s="16">
        <v>1.0235996588001099</v>
      </c>
      <c r="E6188" s="16">
        <v>1.0235996588001099</v>
      </c>
    </row>
    <row r="6189" spans="1:5" x14ac:dyDescent="0.25">
      <c r="A6189" s="14">
        <v>44455</v>
      </c>
      <c r="B6189" s="15" t="s">
        <v>26</v>
      </c>
      <c r="C6189" s="16">
        <v>13.249928916690401</v>
      </c>
      <c r="D6189" s="16">
        <v>5.06113164628945</v>
      </c>
      <c r="E6189" s="16">
        <v>1.0235996588001099</v>
      </c>
    </row>
    <row r="6190" spans="1:5" x14ac:dyDescent="0.25">
      <c r="A6190" s="14">
        <v>44455.041666666701</v>
      </c>
      <c r="B6190" s="15" t="s">
        <v>26</v>
      </c>
      <c r="C6190" s="16">
        <v>12.254762581745799</v>
      </c>
      <c r="D6190" s="16">
        <v>4.0659653113449004</v>
      </c>
      <c r="E6190" s="16">
        <v>1.0235996588001099</v>
      </c>
    </row>
    <row r="6191" spans="1:5" x14ac:dyDescent="0.25">
      <c r="A6191" s="14">
        <v>44455.083333333299</v>
      </c>
      <c r="B6191" s="15" t="s">
        <v>26</v>
      </c>
      <c r="C6191" s="16">
        <v>21.4102928632357</v>
      </c>
      <c r="D6191" s="16">
        <v>9.1270969576343504</v>
      </c>
      <c r="E6191" s="16">
        <v>3.0423656525447802</v>
      </c>
    </row>
    <row r="6192" spans="1:5" x14ac:dyDescent="0.25">
      <c r="A6192" s="14">
        <v>44455.125</v>
      </c>
      <c r="B6192" s="15" t="s">
        <v>26</v>
      </c>
      <c r="C6192" s="16">
        <v>18.367927210690901</v>
      </c>
      <c r="D6192" s="16">
        <v>4.0659653113449004</v>
      </c>
      <c r="E6192" s="16">
        <v>2.0187659937446698</v>
      </c>
    </row>
    <row r="6193" spans="1:5" x14ac:dyDescent="0.25">
      <c r="A6193" s="14">
        <v>44455.166666666701</v>
      </c>
      <c r="B6193" s="15" t="s">
        <v>26</v>
      </c>
      <c r="C6193" s="16">
        <v>10.2075632641456</v>
      </c>
      <c r="D6193" s="16">
        <v>3.0423656525447802</v>
      </c>
      <c r="E6193" s="16">
        <v>0</v>
      </c>
    </row>
    <row r="6194" spans="1:5" x14ac:dyDescent="0.25">
      <c r="A6194" s="14">
        <v>44455.208333333299</v>
      </c>
      <c r="B6194" s="15" t="s">
        <v>26</v>
      </c>
      <c r="C6194" s="16">
        <v>11.2311629229457</v>
      </c>
      <c r="D6194" s="16">
        <v>4.0659653113449004</v>
      </c>
      <c r="E6194" s="16">
        <v>0</v>
      </c>
    </row>
    <row r="6195" spans="1:5" x14ac:dyDescent="0.25">
      <c r="A6195" s="14">
        <v>44455.25</v>
      </c>
      <c r="B6195" s="15" t="s">
        <v>26</v>
      </c>
      <c r="C6195" s="16">
        <v>13.249928916690401</v>
      </c>
      <c r="D6195" s="16">
        <v>5.06113164628945</v>
      </c>
      <c r="E6195" s="16">
        <v>1.0235996588001099</v>
      </c>
    </row>
    <row r="6196" spans="1:5" x14ac:dyDescent="0.25">
      <c r="A6196" s="14">
        <v>44455.291666666701</v>
      </c>
      <c r="B6196" s="15" t="s">
        <v>26</v>
      </c>
      <c r="C6196" s="16">
        <v>15.2971282342906</v>
      </c>
      <c r="D6196" s="16">
        <v>2.0187659937446698</v>
      </c>
      <c r="E6196" s="16">
        <v>2.0187659937446698</v>
      </c>
    </row>
    <row r="6197" spans="1:5" x14ac:dyDescent="0.25">
      <c r="A6197" s="14">
        <v>44455.333333333299</v>
      </c>
      <c r="B6197" s="15" t="s">
        <v>26</v>
      </c>
      <c r="C6197" s="16">
        <v>20.4151265282912</v>
      </c>
      <c r="D6197" s="16">
        <v>5.0895649701450099</v>
      </c>
      <c r="E6197" s="16">
        <v>2.0187659937446698</v>
      </c>
    </row>
    <row r="6198" spans="1:5" x14ac:dyDescent="0.25">
      <c r="A6198" s="14">
        <v>44455.375</v>
      </c>
      <c r="B6198" s="15" t="s">
        <v>26</v>
      </c>
      <c r="C6198" s="16">
        <v>16.3491612169463</v>
      </c>
      <c r="D6198" s="16">
        <v>3.0423656525447802</v>
      </c>
      <c r="E6198" s="16">
        <v>0</v>
      </c>
    </row>
    <row r="6199" spans="1:5" x14ac:dyDescent="0.25">
      <c r="A6199" s="14">
        <v>44455.416666666701</v>
      </c>
      <c r="B6199" s="15" t="s">
        <v>26</v>
      </c>
      <c r="C6199" s="16">
        <v>15.3255615581461</v>
      </c>
      <c r="D6199" s="16">
        <v>4.0659653113449004</v>
      </c>
      <c r="E6199" s="16">
        <v>1.0235996588001099</v>
      </c>
    </row>
    <row r="6200" spans="1:5" x14ac:dyDescent="0.25">
      <c r="A6200" s="14">
        <v>44455.458333333299</v>
      </c>
      <c r="B6200" s="15" t="s">
        <v>26</v>
      </c>
      <c r="C6200" s="16">
        <v>14.301961899346001</v>
      </c>
      <c r="D6200" s="16">
        <v>5.0895649701450099</v>
      </c>
      <c r="E6200" s="16">
        <v>0</v>
      </c>
    </row>
    <row r="6201" spans="1:5" x14ac:dyDescent="0.25">
      <c r="A6201" s="14">
        <v>44455.5</v>
      </c>
      <c r="B6201" s="15" t="s">
        <v>26</v>
      </c>
      <c r="C6201" s="16">
        <v>10.2075632641456</v>
      </c>
      <c r="D6201" s="16">
        <v>0</v>
      </c>
      <c r="E6201" s="16">
        <v>0</v>
      </c>
    </row>
    <row r="6202" spans="1:5" x14ac:dyDescent="0.25">
      <c r="A6202" s="14">
        <v>44455.541666666701</v>
      </c>
      <c r="B6202" s="15" t="s">
        <v>26</v>
      </c>
      <c r="C6202" s="16">
        <v>9.2123969292010202</v>
      </c>
      <c r="D6202" s="16">
        <v>4.0659653113449004</v>
      </c>
      <c r="E6202" s="16">
        <v>1.0235996588001099</v>
      </c>
    </row>
    <row r="6203" spans="1:5" x14ac:dyDescent="0.25">
      <c r="A6203" s="14">
        <v>44455.583333333299</v>
      </c>
      <c r="B6203" s="15" t="s">
        <v>26</v>
      </c>
      <c r="C6203" s="16">
        <v>14.330395223201601</v>
      </c>
      <c r="D6203" s="16">
        <v>0</v>
      </c>
      <c r="E6203" s="16">
        <v>0</v>
      </c>
    </row>
    <row r="6204" spans="1:5" x14ac:dyDescent="0.25">
      <c r="A6204" s="14">
        <v>44455.625</v>
      </c>
      <c r="B6204" s="15" t="s">
        <v>26</v>
      </c>
      <c r="C6204" s="16">
        <v>23.514358828547099</v>
      </c>
      <c r="D6204" s="16">
        <v>4.0659653113449004</v>
      </c>
      <c r="E6204" s="16">
        <v>4.0659653113449004</v>
      </c>
    </row>
    <row r="6205" spans="1:5" x14ac:dyDescent="0.25">
      <c r="A6205" s="14">
        <v>44455.666666666701</v>
      </c>
      <c r="B6205" s="15" t="s">
        <v>26</v>
      </c>
      <c r="C6205" s="16">
        <v>21.495592834802402</v>
      </c>
      <c r="D6205" s="16">
        <v>2.0471993176002301</v>
      </c>
      <c r="E6205" s="16">
        <v>0</v>
      </c>
    </row>
    <row r="6206" spans="1:5" x14ac:dyDescent="0.25">
      <c r="A6206" s="14">
        <v>44455.708333333299</v>
      </c>
      <c r="B6206" s="15" t="s">
        <v>26</v>
      </c>
      <c r="C6206" s="16">
        <v>18.424793858402001</v>
      </c>
      <c r="D6206" s="16">
        <v>1.0235996588001099</v>
      </c>
      <c r="E6206" s="16">
        <v>1.0235996588001099</v>
      </c>
    </row>
    <row r="6207" spans="1:5" x14ac:dyDescent="0.25">
      <c r="A6207" s="14">
        <v>44455.75</v>
      </c>
      <c r="B6207" s="15" t="s">
        <v>26</v>
      </c>
      <c r="C6207" s="16">
        <v>18.424793858402001</v>
      </c>
      <c r="D6207" s="16">
        <v>4.0659653113449004</v>
      </c>
      <c r="E6207" s="16">
        <v>0</v>
      </c>
    </row>
    <row r="6208" spans="1:5" x14ac:dyDescent="0.25">
      <c r="A6208" s="14">
        <v>44455.791666666701</v>
      </c>
      <c r="B6208" s="15" t="s">
        <v>26</v>
      </c>
      <c r="C6208" s="16">
        <v>15.3539948820017</v>
      </c>
      <c r="D6208" s="16">
        <v>0</v>
      </c>
      <c r="E6208" s="16">
        <v>0</v>
      </c>
    </row>
    <row r="6209" spans="1:5" x14ac:dyDescent="0.25">
      <c r="A6209" s="14">
        <v>44455.833333333299</v>
      </c>
      <c r="B6209" s="15" t="s">
        <v>26</v>
      </c>
      <c r="C6209" s="16">
        <v>16.377594540801802</v>
      </c>
      <c r="D6209" s="16">
        <v>8.1319306226897901</v>
      </c>
      <c r="E6209" s="16">
        <v>1.0235996588001099</v>
      </c>
    </row>
    <row r="6210" spans="1:5" x14ac:dyDescent="0.25">
      <c r="A6210" s="14">
        <v>44455.875</v>
      </c>
      <c r="B6210" s="15" t="s">
        <v>26</v>
      </c>
      <c r="C6210" s="16">
        <v>22.5191924936025</v>
      </c>
      <c r="D6210" s="16">
        <v>6.1131646289451202</v>
      </c>
      <c r="E6210" s="16">
        <v>0</v>
      </c>
    </row>
    <row r="6211" spans="1:5" x14ac:dyDescent="0.25">
      <c r="A6211" s="14">
        <v>44455.916666666701</v>
      </c>
      <c r="B6211" s="15" t="s">
        <v>26</v>
      </c>
      <c r="C6211" s="16">
        <v>23.542792152402601</v>
      </c>
      <c r="D6211" s="16">
        <v>10.17912994029</v>
      </c>
      <c r="E6211" s="16">
        <v>2.0471993176002301</v>
      </c>
    </row>
    <row r="6212" spans="1:5" x14ac:dyDescent="0.25">
      <c r="A6212" s="14">
        <v>44455.958333333299</v>
      </c>
      <c r="B6212" s="15" t="s">
        <v>26</v>
      </c>
      <c r="C6212" s="16">
        <v>16.377594540801802</v>
      </c>
      <c r="D6212" s="16">
        <v>9.1555302814899093</v>
      </c>
      <c r="E6212" s="16">
        <v>1.0235996588001099</v>
      </c>
    </row>
    <row r="6213" spans="1:5" x14ac:dyDescent="0.25">
      <c r="A6213" s="14">
        <v>44456</v>
      </c>
      <c r="B6213" s="15" t="s">
        <v>26</v>
      </c>
      <c r="C6213" s="16">
        <v>12.283195905601399</v>
      </c>
      <c r="D6213" s="16">
        <v>6.1131646289451202</v>
      </c>
      <c r="E6213" s="16">
        <v>0</v>
      </c>
    </row>
    <row r="6214" spans="1:5" x14ac:dyDescent="0.25">
      <c r="A6214" s="14">
        <v>44456.041666666701</v>
      </c>
      <c r="B6214" s="15" t="s">
        <v>26</v>
      </c>
      <c r="C6214" s="16">
        <v>11.2595962468013</v>
      </c>
      <c r="D6214" s="16">
        <v>8.1319306226897901</v>
      </c>
      <c r="E6214" s="16">
        <v>2.0471993176002301</v>
      </c>
    </row>
    <row r="6215" spans="1:5" x14ac:dyDescent="0.25">
      <c r="A6215" s="14">
        <v>44456.083333333299</v>
      </c>
      <c r="B6215" s="15" t="s">
        <v>26</v>
      </c>
      <c r="C6215" s="16">
        <v>26.6420244526585</v>
      </c>
      <c r="D6215" s="16">
        <v>8.1603639465453508</v>
      </c>
      <c r="E6215" s="16">
        <v>1.0235996588001099</v>
      </c>
    </row>
    <row r="6216" spans="1:5" x14ac:dyDescent="0.25">
      <c r="A6216" s="14">
        <v>44456.125</v>
      </c>
      <c r="B6216" s="15" t="s">
        <v>26</v>
      </c>
      <c r="C6216" s="16">
        <v>8.2172305942564705</v>
      </c>
      <c r="D6216" s="16">
        <v>7.1367642877452404</v>
      </c>
      <c r="E6216" s="16">
        <v>2.0471993176002301</v>
      </c>
    </row>
    <row r="6217" spans="1:5" x14ac:dyDescent="0.25">
      <c r="A6217" s="14">
        <v>44456.166666666701</v>
      </c>
      <c r="B6217" s="15" t="s">
        <v>26</v>
      </c>
      <c r="C6217" s="16">
        <v>12.3116292294569</v>
      </c>
      <c r="D6217" s="16">
        <v>8.1603639465453508</v>
      </c>
      <c r="E6217" s="16">
        <v>2.0471993176002301</v>
      </c>
    </row>
    <row r="6218" spans="1:5" x14ac:dyDescent="0.25">
      <c r="A6218" s="14">
        <v>44456.208333333299</v>
      </c>
      <c r="B6218" s="15" t="s">
        <v>26</v>
      </c>
      <c r="C6218" s="16">
        <v>12.3116292294569</v>
      </c>
      <c r="D6218" s="16">
        <v>8.1603639465453508</v>
      </c>
      <c r="E6218" s="16">
        <v>0</v>
      </c>
    </row>
    <row r="6219" spans="1:5" x14ac:dyDescent="0.25">
      <c r="A6219" s="14">
        <v>44456.25</v>
      </c>
      <c r="B6219" s="15" t="s">
        <v>26</v>
      </c>
      <c r="C6219" s="16">
        <v>13.335228888256999</v>
      </c>
      <c r="D6219" s="16">
        <v>9.1839636053454594</v>
      </c>
      <c r="E6219" s="16">
        <v>0</v>
      </c>
    </row>
    <row r="6220" spans="1:5" x14ac:dyDescent="0.25">
      <c r="A6220" s="14">
        <v>44456.291666666701</v>
      </c>
      <c r="B6220" s="15" t="s">
        <v>26</v>
      </c>
      <c r="C6220" s="16">
        <v>14.3588285470572</v>
      </c>
      <c r="D6220" s="16">
        <v>7.1367642877452404</v>
      </c>
      <c r="E6220" s="16">
        <v>1.0235996588001099</v>
      </c>
    </row>
    <row r="6221" spans="1:5" x14ac:dyDescent="0.25">
      <c r="A6221" s="14">
        <v>44456.333333333299</v>
      </c>
      <c r="B6221" s="15" t="s">
        <v>26</v>
      </c>
      <c r="C6221" s="16">
        <v>15.3824282058573</v>
      </c>
      <c r="D6221" s="16">
        <v>7.1367642877452404</v>
      </c>
      <c r="E6221" s="16">
        <v>2.0471993176002301</v>
      </c>
    </row>
    <row r="6222" spans="1:5" x14ac:dyDescent="0.25">
      <c r="A6222" s="14">
        <v>44456.375</v>
      </c>
      <c r="B6222" s="15" t="s">
        <v>26</v>
      </c>
      <c r="C6222" s="16">
        <v>10.2644299118567</v>
      </c>
      <c r="D6222" s="16">
        <v>5.1179982940005697</v>
      </c>
      <c r="E6222" s="16">
        <v>2.0471993176002301</v>
      </c>
    </row>
    <row r="6223" spans="1:5" x14ac:dyDescent="0.25">
      <c r="A6223" s="14">
        <v>44456.416666666701</v>
      </c>
      <c r="B6223" s="15" t="s">
        <v>26</v>
      </c>
      <c r="C6223" s="16">
        <v>17.429627523457501</v>
      </c>
      <c r="D6223" s="16">
        <v>8.1603639465453508</v>
      </c>
      <c r="E6223" s="16">
        <v>0</v>
      </c>
    </row>
    <row r="6224" spans="1:5" x14ac:dyDescent="0.25">
      <c r="A6224" s="14">
        <v>44456.458333333299</v>
      </c>
      <c r="B6224" s="15" t="s">
        <v>26</v>
      </c>
      <c r="C6224" s="16">
        <v>15.3824282058573</v>
      </c>
      <c r="D6224" s="16">
        <v>6.1415979528006801</v>
      </c>
      <c r="E6224" s="16">
        <v>0</v>
      </c>
    </row>
    <row r="6225" spans="1:5" x14ac:dyDescent="0.25">
      <c r="A6225" s="14">
        <v>44456.5</v>
      </c>
      <c r="B6225" s="15" t="s">
        <v>26</v>
      </c>
      <c r="C6225" s="16">
        <v>10.2644299118567</v>
      </c>
      <c r="D6225" s="16">
        <v>2.0471993176002301</v>
      </c>
      <c r="E6225" s="16">
        <v>1.0235996588001099</v>
      </c>
    </row>
    <row r="6226" spans="1:5" x14ac:dyDescent="0.25">
      <c r="A6226" s="14">
        <v>44456.541666666701</v>
      </c>
      <c r="B6226" s="15" t="s">
        <v>26</v>
      </c>
      <c r="C6226" s="16">
        <v>10.2644299118567</v>
      </c>
      <c r="D6226" s="16">
        <v>2.0471993176002301</v>
      </c>
      <c r="E6226" s="16">
        <v>0</v>
      </c>
    </row>
    <row r="6227" spans="1:5" x14ac:dyDescent="0.25">
      <c r="A6227" s="14">
        <v>44456.583333333299</v>
      </c>
      <c r="B6227" s="15" t="s">
        <v>26</v>
      </c>
      <c r="C6227" s="16">
        <v>16.4060278646574</v>
      </c>
      <c r="D6227" s="16">
        <v>4.0943986352004504</v>
      </c>
      <c r="E6227" s="16">
        <v>1.0235996588001099</v>
      </c>
    </row>
    <row r="6228" spans="1:5" x14ac:dyDescent="0.25">
      <c r="A6228" s="14">
        <v>44456.625</v>
      </c>
      <c r="B6228" s="15" t="s">
        <v>26</v>
      </c>
      <c r="C6228" s="16">
        <v>11.2880295706568</v>
      </c>
      <c r="D6228" s="16">
        <v>5.1179982940005697</v>
      </c>
      <c r="E6228" s="16">
        <v>0</v>
      </c>
    </row>
    <row r="6229" spans="1:5" x14ac:dyDescent="0.25">
      <c r="A6229" s="14">
        <v>44456.666666666701</v>
      </c>
      <c r="B6229" s="15" t="s">
        <v>26</v>
      </c>
      <c r="C6229" s="16">
        <v>8.1887972704009098</v>
      </c>
      <c r="D6229" s="16">
        <v>5.1179982940005697</v>
      </c>
      <c r="E6229" s="16">
        <v>3.0707989764003401</v>
      </c>
    </row>
    <row r="6230" spans="1:5" x14ac:dyDescent="0.25">
      <c r="A6230" s="14">
        <v>44456.708333333299</v>
      </c>
      <c r="B6230" s="15" t="s">
        <v>26</v>
      </c>
      <c r="C6230" s="16">
        <v>12.3116292294569</v>
      </c>
      <c r="D6230" s="16">
        <v>5.1179982940005697</v>
      </c>
      <c r="E6230" s="16">
        <v>1.0235996588001099</v>
      </c>
    </row>
    <row r="6231" spans="1:5" x14ac:dyDescent="0.25">
      <c r="A6231" s="14">
        <v>44456.75</v>
      </c>
      <c r="B6231" s="15" t="s">
        <v>26</v>
      </c>
      <c r="C6231" s="16">
        <v>11.2880295706568</v>
      </c>
      <c r="D6231" s="16">
        <v>4.0943986352004504</v>
      </c>
      <c r="E6231" s="16">
        <v>0</v>
      </c>
    </row>
    <row r="6232" spans="1:5" x14ac:dyDescent="0.25">
      <c r="A6232" s="14">
        <v>44456.791666666701</v>
      </c>
      <c r="B6232" s="15" t="s">
        <v>26</v>
      </c>
      <c r="C6232" s="16">
        <v>12.3116292294569</v>
      </c>
      <c r="D6232" s="16">
        <v>4.0943986352004504</v>
      </c>
      <c r="E6232" s="16">
        <v>1.0235996588001099</v>
      </c>
    </row>
    <row r="6233" spans="1:5" x14ac:dyDescent="0.25">
      <c r="A6233" s="14">
        <v>44456.833333333299</v>
      </c>
      <c r="B6233" s="15" t="s">
        <v>26</v>
      </c>
      <c r="C6233" s="16">
        <v>14.3588285470572</v>
      </c>
      <c r="D6233" s="16">
        <v>6.1415979528006801</v>
      </c>
      <c r="E6233" s="16">
        <v>0</v>
      </c>
    </row>
    <row r="6234" spans="1:5" x14ac:dyDescent="0.25">
      <c r="A6234" s="14">
        <v>44456.875</v>
      </c>
      <c r="B6234" s="15" t="s">
        <v>26</v>
      </c>
      <c r="C6234" s="16">
        <v>14.3588285470572</v>
      </c>
      <c r="D6234" s="16">
        <v>8.1887972704009098</v>
      </c>
      <c r="E6234" s="16">
        <v>1.0235996588001099</v>
      </c>
    </row>
    <row r="6235" spans="1:5" x14ac:dyDescent="0.25">
      <c r="A6235" s="14">
        <v>44456.916666666701</v>
      </c>
      <c r="B6235" s="15" t="s">
        <v>26</v>
      </c>
      <c r="C6235" s="16">
        <v>17.429627523457501</v>
      </c>
      <c r="D6235" s="16">
        <v>9.2123969292010202</v>
      </c>
      <c r="E6235" s="16">
        <v>0</v>
      </c>
    </row>
    <row r="6236" spans="1:5" x14ac:dyDescent="0.25">
      <c r="A6236" s="14">
        <v>44456.958333333299</v>
      </c>
      <c r="B6236" s="15" t="s">
        <v>26</v>
      </c>
      <c r="C6236" s="16">
        <v>24.623258458913799</v>
      </c>
      <c r="D6236" s="16">
        <v>4.0943986352004504</v>
      </c>
      <c r="E6236" s="16">
        <v>2.0471993176002301</v>
      </c>
    </row>
    <row r="6237" spans="1:5" x14ac:dyDescent="0.25">
      <c r="A6237" s="14">
        <v>44457</v>
      </c>
      <c r="B6237" s="15" t="s">
        <v>26</v>
      </c>
      <c r="C6237" s="16">
        <v>19.505260164913299</v>
      </c>
      <c r="D6237" s="16">
        <v>10.2359965880011</v>
      </c>
      <c r="E6237" s="16">
        <v>2.0471993176002301</v>
      </c>
    </row>
    <row r="6238" spans="1:5" x14ac:dyDescent="0.25">
      <c r="A6238" s="14">
        <v>44457.041666666701</v>
      </c>
      <c r="B6238" s="15" t="s">
        <v>26</v>
      </c>
      <c r="C6238" s="16">
        <v>16.4060278646574</v>
      </c>
      <c r="D6238" s="16">
        <v>7.1651976116008003</v>
      </c>
      <c r="E6238" s="16">
        <v>2.0471993176002301</v>
      </c>
    </row>
    <row r="6239" spans="1:5" x14ac:dyDescent="0.25">
      <c r="A6239" s="14">
        <v>44457.083333333299</v>
      </c>
      <c r="B6239" s="15" t="s">
        <v>26</v>
      </c>
      <c r="C6239" s="16">
        <v>12.3116292294569</v>
      </c>
      <c r="D6239" s="16">
        <v>7.1651976116008003</v>
      </c>
      <c r="E6239" s="16">
        <v>1.0235996588001099</v>
      </c>
    </row>
    <row r="6240" spans="1:5" x14ac:dyDescent="0.25">
      <c r="A6240" s="14">
        <v>44457.125</v>
      </c>
      <c r="B6240" s="15" t="s">
        <v>26</v>
      </c>
      <c r="C6240" s="16">
        <v>13.335228888256999</v>
      </c>
      <c r="D6240" s="16">
        <v>6.1415979528006801</v>
      </c>
      <c r="E6240" s="16">
        <v>2.0471993176002301</v>
      </c>
    </row>
    <row r="6241" spans="1:5" x14ac:dyDescent="0.25">
      <c r="A6241" s="14">
        <v>44457.166666666701</v>
      </c>
      <c r="B6241" s="15" t="s">
        <v>26</v>
      </c>
      <c r="C6241" s="16">
        <v>14.3588285470572</v>
      </c>
      <c r="D6241" s="16">
        <v>7.1651976116008003</v>
      </c>
      <c r="E6241" s="16">
        <v>2.0471993176002301</v>
      </c>
    </row>
    <row r="6242" spans="1:5" x14ac:dyDescent="0.25">
      <c r="A6242" s="14">
        <v>44457.208333333299</v>
      </c>
      <c r="B6242" s="15" t="s">
        <v>26</v>
      </c>
      <c r="C6242" s="16">
        <v>12.3116292294569</v>
      </c>
      <c r="D6242" s="16">
        <v>5.1179982940005697</v>
      </c>
      <c r="E6242" s="16">
        <v>2.0471993176002301</v>
      </c>
    </row>
    <row r="6243" spans="1:5" x14ac:dyDescent="0.25">
      <c r="A6243" s="14">
        <v>44457.25</v>
      </c>
      <c r="B6243" s="15" t="s">
        <v>26</v>
      </c>
      <c r="C6243" s="16">
        <v>12.3116292294569</v>
      </c>
      <c r="D6243" s="16">
        <v>6.1415979528006801</v>
      </c>
      <c r="E6243" s="16">
        <v>2.0471993176002301</v>
      </c>
    </row>
    <row r="6244" spans="1:5" x14ac:dyDescent="0.25">
      <c r="A6244" s="14">
        <v>44457.291666666701</v>
      </c>
      <c r="B6244" s="15" t="s">
        <v>26</v>
      </c>
      <c r="C6244" s="16">
        <v>19.476826841057701</v>
      </c>
      <c r="D6244" s="16">
        <v>7.1651976116008003</v>
      </c>
      <c r="E6244" s="16">
        <v>4.0943986352004504</v>
      </c>
    </row>
    <row r="6245" spans="1:5" x14ac:dyDescent="0.25">
      <c r="A6245" s="14">
        <v>44457.333333333299</v>
      </c>
      <c r="B6245" s="15" t="s">
        <v>26</v>
      </c>
      <c r="C6245" s="16">
        <v>20.500426499857799</v>
      </c>
      <c r="D6245" s="16">
        <v>3.0707989764003401</v>
      </c>
      <c r="E6245" s="16">
        <v>0</v>
      </c>
    </row>
    <row r="6246" spans="1:5" x14ac:dyDescent="0.25">
      <c r="A6246" s="14">
        <v>44457.375</v>
      </c>
      <c r="B6246" s="15" t="s">
        <v>26</v>
      </c>
      <c r="C6246" s="16">
        <v>17.4011941996019</v>
      </c>
      <c r="D6246" s="16">
        <v>6.1415979528006801</v>
      </c>
      <c r="E6246" s="16">
        <v>1.0235996588001099</v>
      </c>
    </row>
    <row r="6247" spans="1:5" x14ac:dyDescent="0.25">
      <c r="A6247" s="14">
        <v>44457.416666666701</v>
      </c>
      <c r="B6247" s="15" t="s">
        <v>26</v>
      </c>
      <c r="C6247" s="16">
        <v>16.377594540801802</v>
      </c>
      <c r="D6247" s="16">
        <v>6.1415979528006801</v>
      </c>
      <c r="E6247" s="16">
        <v>0</v>
      </c>
    </row>
    <row r="6248" spans="1:5" x14ac:dyDescent="0.25">
      <c r="A6248" s="14">
        <v>44457.458333333299</v>
      </c>
      <c r="B6248" s="15" t="s">
        <v>26</v>
      </c>
      <c r="C6248" s="16">
        <v>12.283195905601399</v>
      </c>
      <c r="D6248" s="16">
        <v>6.1415979528006801</v>
      </c>
      <c r="E6248" s="16">
        <v>0</v>
      </c>
    </row>
    <row r="6249" spans="1:5" x14ac:dyDescent="0.25">
      <c r="A6249" s="14">
        <v>44457.5</v>
      </c>
      <c r="B6249" s="15" t="s">
        <v>26</v>
      </c>
      <c r="C6249" s="16">
        <v>12.254762581745799</v>
      </c>
      <c r="D6249" s="16">
        <v>2.0471993176002301</v>
      </c>
      <c r="E6249" s="16">
        <v>1.0235996588001099</v>
      </c>
    </row>
    <row r="6250" spans="1:5" x14ac:dyDescent="0.25">
      <c r="A6250" s="14">
        <v>44457.541666666701</v>
      </c>
      <c r="B6250" s="15" t="s">
        <v>26</v>
      </c>
      <c r="C6250" s="16">
        <v>15.3255615581461</v>
      </c>
      <c r="D6250" s="16">
        <v>4.0943986352004504</v>
      </c>
      <c r="E6250" s="16">
        <v>0</v>
      </c>
    </row>
    <row r="6251" spans="1:5" x14ac:dyDescent="0.25">
      <c r="A6251" s="14">
        <v>44457.583333333299</v>
      </c>
      <c r="B6251" s="15" t="s">
        <v>26</v>
      </c>
      <c r="C6251" s="16">
        <v>8.1603639465453508</v>
      </c>
      <c r="D6251" s="16">
        <v>0</v>
      </c>
      <c r="E6251" s="16">
        <v>1.0235996588001099</v>
      </c>
    </row>
    <row r="6252" spans="1:5" x14ac:dyDescent="0.25">
      <c r="A6252" s="14">
        <v>44457.625</v>
      </c>
      <c r="B6252" s="15" t="s">
        <v>26</v>
      </c>
      <c r="C6252" s="16">
        <v>10.2075632641456</v>
      </c>
      <c r="D6252" s="16">
        <v>0</v>
      </c>
      <c r="E6252" s="16">
        <v>0</v>
      </c>
    </row>
    <row r="6253" spans="1:5" x14ac:dyDescent="0.25">
      <c r="A6253" s="14">
        <v>44457.666666666701</v>
      </c>
      <c r="B6253" s="15" t="s">
        <v>26</v>
      </c>
      <c r="C6253" s="16">
        <v>10.17912994029</v>
      </c>
      <c r="D6253" s="16">
        <v>0</v>
      </c>
      <c r="E6253" s="16">
        <v>4.0943986352004504</v>
      </c>
    </row>
    <row r="6254" spans="1:5" x14ac:dyDescent="0.25">
      <c r="A6254" s="14">
        <v>44457.708333333299</v>
      </c>
      <c r="B6254" s="15" t="s">
        <v>26</v>
      </c>
      <c r="C6254" s="16">
        <v>9.1555302814899093</v>
      </c>
      <c r="D6254" s="16">
        <v>8.1887972704009098</v>
      </c>
      <c r="E6254" s="16">
        <v>0</v>
      </c>
    </row>
    <row r="6255" spans="1:5" x14ac:dyDescent="0.25">
      <c r="A6255" s="14">
        <v>44457.75</v>
      </c>
      <c r="B6255" s="15" t="s">
        <v>26</v>
      </c>
      <c r="C6255" s="16">
        <v>10.17912994029</v>
      </c>
      <c r="D6255" s="16">
        <v>3.0707989764003401</v>
      </c>
      <c r="E6255" s="16">
        <v>0</v>
      </c>
    </row>
    <row r="6256" spans="1:5" x14ac:dyDescent="0.25">
      <c r="A6256" s="14">
        <v>44457.791666666701</v>
      </c>
      <c r="B6256" s="15" t="s">
        <v>26</v>
      </c>
      <c r="C6256" s="16">
        <v>11.1742962752346</v>
      </c>
      <c r="D6256" s="16">
        <v>4.0943986352004504</v>
      </c>
      <c r="E6256" s="16">
        <v>1.0235996588001099</v>
      </c>
    </row>
    <row r="6257" spans="1:5" x14ac:dyDescent="0.25">
      <c r="A6257" s="14">
        <v>44457.833333333299</v>
      </c>
      <c r="B6257" s="15" t="s">
        <v>26</v>
      </c>
      <c r="C6257" s="16">
        <v>11.1742962752346</v>
      </c>
      <c r="D6257" s="16">
        <v>7.1367642877452404</v>
      </c>
      <c r="E6257" s="16">
        <v>0</v>
      </c>
    </row>
    <row r="6258" spans="1:5" x14ac:dyDescent="0.25">
      <c r="A6258" s="14">
        <v>44457.875</v>
      </c>
      <c r="B6258" s="15" t="s">
        <v>26</v>
      </c>
      <c r="C6258" s="16">
        <v>9.1270969576343504</v>
      </c>
      <c r="D6258" s="16">
        <v>6.1131646289451202</v>
      </c>
      <c r="E6258" s="16">
        <v>0</v>
      </c>
    </row>
    <row r="6259" spans="1:5" x14ac:dyDescent="0.25">
      <c r="A6259" s="14">
        <v>44457.916666666701</v>
      </c>
      <c r="B6259" s="15" t="s">
        <v>26</v>
      </c>
      <c r="C6259" s="16">
        <v>11.145862951379</v>
      </c>
      <c r="D6259" s="16">
        <v>5.0895649701450099</v>
      </c>
      <c r="E6259" s="16">
        <v>1.0235996588001099</v>
      </c>
    </row>
    <row r="6260" spans="1:5" x14ac:dyDescent="0.25">
      <c r="A6260" s="14">
        <v>44457.958333333299</v>
      </c>
      <c r="B6260" s="15" t="s">
        <v>26</v>
      </c>
      <c r="C6260" s="16">
        <v>11.145862951379</v>
      </c>
      <c r="D6260" s="16">
        <v>7.1367642877452404</v>
      </c>
      <c r="E6260" s="16">
        <v>2.0471993176002301</v>
      </c>
    </row>
    <row r="6261" spans="1:5" x14ac:dyDescent="0.25">
      <c r="A6261" s="14">
        <v>44458</v>
      </c>
      <c r="B6261" s="15" t="s">
        <v>26</v>
      </c>
      <c r="C6261" s="16">
        <v>11.145862951379</v>
      </c>
      <c r="D6261" s="16">
        <v>8.1319306226897901</v>
      </c>
      <c r="E6261" s="16">
        <v>2.0471993176002301</v>
      </c>
    </row>
    <row r="6262" spans="1:5" x14ac:dyDescent="0.25">
      <c r="A6262" s="14">
        <v>44458.041666666701</v>
      </c>
      <c r="B6262" s="15" t="s">
        <v>26</v>
      </c>
      <c r="C6262" s="16">
        <v>12.141029286323599</v>
      </c>
      <c r="D6262" s="16">
        <v>7.1083309638896797</v>
      </c>
      <c r="E6262" s="16">
        <v>0</v>
      </c>
    </row>
    <row r="6263" spans="1:5" x14ac:dyDescent="0.25">
      <c r="A6263" s="14">
        <v>44458.083333333299</v>
      </c>
      <c r="B6263" s="15" t="s">
        <v>26</v>
      </c>
      <c r="C6263" s="16">
        <v>15.1833949388684</v>
      </c>
      <c r="D6263" s="16">
        <v>6.0847313050895604</v>
      </c>
      <c r="E6263" s="16">
        <v>1.0235996588001099</v>
      </c>
    </row>
    <row r="6264" spans="1:5" x14ac:dyDescent="0.25">
      <c r="A6264" s="14">
        <v>44458.125</v>
      </c>
      <c r="B6264" s="15" t="s">
        <v>26</v>
      </c>
      <c r="C6264" s="16">
        <v>11.117429627523499</v>
      </c>
      <c r="D6264" s="16">
        <v>7.1083309638896797</v>
      </c>
      <c r="E6264" s="16">
        <v>4.0659653113449004</v>
      </c>
    </row>
    <row r="6265" spans="1:5" x14ac:dyDescent="0.25">
      <c r="A6265" s="14">
        <v>44458.166666666701</v>
      </c>
      <c r="B6265" s="15" t="s">
        <v>26</v>
      </c>
      <c r="C6265" s="16">
        <v>18.197327267557601</v>
      </c>
      <c r="D6265" s="16">
        <v>6.0847313050895604</v>
      </c>
      <c r="E6265" s="16">
        <v>0</v>
      </c>
    </row>
    <row r="6266" spans="1:5" x14ac:dyDescent="0.25">
      <c r="A6266" s="14">
        <v>44458.208333333299</v>
      </c>
      <c r="B6266" s="15" t="s">
        <v>26</v>
      </c>
      <c r="C6266" s="16">
        <v>20.216093261302198</v>
      </c>
      <c r="D6266" s="16">
        <v>4.0659653113449004</v>
      </c>
      <c r="E6266" s="16">
        <v>2.0187659937446698</v>
      </c>
    </row>
    <row r="6267" spans="1:5" x14ac:dyDescent="0.25">
      <c r="A6267" s="14">
        <v>44458.25</v>
      </c>
      <c r="B6267" s="15" t="s">
        <v>26</v>
      </c>
      <c r="C6267" s="16">
        <v>11.117429627523499</v>
      </c>
      <c r="D6267" s="16">
        <v>7.1083309638896797</v>
      </c>
      <c r="E6267" s="16">
        <v>2.0187659937446698</v>
      </c>
    </row>
    <row r="6268" spans="1:5" x14ac:dyDescent="0.25">
      <c r="A6268" s="14">
        <v>44458.291666666701</v>
      </c>
      <c r="B6268" s="15" t="s">
        <v>26</v>
      </c>
      <c r="C6268" s="16">
        <v>12.141029286323599</v>
      </c>
      <c r="D6268" s="16">
        <v>5.06113164628945</v>
      </c>
      <c r="E6268" s="16">
        <v>1.0235996588001099</v>
      </c>
    </row>
    <row r="6269" spans="1:5" x14ac:dyDescent="0.25">
      <c r="A6269" s="14">
        <v>44458.333333333299</v>
      </c>
      <c r="B6269" s="15" t="s">
        <v>26</v>
      </c>
      <c r="C6269" s="16">
        <v>12.141029286323599</v>
      </c>
      <c r="D6269" s="16">
        <v>3.0423656525447802</v>
      </c>
      <c r="E6269" s="16">
        <v>2.0187659937446698</v>
      </c>
    </row>
    <row r="6270" spans="1:5" x14ac:dyDescent="0.25">
      <c r="A6270" s="14">
        <v>44458.375</v>
      </c>
      <c r="B6270" s="15" t="s">
        <v>26</v>
      </c>
      <c r="C6270" s="16">
        <v>16.1785612738129</v>
      </c>
      <c r="D6270" s="16">
        <v>6.0847313050895604</v>
      </c>
      <c r="E6270" s="16">
        <v>0</v>
      </c>
    </row>
    <row r="6271" spans="1:5" x14ac:dyDescent="0.25">
      <c r="A6271" s="14">
        <v>44458.416666666701</v>
      </c>
      <c r="B6271" s="15" t="s">
        <v>26</v>
      </c>
      <c r="C6271" s="16">
        <v>20.2445265851578</v>
      </c>
      <c r="D6271" s="16">
        <v>4.0659653113449004</v>
      </c>
      <c r="E6271" s="16">
        <v>2.0187659937446698</v>
      </c>
    </row>
    <row r="6272" spans="1:5" x14ac:dyDescent="0.25">
      <c r="A6272" s="14">
        <v>44458.458333333299</v>
      </c>
      <c r="B6272" s="15" t="s">
        <v>26</v>
      </c>
      <c r="C6272" s="16">
        <v>11.117429627523499</v>
      </c>
      <c r="D6272" s="16">
        <v>2.0187659937446698</v>
      </c>
      <c r="E6272" s="16">
        <v>1.0235996588001099</v>
      </c>
    </row>
    <row r="6273" spans="1:5" x14ac:dyDescent="0.25">
      <c r="A6273" s="14">
        <v>44458.5</v>
      </c>
      <c r="B6273" s="15" t="s">
        <v>26</v>
      </c>
      <c r="C6273" s="16">
        <v>12.141029286323599</v>
      </c>
      <c r="D6273" s="16">
        <v>3.0423656525447802</v>
      </c>
      <c r="E6273" s="16">
        <v>0</v>
      </c>
    </row>
    <row r="6274" spans="1:5" x14ac:dyDescent="0.25">
      <c r="A6274" s="14">
        <v>44458.541666666701</v>
      </c>
      <c r="B6274" s="15" t="s">
        <v>26</v>
      </c>
      <c r="C6274" s="16">
        <v>15.1833949388684</v>
      </c>
      <c r="D6274" s="16">
        <v>3.0423656525447802</v>
      </c>
      <c r="E6274" s="16">
        <v>0</v>
      </c>
    </row>
    <row r="6275" spans="1:5" x14ac:dyDescent="0.25">
      <c r="A6275" s="14">
        <v>44458.583333333299</v>
      </c>
      <c r="B6275" s="15" t="s">
        <v>26</v>
      </c>
      <c r="C6275" s="16">
        <v>21.268126243957902</v>
      </c>
      <c r="D6275" s="16">
        <v>0</v>
      </c>
      <c r="E6275" s="16">
        <v>1.0235996588001099</v>
      </c>
    </row>
    <row r="6276" spans="1:5" x14ac:dyDescent="0.25">
      <c r="A6276" s="14">
        <v>44458.625</v>
      </c>
      <c r="B6276" s="15" t="s">
        <v>26</v>
      </c>
      <c r="C6276" s="16">
        <v>20.272959909013402</v>
      </c>
      <c r="D6276" s="16">
        <v>3.0423656525447802</v>
      </c>
      <c r="E6276" s="16">
        <v>0</v>
      </c>
    </row>
    <row r="6277" spans="1:5" x14ac:dyDescent="0.25">
      <c r="A6277" s="14">
        <v>44458.666666666701</v>
      </c>
      <c r="B6277" s="15" t="s">
        <v>26</v>
      </c>
      <c r="C6277" s="16">
        <v>15.2118282627239</v>
      </c>
      <c r="D6277" s="16">
        <v>2.0187659937446698</v>
      </c>
      <c r="E6277" s="16">
        <v>0</v>
      </c>
    </row>
    <row r="6278" spans="1:5" x14ac:dyDescent="0.25">
      <c r="A6278" s="14">
        <v>44458.708333333299</v>
      </c>
      <c r="B6278" s="15" t="s">
        <v>26</v>
      </c>
      <c r="C6278" s="16">
        <v>11.145862951379</v>
      </c>
      <c r="D6278" s="16">
        <v>1.0235996588001099</v>
      </c>
      <c r="E6278" s="16">
        <v>4.0659653113449004</v>
      </c>
    </row>
    <row r="6279" spans="1:5" x14ac:dyDescent="0.25">
      <c r="A6279" s="14">
        <v>44458.75</v>
      </c>
      <c r="B6279" s="15" t="s">
        <v>26</v>
      </c>
      <c r="C6279" s="16">
        <v>13.193062268979199</v>
      </c>
      <c r="D6279" s="16">
        <v>3.0423656525447802</v>
      </c>
      <c r="E6279" s="16">
        <v>0</v>
      </c>
    </row>
    <row r="6280" spans="1:5" x14ac:dyDescent="0.25">
      <c r="A6280" s="14">
        <v>44458.791666666701</v>
      </c>
      <c r="B6280" s="15" t="s">
        <v>26</v>
      </c>
      <c r="C6280" s="16">
        <v>10.1506966164345</v>
      </c>
      <c r="D6280" s="16">
        <v>1.0235996588001099</v>
      </c>
      <c r="E6280" s="16">
        <v>1.0235996588001099</v>
      </c>
    </row>
    <row r="6281" spans="1:5" x14ac:dyDescent="0.25">
      <c r="A6281" s="14">
        <v>44458.833333333299</v>
      </c>
      <c r="B6281" s="15" t="s">
        <v>26</v>
      </c>
      <c r="C6281" s="16">
        <v>10.1506966164345</v>
      </c>
      <c r="D6281" s="16">
        <v>5.06113164628945</v>
      </c>
      <c r="E6281" s="16">
        <v>0</v>
      </c>
    </row>
    <row r="6282" spans="1:5" x14ac:dyDescent="0.25">
      <c r="A6282" s="14">
        <v>44458.875</v>
      </c>
      <c r="B6282" s="15" t="s">
        <v>26</v>
      </c>
      <c r="C6282" s="16">
        <v>11.1742962752346</v>
      </c>
      <c r="D6282" s="16">
        <v>6.0847313050895604</v>
      </c>
      <c r="E6282" s="16">
        <v>0</v>
      </c>
    </row>
    <row r="6283" spans="1:5" x14ac:dyDescent="0.25">
      <c r="A6283" s="14">
        <v>44458.916666666701</v>
      </c>
      <c r="B6283" s="15" t="s">
        <v>26</v>
      </c>
      <c r="C6283" s="16">
        <v>11.1742962752346</v>
      </c>
      <c r="D6283" s="16">
        <v>4.0659653113449004</v>
      </c>
      <c r="E6283" s="16">
        <v>1.0235996588001099</v>
      </c>
    </row>
    <row r="6284" spans="1:5" x14ac:dyDescent="0.25">
      <c r="A6284" s="14">
        <v>44458.958333333299</v>
      </c>
      <c r="B6284" s="15" t="s">
        <v>26</v>
      </c>
      <c r="C6284" s="16">
        <v>13.193062268979199</v>
      </c>
      <c r="D6284" s="16">
        <v>6.0847313050895604</v>
      </c>
      <c r="E6284" s="16">
        <v>2.0187659937446698</v>
      </c>
    </row>
    <row r="6285" spans="1:5" x14ac:dyDescent="0.25">
      <c r="A6285" s="14">
        <v>44459</v>
      </c>
      <c r="B6285" s="15" t="s">
        <v>26</v>
      </c>
      <c r="C6285" s="16">
        <v>13.193062268979199</v>
      </c>
      <c r="D6285" s="16">
        <v>4.0659653113449004</v>
      </c>
      <c r="E6285" s="16">
        <v>0</v>
      </c>
    </row>
    <row r="6286" spans="1:5" x14ac:dyDescent="0.25">
      <c r="A6286" s="14">
        <v>44459.041666666701</v>
      </c>
      <c r="B6286" s="15" t="s">
        <v>26</v>
      </c>
      <c r="C6286" s="16">
        <v>11.1742962752346</v>
      </c>
      <c r="D6286" s="16">
        <v>6.0847313050895604</v>
      </c>
      <c r="E6286" s="16">
        <v>3.0423656525447802</v>
      </c>
    </row>
    <row r="6287" spans="1:5" x14ac:dyDescent="0.25">
      <c r="A6287" s="14">
        <v>44459.083333333299</v>
      </c>
      <c r="B6287" s="15" t="s">
        <v>26</v>
      </c>
      <c r="C6287" s="16">
        <v>15.2118282627239</v>
      </c>
      <c r="D6287" s="16">
        <v>6.0847313050895604</v>
      </c>
      <c r="E6287" s="16">
        <v>3.0423656525447802</v>
      </c>
    </row>
    <row r="6288" spans="1:5" x14ac:dyDescent="0.25">
      <c r="A6288" s="14">
        <v>44459.125</v>
      </c>
      <c r="B6288" s="15" t="s">
        <v>26</v>
      </c>
      <c r="C6288" s="16">
        <v>14.1882286039238</v>
      </c>
      <c r="D6288" s="16">
        <v>6.0847313050895604</v>
      </c>
      <c r="E6288" s="16">
        <v>3.0423656525447802</v>
      </c>
    </row>
    <row r="6289" spans="1:5" x14ac:dyDescent="0.25">
      <c r="A6289" s="14">
        <v>44459.166666666701</v>
      </c>
      <c r="B6289" s="15" t="s">
        <v>26</v>
      </c>
      <c r="C6289" s="16">
        <v>22.320159226613601</v>
      </c>
      <c r="D6289" s="16">
        <v>7.1083309638896797</v>
      </c>
      <c r="E6289" s="16">
        <v>2.0187659937446698</v>
      </c>
    </row>
    <row r="6290" spans="1:5" x14ac:dyDescent="0.25">
      <c r="A6290" s="14">
        <v>44459.208333333299</v>
      </c>
      <c r="B6290" s="15" t="s">
        <v>26</v>
      </c>
      <c r="C6290" s="16">
        <v>23.315325561558101</v>
      </c>
      <c r="D6290" s="16">
        <v>7.1083309638896797</v>
      </c>
      <c r="E6290" s="16">
        <v>2.0187659937446698</v>
      </c>
    </row>
    <row r="6291" spans="1:5" x14ac:dyDescent="0.25">
      <c r="A6291" s="14">
        <v>44459.25</v>
      </c>
      <c r="B6291" s="15" t="s">
        <v>26</v>
      </c>
      <c r="C6291" s="16">
        <v>24.338925220358298</v>
      </c>
      <c r="D6291" s="16">
        <v>7.1083309638896797</v>
      </c>
      <c r="E6291" s="16">
        <v>2.0187659937446698</v>
      </c>
    </row>
    <row r="6292" spans="1:5" x14ac:dyDescent="0.25">
      <c r="A6292" s="14">
        <v>44459.291666666701</v>
      </c>
      <c r="B6292" s="15" t="s">
        <v>26</v>
      </c>
      <c r="C6292" s="16">
        <v>19.2493602502133</v>
      </c>
      <c r="D6292" s="16">
        <v>8.1034972988342293</v>
      </c>
      <c r="E6292" s="16">
        <v>4.0659653113449004</v>
      </c>
    </row>
    <row r="6293" spans="1:5" x14ac:dyDescent="0.25">
      <c r="A6293" s="14">
        <v>44459.333333333299</v>
      </c>
      <c r="B6293" s="15" t="s">
        <v>26</v>
      </c>
      <c r="C6293" s="16">
        <v>17.230594256468599</v>
      </c>
      <c r="D6293" s="16">
        <v>6.0847313050895604</v>
      </c>
      <c r="E6293" s="16">
        <v>4.0659653113449004</v>
      </c>
    </row>
    <row r="6294" spans="1:5" x14ac:dyDescent="0.25">
      <c r="A6294" s="14">
        <v>44459.375</v>
      </c>
      <c r="B6294" s="15" t="s">
        <v>26</v>
      </c>
      <c r="C6294" s="16">
        <v>16.235427921524</v>
      </c>
      <c r="D6294" s="16">
        <v>4.0659653113449004</v>
      </c>
      <c r="E6294" s="16">
        <v>0</v>
      </c>
    </row>
    <row r="6295" spans="1:5" x14ac:dyDescent="0.25">
      <c r="A6295" s="14">
        <v>44459.416666666701</v>
      </c>
      <c r="B6295" s="15" t="s">
        <v>26</v>
      </c>
      <c r="C6295" s="16">
        <v>20.272959909013402</v>
      </c>
      <c r="D6295" s="16">
        <v>2.0187659937446698</v>
      </c>
      <c r="E6295" s="16">
        <v>2.0187659937446698</v>
      </c>
    </row>
    <row r="6296" spans="1:5" x14ac:dyDescent="0.25">
      <c r="A6296" s="14">
        <v>44459.458333333299</v>
      </c>
      <c r="B6296" s="15" t="s">
        <v>26</v>
      </c>
      <c r="C6296" s="16">
        <v>17.230594256468599</v>
      </c>
      <c r="D6296" s="16">
        <v>0</v>
      </c>
      <c r="E6296" s="16">
        <v>1.0235996588001099</v>
      </c>
    </row>
    <row r="6297" spans="1:5" x14ac:dyDescent="0.25">
      <c r="A6297" s="14">
        <v>44459.5</v>
      </c>
      <c r="B6297" s="15" t="s">
        <v>26</v>
      </c>
      <c r="C6297" s="16">
        <v>12.169462610179099</v>
      </c>
      <c r="D6297" s="16">
        <v>1.0235996588001099</v>
      </c>
      <c r="E6297" s="16">
        <v>2.0187659937446698</v>
      </c>
    </row>
    <row r="6298" spans="1:5" x14ac:dyDescent="0.25">
      <c r="A6298" s="14">
        <v>44459.541666666701</v>
      </c>
      <c r="B6298" s="15" t="s">
        <v>26</v>
      </c>
      <c r="C6298" s="16">
        <v>13.164628945123701</v>
      </c>
      <c r="D6298" s="16">
        <v>1.0235996588001099</v>
      </c>
      <c r="E6298" s="16">
        <v>0</v>
      </c>
    </row>
    <row r="6299" spans="1:5" x14ac:dyDescent="0.25">
      <c r="A6299" s="14">
        <v>44459.583333333299</v>
      </c>
      <c r="B6299" s="15" t="s">
        <v>26</v>
      </c>
      <c r="C6299" s="16">
        <v>14.1882286039238</v>
      </c>
      <c r="D6299" s="16">
        <v>1.0235996588001099</v>
      </c>
      <c r="E6299" s="16">
        <v>1.0235996588001099</v>
      </c>
    </row>
    <row r="6300" spans="1:5" x14ac:dyDescent="0.25">
      <c r="A6300" s="14">
        <v>44459.625</v>
      </c>
      <c r="B6300" s="15" t="s">
        <v>26</v>
      </c>
      <c r="C6300" s="16">
        <v>16.206994597668501</v>
      </c>
      <c r="D6300" s="16">
        <v>1.0235996588001099</v>
      </c>
      <c r="E6300" s="16">
        <v>2.0187659937446698</v>
      </c>
    </row>
    <row r="6301" spans="1:5" x14ac:dyDescent="0.25">
      <c r="A6301" s="14">
        <v>44459.666666666701</v>
      </c>
      <c r="B6301" s="15" t="s">
        <v>26</v>
      </c>
      <c r="C6301" s="16">
        <v>10.1222632925789</v>
      </c>
      <c r="D6301" s="16">
        <v>2.0187659937446698</v>
      </c>
      <c r="E6301" s="16">
        <v>2.0187659937446698</v>
      </c>
    </row>
    <row r="6302" spans="1:5" x14ac:dyDescent="0.25">
      <c r="A6302" s="14">
        <v>44459.708333333299</v>
      </c>
      <c r="B6302" s="15" t="s">
        <v>26</v>
      </c>
      <c r="C6302" s="16">
        <v>16.206994597668501</v>
      </c>
      <c r="D6302" s="16">
        <v>2.0187659937446698</v>
      </c>
      <c r="E6302" s="16">
        <v>2.0187659937446698</v>
      </c>
    </row>
    <row r="6303" spans="1:5" x14ac:dyDescent="0.25">
      <c r="A6303" s="14">
        <v>44459.75</v>
      </c>
      <c r="B6303" s="15" t="s">
        <v>26</v>
      </c>
      <c r="C6303" s="16">
        <v>16.206994597668501</v>
      </c>
      <c r="D6303" s="16">
        <v>2.0187659937446698</v>
      </c>
      <c r="E6303" s="16">
        <v>1.0235996588001099</v>
      </c>
    </row>
    <row r="6304" spans="1:5" x14ac:dyDescent="0.25">
      <c r="A6304" s="14">
        <v>44459.791666666701</v>
      </c>
      <c r="B6304" s="15" t="s">
        <v>26</v>
      </c>
      <c r="C6304" s="16">
        <v>13.164628945123701</v>
      </c>
      <c r="D6304" s="16">
        <v>7.0798976400341198</v>
      </c>
      <c r="E6304" s="16">
        <v>2.0187659937446698</v>
      </c>
    </row>
    <row r="6305" spans="1:5" x14ac:dyDescent="0.25">
      <c r="A6305" s="14">
        <v>44459.833333333299</v>
      </c>
      <c r="B6305" s="15" t="s">
        <v>26</v>
      </c>
      <c r="C6305" s="16">
        <v>16.206994597668501</v>
      </c>
      <c r="D6305" s="16">
        <v>5.06113164628945</v>
      </c>
      <c r="E6305" s="16">
        <v>3.0423656525447802</v>
      </c>
    </row>
    <row r="6306" spans="1:5" x14ac:dyDescent="0.25">
      <c r="A6306" s="14">
        <v>44459.875</v>
      </c>
      <c r="B6306" s="15" t="s">
        <v>26</v>
      </c>
      <c r="C6306" s="16">
        <v>19.2493602502133</v>
      </c>
      <c r="D6306" s="16">
        <v>3.0423656525447802</v>
      </c>
      <c r="E6306" s="16">
        <v>1.0235996588001099</v>
      </c>
    </row>
    <row r="6307" spans="1:5" x14ac:dyDescent="0.25">
      <c r="A6307" s="14">
        <v>44459.916666666701</v>
      </c>
      <c r="B6307" s="15" t="s">
        <v>26</v>
      </c>
      <c r="C6307" s="16">
        <v>17.202160932613001</v>
      </c>
      <c r="D6307" s="16">
        <v>8.0750639749786703</v>
      </c>
      <c r="E6307" s="16">
        <v>4.0375319874893396</v>
      </c>
    </row>
    <row r="6308" spans="1:5" x14ac:dyDescent="0.25">
      <c r="A6308" s="14">
        <v>44459.958333333299</v>
      </c>
      <c r="B6308" s="15" t="s">
        <v>26</v>
      </c>
      <c r="C6308" s="16">
        <v>15.1833949388684</v>
      </c>
      <c r="D6308" s="16">
        <v>7.0798976400341198</v>
      </c>
      <c r="E6308" s="16">
        <v>4.0375319874893396</v>
      </c>
    </row>
    <row r="6309" spans="1:5" x14ac:dyDescent="0.25">
      <c r="A6309" s="14">
        <v>44460</v>
      </c>
      <c r="B6309" s="15" t="s">
        <v>26</v>
      </c>
      <c r="C6309" s="16">
        <v>17.202160932613001</v>
      </c>
      <c r="D6309" s="16">
        <v>8.0750639749786703</v>
      </c>
      <c r="E6309" s="16">
        <v>2.0187659937446698</v>
      </c>
    </row>
    <row r="6310" spans="1:5" x14ac:dyDescent="0.25">
      <c r="A6310" s="14">
        <v>44460.041666666701</v>
      </c>
      <c r="B6310" s="15" t="s">
        <v>26</v>
      </c>
      <c r="C6310" s="16">
        <v>14.1882286039238</v>
      </c>
      <c r="D6310" s="16">
        <v>7.0798976400341198</v>
      </c>
      <c r="E6310" s="16">
        <v>6.0562979812340103</v>
      </c>
    </row>
    <row r="6311" spans="1:5" x14ac:dyDescent="0.25">
      <c r="A6311" s="14">
        <v>44460.083333333299</v>
      </c>
      <c r="B6311" s="15" t="s">
        <v>26</v>
      </c>
      <c r="C6311" s="16">
        <v>18.225760591413099</v>
      </c>
      <c r="D6311" s="16">
        <v>7.0798976400341198</v>
      </c>
      <c r="E6311" s="16">
        <v>2.0187659937446698</v>
      </c>
    </row>
    <row r="6312" spans="1:5" x14ac:dyDescent="0.25">
      <c r="A6312" s="14">
        <v>44460.125</v>
      </c>
      <c r="B6312" s="15" t="s">
        <v>26</v>
      </c>
      <c r="C6312" s="16">
        <v>9.1270969576343504</v>
      </c>
      <c r="D6312" s="16">
        <v>8.0750639749786703</v>
      </c>
      <c r="E6312" s="16">
        <v>6.0562979812340103</v>
      </c>
    </row>
    <row r="6313" spans="1:5" x14ac:dyDescent="0.25">
      <c r="A6313" s="14">
        <v>44460.166666666701</v>
      </c>
      <c r="B6313" s="15" t="s">
        <v>26</v>
      </c>
      <c r="C6313" s="16">
        <v>20.272959909013402</v>
      </c>
      <c r="D6313" s="16">
        <v>7.0798976400341198</v>
      </c>
      <c r="E6313" s="16">
        <v>2.0187659937446698</v>
      </c>
    </row>
    <row r="6314" spans="1:5" x14ac:dyDescent="0.25">
      <c r="A6314" s="14">
        <v>44460.208333333299</v>
      </c>
      <c r="B6314" s="15" t="s">
        <v>26</v>
      </c>
      <c r="C6314" s="16">
        <v>27.381290872903001</v>
      </c>
      <c r="D6314" s="16">
        <v>9.0986636337787896</v>
      </c>
      <c r="E6314" s="16">
        <v>6.0562979812340103</v>
      </c>
    </row>
    <row r="6315" spans="1:5" x14ac:dyDescent="0.25">
      <c r="A6315" s="14">
        <v>44460.25</v>
      </c>
      <c r="B6315" s="15" t="s">
        <v>26</v>
      </c>
      <c r="C6315" s="16">
        <v>27.381290872903001</v>
      </c>
      <c r="D6315" s="16">
        <v>9.0986636337787896</v>
      </c>
      <c r="E6315" s="16">
        <v>4.0375319874893396</v>
      </c>
    </row>
    <row r="6316" spans="1:5" x14ac:dyDescent="0.25">
      <c r="A6316" s="14">
        <v>44460.291666666701</v>
      </c>
      <c r="B6316" s="15" t="s">
        <v>26</v>
      </c>
      <c r="C6316" s="16">
        <v>28.404890531703199</v>
      </c>
      <c r="D6316" s="16">
        <v>9.0986636337787896</v>
      </c>
      <c r="E6316" s="16">
        <v>4.0375319874893396</v>
      </c>
    </row>
    <row r="6317" spans="1:5" x14ac:dyDescent="0.25">
      <c r="A6317" s="14">
        <v>44460.333333333299</v>
      </c>
      <c r="B6317" s="15" t="s">
        <v>26</v>
      </c>
      <c r="C6317" s="16">
        <v>33.494455501848201</v>
      </c>
      <c r="D6317" s="16">
        <v>8.0750639749786703</v>
      </c>
      <c r="E6317" s="16">
        <v>4.0375319874893396</v>
      </c>
    </row>
    <row r="6318" spans="1:5" x14ac:dyDescent="0.25">
      <c r="A6318" s="14">
        <v>44460.375</v>
      </c>
      <c r="B6318" s="15" t="s">
        <v>26</v>
      </c>
      <c r="C6318" s="16">
        <v>26.386124537958501</v>
      </c>
      <c r="D6318" s="16">
        <v>3.0423656525447802</v>
      </c>
      <c r="E6318" s="16">
        <v>4.0375319874893396</v>
      </c>
    </row>
    <row r="6319" spans="1:5" x14ac:dyDescent="0.25">
      <c r="A6319" s="14">
        <v>44460.416666666701</v>
      </c>
      <c r="B6319" s="15" t="s">
        <v>26</v>
      </c>
      <c r="C6319" s="16">
        <v>23.343758885413699</v>
      </c>
      <c r="D6319" s="16">
        <v>0</v>
      </c>
      <c r="E6319" s="16">
        <v>2.0187659937446698</v>
      </c>
    </row>
    <row r="6320" spans="1:5" x14ac:dyDescent="0.25">
      <c r="A6320" s="14">
        <v>44460.458333333299</v>
      </c>
      <c r="B6320" s="15" t="s">
        <v>26</v>
      </c>
      <c r="C6320" s="16">
        <v>25.3625248791584</v>
      </c>
      <c r="D6320" s="16">
        <v>2.0187659937446698</v>
      </c>
      <c r="E6320" s="16">
        <v>0</v>
      </c>
    </row>
    <row r="6321" spans="1:5" x14ac:dyDescent="0.25">
      <c r="A6321" s="14">
        <v>44460.5</v>
      </c>
      <c r="B6321" s="15" t="s">
        <v>26</v>
      </c>
      <c r="C6321" s="16">
        <v>18.254193915268701</v>
      </c>
      <c r="D6321" s="16">
        <v>0</v>
      </c>
      <c r="E6321" s="16">
        <v>2.0187659937446698</v>
      </c>
    </row>
    <row r="6322" spans="1:5" x14ac:dyDescent="0.25">
      <c r="A6322" s="14">
        <v>44460.541666666701</v>
      </c>
      <c r="B6322" s="15" t="s">
        <v>26</v>
      </c>
      <c r="C6322" s="16">
        <v>11.145862951379</v>
      </c>
      <c r="D6322" s="16">
        <v>0</v>
      </c>
      <c r="E6322" s="16">
        <v>1.0235996588001099</v>
      </c>
    </row>
    <row r="6323" spans="1:5" x14ac:dyDescent="0.25">
      <c r="A6323" s="14">
        <v>44460.583333333299</v>
      </c>
      <c r="B6323" s="15" t="s">
        <v>26</v>
      </c>
      <c r="C6323" s="16">
        <v>10.1506966164345</v>
      </c>
      <c r="D6323" s="16">
        <v>0</v>
      </c>
      <c r="E6323" s="16">
        <v>0</v>
      </c>
    </row>
    <row r="6324" spans="1:5" x14ac:dyDescent="0.25">
      <c r="A6324" s="14">
        <v>44460.625</v>
      </c>
      <c r="B6324" s="15" t="s">
        <v>26</v>
      </c>
      <c r="C6324" s="16">
        <v>12.169462610179099</v>
      </c>
      <c r="D6324" s="16">
        <v>0</v>
      </c>
      <c r="E6324" s="16">
        <v>1.0235996588001099</v>
      </c>
    </row>
    <row r="6325" spans="1:5" x14ac:dyDescent="0.25">
      <c r="A6325" s="14">
        <v>44460.666666666701</v>
      </c>
      <c r="B6325" s="15" t="s">
        <v>26</v>
      </c>
      <c r="C6325" s="16">
        <v>14.1882286039238</v>
      </c>
      <c r="D6325" s="16">
        <v>0</v>
      </c>
      <c r="E6325" s="16">
        <v>0</v>
      </c>
    </row>
    <row r="6326" spans="1:5" x14ac:dyDescent="0.25">
      <c r="A6326" s="14">
        <v>44460.708333333299</v>
      </c>
      <c r="B6326" s="15" t="s">
        <v>26</v>
      </c>
      <c r="C6326" s="16">
        <v>12.169462610179099</v>
      </c>
      <c r="D6326" s="16">
        <v>1.0235996588001099</v>
      </c>
      <c r="E6326" s="16">
        <v>4.0375319874893396</v>
      </c>
    </row>
    <row r="6327" spans="1:5" x14ac:dyDescent="0.25">
      <c r="A6327" s="14">
        <v>44460.75</v>
      </c>
      <c r="B6327" s="15" t="s">
        <v>26</v>
      </c>
      <c r="C6327" s="16">
        <v>13.193062268979199</v>
      </c>
      <c r="D6327" s="16">
        <v>1.0235996588001099</v>
      </c>
      <c r="E6327" s="16">
        <v>0</v>
      </c>
    </row>
    <row r="6328" spans="1:5" x14ac:dyDescent="0.25">
      <c r="A6328" s="14">
        <v>44460.791666666701</v>
      </c>
      <c r="B6328" s="15" t="s">
        <v>26</v>
      </c>
      <c r="C6328" s="16">
        <v>16.235427921524</v>
      </c>
      <c r="D6328" s="16">
        <v>4.0375319874893396</v>
      </c>
      <c r="E6328" s="16">
        <v>2.0187659937446698</v>
      </c>
    </row>
    <row r="6329" spans="1:5" x14ac:dyDescent="0.25">
      <c r="A6329" s="14">
        <v>44460.833333333299</v>
      </c>
      <c r="B6329" s="15" t="s">
        <v>26</v>
      </c>
      <c r="C6329" s="16">
        <v>23.343758885413699</v>
      </c>
      <c r="D6329" s="16">
        <v>6.0847313050895604</v>
      </c>
      <c r="E6329" s="16">
        <v>2.0187659937446698</v>
      </c>
    </row>
    <row r="6330" spans="1:5" x14ac:dyDescent="0.25">
      <c r="A6330" s="14">
        <v>44460.875</v>
      </c>
      <c r="B6330" s="15" t="s">
        <v>26</v>
      </c>
      <c r="C6330" s="16">
        <v>26.386124537958501</v>
      </c>
      <c r="D6330" s="16">
        <v>6.0847313050895604</v>
      </c>
      <c r="E6330" s="16">
        <v>3.0423656525447802</v>
      </c>
    </row>
    <row r="6331" spans="1:5" x14ac:dyDescent="0.25">
      <c r="A6331" s="14">
        <v>44460.916666666701</v>
      </c>
      <c r="B6331" s="15" t="s">
        <v>26</v>
      </c>
      <c r="C6331" s="16">
        <v>23.315325561558101</v>
      </c>
      <c r="D6331" s="16">
        <v>5.06113164628945</v>
      </c>
      <c r="E6331" s="16">
        <v>3.0423656525447802</v>
      </c>
    </row>
    <row r="6332" spans="1:5" x14ac:dyDescent="0.25">
      <c r="A6332" s="14">
        <v>44460.958333333299</v>
      </c>
      <c r="B6332" s="15" t="s">
        <v>26</v>
      </c>
      <c r="C6332" s="16">
        <v>13.193062268979199</v>
      </c>
      <c r="D6332" s="16">
        <v>6.0847313050895604</v>
      </c>
      <c r="E6332" s="16">
        <v>2.0187659937446698</v>
      </c>
    </row>
    <row r="6333" spans="1:5" x14ac:dyDescent="0.25">
      <c r="A6333" s="14">
        <v>44461</v>
      </c>
      <c r="B6333" s="15" t="s">
        <v>26</v>
      </c>
      <c r="C6333" s="16">
        <v>13.193062268979199</v>
      </c>
      <c r="D6333" s="16">
        <v>8.1034972988342293</v>
      </c>
      <c r="E6333" s="16">
        <v>3.0423656525447802</v>
      </c>
    </row>
    <row r="6334" spans="1:5" x14ac:dyDescent="0.25">
      <c r="A6334" s="14">
        <v>44461.041666666701</v>
      </c>
      <c r="B6334" s="15" t="s">
        <v>26</v>
      </c>
      <c r="C6334" s="16">
        <v>11.1742962752346</v>
      </c>
      <c r="D6334" s="16">
        <v>8.1034972988342293</v>
      </c>
      <c r="E6334" s="16">
        <v>4.0659653113449004</v>
      </c>
    </row>
    <row r="6335" spans="1:5" x14ac:dyDescent="0.25">
      <c r="A6335" s="14">
        <v>44461.083333333299</v>
      </c>
      <c r="B6335" s="15" t="s">
        <v>26</v>
      </c>
      <c r="C6335" s="16">
        <v>23.343758885413699</v>
      </c>
      <c r="D6335" s="16">
        <v>7.0798976400341198</v>
      </c>
      <c r="E6335" s="16">
        <v>4.0659653113449004</v>
      </c>
    </row>
    <row r="6336" spans="1:5" x14ac:dyDescent="0.25">
      <c r="A6336" s="14">
        <v>44461.125</v>
      </c>
      <c r="B6336" s="15" t="s">
        <v>26</v>
      </c>
      <c r="C6336" s="16">
        <v>16.235427921524</v>
      </c>
      <c r="D6336" s="16">
        <v>7.0798976400341198</v>
      </c>
      <c r="E6336" s="16">
        <v>4.0659653113449004</v>
      </c>
    </row>
    <row r="6337" spans="1:5" x14ac:dyDescent="0.25">
      <c r="A6337" s="14">
        <v>44461.166666666701</v>
      </c>
      <c r="B6337" s="15" t="s">
        <v>26</v>
      </c>
      <c r="C6337" s="16">
        <v>17.259027580324101</v>
      </c>
      <c r="D6337" s="16">
        <v>7.0798976400341198</v>
      </c>
      <c r="E6337" s="16">
        <v>2.0187659937446698</v>
      </c>
    </row>
    <row r="6338" spans="1:5" x14ac:dyDescent="0.25">
      <c r="A6338" s="14">
        <v>44461.208333333299</v>
      </c>
      <c r="B6338" s="15" t="s">
        <v>26</v>
      </c>
      <c r="C6338" s="16">
        <v>17.259027580324101</v>
      </c>
      <c r="D6338" s="16">
        <v>6.0847313050895604</v>
      </c>
      <c r="E6338" s="16">
        <v>4.0659653113449004</v>
      </c>
    </row>
    <row r="6339" spans="1:5" x14ac:dyDescent="0.25">
      <c r="A6339" s="14">
        <v>44461.25</v>
      </c>
      <c r="B6339" s="15" t="s">
        <v>26</v>
      </c>
      <c r="C6339" s="16">
        <v>19.3062268979244</v>
      </c>
      <c r="D6339" s="16">
        <v>7.0798976400341198</v>
      </c>
      <c r="E6339" s="16">
        <v>4.0659653113449004</v>
      </c>
    </row>
    <row r="6340" spans="1:5" x14ac:dyDescent="0.25">
      <c r="A6340" s="14">
        <v>44461.291666666701</v>
      </c>
      <c r="B6340" s="15" t="s">
        <v>26</v>
      </c>
      <c r="C6340" s="16">
        <v>16.263861245379601</v>
      </c>
      <c r="D6340" s="16">
        <v>8.1034972988342293</v>
      </c>
      <c r="E6340" s="16">
        <v>4.0659653113449004</v>
      </c>
    </row>
    <row r="6341" spans="1:5" x14ac:dyDescent="0.25">
      <c r="A6341" s="14">
        <v>44461.333333333299</v>
      </c>
      <c r="B6341" s="15" t="s">
        <v>26</v>
      </c>
      <c r="C6341" s="16">
        <v>18.311060562979801</v>
      </c>
      <c r="D6341" s="16">
        <v>8.1034972988342293</v>
      </c>
      <c r="E6341" s="16">
        <v>4.0659653113449004</v>
      </c>
    </row>
    <row r="6342" spans="1:5" x14ac:dyDescent="0.25">
      <c r="A6342" s="14">
        <v>44461.375</v>
      </c>
      <c r="B6342" s="15" t="s">
        <v>26</v>
      </c>
      <c r="C6342" s="16">
        <v>21.3534262155246</v>
      </c>
      <c r="D6342" s="16">
        <v>0</v>
      </c>
      <c r="E6342" s="16">
        <v>2.0187659937446698</v>
      </c>
    </row>
    <row r="6343" spans="1:5" x14ac:dyDescent="0.25">
      <c r="A6343" s="14">
        <v>44461.416666666701</v>
      </c>
      <c r="B6343" s="15" t="s">
        <v>26</v>
      </c>
      <c r="C6343" s="16">
        <v>17.287460904179699</v>
      </c>
      <c r="D6343" s="16">
        <v>3.0423656525447802</v>
      </c>
      <c r="E6343" s="16">
        <v>0</v>
      </c>
    </row>
    <row r="6344" spans="1:5" x14ac:dyDescent="0.25">
      <c r="A6344" s="14">
        <v>44461.458333333299</v>
      </c>
      <c r="B6344" s="15" t="s">
        <v>26</v>
      </c>
      <c r="C6344" s="16">
        <v>18.311060562979801</v>
      </c>
      <c r="D6344" s="16">
        <v>4.0659653113449004</v>
      </c>
      <c r="E6344" s="16">
        <v>1.0235996588001099</v>
      </c>
    </row>
    <row r="6345" spans="1:5" x14ac:dyDescent="0.25">
      <c r="A6345" s="14">
        <v>44461.5</v>
      </c>
      <c r="B6345" s="15" t="s">
        <v>26</v>
      </c>
      <c r="C6345" s="16">
        <v>9.1555302814899093</v>
      </c>
      <c r="D6345" s="16">
        <v>0</v>
      </c>
      <c r="E6345" s="16">
        <v>2.0187659937446698</v>
      </c>
    </row>
    <row r="6346" spans="1:5" x14ac:dyDescent="0.25">
      <c r="A6346" s="14">
        <v>44461.541666666701</v>
      </c>
      <c r="B6346" s="15" t="s">
        <v>26</v>
      </c>
      <c r="C6346" s="16">
        <v>10.17912994029</v>
      </c>
      <c r="D6346" s="16">
        <v>3.0423656525447802</v>
      </c>
      <c r="E6346" s="16">
        <v>0</v>
      </c>
    </row>
    <row r="6347" spans="1:5" x14ac:dyDescent="0.25">
      <c r="A6347" s="14">
        <v>44461.583333333299</v>
      </c>
      <c r="B6347" s="15" t="s">
        <v>26</v>
      </c>
      <c r="C6347" s="16">
        <v>14.2735285754905</v>
      </c>
      <c r="D6347" s="16">
        <v>0</v>
      </c>
      <c r="E6347" s="16">
        <v>1.0235996588001099</v>
      </c>
    </row>
    <row r="6348" spans="1:5" x14ac:dyDescent="0.25">
      <c r="A6348" s="14">
        <v>44461.625</v>
      </c>
      <c r="B6348" s="15" t="s">
        <v>26</v>
      </c>
      <c r="C6348" s="16">
        <v>12.2263292578902</v>
      </c>
      <c r="D6348" s="16">
        <v>1.0235996588001099</v>
      </c>
      <c r="E6348" s="16">
        <v>0</v>
      </c>
    </row>
    <row r="6349" spans="1:5" x14ac:dyDescent="0.25">
      <c r="A6349" s="14">
        <v>44461.666666666701</v>
      </c>
      <c r="B6349" s="15" t="s">
        <v>26</v>
      </c>
      <c r="C6349" s="16">
        <v>11.2027295990901</v>
      </c>
      <c r="D6349" s="16">
        <v>0</v>
      </c>
      <c r="E6349" s="16">
        <v>0</v>
      </c>
    </row>
    <row r="6350" spans="1:5" x14ac:dyDescent="0.25">
      <c r="A6350" s="14">
        <v>44461.708333333299</v>
      </c>
      <c r="B6350" s="15" t="s">
        <v>26</v>
      </c>
      <c r="C6350" s="16">
        <v>9.1839636053454594</v>
      </c>
      <c r="D6350" s="16">
        <v>0</v>
      </c>
      <c r="E6350" s="16">
        <v>0</v>
      </c>
    </row>
    <row r="6351" spans="1:5" x14ac:dyDescent="0.25">
      <c r="A6351" s="14">
        <v>44461.75</v>
      </c>
      <c r="B6351" s="15" t="s">
        <v>26</v>
      </c>
      <c r="C6351" s="16">
        <v>10.2075632641456</v>
      </c>
      <c r="D6351" s="16">
        <v>3.0423656525447802</v>
      </c>
      <c r="E6351" s="16">
        <v>2.0187659937446698</v>
      </c>
    </row>
    <row r="6352" spans="1:5" x14ac:dyDescent="0.25">
      <c r="A6352" s="14">
        <v>44461.791666666701</v>
      </c>
      <c r="B6352" s="15" t="s">
        <v>26</v>
      </c>
      <c r="C6352" s="16">
        <v>17.3443275518908</v>
      </c>
      <c r="D6352" s="16">
        <v>3.0423656525447802</v>
      </c>
      <c r="E6352" s="16">
        <v>3.0423656525447802</v>
      </c>
    </row>
    <row r="6353" spans="1:5" x14ac:dyDescent="0.25">
      <c r="A6353" s="14">
        <v>44461.833333333299</v>
      </c>
      <c r="B6353" s="15" t="s">
        <v>26</v>
      </c>
      <c r="C6353" s="16">
        <v>19.3630935456355</v>
      </c>
      <c r="D6353" s="16">
        <v>5.0895649701450099</v>
      </c>
      <c r="E6353" s="16">
        <v>0</v>
      </c>
    </row>
    <row r="6354" spans="1:5" x14ac:dyDescent="0.25">
      <c r="A6354" s="14">
        <v>44461.875</v>
      </c>
      <c r="B6354" s="15" t="s">
        <v>26</v>
      </c>
      <c r="C6354" s="16">
        <v>24.452658515780499</v>
      </c>
      <c r="D6354" s="16">
        <v>6.0847313050895604</v>
      </c>
      <c r="E6354" s="16">
        <v>2.0187659937446698</v>
      </c>
    </row>
    <row r="6355" spans="1:5" x14ac:dyDescent="0.25">
      <c r="A6355" s="14">
        <v>44461.916666666701</v>
      </c>
      <c r="B6355" s="15" t="s">
        <v>26</v>
      </c>
      <c r="C6355" s="16">
        <v>37.702587432470899</v>
      </c>
      <c r="D6355" s="16">
        <v>7.1083309638896797</v>
      </c>
      <c r="E6355" s="16">
        <v>2.0187659937446698</v>
      </c>
    </row>
    <row r="6356" spans="1:5" x14ac:dyDescent="0.25">
      <c r="A6356" s="14">
        <v>44461.958333333299</v>
      </c>
      <c r="B6356" s="15" t="s">
        <v>26</v>
      </c>
      <c r="C6356" s="16">
        <v>29.570656809781099</v>
      </c>
      <c r="D6356" s="16">
        <v>8.1319306226897901</v>
      </c>
      <c r="E6356" s="16">
        <v>3.0423656525447802</v>
      </c>
    </row>
    <row r="6357" spans="1:5" x14ac:dyDescent="0.25">
      <c r="A6357" s="14">
        <v>44462</v>
      </c>
      <c r="B6357" s="15" t="s">
        <v>26</v>
      </c>
      <c r="C6357" s="16">
        <v>18.367927210690901</v>
      </c>
      <c r="D6357" s="16">
        <v>6.0847313050895604</v>
      </c>
      <c r="E6357" s="16">
        <v>2.0187659937446698</v>
      </c>
    </row>
    <row r="6358" spans="1:5" x14ac:dyDescent="0.25">
      <c r="A6358" s="14">
        <v>44462.041666666701</v>
      </c>
      <c r="B6358" s="15" t="s">
        <v>26</v>
      </c>
      <c r="C6358" s="16">
        <v>14.2735285754905</v>
      </c>
      <c r="D6358" s="16">
        <v>7.1083309638896797</v>
      </c>
      <c r="E6358" s="16">
        <v>4.0659653113449004</v>
      </c>
    </row>
    <row r="6359" spans="1:5" x14ac:dyDescent="0.25">
      <c r="A6359" s="14">
        <v>44462.083333333299</v>
      </c>
      <c r="B6359" s="15" t="s">
        <v>26</v>
      </c>
      <c r="C6359" s="16">
        <v>19.391526869490999</v>
      </c>
      <c r="D6359" s="16">
        <v>7.1083309638896797</v>
      </c>
      <c r="E6359" s="16">
        <v>2.0471993176002301</v>
      </c>
    </row>
    <row r="6360" spans="1:5" x14ac:dyDescent="0.25">
      <c r="A6360" s="14">
        <v>44462.125</v>
      </c>
      <c r="B6360" s="15" t="s">
        <v>26</v>
      </c>
      <c r="C6360" s="16">
        <v>20.4151265282912</v>
      </c>
      <c r="D6360" s="16">
        <v>5.0895649701450099</v>
      </c>
      <c r="E6360" s="16">
        <v>3.0423656525447802</v>
      </c>
    </row>
    <row r="6361" spans="1:5" x14ac:dyDescent="0.25">
      <c r="A6361" s="14">
        <v>44462.166666666701</v>
      </c>
      <c r="B6361" s="15" t="s">
        <v>26</v>
      </c>
      <c r="C6361" s="16">
        <v>20.4151265282912</v>
      </c>
      <c r="D6361" s="16">
        <v>7.1367642877452404</v>
      </c>
      <c r="E6361" s="16">
        <v>3.0423656525447802</v>
      </c>
    </row>
    <row r="6362" spans="1:5" x14ac:dyDescent="0.25">
      <c r="A6362" s="14">
        <v>44462.208333333299</v>
      </c>
      <c r="B6362" s="15" t="s">
        <v>26</v>
      </c>
      <c r="C6362" s="16">
        <v>11.2311629229457</v>
      </c>
      <c r="D6362" s="16">
        <v>7.1367642877452404</v>
      </c>
      <c r="E6362" s="16">
        <v>2.0471993176002301</v>
      </c>
    </row>
    <row r="6363" spans="1:5" x14ac:dyDescent="0.25">
      <c r="A6363" s="14">
        <v>44462.25</v>
      </c>
      <c r="B6363" s="15" t="s">
        <v>26</v>
      </c>
      <c r="C6363" s="16">
        <v>13.278362240545899</v>
      </c>
      <c r="D6363" s="16">
        <v>5.0895649701450099</v>
      </c>
      <c r="E6363" s="16">
        <v>2.0471993176002301</v>
      </c>
    </row>
    <row r="6364" spans="1:5" x14ac:dyDescent="0.25">
      <c r="A6364" s="14">
        <v>44462.291666666701</v>
      </c>
      <c r="B6364" s="15" t="s">
        <v>26</v>
      </c>
      <c r="C6364" s="16">
        <v>15.3255615581461</v>
      </c>
      <c r="D6364" s="16">
        <v>6.1131646289451202</v>
      </c>
      <c r="E6364" s="16">
        <v>2.0471993176002301</v>
      </c>
    </row>
    <row r="6365" spans="1:5" x14ac:dyDescent="0.25">
      <c r="A6365" s="14">
        <v>44462.333333333299</v>
      </c>
      <c r="B6365" s="15" t="s">
        <v>26</v>
      </c>
      <c r="C6365" s="16">
        <v>18.396360534546499</v>
      </c>
      <c r="D6365" s="16">
        <v>2.0471993176002301</v>
      </c>
      <c r="E6365" s="16">
        <v>2.0471993176002301</v>
      </c>
    </row>
    <row r="6366" spans="1:5" x14ac:dyDescent="0.25">
      <c r="A6366" s="14">
        <v>44462.375</v>
      </c>
      <c r="B6366" s="15" t="s">
        <v>26</v>
      </c>
      <c r="C6366" s="16">
        <v>17.372760875746401</v>
      </c>
      <c r="D6366" s="16">
        <v>6.1131646289451202</v>
      </c>
      <c r="E6366" s="16">
        <v>2.0471993176002301</v>
      </c>
    </row>
    <row r="6367" spans="1:5" x14ac:dyDescent="0.25">
      <c r="A6367" s="14">
        <v>44462.416666666701</v>
      </c>
      <c r="B6367" s="15" t="s">
        <v>26</v>
      </c>
      <c r="C6367" s="16">
        <v>15.3255615581461</v>
      </c>
      <c r="D6367" s="16">
        <v>3.0707989764003401</v>
      </c>
      <c r="E6367" s="16">
        <v>1.0235996588001099</v>
      </c>
    </row>
    <row r="6368" spans="1:5" x14ac:dyDescent="0.25">
      <c r="A6368" s="14">
        <v>44462.458333333299</v>
      </c>
      <c r="B6368" s="15" t="s">
        <v>26</v>
      </c>
      <c r="C6368" s="16">
        <v>15.3255615581461</v>
      </c>
      <c r="D6368" s="16">
        <v>4.0943986352004504</v>
      </c>
      <c r="E6368" s="16">
        <v>0</v>
      </c>
    </row>
    <row r="6369" spans="1:5" x14ac:dyDescent="0.25">
      <c r="A6369" s="14">
        <v>44462.5</v>
      </c>
      <c r="B6369" s="15" t="s">
        <v>26</v>
      </c>
      <c r="C6369" s="16">
        <v>10.2075632641456</v>
      </c>
      <c r="D6369" s="16">
        <v>4.0943986352004504</v>
      </c>
      <c r="E6369" s="16">
        <v>0</v>
      </c>
    </row>
    <row r="6370" spans="1:5" x14ac:dyDescent="0.25">
      <c r="A6370" s="14">
        <v>44462.541666666701</v>
      </c>
      <c r="B6370" s="15" t="s">
        <v>26</v>
      </c>
      <c r="C6370" s="16">
        <v>12.254762581745799</v>
      </c>
      <c r="D6370" s="16">
        <v>1.0235996588001099</v>
      </c>
      <c r="E6370" s="16">
        <v>3.0707989764003401</v>
      </c>
    </row>
    <row r="6371" spans="1:5" x14ac:dyDescent="0.25">
      <c r="A6371" s="14">
        <v>44462.583333333299</v>
      </c>
      <c r="B6371" s="15" t="s">
        <v>26</v>
      </c>
      <c r="C6371" s="16">
        <v>17.372760875746401</v>
      </c>
      <c r="D6371" s="16">
        <v>3.0707989764003401</v>
      </c>
      <c r="E6371" s="16">
        <v>2.0471993176002301</v>
      </c>
    </row>
    <row r="6372" spans="1:5" x14ac:dyDescent="0.25">
      <c r="A6372" s="14">
        <v>44462.625</v>
      </c>
      <c r="B6372" s="15" t="s">
        <v>26</v>
      </c>
      <c r="C6372" s="16">
        <v>11.2311629229457</v>
      </c>
      <c r="D6372" s="16">
        <v>4.0943986352004504</v>
      </c>
      <c r="E6372" s="16">
        <v>0</v>
      </c>
    </row>
    <row r="6373" spans="1:5" x14ac:dyDescent="0.25">
      <c r="A6373" s="14">
        <v>44462.666666666701</v>
      </c>
      <c r="B6373" s="15" t="s">
        <v>26</v>
      </c>
      <c r="C6373" s="16">
        <v>15.3255615581461</v>
      </c>
      <c r="D6373" s="16">
        <v>6.1415979528006801</v>
      </c>
      <c r="E6373" s="16">
        <v>0</v>
      </c>
    </row>
    <row r="6374" spans="1:5" x14ac:dyDescent="0.25">
      <c r="A6374" s="14">
        <v>44462.708333333299</v>
      </c>
      <c r="B6374" s="15" t="s">
        <v>26</v>
      </c>
      <c r="C6374" s="16">
        <v>15.3539948820017</v>
      </c>
      <c r="D6374" s="16">
        <v>1.0235996588001099</v>
      </c>
      <c r="E6374" s="16">
        <v>1.0235996588001099</v>
      </c>
    </row>
    <row r="6375" spans="1:5" x14ac:dyDescent="0.25">
      <c r="A6375" s="14">
        <v>44462.75</v>
      </c>
      <c r="B6375" s="15" t="s">
        <v>26</v>
      </c>
      <c r="C6375" s="16">
        <v>12.283195905601399</v>
      </c>
      <c r="D6375" s="16">
        <v>3.0707989764003401</v>
      </c>
      <c r="E6375" s="16">
        <v>2.0471993176002301</v>
      </c>
    </row>
    <row r="6376" spans="1:5" x14ac:dyDescent="0.25">
      <c r="A6376" s="14">
        <v>44462.791666666701</v>
      </c>
      <c r="B6376" s="15" t="s">
        <v>26</v>
      </c>
      <c r="C6376" s="16">
        <v>11.2595962468013</v>
      </c>
      <c r="D6376" s="16">
        <v>9.2123969292010202</v>
      </c>
      <c r="E6376" s="16">
        <v>0</v>
      </c>
    </row>
    <row r="6377" spans="1:5" x14ac:dyDescent="0.25">
      <c r="A6377" s="14">
        <v>44462.833333333299</v>
      </c>
      <c r="B6377" s="15" t="s">
        <v>26</v>
      </c>
      <c r="C6377" s="16">
        <v>18.424793858402001</v>
      </c>
      <c r="D6377" s="16">
        <v>5.1179982940005697</v>
      </c>
      <c r="E6377" s="16">
        <v>1.0235996588001099</v>
      </c>
    </row>
    <row r="6378" spans="1:5" x14ac:dyDescent="0.25">
      <c r="A6378" s="14">
        <v>44462.875</v>
      </c>
      <c r="B6378" s="15" t="s">
        <v>26</v>
      </c>
      <c r="C6378" s="16">
        <v>15.3539948820017</v>
      </c>
      <c r="D6378" s="16">
        <v>8.1887972704009098</v>
      </c>
      <c r="E6378" s="16">
        <v>1.0235996588001099</v>
      </c>
    </row>
    <row r="6379" spans="1:5" x14ac:dyDescent="0.25">
      <c r="A6379" s="14">
        <v>44462.916666666701</v>
      </c>
      <c r="B6379" s="15" t="s">
        <v>26</v>
      </c>
      <c r="C6379" s="16">
        <v>13.306795564401501</v>
      </c>
      <c r="D6379" s="16">
        <v>6.1415979528006801</v>
      </c>
      <c r="E6379" s="16">
        <v>3.0707989764003401</v>
      </c>
    </row>
    <row r="6380" spans="1:5" x14ac:dyDescent="0.25">
      <c r="A6380" s="14">
        <v>44462.958333333299</v>
      </c>
      <c r="B6380" s="15" t="s">
        <v>26</v>
      </c>
      <c r="C6380" s="16">
        <v>15.3539948820017</v>
      </c>
      <c r="D6380" s="16">
        <v>7.1651976116008003</v>
      </c>
      <c r="E6380" s="16">
        <v>0</v>
      </c>
    </row>
    <row r="6381" spans="1:5" x14ac:dyDescent="0.25">
      <c r="A6381" s="14">
        <v>44463</v>
      </c>
      <c r="B6381" s="15" t="s">
        <v>26</v>
      </c>
      <c r="C6381" s="16">
        <v>21.495592834802402</v>
      </c>
      <c r="D6381" s="16">
        <v>7.1651976116008003</v>
      </c>
      <c r="E6381" s="16">
        <v>2.0471993176002301</v>
      </c>
    </row>
    <row r="6382" spans="1:5" x14ac:dyDescent="0.25">
      <c r="A6382" s="14">
        <v>44463.041666666701</v>
      </c>
      <c r="B6382" s="15" t="s">
        <v>26</v>
      </c>
      <c r="C6382" s="16">
        <v>18.424793858402001</v>
      </c>
      <c r="D6382" s="16">
        <v>7.1651976116008003</v>
      </c>
      <c r="E6382" s="16">
        <v>1.0235996588001099</v>
      </c>
    </row>
    <row r="6383" spans="1:5" x14ac:dyDescent="0.25">
      <c r="A6383" s="14">
        <v>44463.083333333299</v>
      </c>
      <c r="B6383" s="15" t="s">
        <v>26</v>
      </c>
      <c r="C6383" s="16">
        <v>30.707989764003401</v>
      </c>
      <c r="D6383" s="16">
        <v>4.0943986352004504</v>
      </c>
      <c r="E6383" s="16">
        <v>4.0943986352004504</v>
      </c>
    </row>
    <row r="6384" spans="1:5" x14ac:dyDescent="0.25">
      <c r="A6384" s="14">
        <v>44463.125</v>
      </c>
      <c r="B6384" s="15" t="s">
        <v>26</v>
      </c>
      <c r="C6384" s="16">
        <v>8.1887972704009098</v>
      </c>
      <c r="D6384" s="16">
        <v>8.1887972704009098</v>
      </c>
      <c r="E6384" s="16">
        <v>0</v>
      </c>
    </row>
    <row r="6385" spans="1:5" x14ac:dyDescent="0.25">
      <c r="A6385" s="14">
        <v>44463.166666666701</v>
      </c>
      <c r="B6385" s="15" t="s">
        <v>26</v>
      </c>
      <c r="C6385" s="16">
        <v>13.306795564401501</v>
      </c>
      <c r="D6385" s="16">
        <v>8.1887972704009098</v>
      </c>
      <c r="E6385" s="16">
        <v>0</v>
      </c>
    </row>
    <row r="6386" spans="1:5" x14ac:dyDescent="0.25">
      <c r="A6386" s="14">
        <v>44463.208333333299</v>
      </c>
      <c r="B6386" s="15" t="s">
        <v>26</v>
      </c>
      <c r="C6386" s="16">
        <v>11.2595962468013</v>
      </c>
      <c r="D6386" s="16">
        <v>8.1887972704009098</v>
      </c>
      <c r="E6386" s="16">
        <v>4.0943986352004504</v>
      </c>
    </row>
    <row r="6387" spans="1:5" x14ac:dyDescent="0.25">
      <c r="A6387" s="14">
        <v>44463.25</v>
      </c>
      <c r="B6387" s="15" t="s">
        <v>26</v>
      </c>
      <c r="C6387" s="16">
        <v>15.3539948820017</v>
      </c>
      <c r="D6387" s="16">
        <v>8.1887972704009098</v>
      </c>
      <c r="E6387" s="16">
        <v>0</v>
      </c>
    </row>
    <row r="6388" spans="1:5" x14ac:dyDescent="0.25">
      <c r="A6388" s="14">
        <v>44463.291666666701</v>
      </c>
      <c r="B6388" s="15" t="s">
        <v>26</v>
      </c>
      <c r="C6388" s="16">
        <v>15.3539948820017</v>
      </c>
      <c r="D6388" s="16">
        <v>8.1887972704009098</v>
      </c>
      <c r="E6388" s="16">
        <v>1.0235996588001099</v>
      </c>
    </row>
    <row r="6389" spans="1:5" x14ac:dyDescent="0.25">
      <c r="A6389" s="14">
        <v>44463.333333333299</v>
      </c>
      <c r="B6389" s="15" t="s">
        <v>26</v>
      </c>
      <c r="C6389" s="16">
        <v>16.377594540801802</v>
      </c>
      <c r="D6389" s="16">
        <v>6.1415979528006801</v>
      </c>
      <c r="E6389" s="16">
        <v>2.0471993176002301</v>
      </c>
    </row>
    <row r="6390" spans="1:5" x14ac:dyDescent="0.25">
      <c r="A6390" s="14">
        <v>44463.375</v>
      </c>
      <c r="B6390" s="15" t="s">
        <v>26</v>
      </c>
      <c r="C6390" s="16">
        <v>12.283195905601399</v>
      </c>
      <c r="D6390" s="16">
        <v>7.1651976116008003</v>
      </c>
      <c r="E6390" s="16">
        <v>0</v>
      </c>
    </row>
    <row r="6391" spans="1:5" x14ac:dyDescent="0.25">
      <c r="A6391" s="14">
        <v>44463.416666666701</v>
      </c>
      <c r="B6391" s="15" t="s">
        <v>26</v>
      </c>
      <c r="C6391" s="16">
        <v>17.4011941996019</v>
      </c>
      <c r="D6391" s="16">
        <v>6.1415979528006801</v>
      </c>
      <c r="E6391" s="16">
        <v>0</v>
      </c>
    </row>
    <row r="6392" spans="1:5" x14ac:dyDescent="0.25">
      <c r="A6392" s="14">
        <v>44463.458333333299</v>
      </c>
      <c r="B6392" s="15" t="s">
        <v>26</v>
      </c>
      <c r="C6392" s="16">
        <v>14.330395223201601</v>
      </c>
      <c r="D6392" s="16">
        <v>5.1179982940005697</v>
      </c>
      <c r="E6392" s="16">
        <v>3.0707989764003401</v>
      </c>
    </row>
    <row r="6393" spans="1:5" x14ac:dyDescent="0.25">
      <c r="A6393" s="14">
        <v>44463.5</v>
      </c>
      <c r="B6393" s="15" t="s">
        <v>26</v>
      </c>
      <c r="C6393" s="16">
        <v>11.2595962468013</v>
      </c>
      <c r="D6393" s="16">
        <v>4.0943986352004504</v>
      </c>
      <c r="E6393" s="16">
        <v>0</v>
      </c>
    </row>
    <row r="6394" spans="1:5" x14ac:dyDescent="0.25">
      <c r="A6394" s="14">
        <v>44463.541666666701</v>
      </c>
      <c r="B6394" s="15" t="s">
        <v>26</v>
      </c>
      <c r="C6394" s="16">
        <v>12.283195905601399</v>
      </c>
      <c r="D6394" s="16">
        <v>5.1179982940005697</v>
      </c>
      <c r="E6394" s="16">
        <v>0</v>
      </c>
    </row>
    <row r="6395" spans="1:5" x14ac:dyDescent="0.25">
      <c r="A6395" s="14">
        <v>44463.583333333299</v>
      </c>
      <c r="B6395" s="15" t="s">
        <v>26</v>
      </c>
      <c r="C6395" s="16">
        <v>14.330395223201601</v>
      </c>
      <c r="D6395" s="16">
        <v>5.1179982940005697</v>
      </c>
      <c r="E6395" s="16">
        <v>1.0235996588001099</v>
      </c>
    </row>
    <row r="6396" spans="1:5" x14ac:dyDescent="0.25">
      <c r="A6396" s="14">
        <v>44463.625</v>
      </c>
      <c r="B6396" s="15" t="s">
        <v>26</v>
      </c>
      <c r="C6396" s="16">
        <v>10.2359965880011</v>
      </c>
      <c r="D6396" s="16">
        <v>3.0707989764003401</v>
      </c>
      <c r="E6396" s="16">
        <v>0</v>
      </c>
    </row>
    <row r="6397" spans="1:5" x14ac:dyDescent="0.25">
      <c r="A6397" s="14">
        <v>44463.666666666701</v>
      </c>
      <c r="B6397" s="15" t="s">
        <v>26</v>
      </c>
      <c r="C6397" s="16">
        <v>12.283195905601399</v>
      </c>
      <c r="D6397" s="16">
        <v>4.0943986352004504</v>
      </c>
      <c r="E6397" s="16">
        <v>2.0471993176002301</v>
      </c>
    </row>
    <row r="6398" spans="1:5" x14ac:dyDescent="0.25">
      <c r="A6398" s="14">
        <v>44463.708333333299</v>
      </c>
      <c r="B6398" s="15" t="s">
        <v>26</v>
      </c>
      <c r="C6398" s="16">
        <v>12.283195905601399</v>
      </c>
      <c r="D6398" s="16">
        <v>5.1179982940005697</v>
      </c>
      <c r="E6398" s="16">
        <v>2.0471993176002301</v>
      </c>
    </row>
    <row r="6399" spans="1:5" x14ac:dyDescent="0.25">
      <c r="A6399" s="14">
        <v>44463.75</v>
      </c>
      <c r="B6399" s="15" t="s">
        <v>26</v>
      </c>
      <c r="C6399" s="16">
        <v>12.283195905601399</v>
      </c>
      <c r="D6399" s="16">
        <v>4.0943986352004504</v>
      </c>
      <c r="E6399" s="16">
        <v>1.0235996588001099</v>
      </c>
    </row>
    <row r="6400" spans="1:5" x14ac:dyDescent="0.25">
      <c r="A6400" s="14">
        <v>44463.791666666701</v>
      </c>
      <c r="B6400" s="15" t="s">
        <v>26</v>
      </c>
      <c r="C6400" s="16">
        <v>9.2123969292010202</v>
      </c>
      <c r="D6400" s="16">
        <v>3.0707989764003401</v>
      </c>
      <c r="E6400" s="16">
        <v>0</v>
      </c>
    </row>
    <row r="6401" spans="1:5" x14ac:dyDescent="0.25">
      <c r="A6401" s="14">
        <v>44463.833333333299</v>
      </c>
      <c r="B6401" s="15" t="s">
        <v>26</v>
      </c>
      <c r="C6401" s="16">
        <v>19.448393517202199</v>
      </c>
      <c r="D6401" s="16">
        <v>5.1179982940005697</v>
      </c>
      <c r="E6401" s="16">
        <v>0</v>
      </c>
    </row>
    <row r="6402" spans="1:5" x14ac:dyDescent="0.25">
      <c r="A6402" s="14">
        <v>44463.875</v>
      </c>
      <c r="B6402" s="15" t="s">
        <v>26</v>
      </c>
      <c r="C6402" s="16">
        <v>20.4719931760023</v>
      </c>
      <c r="D6402" s="16">
        <v>5.1179982940005697</v>
      </c>
      <c r="E6402" s="16">
        <v>0</v>
      </c>
    </row>
    <row r="6403" spans="1:5" x14ac:dyDescent="0.25">
      <c r="A6403" s="14">
        <v>44463.916666666701</v>
      </c>
      <c r="B6403" s="15" t="s">
        <v>26</v>
      </c>
      <c r="C6403" s="16">
        <v>10.2359965880011</v>
      </c>
      <c r="D6403" s="16">
        <v>4.0943986352004504</v>
      </c>
      <c r="E6403" s="16">
        <v>1.0235996588001099</v>
      </c>
    </row>
    <row r="6404" spans="1:5" x14ac:dyDescent="0.25">
      <c r="A6404" s="14">
        <v>44463.958333333299</v>
      </c>
      <c r="B6404" s="15" t="s">
        <v>26</v>
      </c>
      <c r="C6404" s="16">
        <v>13.306795564401501</v>
      </c>
      <c r="D6404" s="16">
        <v>7.1651976116008003</v>
      </c>
      <c r="E6404" s="16">
        <v>0</v>
      </c>
    </row>
    <row r="6405" spans="1:5" x14ac:dyDescent="0.25">
      <c r="A6405" s="14">
        <v>44464</v>
      </c>
      <c r="B6405" s="15" t="s">
        <v>26</v>
      </c>
      <c r="C6405" s="16">
        <v>12.283195905601399</v>
      </c>
      <c r="D6405" s="16">
        <v>6.1415979528006801</v>
      </c>
      <c r="E6405" s="16">
        <v>2.0471993176002301</v>
      </c>
    </row>
    <row r="6406" spans="1:5" x14ac:dyDescent="0.25">
      <c r="A6406" s="14">
        <v>44464.041666666701</v>
      </c>
      <c r="B6406" s="15" t="s">
        <v>26</v>
      </c>
      <c r="C6406" s="16">
        <v>10.2359965880011</v>
      </c>
      <c r="D6406" s="16">
        <v>7.1651976116008003</v>
      </c>
      <c r="E6406" s="16">
        <v>2.0471993176002301</v>
      </c>
    </row>
    <row r="6407" spans="1:5" x14ac:dyDescent="0.25">
      <c r="A6407" s="14">
        <v>44464.083333333299</v>
      </c>
      <c r="B6407" s="15" t="s">
        <v>26</v>
      </c>
      <c r="C6407" s="16">
        <v>11.2595962468013</v>
      </c>
      <c r="D6407" s="16">
        <v>6.1415979528006801</v>
      </c>
      <c r="E6407" s="16">
        <v>1.0235996588001099</v>
      </c>
    </row>
    <row r="6408" spans="1:5" x14ac:dyDescent="0.25">
      <c r="A6408" s="14">
        <v>44464.125</v>
      </c>
      <c r="B6408" s="15" t="s">
        <v>26</v>
      </c>
      <c r="C6408" s="16">
        <v>10.2359965880011</v>
      </c>
      <c r="D6408" s="16">
        <v>7.1651976116008003</v>
      </c>
      <c r="E6408" s="16">
        <v>0</v>
      </c>
    </row>
    <row r="6409" spans="1:5" x14ac:dyDescent="0.25">
      <c r="A6409" s="14">
        <v>44464.166666666701</v>
      </c>
      <c r="B6409" s="15" t="s">
        <v>26</v>
      </c>
      <c r="C6409" s="16">
        <v>12.283195905601399</v>
      </c>
      <c r="D6409" s="16">
        <v>8.1887972704009098</v>
      </c>
      <c r="E6409" s="16">
        <v>0</v>
      </c>
    </row>
    <row r="6410" spans="1:5" x14ac:dyDescent="0.25">
      <c r="A6410" s="14">
        <v>44464.208333333299</v>
      </c>
      <c r="B6410" s="15" t="s">
        <v>26</v>
      </c>
      <c r="C6410" s="16">
        <v>11.2595962468013</v>
      </c>
      <c r="D6410" s="16">
        <v>7.1651976116008003</v>
      </c>
      <c r="E6410" s="16">
        <v>1.0235996588001099</v>
      </c>
    </row>
    <row r="6411" spans="1:5" x14ac:dyDescent="0.25">
      <c r="A6411" s="14">
        <v>44464.25</v>
      </c>
      <c r="B6411" s="15" t="s">
        <v>26</v>
      </c>
      <c r="C6411" s="16">
        <v>12.283195905601399</v>
      </c>
      <c r="D6411" s="16">
        <v>8.1887972704009098</v>
      </c>
      <c r="E6411" s="16">
        <v>0</v>
      </c>
    </row>
    <row r="6412" spans="1:5" x14ac:dyDescent="0.25">
      <c r="A6412" s="14">
        <v>44464.291666666701</v>
      </c>
      <c r="B6412" s="15" t="s">
        <v>26</v>
      </c>
      <c r="C6412" s="16">
        <v>13.306795564401501</v>
      </c>
      <c r="D6412" s="16">
        <v>5.1179982940005697</v>
      </c>
      <c r="E6412" s="16">
        <v>4.0943986352004504</v>
      </c>
    </row>
    <row r="6413" spans="1:5" x14ac:dyDescent="0.25">
      <c r="A6413" s="14">
        <v>44464.333333333299</v>
      </c>
      <c r="B6413" s="15" t="s">
        <v>26</v>
      </c>
      <c r="C6413" s="16">
        <v>11.2595962468013</v>
      </c>
      <c r="D6413" s="16">
        <v>8.1887972704009098</v>
      </c>
      <c r="E6413" s="16">
        <v>0</v>
      </c>
    </row>
    <row r="6414" spans="1:5" x14ac:dyDescent="0.25">
      <c r="A6414" s="14">
        <v>44464.375</v>
      </c>
      <c r="B6414" s="15" t="s">
        <v>26</v>
      </c>
      <c r="C6414" s="16">
        <v>12.283195905601399</v>
      </c>
      <c r="D6414" s="16">
        <v>8.1887972704009098</v>
      </c>
      <c r="E6414" s="16">
        <v>1.0235996588001099</v>
      </c>
    </row>
    <row r="6415" spans="1:5" x14ac:dyDescent="0.25">
      <c r="A6415" s="14">
        <v>44464.416666666701</v>
      </c>
      <c r="B6415" s="15" t="s">
        <v>26</v>
      </c>
      <c r="C6415" s="16">
        <v>23.571225476258199</v>
      </c>
      <c r="D6415" s="16">
        <v>6.1415979528006801</v>
      </c>
      <c r="E6415" s="16">
        <v>0</v>
      </c>
    </row>
    <row r="6416" spans="1:5" x14ac:dyDescent="0.25">
      <c r="A6416" s="14">
        <v>44464.458333333299</v>
      </c>
      <c r="B6416" s="15" t="s">
        <v>26</v>
      </c>
      <c r="C6416" s="16">
        <v>15.3539948820017</v>
      </c>
      <c r="D6416" s="16">
        <v>4.0943986352004504</v>
      </c>
      <c r="E6416" s="16">
        <v>0</v>
      </c>
    </row>
    <row r="6417" spans="1:5" x14ac:dyDescent="0.25">
      <c r="A6417" s="14">
        <v>44464.5</v>
      </c>
      <c r="B6417" s="15" t="s">
        <v>26</v>
      </c>
      <c r="C6417" s="16">
        <v>18.453227182257599</v>
      </c>
      <c r="D6417" s="16">
        <v>6.1415979528006801</v>
      </c>
      <c r="E6417" s="16">
        <v>1.0235996588001099</v>
      </c>
    </row>
    <row r="6418" spans="1:5" x14ac:dyDescent="0.25">
      <c r="A6418" s="14">
        <v>44464.541666666701</v>
      </c>
      <c r="B6418" s="15" t="s">
        <v>26</v>
      </c>
      <c r="C6418" s="16">
        <v>15.3539948820017</v>
      </c>
      <c r="D6418" s="16">
        <v>5.1179982940005697</v>
      </c>
      <c r="E6418" s="16">
        <v>0</v>
      </c>
    </row>
    <row r="6419" spans="1:5" x14ac:dyDescent="0.25">
      <c r="A6419" s="14">
        <v>44464.583333333299</v>
      </c>
      <c r="B6419" s="15" t="s">
        <v>26</v>
      </c>
      <c r="C6419" s="16">
        <v>13.306795564401501</v>
      </c>
      <c r="D6419" s="16">
        <v>4.0943986352004504</v>
      </c>
      <c r="E6419" s="16">
        <v>0</v>
      </c>
    </row>
    <row r="6420" spans="1:5" x14ac:dyDescent="0.25">
      <c r="A6420" s="14">
        <v>44464.625</v>
      </c>
      <c r="B6420" s="15" t="s">
        <v>26</v>
      </c>
      <c r="C6420" s="16">
        <v>13.306795564401501</v>
      </c>
      <c r="D6420" s="16">
        <v>4.0943986352004504</v>
      </c>
      <c r="E6420" s="16">
        <v>4.0943986352004504</v>
      </c>
    </row>
    <row r="6421" spans="1:5" x14ac:dyDescent="0.25">
      <c r="A6421" s="14">
        <v>44464.666666666701</v>
      </c>
      <c r="B6421" s="15" t="s">
        <v>26</v>
      </c>
      <c r="C6421" s="16">
        <v>9.2123969292010202</v>
      </c>
      <c r="D6421" s="16">
        <v>0</v>
      </c>
      <c r="E6421" s="16">
        <v>0</v>
      </c>
    </row>
    <row r="6422" spans="1:5" x14ac:dyDescent="0.25">
      <c r="A6422" s="14">
        <v>44464.708333333299</v>
      </c>
      <c r="B6422" s="15" t="s">
        <v>26</v>
      </c>
      <c r="C6422" s="16">
        <v>12.283195905601399</v>
      </c>
      <c r="D6422" s="16">
        <v>7.1651976116008003</v>
      </c>
      <c r="E6422" s="16">
        <v>1.0235996588001099</v>
      </c>
    </row>
    <row r="6423" spans="1:5" x14ac:dyDescent="0.25">
      <c r="A6423" s="14">
        <v>44464.75</v>
      </c>
      <c r="B6423" s="15" t="s">
        <v>26</v>
      </c>
      <c r="C6423" s="16">
        <v>11.2595962468013</v>
      </c>
      <c r="D6423" s="16">
        <v>2.0471993176002301</v>
      </c>
      <c r="E6423" s="16">
        <v>0</v>
      </c>
    </row>
    <row r="6424" spans="1:5" x14ac:dyDescent="0.25">
      <c r="A6424" s="14">
        <v>44464.791666666701</v>
      </c>
      <c r="B6424" s="15" t="s">
        <v>26</v>
      </c>
      <c r="C6424" s="16">
        <v>12.283195905601399</v>
      </c>
      <c r="D6424" s="16">
        <v>4.0943986352004504</v>
      </c>
      <c r="E6424" s="16">
        <v>0</v>
      </c>
    </row>
    <row r="6425" spans="1:5" x14ac:dyDescent="0.25">
      <c r="A6425" s="14">
        <v>44464.833333333299</v>
      </c>
      <c r="B6425" s="15" t="s">
        <v>26</v>
      </c>
      <c r="C6425" s="16">
        <v>10.2359965880011</v>
      </c>
      <c r="D6425" s="16">
        <v>8.1887972704009098</v>
      </c>
      <c r="E6425" s="16">
        <v>1.0235996588001099</v>
      </c>
    </row>
    <row r="6426" spans="1:5" x14ac:dyDescent="0.25">
      <c r="A6426" s="14">
        <v>44464.875</v>
      </c>
      <c r="B6426" s="15" t="s">
        <v>26</v>
      </c>
      <c r="C6426" s="16">
        <v>10.2359965880011</v>
      </c>
      <c r="D6426" s="16">
        <v>6.1415979528006801</v>
      </c>
      <c r="E6426" s="16">
        <v>0</v>
      </c>
    </row>
    <row r="6427" spans="1:5" x14ac:dyDescent="0.25">
      <c r="A6427" s="14">
        <v>44464.916666666701</v>
      </c>
      <c r="B6427" s="15" t="s">
        <v>26</v>
      </c>
      <c r="C6427" s="16">
        <v>13.306795564401501</v>
      </c>
      <c r="D6427" s="16">
        <v>8.1887972704009098</v>
      </c>
      <c r="E6427" s="16">
        <v>0</v>
      </c>
    </row>
    <row r="6428" spans="1:5" x14ac:dyDescent="0.25">
      <c r="A6428" s="14">
        <v>44464.958333333299</v>
      </c>
      <c r="B6428" s="15" t="s">
        <v>26</v>
      </c>
      <c r="C6428" s="16">
        <v>20.500426499857799</v>
      </c>
      <c r="D6428" s="16">
        <v>6.1415979528006801</v>
      </c>
      <c r="E6428" s="16">
        <v>3.0707989764003401</v>
      </c>
    </row>
    <row r="6429" spans="1:5" x14ac:dyDescent="0.25">
      <c r="A6429" s="14">
        <v>44465</v>
      </c>
      <c r="B6429" s="15" t="s">
        <v>26</v>
      </c>
      <c r="C6429" s="16">
        <v>12.283195905601399</v>
      </c>
      <c r="D6429" s="16">
        <v>8.1887972704009098</v>
      </c>
      <c r="E6429" s="16">
        <v>2.0471993176002301</v>
      </c>
    </row>
    <row r="6430" spans="1:5" x14ac:dyDescent="0.25">
      <c r="A6430" s="14">
        <v>44465.041666666701</v>
      </c>
      <c r="B6430" s="15" t="s">
        <v>26</v>
      </c>
      <c r="C6430" s="16">
        <v>11.2595962468013</v>
      </c>
      <c r="D6430" s="16">
        <v>7.1651976116008003</v>
      </c>
      <c r="E6430" s="16">
        <v>0</v>
      </c>
    </row>
    <row r="6431" spans="1:5" x14ac:dyDescent="0.25">
      <c r="A6431" s="14">
        <v>44465.083333333299</v>
      </c>
      <c r="B6431" s="15" t="s">
        <v>26</v>
      </c>
      <c r="C6431" s="16">
        <v>16.4060278646574</v>
      </c>
      <c r="D6431" s="16">
        <v>5.1179982940005697</v>
      </c>
      <c r="E6431" s="16">
        <v>0</v>
      </c>
    </row>
    <row r="6432" spans="1:5" x14ac:dyDescent="0.25">
      <c r="A6432" s="14">
        <v>44465.125</v>
      </c>
      <c r="B6432" s="15" t="s">
        <v>26</v>
      </c>
      <c r="C6432" s="16">
        <v>5.1179982940005697</v>
      </c>
      <c r="D6432" s="16">
        <v>6.1415979528006801</v>
      </c>
      <c r="E6432" s="16">
        <v>1.0235996588001099</v>
      </c>
    </row>
    <row r="6433" spans="1:5" x14ac:dyDescent="0.25">
      <c r="A6433" s="14">
        <v>44465.166666666701</v>
      </c>
      <c r="B6433" s="15" t="s">
        <v>26</v>
      </c>
      <c r="C6433" s="16">
        <v>12.3116292294569</v>
      </c>
      <c r="D6433" s="16">
        <v>10.2359965880011</v>
      </c>
      <c r="E6433" s="16">
        <v>2.0471993176002301</v>
      </c>
    </row>
    <row r="6434" spans="1:5" x14ac:dyDescent="0.25">
      <c r="A6434" s="14">
        <v>44465.208333333299</v>
      </c>
      <c r="B6434" s="15" t="s">
        <v>26</v>
      </c>
      <c r="C6434" s="16">
        <v>12.3116292294569</v>
      </c>
      <c r="D6434" s="16">
        <v>9.2123969292010202</v>
      </c>
      <c r="E6434" s="16">
        <v>3.0707989764003401</v>
      </c>
    </row>
    <row r="6435" spans="1:5" x14ac:dyDescent="0.25">
      <c r="A6435" s="14">
        <v>44465.25</v>
      </c>
      <c r="B6435" s="15" t="s">
        <v>26</v>
      </c>
      <c r="C6435" s="16">
        <v>15.3824282058573</v>
      </c>
      <c r="D6435" s="16">
        <v>6.1415979528006801</v>
      </c>
      <c r="E6435" s="16">
        <v>1.0235996588001099</v>
      </c>
    </row>
    <row r="6436" spans="1:5" x14ac:dyDescent="0.25">
      <c r="A6436" s="14">
        <v>44465.291666666701</v>
      </c>
      <c r="B6436" s="15" t="s">
        <v>26</v>
      </c>
      <c r="C6436" s="16">
        <v>18.453227182257599</v>
      </c>
      <c r="D6436" s="16">
        <v>7.1651976116008003</v>
      </c>
      <c r="E6436" s="16">
        <v>0</v>
      </c>
    </row>
    <row r="6437" spans="1:5" x14ac:dyDescent="0.25">
      <c r="A6437" s="14">
        <v>44465.333333333299</v>
      </c>
      <c r="B6437" s="15" t="s">
        <v>26</v>
      </c>
      <c r="C6437" s="16">
        <v>14.3588285470572</v>
      </c>
      <c r="D6437" s="16">
        <v>7.1651976116008003</v>
      </c>
      <c r="E6437" s="16">
        <v>1.0235996588001099</v>
      </c>
    </row>
    <row r="6438" spans="1:5" x14ac:dyDescent="0.25">
      <c r="A6438" s="14">
        <v>44465.375</v>
      </c>
      <c r="B6438" s="15" t="s">
        <v>26</v>
      </c>
      <c r="C6438" s="16">
        <v>13.335228888256999</v>
      </c>
      <c r="D6438" s="16">
        <v>7.1651976116008003</v>
      </c>
      <c r="E6438" s="16">
        <v>0</v>
      </c>
    </row>
    <row r="6439" spans="1:5" x14ac:dyDescent="0.25">
      <c r="A6439" s="14">
        <v>44465.416666666701</v>
      </c>
      <c r="B6439" s="15" t="s">
        <v>26</v>
      </c>
      <c r="C6439" s="16">
        <v>20.500426499857799</v>
      </c>
      <c r="D6439" s="16">
        <v>6.1415979528006801</v>
      </c>
      <c r="E6439" s="16">
        <v>2.0471993176002301</v>
      </c>
    </row>
    <row r="6440" spans="1:5" x14ac:dyDescent="0.25">
      <c r="A6440" s="14">
        <v>44465.458333333299</v>
      </c>
      <c r="B6440" s="15" t="s">
        <v>26</v>
      </c>
      <c r="C6440" s="16">
        <v>11.2880295706568</v>
      </c>
      <c r="D6440" s="16">
        <v>4.0943986352004504</v>
      </c>
      <c r="E6440" s="16">
        <v>2.0471993176002301</v>
      </c>
    </row>
    <row r="6441" spans="1:5" x14ac:dyDescent="0.25">
      <c r="A6441" s="14">
        <v>44465.5</v>
      </c>
      <c r="B6441" s="15" t="s">
        <v>26</v>
      </c>
      <c r="C6441" s="16">
        <v>13.335228888256999</v>
      </c>
      <c r="D6441" s="16">
        <v>0</v>
      </c>
      <c r="E6441" s="16">
        <v>1.0235996588001099</v>
      </c>
    </row>
    <row r="6442" spans="1:5" x14ac:dyDescent="0.25">
      <c r="A6442" s="14">
        <v>44465.541666666701</v>
      </c>
      <c r="B6442" s="15" t="s">
        <v>26</v>
      </c>
      <c r="C6442" s="16">
        <v>13.335228888256999</v>
      </c>
      <c r="D6442" s="16">
        <v>5.1179982940005697</v>
      </c>
      <c r="E6442" s="16">
        <v>0</v>
      </c>
    </row>
    <row r="6443" spans="1:5" x14ac:dyDescent="0.25">
      <c r="A6443" s="14">
        <v>44465.583333333299</v>
      </c>
      <c r="B6443" s="15" t="s">
        <v>26</v>
      </c>
      <c r="C6443" s="16">
        <v>24.594825135058301</v>
      </c>
      <c r="D6443" s="16">
        <v>5.1179982940005697</v>
      </c>
      <c r="E6443" s="16">
        <v>0</v>
      </c>
    </row>
    <row r="6444" spans="1:5" x14ac:dyDescent="0.25">
      <c r="A6444" s="14">
        <v>44465.625</v>
      </c>
      <c r="B6444" s="15" t="s">
        <v>26</v>
      </c>
      <c r="C6444" s="16">
        <v>17.429627523457501</v>
      </c>
      <c r="D6444" s="16">
        <v>2.0471993176002301</v>
      </c>
      <c r="E6444" s="16">
        <v>1.0235996588001099</v>
      </c>
    </row>
    <row r="6445" spans="1:5" x14ac:dyDescent="0.25">
      <c r="A6445" s="14">
        <v>44465.666666666701</v>
      </c>
      <c r="B6445" s="15" t="s">
        <v>26</v>
      </c>
      <c r="C6445" s="16">
        <v>8.1887972704009098</v>
      </c>
      <c r="D6445" s="16">
        <v>2.0471993176002301</v>
      </c>
      <c r="E6445" s="16">
        <v>0</v>
      </c>
    </row>
    <row r="6446" spans="1:5" x14ac:dyDescent="0.25">
      <c r="A6446" s="14">
        <v>44465.708333333299</v>
      </c>
      <c r="B6446" s="15" t="s">
        <v>26</v>
      </c>
      <c r="C6446" s="16">
        <v>11.2880295706568</v>
      </c>
      <c r="D6446" s="16">
        <v>4.0943986352004504</v>
      </c>
      <c r="E6446" s="16">
        <v>0</v>
      </c>
    </row>
    <row r="6447" spans="1:5" x14ac:dyDescent="0.25">
      <c r="A6447" s="14">
        <v>44465.75</v>
      </c>
      <c r="B6447" s="15" t="s">
        <v>26</v>
      </c>
      <c r="C6447" s="16">
        <v>11.2880295706568</v>
      </c>
      <c r="D6447" s="16">
        <v>6.1415979528006801</v>
      </c>
      <c r="E6447" s="16">
        <v>1.0235996588001099</v>
      </c>
    </row>
    <row r="6448" spans="1:5" x14ac:dyDescent="0.25">
      <c r="A6448" s="14">
        <v>44465.791666666701</v>
      </c>
      <c r="B6448" s="15" t="s">
        <v>26</v>
      </c>
      <c r="C6448" s="16">
        <v>11.2880295706568</v>
      </c>
      <c r="D6448" s="16">
        <v>1.0235996588001099</v>
      </c>
      <c r="E6448" s="16">
        <v>3.0707989764003401</v>
      </c>
    </row>
    <row r="6449" spans="1:5" x14ac:dyDescent="0.25">
      <c r="A6449" s="14">
        <v>44465.833333333299</v>
      </c>
      <c r="B6449" s="15" t="s">
        <v>26</v>
      </c>
      <c r="C6449" s="16">
        <v>15.3824282058573</v>
      </c>
      <c r="D6449" s="16">
        <v>5.1179982940005697</v>
      </c>
      <c r="E6449" s="16">
        <v>0</v>
      </c>
    </row>
    <row r="6450" spans="1:5" x14ac:dyDescent="0.25">
      <c r="A6450" s="14">
        <v>44465.875</v>
      </c>
      <c r="B6450" s="15" t="s">
        <v>26</v>
      </c>
      <c r="C6450" s="16">
        <v>20.500426499857799</v>
      </c>
      <c r="D6450" s="16">
        <v>6.1415979528006801</v>
      </c>
      <c r="E6450" s="16">
        <v>1.0235996588001099</v>
      </c>
    </row>
    <row r="6451" spans="1:5" x14ac:dyDescent="0.25">
      <c r="A6451" s="14">
        <v>44465.916666666701</v>
      </c>
      <c r="B6451" s="15" t="s">
        <v>26</v>
      </c>
      <c r="C6451" s="16">
        <v>10.2644299118567</v>
      </c>
      <c r="D6451" s="16">
        <v>8.1887972704009098</v>
      </c>
      <c r="E6451" s="16">
        <v>0</v>
      </c>
    </row>
    <row r="6452" spans="1:5" x14ac:dyDescent="0.25">
      <c r="A6452" s="14">
        <v>44465.958333333299</v>
      </c>
      <c r="B6452" s="15" t="s">
        <v>26</v>
      </c>
      <c r="C6452" s="16">
        <v>10.2644299118567</v>
      </c>
      <c r="D6452" s="16">
        <v>7.1651976116008003</v>
      </c>
      <c r="E6452" s="16">
        <v>1.0235996588001099</v>
      </c>
    </row>
    <row r="6453" spans="1:5" x14ac:dyDescent="0.25">
      <c r="A6453" s="14">
        <v>44466</v>
      </c>
      <c r="B6453" s="15" t="s">
        <v>26</v>
      </c>
      <c r="C6453" s="16">
        <v>7.1936309354563504</v>
      </c>
      <c r="D6453" s="16">
        <v>6.1415979528006801</v>
      </c>
      <c r="E6453" s="16">
        <v>0</v>
      </c>
    </row>
    <row r="6454" spans="1:5" x14ac:dyDescent="0.25">
      <c r="A6454" s="14">
        <v>44466.041666666701</v>
      </c>
      <c r="B6454" s="15" t="s">
        <v>26</v>
      </c>
      <c r="C6454" s="16">
        <v>8.2172305942564705</v>
      </c>
      <c r="D6454" s="16">
        <v>5.1179982940005697</v>
      </c>
      <c r="E6454" s="16">
        <v>0</v>
      </c>
    </row>
    <row r="6455" spans="1:5" x14ac:dyDescent="0.25">
      <c r="A6455" s="14">
        <v>44466.083333333299</v>
      </c>
      <c r="B6455" s="15" t="s">
        <v>26</v>
      </c>
      <c r="C6455" s="16">
        <v>14.3588285470572</v>
      </c>
      <c r="D6455" s="16">
        <v>7.1651976116008003</v>
      </c>
      <c r="E6455" s="16">
        <v>1.0235996588001099</v>
      </c>
    </row>
    <row r="6456" spans="1:5" x14ac:dyDescent="0.25">
      <c r="A6456" s="14">
        <v>44466.125</v>
      </c>
      <c r="B6456" s="15" t="s">
        <v>26</v>
      </c>
      <c r="C6456" s="16">
        <v>4.0943986352004504</v>
      </c>
      <c r="D6456" s="16">
        <v>7.1651976116008003</v>
      </c>
      <c r="E6456" s="16">
        <v>2.0471993176002301</v>
      </c>
    </row>
    <row r="6457" spans="1:5" x14ac:dyDescent="0.25">
      <c r="A6457" s="14">
        <v>44466.166666666701</v>
      </c>
      <c r="B6457" s="15" t="s">
        <v>26</v>
      </c>
      <c r="C6457" s="16">
        <v>13.335228888256999</v>
      </c>
      <c r="D6457" s="16">
        <v>6.1415979528006801</v>
      </c>
      <c r="E6457" s="16">
        <v>2.0471993176002301</v>
      </c>
    </row>
    <row r="6458" spans="1:5" x14ac:dyDescent="0.25">
      <c r="A6458" s="14">
        <v>44466.208333333299</v>
      </c>
      <c r="B6458" s="15" t="s">
        <v>26</v>
      </c>
      <c r="C6458" s="16">
        <v>20.5288598237134</v>
      </c>
      <c r="D6458" s="16">
        <v>6.1415979528006801</v>
      </c>
      <c r="E6458" s="16">
        <v>0</v>
      </c>
    </row>
    <row r="6459" spans="1:5" x14ac:dyDescent="0.25">
      <c r="A6459" s="14">
        <v>44466.25</v>
      </c>
      <c r="B6459" s="15" t="s">
        <v>26</v>
      </c>
      <c r="C6459" s="16">
        <v>18.481660506113201</v>
      </c>
      <c r="D6459" s="16">
        <v>10.2644299118567</v>
      </c>
      <c r="E6459" s="16">
        <v>1.0235996588001099</v>
      </c>
    </row>
    <row r="6460" spans="1:5" x14ac:dyDescent="0.25">
      <c r="A6460" s="14">
        <v>44466.291666666701</v>
      </c>
      <c r="B6460" s="15" t="s">
        <v>26</v>
      </c>
      <c r="C6460" s="16">
        <v>13.335228888256999</v>
      </c>
      <c r="D6460" s="16">
        <v>7.1936309354563504</v>
      </c>
      <c r="E6460" s="16">
        <v>0</v>
      </c>
    </row>
    <row r="6461" spans="1:5" x14ac:dyDescent="0.25">
      <c r="A6461" s="14">
        <v>44466.333333333299</v>
      </c>
      <c r="B6461" s="15" t="s">
        <v>26</v>
      </c>
      <c r="C6461" s="16">
        <v>13.335228888256999</v>
      </c>
      <c r="D6461" s="16">
        <v>7.1936309354563504</v>
      </c>
      <c r="E6461" s="16">
        <v>0</v>
      </c>
    </row>
    <row r="6462" spans="1:5" x14ac:dyDescent="0.25">
      <c r="A6462" s="14">
        <v>44466.375</v>
      </c>
      <c r="B6462" s="15" t="s">
        <v>26</v>
      </c>
      <c r="C6462" s="16">
        <v>15.4108615297128</v>
      </c>
      <c r="D6462" s="16">
        <v>8.2172305942564705</v>
      </c>
      <c r="E6462" s="16">
        <v>3.0707989764003401</v>
      </c>
    </row>
    <row r="6463" spans="1:5" x14ac:dyDescent="0.25">
      <c r="A6463" s="14">
        <v>44466.416666666701</v>
      </c>
      <c r="B6463" s="15" t="s">
        <v>26</v>
      </c>
      <c r="C6463" s="16">
        <v>18.481660506113201</v>
      </c>
      <c r="D6463" s="16">
        <v>4.0943986352004504</v>
      </c>
      <c r="E6463" s="16">
        <v>1.0235996588001099</v>
      </c>
    </row>
    <row r="6464" spans="1:5" x14ac:dyDescent="0.25">
      <c r="A6464" s="14">
        <v>44466.458333333299</v>
      </c>
      <c r="B6464" s="15" t="s">
        <v>26</v>
      </c>
      <c r="C6464" s="16">
        <v>13.363662212112599</v>
      </c>
      <c r="D6464" s="16">
        <v>4.0943986352004504</v>
      </c>
      <c r="E6464" s="16">
        <v>1.0235996588001099</v>
      </c>
    </row>
    <row r="6465" spans="1:5" x14ac:dyDescent="0.25">
      <c r="A6465" s="14">
        <v>44466.5</v>
      </c>
      <c r="B6465" s="15" t="s">
        <v>26</v>
      </c>
      <c r="C6465" s="16">
        <v>10.2644299118567</v>
      </c>
      <c r="D6465" s="16">
        <v>5.1179982940005697</v>
      </c>
      <c r="E6465" s="16">
        <v>0</v>
      </c>
    </row>
    <row r="6466" spans="1:5" x14ac:dyDescent="0.25">
      <c r="A6466" s="14">
        <v>44466.541666666701</v>
      </c>
      <c r="B6466" s="15" t="s">
        <v>26</v>
      </c>
      <c r="C6466" s="16">
        <v>17.458060847313099</v>
      </c>
      <c r="D6466" s="16">
        <v>5.1179982940005697</v>
      </c>
      <c r="E6466" s="16">
        <v>1.0235996588001099</v>
      </c>
    </row>
    <row r="6467" spans="1:5" x14ac:dyDescent="0.25">
      <c r="A6467" s="14">
        <v>44466.583333333299</v>
      </c>
      <c r="B6467" s="15" t="s">
        <v>26</v>
      </c>
      <c r="C6467" s="16">
        <v>14.387261870912701</v>
      </c>
      <c r="D6467" s="16">
        <v>5.1179982940005697</v>
      </c>
      <c r="E6467" s="16">
        <v>0</v>
      </c>
    </row>
    <row r="6468" spans="1:5" x14ac:dyDescent="0.25">
      <c r="A6468" s="14">
        <v>44466.625</v>
      </c>
      <c r="B6468" s="15" t="s">
        <v>26</v>
      </c>
      <c r="C6468" s="16">
        <v>10.2644299118567</v>
      </c>
      <c r="D6468" s="16">
        <v>6.17003127665624</v>
      </c>
      <c r="E6468" s="16">
        <v>0</v>
      </c>
    </row>
    <row r="6469" spans="1:5" x14ac:dyDescent="0.25">
      <c r="A6469" s="14">
        <v>44466.666666666701</v>
      </c>
      <c r="B6469" s="15" t="s">
        <v>26</v>
      </c>
      <c r="C6469" s="16">
        <v>17.458060847313099</v>
      </c>
      <c r="D6469" s="16">
        <v>8.2172305942564705</v>
      </c>
      <c r="E6469" s="16">
        <v>0</v>
      </c>
    </row>
    <row r="6470" spans="1:5" x14ac:dyDescent="0.25">
      <c r="A6470" s="14">
        <v>44466.708333333299</v>
      </c>
      <c r="B6470" s="15" t="s">
        <v>26</v>
      </c>
      <c r="C6470" s="16">
        <v>16.434461188512898</v>
      </c>
      <c r="D6470" s="16">
        <v>7.1936309354563504</v>
      </c>
      <c r="E6470" s="16">
        <v>1.0235996588001099</v>
      </c>
    </row>
    <row r="6471" spans="1:5" x14ac:dyDescent="0.25">
      <c r="A6471" s="14">
        <v>44466.75</v>
      </c>
      <c r="B6471" s="15" t="s">
        <v>26</v>
      </c>
      <c r="C6471" s="16">
        <v>11.3164628945124</v>
      </c>
      <c r="D6471" s="16">
        <v>3.0707989764003401</v>
      </c>
      <c r="E6471" s="16">
        <v>4.0943986352004504</v>
      </c>
    </row>
    <row r="6472" spans="1:5" x14ac:dyDescent="0.25">
      <c r="A6472" s="14">
        <v>44466.791666666701</v>
      </c>
      <c r="B6472" s="15" t="s">
        <v>26</v>
      </c>
      <c r="C6472" s="16">
        <v>27.7509240830253</v>
      </c>
      <c r="D6472" s="16">
        <v>3.0707989764003401</v>
      </c>
      <c r="E6472" s="16">
        <v>0</v>
      </c>
    </row>
    <row r="6473" spans="1:5" x14ac:dyDescent="0.25">
      <c r="A6473" s="14">
        <v>44466.833333333299</v>
      </c>
      <c r="B6473" s="15" t="s">
        <v>26</v>
      </c>
      <c r="C6473" s="16">
        <v>29.798123400625499</v>
      </c>
      <c r="D6473" s="16">
        <v>5.1464316178561296</v>
      </c>
      <c r="E6473" s="16">
        <v>2.0471993176002301</v>
      </c>
    </row>
    <row r="6474" spans="1:5" x14ac:dyDescent="0.25">
      <c r="A6474" s="14">
        <v>44466.875</v>
      </c>
      <c r="B6474" s="15" t="s">
        <v>26</v>
      </c>
      <c r="C6474" s="16">
        <v>20.557293147568899</v>
      </c>
      <c r="D6474" s="16">
        <v>7.1936309354563504</v>
      </c>
      <c r="E6474" s="16">
        <v>2.0471993176002301</v>
      </c>
    </row>
    <row r="6475" spans="1:5" x14ac:dyDescent="0.25">
      <c r="A6475" s="14">
        <v>44466.916666666701</v>
      </c>
      <c r="B6475" s="15" t="s">
        <v>26</v>
      </c>
      <c r="C6475" s="16">
        <v>23.628092123969299</v>
      </c>
      <c r="D6475" s="16">
        <v>6.17003127665624</v>
      </c>
      <c r="E6475" s="16">
        <v>2.0471993176002301</v>
      </c>
    </row>
    <row r="6476" spans="1:5" x14ac:dyDescent="0.25">
      <c r="A6476" s="14">
        <v>44466.958333333299</v>
      </c>
      <c r="B6476" s="15" t="s">
        <v>26</v>
      </c>
      <c r="C6476" s="16">
        <v>19.533693488768801</v>
      </c>
      <c r="D6476" s="16">
        <v>6.17003127665624</v>
      </c>
      <c r="E6476" s="16">
        <v>3.0707989764003401</v>
      </c>
    </row>
    <row r="6477" spans="1:5" x14ac:dyDescent="0.25">
      <c r="A6477" s="14">
        <v>44467</v>
      </c>
      <c r="B6477" s="15" t="s">
        <v>26</v>
      </c>
      <c r="C6477" s="16">
        <v>14.387261870912701</v>
      </c>
      <c r="D6477" s="16">
        <v>4.0943986352004504</v>
      </c>
      <c r="E6477" s="16">
        <v>3.0707989764003401</v>
      </c>
    </row>
    <row r="6478" spans="1:5" x14ac:dyDescent="0.25">
      <c r="A6478" s="14">
        <v>44467.041666666701</v>
      </c>
      <c r="B6478" s="15" t="s">
        <v>26</v>
      </c>
      <c r="C6478" s="16">
        <v>11.3164628945124</v>
      </c>
      <c r="D6478" s="16">
        <v>8.2172305942564705</v>
      </c>
      <c r="E6478" s="16">
        <v>2.0471993176002301</v>
      </c>
    </row>
    <row r="6479" spans="1:5" x14ac:dyDescent="0.25">
      <c r="A6479" s="14">
        <v>44467.083333333299</v>
      </c>
      <c r="B6479" s="15" t="s">
        <v>26</v>
      </c>
      <c r="C6479" s="16">
        <v>25.7037247654251</v>
      </c>
      <c r="D6479" s="16">
        <v>5.1464316178561296</v>
      </c>
      <c r="E6479" s="16">
        <v>3.0707989764003401</v>
      </c>
    </row>
    <row r="6480" spans="1:5" x14ac:dyDescent="0.25">
      <c r="A6480" s="14">
        <v>44467.125</v>
      </c>
      <c r="B6480" s="15" t="s">
        <v>26</v>
      </c>
      <c r="C6480" s="16">
        <v>10.2928632357123</v>
      </c>
      <c r="D6480" s="16">
        <v>7.1936309354563504</v>
      </c>
      <c r="E6480" s="16">
        <v>2.0471993176002301</v>
      </c>
    </row>
    <row r="6481" spans="1:5" x14ac:dyDescent="0.25">
      <c r="A6481" s="14">
        <v>44467.166666666701</v>
      </c>
      <c r="B6481" s="15" t="s">
        <v>26</v>
      </c>
      <c r="C6481" s="16">
        <v>22.604492465169201</v>
      </c>
      <c r="D6481" s="16">
        <v>7.1936309354563504</v>
      </c>
      <c r="E6481" s="16">
        <v>5.1464316178561296</v>
      </c>
    </row>
    <row r="6482" spans="1:5" x14ac:dyDescent="0.25">
      <c r="A6482" s="14">
        <v>44467.208333333299</v>
      </c>
      <c r="B6482" s="15" t="s">
        <v>26</v>
      </c>
      <c r="C6482" s="16">
        <v>23.656525447824901</v>
      </c>
      <c r="D6482" s="16">
        <v>8.2172305942564705</v>
      </c>
      <c r="E6482" s="16">
        <v>2.0471993176002301</v>
      </c>
    </row>
    <row r="6483" spans="1:5" x14ac:dyDescent="0.25">
      <c r="A6483" s="14">
        <v>44467.25</v>
      </c>
      <c r="B6483" s="15" t="s">
        <v>26</v>
      </c>
      <c r="C6483" s="16">
        <v>17.486494171168601</v>
      </c>
      <c r="D6483" s="16">
        <v>7.1936309354563504</v>
      </c>
      <c r="E6483" s="16">
        <v>4.1228319590560103</v>
      </c>
    </row>
    <row r="6484" spans="1:5" x14ac:dyDescent="0.25">
      <c r="A6484" s="14">
        <v>44467.291666666701</v>
      </c>
      <c r="B6484" s="15" t="s">
        <v>26</v>
      </c>
      <c r="C6484" s="16">
        <v>17.486494171168601</v>
      </c>
      <c r="D6484" s="16">
        <v>7.1936309354563504</v>
      </c>
      <c r="E6484" s="16">
        <v>4.1228319590560103</v>
      </c>
    </row>
    <row r="6485" spans="1:5" x14ac:dyDescent="0.25">
      <c r="A6485" s="14">
        <v>44467.333333333299</v>
      </c>
      <c r="B6485" s="15" t="s">
        <v>26</v>
      </c>
      <c r="C6485" s="16">
        <v>19.533693488768801</v>
      </c>
      <c r="D6485" s="16">
        <v>7.1936309354563504</v>
      </c>
      <c r="E6485" s="16">
        <v>2.0471993176002301</v>
      </c>
    </row>
    <row r="6486" spans="1:5" x14ac:dyDescent="0.25">
      <c r="A6486" s="14">
        <v>44467.375</v>
      </c>
      <c r="B6486" s="15" t="s">
        <v>26</v>
      </c>
      <c r="C6486" s="16">
        <v>16.434461188512898</v>
      </c>
      <c r="D6486" s="16">
        <v>4.1228319590560103</v>
      </c>
      <c r="E6486" s="16">
        <v>3.0707989764003401</v>
      </c>
    </row>
    <row r="6487" spans="1:5" x14ac:dyDescent="0.25">
      <c r="A6487" s="14">
        <v>44467.416666666701</v>
      </c>
      <c r="B6487" s="15" t="s">
        <v>26</v>
      </c>
      <c r="C6487" s="16">
        <v>21.5808928063691</v>
      </c>
      <c r="D6487" s="16">
        <v>2.0471993176002301</v>
      </c>
      <c r="E6487" s="16">
        <v>2.0471993176002301</v>
      </c>
    </row>
    <row r="6488" spans="1:5" x14ac:dyDescent="0.25">
      <c r="A6488" s="14">
        <v>44467.458333333299</v>
      </c>
      <c r="B6488" s="15" t="s">
        <v>26</v>
      </c>
      <c r="C6488" s="16">
        <v>12.340062553312499</v>
      </c>
      <c r="D6488" s="16">
        <v>1.0235996588001099</v>
      </c>
      <c r="E6488" s="16">
        <v>2.0471993176002301</v>
      </c>
    </row>
    <row r="6489" spans="1:5" x14ac:dyDescent="0.25">
      <c r="A6489" s="14">
        <v>44467.5</v>
      </c>
      <c r="B6489" s="15" t="s">
        <v>26</v>
      </c>
      <c r="C6489" s="16">
        <v>15.4108615297128</v>
      </c>
      <c r="D6489" s="16">
        <v>0</v>
      </c>
      <c r="E6489" s="16">
        <v>0</v>
      </c>
    </row>
    <row r="6490" spans="1:5" x14ac:dyDescent="0.25">
      <c r="A6490" s="14">
        <v>44467.541666666701</v>
      </c>
      <c r="B6490" s="15" t="s">
        <v>26</v>
      </c>
      <c r="C6490" s="16">
        <v>13.363662212112599</v>
      </c>
      <c r="D6490" s="16">
        <v>0</v>
      </c>
      <c r="E6490" s="16">
        <v>1.0235996588001099</v>
      </c>
    </row>
    <row r="6491" spans="1:5" x14ac:dyDescent="0.25">
      <c r="A6491" s="14">
        <v>44467.583333333299</v>
      </c>
      <c r="B6491" s="15" t="s">
        <v>26</v>
      </c>
      <c r="C6491" s="16">
        <v>12.340062553312499</v>
      </c>
      <c r="D6491" s="16">
        <v>0</v>
      </c>
      <c r="E6491" s="16">
        <v>0</v>
      </c>
    </row>
    <row r="6492" spans="1:5" x14ac:dyDescent="0.25">
      <c r="A6492" s="14">
        <v>44467.625</v>
      </c>
      <c r="B6492" s="15" t="s">
        <v>26</v>
      </c>
      <c r="C6492" s="16">
        <v>9.2408302530565791</v>
      </c>
      <c r="D6492" s="16">
        <v>0</v>
      </c>
      <c r="E6492" s="16">
        <v>0</v>
      </c>
    </row>
    <row r="6493" spans="1:5" x14ac:dyDescent="0.25">
      <c r="A6493" s="14">
        <v>44467.666666666701</v>
      </c>
      <c r="B6493" s="15" t="s">
        <v>26</v>
      </c>
      <c r="C6493" s="16">
        <v>14.387261870912701</v>
      </c>
      <c r="D6493" s="16">
        <v>0</v>
      </c>
      <c r="E6493" s="16">
        <v>2.0471993176002301</v>
      </c>
    </row>
    <row r="6494" spans="1:5" x14ac:dyDescent="0.25">
      <c r="A6494" s="14">
        <v>44467.708333333299</v>
      </c>
      <c r="B6494" s="15" t="s">
        <v>26</v>
      </c>
      <c r="C6494" s="16">
        <v>13.363662212112599</v>
      </c>
      <c r="D6494" s="16">
        <v>0</v>
      </c>
      <c r="E6494" s="16">
        <v>0</v>
      </c>
    </row>
    <row r="6495" spans="1:5" x14ac:dyDescent="0.25">
      <c r="A6495" s="14">
        <v>44467.75</v>
      </c>
      <c r="B6495" s="15" t="s">
        <v>26</v>
      </c>
      <c r="C6495" s="16">
        <v>14.387261870912701</v>
      </c>
      <c r="D6495" s="16">
        <v>4.1228319590560103</v>
      </c>
      <c r="E6495" s="16">
        <v>3.0707989764003401</v>
      </c>
    </row>
    <row r="6496" spans="1:5" x14ac:dyDescent="0.25">
      <c r="A6496" s="14">
        <v>44467.791666666701</v>
      </c>
      <c r="B6496" s="15" t="s">
        <v>26</v>
      </c>
      <c r="C6496" s="16">
        <v>14.387261870912701</v>
      </c>
      <c r="D6496" s="16">
        <v>5.1464316178561296</v>
      </c>
      <c r="E6496" s="16">
        <v>3.0707989764003401</v>
      </c>
    </row>
    <row r="6497" spans="1:5" x14ac:dyDescent="0.25">
      <c r="A6497" s="14">
        <v>44467.833333333299</v>
      </c>
      <c r="B6497" s="15" t="s">
        <v>26</v>
      </c>
      <c r="C6497" s="16">
        <v>22.604492465169201</v>
      </c>
      <c r="D6497" s="16">
        <v>5.1464316178561296</v>
      </c>
      <c r="E6497" s="16">
        <v>3.0707989764003401</v>
      </c>
    </row>
    <row r="6498" spans="1:5" x14ac:dyDescent="0.25">
      <c r="A6498" s="14">
        <v>44467.875</v>
      </c>
      <c r="B6498" s="15" t="s">
        <v>26</v>
      </c>
      <c r="C6498" s="16">
        <v>23.628092123969299</v>
      </c>
      <c r="D6498" s="16">
        <v>5.1464316178561296</v>
      </c>
      <c r="E6498" s="16">
        <v>2.0471993176002301</v>
      </c>
    </row>
    <row r="6499" spans="1:5" x14ac:dyDescent="0.25">
      <c r="A6499" s="14">
        <v>44467.916666666701</v>
      </c>
      <c r="B6499" s="15" t="s">
        <v>26</v>
      </c>
      <c r="C6499" s="16">
        <v>22.604492465169201</v>
      </c>
      <c r="D6499" s="16">
        <v>5.1464316178561296</v>
      </c>
      <c r="E6499" s="16">
        <v>2.0471993176002301</v>
      </c>
    </row>
    <row r="6500" spans="1:5" x14ac:dyDescent="0.25">
      <c r="A6500" s="14">
        <v>44467.958333333299</v>
      </c>
      <c r="B6500" s="15" t="s">
        <v>26</v>
      </c>
      <c r="C6500" s="16">
        <v>28.774523741825401</v>
      </c>
      <c r="D6500" s="16">
        <v>5.1464316178561296</v>
      </c>
      <c r="E6500" s="16">
        <v>2.0471993176002301</v>
      </c>
    </row>
    <row r="6501" spans="1:5" x14ac:dyDescent="0.25">
      <c r="A6501" s="14">
        <v>44468</v>
      </c>
      <c r="B6501" s="15" t="s">
        <v>26</v>
      </c>
      <c r="C6501" s="16">
        <v>25.7037247654251</v>
      </c>
      <c r="D6501" s="16">
        <v>4.1228319590560103</v>
      </c>
      <c r="E6501" s="16">
        <v>2.0471993176002301</v>
      </c>
    </row>
    <row r="6502" spans="1:5" x14ac:dyDescent="0.25">
      <c r="A6502" s="14">
        <v>44468.041666666701</v>
      </c>
      <c r="B6502" s="15" t="s">
        <v>26</v>
      </c>
      <c r="C6502" s="16">
        <v>18.510093829968699</v>
      </c>
      <c r="D6502" s="16">
        <v>4.1228319590560103</v>
      </c>
      <c r="E6502" s="16">
        <v>2.0471993176002301</v>
      </c>
    </row>
    <row r="6503" spans="1:5" x14ac:dyDescent="0.25">
      <c r="A6503" s="14">
        <v>44468.083333333299</v>
      </c>
      <c r="B6503" s="15" t="s">
        <v>26</v>
      </c>
      <c r="C6503" s="16">
        <v>29.826556724481101</v>
      </c>
      <c r="D6503" s="16">
        <v>5.1464316178561296</v>
      </c>
      <c r="E6503" s="16">
        <v>2.0471993176002301</v>
      </c>
    </row>
    <row r="6504" spans="1:5" x14ac:dyDescent="0.25">
      <c r="A6504" s="14">
        <v>44468.125</v>
      </c>
      <c r="B6504" s="15" t="s">
        <v>26</v>
      </c>
      <c r="C6504" s="16">
        <v>15.4108615297128</v>
      </c>
      <c r="D6504" s="16">
        <v>4.1228319590560103</v>
      </c>
      <c r="E6504" s="16">
        <v>4.1228319590560103</v>
      </c>
    </row>
    <row r="6505" spans="1:5" x14ac:dyDescent="0.25">
      <c r="A6505" s="14">
        <v>44468.166666666701</v>
      </c>
      <c r="B6505" s="15" t="s">
        <v>26</v>
      </c>
      <c r="C6505" s="16">
        <v>18.510093829968699</v>
      </c>
      <c r="D6505" s="16">
        <v>6.17003127665624</v>
      </c>
      <c r="E6505" s="16">
        <v>2.0471993176002301</v>
      </c>
    </row>
    <row r="6506" spans="1:5" x14ac:dyDescent="0.25">
      <c r="A6506" s="14">
        <v>44468.208333333299</v>
      </c>
      <c r="B6506" s="15" t="s">
        <v>26</v>
      </c>
      <c r="C6506" s="16">
        <v>19.533693488768801</v>
      </c>
      <c r="D6506" s="16">
        <v>4.1228319590560103</v>
      </c>
      <c r="E6506" s="16">
        <v>2.0471993176002301</v>
      </c>
    </row>
    <row r="6507" spans="1:5" x14ac:dyDescent="0.25">
      <c r="A6507" s="14">
        <v>44468.25</v>
      </c>
      <c r="B6507" s="15" t="s">
        <v>26</v>
      </c>
      <c r="C6507" s="16">
        <v>14.387261870912701</v>
      </c>
      <c r="D6507" s="16">
        <v>6.17003127665624</v>
      </c>
      <c r="E6507" s="16">
        <v>3.0707989764003401</v>
      </c>
    </row>
    <row r="6508" spans="1:5" x14ac:dyDescent="0.25">
      <c r="A6508" s="14">
        <v>44468.291666666701</v>
      </c>
      <c r="B6508" s="15" t="s">
        <v>26</v>
      </c>
      <c r="C6508" s="16">
        <v>13.363662212112599</v>
      </c>
      <c r="D6508" s="16">
        <v>3.0707989764003401</v>
      </c>
      <c r="E6508" s="16">
        <v>3.0707989764003401</v>
      </c>
    </row>
    <row r="6509" spans="1:5" x14ac:dyDescent="0.25">
      <c r="A6509" s="14">
        <v>44468.333333333299</v>
      </c>
      <c r="B6509" s="15" t="s">
        <v>26</v>
      </c>
      <c r="C6509" s="16">
        <v>20.557293147568899</v>
      </c>
      <c r="D6509" s="16">
        <v>5.1464316178561296</v>
      </c>
      <c r="E6509" s="16">
        <v>2.0471993176002301</v>
      </c>
    </row>
    <row r="6510" spans="1:5" x14ac:dyDescent="0.25">
      <c r="A6510" s="14">
        <v>44468.375</v>
      </c>
      <c r="B6510" s="15" t="s">
        <v>26</v>
      </c>
      <c r="C6510" s="16">
        <v>18.481660506113201</v>
      </c>
      <c r="D6510" s="16">
        <v>5.1464316178561296</v>
      </c>
      <c r="E6510" s="16">
        <v>3.0707989764003401</v>
      </c>
    </row>
    <row r="6511" spans="1:5" x14ac:dyDescent="0.25">
      <c r="A6511" s="14">
        <v>44468.416666666701</v>
      </c>
      <c r="B6511" s="15" t="s">
        <v>26</v>
      </c>
      <c r="C6511" s="16">
        <v>23.628092123969299</v>
      </c>
      <c r="D6511" s="16">
        <v>4.1228319590560103</v>
      </c>
      <c r="E6511" s="16">
        <v>4.1228319590560103</v>
      </c>
    </row>
    <row r="6512" spans="1:5" x14ac:dyDescent="0.25">
      <c r="A6512" s="14">
        <v>44468.458333333299</v>
      </c>
      <c r="B6512" s="15" t="s">
        <v>26</v>
      </c>
      <c r="C6512" s="16">
        <v>18.481660506113201</v>
      </c>
      <c r="D6512" s="16">
        <v>6.17003127665624</v>
      </c>
      <c r="E6512" s="16">
        <v>2.0471993176002301</v>
      </c>
    </row>
    <row r="6513" spans="1:5" x14ac:dyDescent="0.25">
      <c r="A6513" s="14">
        <v>44468.5</v>
      </c>
      <c r="B6513" s="15" t="s">
        <v>26</v>
      </c>
      <c r="C6513" s="16">
        <v>22.604492465169201</v>
      </c>
      <c r="D6513" s="16">
        <v>8.2172305942564705</v>
      </c>
      <c r="E6513" s="16">
        <v>4.1228319590560103</v>
      </c>
    </row>
    <row r="6514" spans="1:5" x14ac:dyDescent="0.25">
      <c r="A6514" s="14">
        <v>44468.541666666701</v>
      </c>
      <c r="B6514" s="15" t="s">
        <v>26</v>
      </c>
      <c r="C6514" s="16">
        <v>18.481660506113201</v>
      </c>
      <c r="D6514" s="16">
        <v>4.1228319590560103</v>
      </c>
      <c r="E6514" s="16">
        <v>3.0707989764003401</v>
      </c>
    </row>
    <row r="6515" spans="1:5" x14ac:dyDescent="0.25">
      <c r="A6515" s="14">
        <v>44468.583333333299</v>
      </c>
      <c r="B6515" s="15" t="s">
        <v>26</v>
      </c>
      <c r="C6515" s="16">
        <v>17.458060847313099</v>
      </c>
      <c r="D6515" s="16">
        <v>1.0235996588001099</v>
      </c>
      <c r="E6515" s="16">
        <v>1.0235996588001099</v>
      </c>
    </row>
    <row r="6516" spans="1:5" x14ac:dyDescent="0.25">
      <c r="A6516" s="14">
        <v>44468.625</v>
      </c>
      <c r="B6516" s="15" t="s">
        <v>26</v>
      </c>
      <c r="C6516" s="16">
        <v>23.628092123969299</v>
      </c>
      <c r="D6516" s="16">
        <v>1.0235996588001099</v>
      </c>
      <c r="E6516" s="16">
        <v>2.0471993176002301</v>
      </c>
    </row>
    <row r="6517" spans="1:5" x14ac:dyDescent="0.25">
      <c r="A6517" s="14">
        <v>44468.666666666701</v>
      </c>
      <c r="B6517" s="15" t="s">
        <v>26</v>
      </c>
      <c r="C6517" s="16">
        <v>21.5808928063691</v>
      </c>
      <c r="D6517" s="16">
        <v>8.2172305942564705</v>
      </c>
      <c r="E6517" s="16">
        <v>4.1228319590560103</v>
      </c>
    </row>
    <row r="6518" spans="1:5" x14ac:dyDescent="0.25">
      <c r="A6518" s="14">
        <v>44468.708333333299</v>
      </c>
      <c r="B6518" s="15" t="s">
        <v>26</v>
      </c>
      <c r="C6518" s="16">
        <v>18.481660506113201</v>
      </c>
      <c r="D6518" s="16">
        <v>7.1936309354563504</v>
      </c>
      <c r="E6518" s="16">
        <v>4.1228319590560103</v>
      </c>
    </row>
    <row r="6519" spans="1:5" x14ac:dyDescent="0.25">
      <c r="A6519" s="14">
        <v>44468.75</v>
      </c>
      <c r="B6519" s="15" t="s">
        <v>26</v>
      </c>
      <c r="C6519" s="16">
        <v>18.481660506113201</v>
      </c>
      <c r="D6519" s="16">
        <v>6.17003127665624</v>
      </c>
      <c r="E6519" s="16">
        <v>3.0707989764003401</v>
      </c>
    </row>
    <row r="6520" spans="1:5" x14ac:dyDescent="0.25">
      <c r="A6520" s="14">
        <v>44468.791666666701</v>
      </c>
      <c r="B6520" s="15" t="s">
        <v>26</v>
      </c>
      <c r="C6520" s="16">
        <v>21.552459482513498</v>
      </c>
      <c r="D6520" s="16">
        <v>7.1936309354563504</v>
      </c>
      <c r="E6520" s="16">
        <v>3.0707989764003401</v>
      </c>
    </row>
    <row r="6521" spans="1:5" x14ac:dyDescent="0.25">
      <c r="A6521" s="14">
        <v>44468.833333333299</v>
      </c>
      <c r="B6521" s="15" t="s">
        <v>26</v>
      </c>
      <c r="C6521" s="16">
        <v>16.434461188512898</v>
      </c>
      <c r="D6521" s="16">
        <v>6.17003127665624</v>
      </c>
      <c r="E6521" s="16">
        <v>5.1464316178561296</v>
      </c>
    </row>
    <row r="6522" spans="1:5" x14ac:dyDescent="0.25">
      <c r="A6522" s="14">
        <v>44468.875</v>
      </c>
      <c r="B6522" s="15" t="s">
        <v>26</v>
      </c>
      <c r="C6522" s="16">
        <v>21.552459482513498</v>
      </c>
      <c r="D6522" s="16">
        <v>7.1936309354563504</v>
      </c>
      <c r="E6522" s="16">
        <v>2.0471993176002301</v>
      </c>
    </row>
    <row r="6523" spans="1:5" x14ac:dyDescent="0.25">
      <c r="A6523" s="14">
        <v>44468.916666666701</v>
      </c>
      <c r="B6523" s="15" t="s">
        <v>26</v>
      </c>
      <c r="C6523" s="16">
        <v>33.864088711970403</v>
      </c>
      <c r="D6523" s="16">
        <v>7.1936309354563504</v>
      </c>
      <c r="E6523" s="16">
        <v>4.0943986352004504</v>
      </c>
    </row>
    <row r="6524" spans="1:5" x14ac:dyDescent="0.25">
      <c r="A6524" s="14">
        <v>44468.958333333299</v>
      </c>
      <c r="B6524" s="15" t="s">
        <v>26</v>
      </c>
      <c r="C6524" s="16">
        <v>31.8168893943702</v>
      </c>
      <c r="D6524" s="16">
        <v>7.1936309354563504</v>
      </c>
      <c r="E6524" s="16">
        <v>2.0471993176002301</v>
      </c>
    </row>
    <row r="6525" spans="1:5" x14ac:dyDescent="0.25">
      <c r="A6525" s="14">
        <v>44469</v>
      </c>
      <c r="B6525" s="15" t="s">
        <v>26</v>
      </c>
      <c r="C6525" s="16">
        <v>30.793289735570099</v>
      </c>
      <c r="D6525" s="16">
        <v>6.17003127665624</v>
      </c>
      <c r="E6525" s="16">
        <v>4.0943986352004504</v>
      </c>
    </row>
    <row r="6526" spans="1:5" x14ac:dyDescent="0.25">
      <c r="A6526" s="14">
        <v>44469.041666666701</v>
      </c>
      <c r="B6526" s="15" t="s">
        <v>26</v>
      </c>
      <c r="C6526" s="16">
        <v>31.8168893943702</v>
      </c>
      <c r="D6526" s="16">
        <v>8.2172305942564705</v>
      </c>
      <c r="E6526" s="16">
        <v>4.0943986352004504</v>
      </c>
    </row>
    <row r="6527" spans="1:5" x14ac:dyDescent="0.25">
      <c r="A6527" s="14">
        <v>44469.083333333299</v>
      </c>
      <c r="B6527" s="15" t="s">
        <v>26</v>
      </c>
      <c r="C6527" s="16">
        <v>31.8168893943702</v>
      </c>
      <c r="D6527" s="16">
        <v>7.1936309354563504</v>
      </c>
      <c r="E6527" s="16">
        <v>2.0471993176002301</v>
      </c>
    </row>
    <row r="6528" spans="1:5" x14ac:dyDescent="0.25">
      <c r="A6528" s="14">
        <v>44469.125</v>
      </c>
      <c r="B6528" s="15" t="s">
        <v>26</v>
      </c>
      <c r="C6528" s="16">
        <v>14.3588285470572</v>
      </c>
      <c r="D6528" s="16">
        <v>8.2172305942564705</v>
      </c>
      <c r="E6528" s="16">
        <v>6.17003127665624</v>
      </c>
    </row>
    <row r="6529" spans="1:5" x14ac:dyDescent="0.25">
      <c r="A6529" s="14">
        <v>44469.166666666701</v>
      </c>
      <c r="B6529" s="15" t="s">
        <v>26</v>
      </c>
      <c r="C6529" s="16">
        <v>11.2880295706568</v>
      </c>
      <c r="D6529" s="16">
        <v>7.1936309354563504</v>
      </c>
      <c r="E6529" s="16">
        <v>2.0471993176002301</v>
      </c>
    </row>
    <row r="6530" spans="1:5" x14ac:dyDescent="0.25">
      <c r="A6530" s="14">
        <v>44469.208333333299</v>
      </c>
      <c r="B6530" s="15" t="s">
        <v>26</v>
      </c>
      <c r="C6530" s="16">
        <v>13.335228888256999</v>
      </c>
      <c r="D6530" s="16">
        <v>8.2172305942564705</v>
      </c>
      <c r="E6530" s="16">
        <v>6.17003127665624</v>
      </c>
    </row>
    <row r="6531" spans="1:5" x14ac:dyDescent="0.25">
      <c r="A6531" s="14">
        <v>44469.25</v>
      </c>
      <c r="B6531" s="15" t="s">
        <v>26</v>
      </c>
      <c r="C6531" s="16">
        <v>19.476826841057701</v>
      </c>
      <c r="D6531" s="16">
        <v>7.1936309354563504</v>
      </c>
      <c r="E6531" s="16">
        <v>2.0471993176002301</v>
      </c>
    </row>
    <row r="6532" spans="1:5" x14ac:dyDescent="0.25">
      <c r="A6532" s="14">
        <v>44469.291666666701</v>
      </c>
      <c r="B6532" s="15" t="s">
        <v>26</v>
      </c>
      <c r="C6532" s="16">
        <v>19.476826841057701</v>
      </c>
      <c r="D6532" s="16">
        <v>8.2172305942564705</v>
      </c>
      <c r="E6532" s="16">
        <v>6.17003127665624</v>
      </c>
    </row>
    <row r="6533" spans="1:5" x14ac:dyDescent="0.25">
      <c r="A6533" s="14">
        <v>44469.333333333299</v>
      </c>
      <c r="B6533" s="15" t="s">
        <v>26</v>
      </c>
      <c r="C6533" s="16">
        <v>21.5240261586579</v>
      </c>
      <c r="D6533" s="16">
        <v>7.1936309354563504</v>
      </c>
      <c r="E6533" s="16">
        <v>2.0471993176002301</v>
      </c>
    </row>
    <row r="6534" spans="1:5" x14ac:dyDescent="0.25">
      <c r="A6534" s="14">
        <v>44469.375</v>
      </c>
      <c r="B6534" s="15" t="s">
        <v>26</v>
      </c>
      <c r="C6534" s="16">
        <v>23.571225476258199</v>
      </c>
      <c r="D6534" s="16">
        <v>5.1464316178561296</v>
      </c>
      <c r="E6534" s="16">
        <v>2.0471993176002301</v>
      </c>
    </row>
    <row r="6535" spans="1:5" x14ac:dyDescent="0.25">
      <c r="A6535" s="14">
        <v>44469.416666666701</v>
      </c>
      <c r="B6535" s="15" t="s">
        <v>26</v>
      </c>
      <c r="C6535" s="16">
        <v>18.453227182257599</v>
      </c>
      <c r="D6535" s="16">
        <v>4.0943986352004504</v>
      </c>
      <c r="E6535" s="16">
        <v>4.0943986352004504</v>
      </c>
    </row>
    <row r="6536" spans="1:5" x14ac:dyDescent="0.25">
      <c r="A6536" s="14">
        <v>44469.458333333299</v>
      </c>
      <c r="B6536" s="15" t="s">
        <v>26</v>
      </c>
      <c r="C6536" s="16">
        <v>21.5240261586579</v>
      </c>
      <c r="D6536" s="16">
        <v>2.0471993176002301</v>
      </c>
      <c r="E6536" s="16">
        <v>2.0471993176002301</v>
      </c>
    </row>
    <row r="6537" spans="1:5" x14ac:dyDescent="0.25">
      <c r="A6537" s="14">
        <v>44469.5</v>
      </c>
      <c r="B6537" s="15" t="s">
        <v>26</v>
      </c>
      <c r="C6537" s="16">
        <v>14.3588285470572</v>
      </c>
      <c r="D6537" s="16">
        <v>4.0943986352004504</v>
      </c>
      <c r="E6537" s="16">
        <v>2.0471993176002301</v>
      </c>
    </row>
    <row r="6538" spans="1:5" x14ac:dyDescent="0.25">
      <c r="A6538" s="14">
        <v>44469.541666666701</v>
      </c>
      <c r="B6538" s="15" t="s">
        <v>26</v>
      </c>
      <c r="C6538" s="16">
        <v>22.547625817458101</v>
      </c>
      <c r="D6538" s="16">
        <v>3.0707989764003401</v>
      </c>
      <c r="E6538" s="16">
        <v>0</v>
      </c>
    </row>
    <row r="6539" spans="1:5" x14ac:dyDescent="0.25">
      <c r="A6539" s="14">
        <v>44469.583333333299</v>
      </c>
      <c r="B6539" s="15" t="s">
        <v>26</v>
      </c>
      <c r="C6539" s="16">
        <v>14.3588285470572</v>
      </c>
      <c r="D6539" s="16">
        <v>4.0943986352004504</v>
      </c>
      <c r="E6539" s="16">
        <v>4.0943986352004504</v>
      </c>
    </row>
    <row r="6540" spans="1:5" x14ac:dyDescent="0.25">
      <c r="A6540" s="14">
        <v>44469.625</v>
      </c>
      <c r="B6540" s="15" t="s">
        <v>26</v>
      </c>
      <c r="C6540" s="16">
        <v>24.594825135058301</v>
      </c>
      <c r="D6540" s="16">
        <v>4.0943986352004504</v>
      </c>
      <c r="E6540" s="16">
        <v>4.0943986352004504</v>
      </c>
    </row>
    <row r="6541" spans="1:5" x14ac:dyDescent="0.25">
      <c r="A6541" s="14">
        <v>44469.666666666701</v>
      </c>
      <c r="B6541" s="15" t="s">
        <v>26</v>
      </c>
      <c r="C6541" s="16">
        <v>16.377594540801802</v>
      </c>
      <c r="D6541" s="16">
        <v>4.0943986352004504</v>
      </c>
      <c r="E6541" s="16">
        <v>2.0471993176002301</v>
      </c>
    </row>
    <row r="6542" spans="1:5" x14ac:dyDescent="0.25">
      <c r="A6542" s="14">
        <v>44469.708333333299</v>
      </c>
      <c r="B6542" s="15" t="s">
        <v>26</v>
      </c>
      <c r="C6542" s="16">
        <v>32.783622405459198</v>
      </c>
      <c r="D6542" s="16">
        <v>4.0943986352004504</v>
      </c>
      <c r="E6542" s="16">
        <v>3.0707989764003401</v>
      </c>
    </row>
    <row r="6543" spans="1:5" x14ac:dyDescent="0.25">
      <c r="A6543" s="14">
        <v>44469.75</v>
      </c>
      <c r="B6543" s="15" t="s">
        <v>26</v>
      </c>
      <c r="C6543" s="16">
        <v>25.589991470002801</v>
      </c>
      <c r="D6543" s="16">
        <v>4.0943986352004504</v>
      </c>
      <c r="E6543" s="16">
        <v>0</v>
      </c>
    </row>
    <row r="6544" spans="1:5" x14ac:dyDescent="0.25">
      <c r="A6544" s="14">
        <v>44469.791666666701</v>
      </c>
      <c r="B6544" s="15" t="s">
        <v>26</v>
      </c>
      <c r="C6544" s="16">
        <v>22.5191924936025</v>
      </c>
      <c r="D6544" s="16">
        <v>5.1179982940005697</v>
      </c>
      <c r="E6544" s="16">
        <v>2.0471993176002301</v>
      </c>
    </row>
    <row r="6545" spans="1:5" x14ac:dyDescent="0.25">
      <c r="A6545" s="14">
        <v>44469.833333333299</v>
      </c>
      <c r="B6545" s="15" t="s">
        <v>26</v>
      </c>
      <c r="C6545" s="16">
        <v>22.5191924936025</v>
      </c>
      <c r="D6545" s="16">
        <v>4.0943986352004504</v>
      </c>
      <c r="E6545" s="16">
        <v>6.1415979528006801</v>
      </c>
    </row>
    <row r="6546" spans="1:5" x14ac:dyDescent="0.25">
      <c r="A6546" s="14">
        <v>44469.875</v>
      </c>
      <c r="B6546" s="15" t="s">
        <v>26</v>
      </c>
      <c r="C6546" s="16">
        <v>22.5191924936025</v>
      </c>
      <c r="D6546" s="16">
        <v>5.1179982940005697</v>
      </c>
      <c r="E6546" s="16">
        <v>1.0235996588001099</v>
      </c>
    </row>
    <row r="6547" spans="1:5" x14ac:dyDescent="0.25">
      <c r="A6547" s="14">
        <v>44469.916666666701</v>
      </c>
      <c r="B6547" s="15" t="s">
        <v>26</v>
      </c>
      <c r="C6547" s="16">
        <v>26.613591128803002</v>
      </c>
      <c r="D6547" s="16">
        <v>4.0943986352004504</v>
      </c>
      <c r="E6547" s="16">
        <v>3.0707989764003401</v>
      </c>
    </row>
    <row r="6548" spans="1:5" x14ac:dyDescent="0.25">
      <c r="A6548" s="14">
        <v>44469.958333333299</v>
      </c>
      <c r="B6548" s="15" t="s">
        <v>26</v>
      </c>
      <c r="C6548" s="16">
        <v>18.424793858402001</v>
      </c>
      <c r="D6548" s="16">
        <v>6.1415979528006801</v>
      </c>
      <c r="E6548" s="16">
        <v>2.0471993176002301</v>
      </c>
    </row>
    <row r="6549" spans="1:5" x14ac:dyDescent="0.25">
      <c r="A6549" s="14">
        <v>44470</v>
      </c>
      <c r="B6549" s="15" t="s">
        <v>26</v>
      </c>
      <c r="C6549" s="16">
        <v>18.424793858402001</v>
      </c>
      <c r="D6549" s="16">
        <v>4.0943986352004504</v>
      </c>
      <c r="E6549" s="16">
        <v>4.0943986352004504</v>
      </c>
    </row>
    <row r="6550" spans="1:5" x14ac:dyDescent="0.25">
      <c r="A6550" s="14">
        <v>44470.041666666701</v>
      </c>
      <c r="B6550" s="15" t="s">
        <v>26</v>
      </c>
      <c r="C6550" s="16">
        <v>13.306795564401501</v>
      </c>
      <c r="D6550" s="16">
        <v>6.1415979528006801</v>
      </c>
      <c r="E6550" s="16">
        <v>2.0471993176002301</v>
      </c>
    </row>
    <row r="6551" spans="1:5" x14ac:dyDescent="0.25">
      <c r="A6551" s="14">
        <v>44470.083333333299</v>
      </c>
      <c r="B6551" s="15" t="s">
        <v>26</v>
      </c>
      <c r="C6551" s="16">
        <v>17.372760875746401</v>
      </c>
      <c r="D6551" s="16">
        <v>6.1415979528006801</v>
      </c>
      <c r="E6551" s="16">
        <v>2.0471993176002301</v>
      </c>
    </row>
    <row r="6552" spans="1:5" x14ac:dyDescent="0.25">
      <c r="A6552" s="14">
        <v>44470.125</v>
      </c>
      <c r="B6552" s="15" t="s">
        <v>26</v>
      </c>
      <c r="C6552" s="16">
        <v>9.2123969292010202</v>
      </c>
      <c r="D6552" s="16">
        <v>4.0943986352004504</v>
      </c>
      <c r="E6552" s="16">
        <v>4.0943986352004504</v>
      </c>
    </row>
    <row r="6553" spans="1:5" x14ac:dyDescent="0.25">
      <c r="A6553" s="14">
        <v>44470.166666666701</v>
      </c>
      <c r="B6553" s="15" t="s">
        <v>26</v>
      </c>
      <c r="C6553" s="16">
        <v>21.4671595109468</v>
      </c>
      <c r="D6553" s="16">
        <v>5.1179982940005697</v>
      </c>
      <c r="E6553" s="16">
        <v>2.0471993176002301</v>
      </c>
    </row>
    <row r="6554" spans="1:5" x14ac:dyDescent="0.25">
      <c r="A6554" s="14">
        <v>44470.208333333299</v>
      </c>
      <c r="B6554" s="15" t="s">
        <v>26</v>
      </c>
      <c r="C6554" s="16">
        <v>24.509525163491599</v>
      </c>
      <c r="D6554" s="16">
        <v>7.1651976116008003</v>
      </c>
      <c r="E6554" s="16">
        <v>4.0943986352004504</v>
      </c>
    </row>
    <row r="6555" spans="1:5" x14ac:dyDescent="0.25">
      <c r="A6555" s="14">
        <v>44470.25</v>
      </c>
      <c r="B6555" s="15" t="s">
        <v>26</v>
      </c>
      <c r="C6555" s="16">
        <v>19.391526869490999</v>
      </c>
      <c r="D6555" s="16">
        <v>4.0943986352004504</v>
      </c>
      <c r="E6555" s="16">
        <v>2.0471993176002301</v>
      </c>
    </row>
    <row r="6556" spans="1:5" x14ac:dyDescent="0.25">
      <c r="A6556" s="14">
        <v>44470.291666666701</v>
      </c>
      <c r="B6556" s="15" t="s">
        <v>26</v>
      </c>
      <c r="C6556" s="16">
        <v>17.372760875746401</v>
      </c>
      <c r="D6556" s="16">
        <v>7.1651976116008003</v>
      </c>
      <c r="E6556" s="16">
        <v>4.0943986352004504</v>
      </c>
    </row>
    <row r="6557" spans="1:5" x14ac:dyDescent="0.25">
      <c r="A6557" s="14">
        <v>44470.333333333299</v>
      </c>
      <c r="B6557" s="15" t="s">
        <v>26</v>
      </c>
      <c r="C6557" s="16">
        <v>19.391526869490999</v>
      </c>
      <c r="D6557" s="16">
        <v>5.1179982940005697</v>
      </c>
      <c r="E6557" s="16">
        <v>4.0943986352004504</v>
      </c>
    </row>
    <row r="6558" spans="1:5" x14ac:dyDescent="0.25">
      <c r="A6558" s="14">
        <v>44470.375</v>
      </c>
      <c r="B6558" s="15" t="s">
        <v>26</v>
      </c>
      <c r="C6558" s="16">
        <v>16.320727893090702</v>
      </c>
      <c r="D6558" s="16">
        <v>4.0943986352004504</v>
      </c>
      <c r="E6558" s="16">
        <v>0</v>
      </c>
    </row>
    <row r="6559" spans="1:5" x14ac:dyDescent="0.25">
      <c r="A6559" s="14">
        <v>44470.416666666701</v>
      </c>
      <c r="B6559" s="15" t="s">
        <v>26</v>
      </c>
      <c r="C6559" s="16">
        <v>24.4810918396361</v>
      </c>
      <c r="D6559" s="16">
        <v>3.0707989764003401</v>
      </c>
      <c r="E6559" s="16">
        <v>4.0943986352004504</v>
      </c>
    </row>
    <row r="6560" spans="1:5" x14ac:dyDescent="0.25">
      <c r="A6560" s="14">
        <v>44470.458333333299</v>
      </c>
      <c r="B6560" s="15" t="s">
        <v>26</v>
      </c>
      <c r="C6560" s="16">
        <v>20.4151265282912</v>
      </c>
      <c r="D6560" s="16">
        <v>3.0707989764003401</v>
      </c>
      <c r="E6560" s="16">
        <v>2.0471993176002301</v>
      </c>
    </row>
    <row r="6561" spans="1:5" x14ac:dyDescent="0.25">
      <c r="A6561" s="14">
        <v>44470.5</v>
      </c>
      <c r="B6561" s="15" t="s">
        <v>26</v>
      </c>
      <c r="C6561" s="16">
        <v>13.249928916690401</v>
      </c>
      <c r="D6561" s="16">
        <v>6.1415979528006801</v>
      </c>
      <c r="E6561" s="16">
        <v>2.0471993176002301</v>
      </c>
    </row>
    <row r="6562" spans="1:5" x14ac:dyDescent="0.25">
      <c r="A6562" s="14">
        <v>44470.541666666701</v>
      </c>
      <c r="B6562" s="15" t="s">
        <v>26</v>
      </c>
      <c r="C6562" s="16">
        <v>21.4102928632357</v>
      </c>
      <c r="D6562" s="16">
        <v>1.0235996588001099</v>
      </c>
      <c r="E6562" s="16">
        <v>4.0943986352004504</v>
      </c>
    </row>
    <row r="6563" spans="1:5" x14ac:dyDescent="0.25">
      <c r="A6563" s="14">
        <v>44470.583333333299</v>
      </c>
      <c r="B6563" s="15" t="s">
        <v>26</v>
      </c>
      <c r="C6563" s="16">
        <v>21.4102928632357</v>
      </c>
      <c r="D6563" s="16">
        <v>1.0235996588001099</v>
      </c>
      <c r="E6563" s="16">
        <v>1.0235996588001099</v>
      </c>
    </row>
    <row r="6564" spans="1:5" x14ac:dyDescent="0.25">
      <c r="A6564" s="14">
        <v>44470.625</v>
      </c>
      <c r="B6564" s="15" t="s">
        <v>26</v>
      </c>
      <c r="C6564" s="16">
        <v>18.367927210690901</v>
      </c>
      <c r="D6564" s="16">
        <v>2.0471993176002301</v>
      </c>
      <c r="E6564" s="16">
        <v>2.0471993176002301</v>
      </c>
    </row>
    <row r="6565" spans="1:5" x14ac:dyDescent="0.25">
      <c r="A6565" s="14">
        <v>44470.666666666701</v>
      </c>
      <c r="B6565" s="15" t="s">
        <v>26</v>
      </c>
      <c r="C6565" s="16">
        <v>29.570656809781099</v>
      </c>
      <c r="D6565" s="16">
        <v>4.0943986352004504</v>
      </c>
      <c r="E6565" s="16">
        <v>0</v>
      </c>
    </row>
    <row r="6566" spans="1:5" x14ac:dyDescent="0.25">
      <c r="A6566" s="14">
        <v>44470.708333333299</v>
      </c>
      <c r="B6566" s="15" t="s">
        <v>26</v>
      </c>
      <c r="C6566" s="16">
        <v>25.504691498436198</v>
      </c>
      <c r="D6566" s="16">
        <v>7.1367642877452404</v>
      </c>
      <c r="E6566" s="16">
        <v>6.1131646289451202</v>
      </c>
    </row>
    <row r="6567" spans="1:5" x14ac:dyDescent="0.25">
      <c r="A6567" s="14">
        <v>44470.75</v>
      </c>
      <c r="B6567" s="15" t="s">
        <v>26</v>
      </c>
      <c r="C6567" s="16">
        <v>15.2971282342906</v>
      </c>
      <c r="D6567" s="16">
        <v>5.0895649701450099</v>
      </c>
      <c r="E6567" s="16">
        <v>0</v>
      </c>
    </row>
    <row r="6568" spans="1:5" x14ac:dyDescent="0.25">
      <c r="A6568" s="14">
        <v>44470.791666666701</v>
      </c>
      <c r="B6568" s="15" t="s">
        <v>26</v>
      </c>
      <c r="C6568" s="16">
        <v>20.386693204435598</v>
      </c>
      <c r="D6568" s="16">
        <v>6.1131646289451202</v>
      </c>
      <c r="E6568" s="16">
        <v>4.0943986352004504</v>
      </c>
    </row>
    <row r="6569" spans="1:5" x14ac:dyDescent="0.25">
      <c r="A6569" s="14">
        <v>44470.833333333299</v>
      </c>
      <c r="B6569" s="15" t="s">
        <v>26</v>
      </c>
      <c r="C6569" s="16">
        <v>20.386693204435598</v>
      </c>
      <c r="D6569" s="16">
        <v>6.1131646289451202</v>
      </c>
      <c r="E6569" s="16">
        <v>2.0471993176002301</v>
      </c>
    </row>
    <row r="6570" spans="1:5" x14ac:dyDescent="0.25">
      <c r="A6570" s="14">
        <v>44470.875</v>
      </c>
      <c r="B6570" s="15" t="s">
        <v>26</v>
      </c>
      <c r="C6570" s="16">
        <v>20.386693204435598</v>
      </c>
      <c r="D6570" s="16">
        <v>6.1131646289451202</v>
      </c>
      <c r="E6570" s="16">
        <v>2.0471993176002301</v>
      </c>
    </row>
    <row r="6571" spans="1:5" x14ac:dyDescent="0.25">
      <c r="A6571" s="14">
        <v>44470.916666666701</v>
      </c>
      <c r="B6571" s="15" t="s">
        <v>26</v>
      </c>
      <c r="C6571" s="16">
        <v>22.433892522035801</v>
      </c>
      <c r="D6571" s="16">
        <v>3.0707989764003401</v>
      </c>
      <c r="E6571" s="16">
        <v>2.0471993176002301</v>
      </c>
    </row>
    <row r="6572" spans="1:5" x14ac:dyDescent="0.25">
      <c r="A6572" s="14">
        <v>44470.958333333299</v>
      </c>
      <c r="B6572" s="15" t="s">
        <v>26</v>
      </c>
      <c r="C6572" s="16">
        <v>13.249928916690401</v>
      </c>
      <c r="D6572" s="16">
        <v>6.1131646289451202</v>
      </c>
      <c r="E6572" s="16">
        <v>3.0707989764003401</v>
      </c>
    </row>
    <row r="6573" spans="1:5" x14ac:dyDescent="0.25">
      <c r="A6573" s="14">
        <v>44471</v>
      </c>
      <c r="B6573" s="15" t="s">
        <v>26</v>
      </c>
      <c r="C6573" s="16">
        <v>14.2735285754905</v>
      </c>
      <c r="D6573" s="16">
        <v>6.1131646289451202</v>
      </c>
      <c r="E6573" s="16">
        <v>2.0471993176002301</v>
      </c>
    </row>
    <row r="6574" spans="1:5" x14ac:dyDescent="0.25">
      <c r="A6574" s="14">
        <v>44471.041666666701</v>
      </c>
      <c r="B6574" s="15" t="s">
        <v>26</v>
      </c>
      <c r="C6574" s="16">
        <v>21.4102928632357</v>
      </c>
      <c r="D6574" s="16">
        <v>6.1131646289451202</v>
      </c>
      <c r="E6574" s="16">
        <v>2.0471993176002301</v>
      </c>
    </row>
    <row r="6575" spans="1:5" x14ac:dyDescent="0.25">
      <c r="A6575" s="14">
        <v>44471.083333333299</v>
      </c>
      <c r="B6575" s="15" t="s">
        <v>26</v>
      </c>
      <c r="C6575" s="16">
        <v>16.320727893090702</v>
      </c>
      <c r="D6575" s="16">
        <v>5.0895649701450099</v>
      </c>
      <c r="E6575" s="16">
        <v>2.0471993176002301</v>
      </c>
    </row>
    <row r="6576" spans="1:5" x14ac:dyDescent="0.25">
      <c r="A6576" s="14">
        <v>44471.125</v>
      </c>
      <c r="B6576" s="15" t="s">
        <v>26</v>
      </c>
      <c r="C6576" s="16">
        <v>14.2735285754905</v>
      </c>
      <c r="D6576" s="16">
        <v>6.1131646289451202</v>
      </c>
      <c r="E6576" s="16">
        <v>4.0659653113449004</v>
      </c>
    </row>
    <row r="6577" spans="1:5" x14ac:dyDescent="0.25">
      <c r="A6577" s="14">
        <v>44471.166666666701</v>
      </c>
      <c r="B6577" s="15" t="s">
        <v>26</v>
      </c>
      <c r="C6577" s="16">
        <v>12.2263292578902</v>
      </c>
      <c r="D6577" s="16">
        <v>5.0895649701450099</v>
      </c>
      <c r="E6577" s="16">
        <v>2.0471993176002301</v>
      </c>
    </row>
    <row r="6578" spans="1:5" x14ac:dyDescent="0.25">
      <c r="A6578" s="14">
        <v>44471.208333333299</v>
      </c>
      <c r="B6578" s="15" t="s">
        <v>26</v>
      </c>
      <c r="C6578" s="16">
        <v>11.2311629229457</v>
      </c>
      <c r="D6578" s="16">
        <v>7.1367642877452404</v>
      </c>
      <c r="E6578" s="16">
        <v>2.0471993176002301</v>
      </c>
    </row>
    <row r="6579" spans="1:5" x14ac:dyDescent="0.25">
      <c r="A6579" s="14">
        <v>44471.25</v>
      </c>
      <c r="B6579" s="15" t="s">
        <v>26</v>
      </c>
      <c r="C6579" s="16">
        <v>14.2735285754905</v>
      </c>
      <c r="D6579" s="16">
        <v>4.0659653113449004</v>
      </c>
      <c r="E6579" s="16">
        <v>2.0471993176002301</v>
      </c>
    </row>
    <row r="6580" spans="1:5" x14ac:dyDescent="0.25">
      <c r="A6580" s="14">
        <v>44471.291666666701</v>
      </c>
      <c r="B6580" s="15" t="s">
        <v>26</v>
      </c>
      <c r="C6580" s="16">
        <v>16.320727893090702</v>
      </c>
      <c r="D6580" s="16">
        <v>8.1603639465453508</v>
      </c>
      <c r="E6580" s="16">
        <v>2.0471993176002301</v>
      </c>
    </row>
    <row r="6581" spans="1:5" x14ac:dyDescent="0.25">
      <c r="A6581" s="14">
        <v>44471.333333333299</v>
      </c>
      <c r="B6581" s="15" t="s">
        <v>26</v>
      </c>
      <c r="C6581" s="16">
        <v>18.367927210690901</v>
      </c>
      <c r="D6581" s="16">
        <v>5.0895649701450099</v>
      </c>
      <c r="E6581" s="16">
        <v>2.0471993176002301</v>
      </c>
    </row>
    <row r="6582" spans="1:5" x14ac:dyDescent="0.25">
      <c r="A6582" s="14">
        <v>44471.375</v>
      </c>
      <c r="B6582" s="15" t="s">
        <v>26</v>
      </c>
      <c r="C6582" s="16">
        <v>12.2263292578902</v>
      </c>
      <c r="D6582" s="16">
        <v>4.0659653113449004</v>
      </c>
      <c r="E6582" s="16">
        <v>4.0659653113449004</v>
      </c>
    </row>
    <row r="6583" spans="1:5" x14ac:dyDescent="0.25">
      <c r="A6583" s="14">
        <v>44471.416666666701</v>
      </c>
      <c r="B6583" s="15" t="s">
        <v>26</v>
      </c>
      <c r="C6583" s="16">
        <v>23.457492180835899</v>
      </c>
      <c r="D6583" s="16">
        <v>3.0707989764003401</v>
      </c>
      <c r="E6583" s="16">
        <v>2.0471993176002301</v>
      </c>
    </row>
    <row r="6584" spans="1:5" x14ac:dyDescent="0.25">
      <c r="A6584" s="14">
        <v>44471.458333333299</v>
      </c>
      <c r="B6584" s="15" t="s">
        <v>26</v>
      </c>
      <c r="C6584" s="16">
        <v>20.386693204435598</v>
      </c>
      <c r="D6584" s="16">
        <v>5.0895649701450099</v>
      </c>
      <c r="E6584" s="16">
        <v>1.0235996588001099</v>
      </c>
    </row>
    <row r="6585" spans="1:5" x14ac:dyDescent="0.25">
      <c r="A6585" s="14">
        <v>44471.5</v>
      </c>
      <c r="B6585" s="15" t="s">
        <v>26</v>
      </c>
      <c r="C6585" s="16">
        <v>21.4102928632357</v>
      </c>
      <c r="D6585" s="16">
        <v>2.0471993176002301</v>
      </c>
      <c r="E6585" s="16">
        <v>1.0235996588001099</v>
      </c>
    </row>
    <row r="6586" spans="1:5" x14ac:dyDescent="0.25">
      <c r="A6586" s="14">
        <v>44471.541666666701</v>
      </c>
      <c r="B6586" s="15" t="s">
        <v>26</v>
      </c>
      <c r="C6586" s="16">
        <v>13.249928916690401</v>
      </c>
      <c r="D6586" s="16">
        <v>3.0707989764003401</v>
      </c>
      <c r="E6586" s="16">
        <v>3.0707989764003401</v>
      </c>
    </row>
    <row r="6587" spans="1:5" x14ac:dyDescent="0.25">
      <c r="A6587" s="14">
        <v>44471.583333333299</v>
      </c>
      <c r="B6587" s="15" t="s">
        <v>26</v>
      </c>
      <c r="C6587" s="16">
        <v>20.386693204435598</v>
      </c>
      <c r="D6587" s="16">
        <v>3.0707989764003401</v>
      </c>
      <c r="E6587" s="16">
        <v>2.0471993176002301</v>
      </c>
    </row>
    <row r="6588" spans="1:5" x14ac:dyDescent="0.25">
      <c r="A6588" s="14">
        <v>44471.625</v>
      </c>
      <c r="B6588" s="15" t="s">
        <v>26</v>
      </c>
      <c r="C6588" s="16">
        <v>21.4102928632357</v>
      </c>
      <c r="D6588" s="16">
        <v>3.0707989764003401</v>
      </c>
      <c r="E6588" s="16">
        <v>0</v>
      </c>
    </row>
    <row r="6589" spans="1:5" x14ac:dyDescent="0.25">
      <c r="A6589" s="14">
        <v>44471.666666666701</v>
      </c>
      <c r="B6589" s="15" t="s">
        <v>26</v>
      </c>
      <c r="C6589" s="16">
        <v>27.5234574921808</v>
      </c>
      <c r="D6589" s="16">
        <v>5.0895649701450099</v>
      </c>
      <c r="E6589" s="16">
        <v>1.0235996588001099</v>
      </c>
    </row>
    <row r="6590" spans="1:5" x14ac:dyDescent="0.25">
      <c r="A6590" s="14">
        <v>44471.708333333299</v>
      </c>
      <c r="B6590" s="15" t="s">
        <v>26</v>
      </c>
      <c r="C6590" s="16">
        <v>24.452658515780499</v>
      </c>
      <c r="D6590" s="16">
        <v>3.0707989764003401</v>
      </c>
      <c r="E6590" s="16">
        <v>0</v>
      </c>
    </row>
    <row r="6591" spans="1:5" x14ac:dyDescent="0.25">
      <c r="A6591" s="14">
        <v>44471.75</v>
      </c>
      <c r="B6591" s="15" t="s">
        <v>26</v>
      </c>
      <c r="C6591" s="16">
        <v>13.249928916690401</v>
      </c>
      <c r="D6591" s="16">
        <v>3.0707989764003401</v>
      </c>
      <c r="E6591" s="16">
        <v>4.0659653113449004</v>
      </c>
    </row>
    <row r="6592" spans="1:5" x14ac:dyDescent="0.25">
      <c r="A6592" s="14">
        <v>44471.791666666701</v>
      </c>
      <c r="B6592" s="15" t="s">
        <v>26</v>
      </c>
      <c r="C6592" s="16">
        <v>16.320727893090702</v>
      </c>
      <c r="D6592" s="16">
        <v>5.0895649701450099</v>
      </c>
      <c r="E6592" s="16">
        <v>0</v>
      </c>
    </row>
    <row r="6593" spans="1:5" x14ac:dyDescent="0.25">
      <c r="A6593" s="14">
        <v>44471.833333333299</v>
      </c>
      <c r="B6593" s="15" t="s">
        <v>26</v>
      </c>
      <c r="C6593" s="16">
        <v>16.2922945692351</v>
      </c>
      <c r="D6593" s="16">
        <v>7.1367642877452404</v>
      </c>
      <c r="E6593" s="16">
        <v>2.0471993176002301</v>
      </c>
    </row>
    <row r="6594" spans="1:5" x14ac:dyDescent="0.25">
      <c r="A6594" s="14">
        <v>44471.875</v>
      </c>
      <c r="B6594" s="15" t="s">
        <v>26</v>
      </c>
      <c r="C6594" s="16">
        <v>13.249928916690401</v>
      </c>
      <c r="D6594" s="16">
        <v>5.0895649701450099</v>
      </c>
      <c r="E6594" s="16">
        <v>2.0471993176002301</v>
      </c>
    </row>
    <row r="6595" spans="1:5" x14ac:dyDescent="0.25">
      <c r="A6595" s="14">
        <v>44471.916666666701</v>
      </c>
      <c r="B6595" s="15" t="s">
        <v>26</v>
      </c>
      <c r="C6595" s="16">
        <v>14.2735285754905</v>
      </c>
      <c r="D6595" s="16">
        <v>8.1603639465453508</v>
      </c>
      <c r="E6595" s="16">
        <v>3.0423656525447802</v>
      </c>
    </row>
    <row r="6596" spans="1:5" x14ac:dyDescent="0.25">
      <c r="A6596" s="14">
        <v>44471.958333333299</v>
      </c>
      <c r="B6596" s="15" t="s">
        <v>26</v>
      </c>
      <c r="C6596" s="16">
        <v>19.3630935456355</v>
      </c>
      <c r="D6596" s="16">
        <v>7.1367642877452404</v>
      </c>
      <c r="E6596" s="16">
        <v>0</v>
      </c>
    </row>
    <row r="6597" spans="1:5" x14ac:dyDescent="0.25">
      <c r="A6597" s="14">
        <v>44472</v>
      </c>
      <c r="B6597" s="15" t="s">
        <v>26</v>
      </c>
      <c r="C6597" s="16">
        <v>16.2922945692351</v>
      </c>
      <c r="D6597" s="16">
        <v>5.0895649701450099</v>
      </c>
      <c r="E6597" s="16">
        <v>0</v>
      </c>
    </row>
    <row r="6598" spans="1:5" x14ac:dyDescent="0.25">
      <c r="A6598" s="14">
        <v>44472.041666666701</v>
      </c>
      <c r="B6598" s="15" t="s">
        <v>26</v>
      </c>
      <c r="C6598" s="16">
        <v>14.245095251634901</v>
      </c>
      <c r="D6598" s="16">
        <v>7.1367642877452404</v>
      </c>
      <c r="E6598" s="16">
        <v>2.0471993176002301</v>
      </c>
    </row>
    <row r="6599" spans="1:5" x14ac:dyDescent="0.25">
      <c r="A6599" s="14">
        <v>44472.083333333299</v>
      </c>
      <c r="B6599" s="15" t="s">
        <v>26</v>
      </c>
      <c r="C6599" s="16">
        <v>15.268694910435</v>
      </c>
      <c r="D6599" s="16">
        <v>7.1367642877452404</v>
      </c>
      <c r="E6599" s="16">
        <v>3.0423656525447802</v>
      </c>
    </row>
    <row r="6600" spans="1:5" x14ac:dyDescent="0.25">
      <c r="A6600" s="14">
        <v>44472.125</v>
      </c>
      <c r="B6600" s="15" t="s">
        <v>26</v>
      </c>
      <c r="C6600" s="16">
        <v>5.0895649701450099</v>
      </c>
      <c r="D6600" s="16">
        <v>7.1367642877452404</v>
      </c>
      <c r="E6600" s="16">
        <v>0</v>
      </c>
    </row>
    <row r="6601" spans="1:5" x14ac:dyDescent="0.25">
      <c r="A6601" s="14">
        <v>44472.166666666701</v>
      </c>
      <c r="B6601" s="15" t="s">
        <v>26</v>
      </c>
      <c r="C6601" s="16">
        <v>12.2263292578902</v>
      </c>
      <c r="D6601" s="16">
        <v>8.1603639465453508</v>
      </c>
      <c r="E6601" s="16">
        <v>2.0471993176002301</v>
      </c>
    </row>
    <row r="6602" spans="1:5" x14ac:dyDescent="0.25">
      <c r="A6602" s="14">
        <v>44472.208333333299</v>
      </c>
      <c r="B6602" s="15" t="s">
        <v>26</v>
      </c>
      <c r="C6602" s="16">
        <v>15.268694910435</v>
      </c>
      <c r="D6602" s="16">
        <v>7.1367642877452404</v>
      </c>
      <c r="E6602" s="16">
        <v>2.0471993176002301</v>
      </c>
    </row>
    <row r="6603" spans="1:5" x14ac:dyDescent="0.25">
      <c r="A6603" s="14">
        <v>44472.25</v>
      </c>
      <c r="B6603" s="15" t="s">
        <v>26</v>
      </c>
      <c r="C6603" s="16">
        <v>14.245095251634901</v>
      </c>
      <c r="D6603" s="16">
        <v>8.1319306226897901</v>
      </c>
      <c r="E6603" s="16">
        <v>2.0471993176002301</v>
      </c>
    </row>
    <row r="6604" spans="1:5" x14ac:dyDescent="0.25">
      <c r="A6604" s="14">
        <v>44472.291666666701</v>
      </c>
      <c r="B6604" s="15" t="s">
        <v>26</v>
      </c>
      <c r="C6604" s="16">
        <v>15.268694910435</v>
      </c>
      <c r="D6604" s="16">
        <v>7.1367642877452404</v>
      </c>
      <c r="E6604" s="16">
        <v>2.0471993176002301</v>
      </c>
    </row>
    <row r="6605" spans="1:5" x14ac:dyDescent="0.25">
      <c r="A6605" s="14">
        <v>44472.333333333299</v>
      </c>
      <c r="B6605" s="15" t="s">
        <v>26</v>
      </c>
      <c r="C6605" s="16">
        <v>15.268694910435</v>
      </c>
      <c r="D6605" s="16">
        <v>8.1319306226897901</v>
      </c>
      <c r="E6605" s="16">
        <v>2.0471993176002301</v>
      </c>
    </row>
    <row r="6606" spans="1:5" x14ac:dyDescent="0.25">
      <c r="A6606" s="14">
        <v>44472.375</v>
      </c>
      <c r="B6606" s="15" t="s">
        <v>26</v>
      </c>
      <c r="C6606" s="16">
        <v>19.334660221779899</v>
      </c>
      <c r="D6606" s="16">
        <v>5.0895649701450099</v>
      </c>
      <c r="E6606" s="16">
        <v>4.0659653113449004</v>
      </c>
    </row>
    <row r="6607" spans="1:5" x14ac:dyDescent="0.25">
      <c r="A6607" s="14">
        <v>44472.416666666701</v>
      </c>
      <c r="B6607" s="15" t="s">
        <v>26</v>
      </c>
      <c r="C6607" s="16">
        <v>25.447824850724999</v>
      </c>
      <c r="D6607" s="16">
        <v>6.1131646289451202</v>
      </c>
      <c r="E6607" s="16">
        <v>0</v>
      </c>
    </row>
    <row r="6608" spans="1:5" x14ac:dyDescent="0.25">
      <c r="A6608" s="14">
        <v>44472.458333333299</v>
      </c>
      <c r="B6608" s="15" t="s">
        <v>26</v>
      </c>
      <c r="C6608" s="16">
        <v>24.424225191924901</v>
      </c>
      <c r="D6608" s="16">
        <v>5.0895649701450099</v>
      </c>
      <c r="E6608" s="16">
        <v>3.0423656525447802</v>
      </c>
    </row>
    <row r="6609" spans="1:5" x14ac:dyDescent="0.25">
      <c r="A6609" s="14">
        <v>44472.5</v>
      </c>
      <c r="B6609" s="15" t="s">
        <v>26</v>
      </c>
      <c r="C6609" s="16">
        <v>23.429058856980401</v>
      </c>
      <c r="D6609" s="16">
        <v>3.0423656525447802</v>
      </c>
      <c r="E6609" s="16">
        <v>3.0423656525447802</v>
      </c>
    </row>
    <row r="6610" spans="1:5" x14ac:dyDescent="0.25">
      <c r="A6610" s="14">
        <v>44472.541666666701</v>
      </c>
      <c r="B6610" s="15" t="s">
        <v>26</v>
      </c>
      <c r="C6610" s="16">
        <v>24.424225191924901</v>
      </c>
      <c r="D6610" s="16">
        <v>5.0895649701450099</v>
      </c>
      <c r="E6610" s="16">
        <v>1.0235996588001099</v>
      </c>
    </row>
    <row r="6611" spans="1:5" x14ac:dyDescent="0.25">
      <c r="A6611" s="14">
        <v>44472.583333333299</v>
      </c>
      <c r="B6611" s="15" t="s">
        <v>26</v>
      </c>
      <c r="C6611" s="16">
        <v>21.381859539380201</v>
      </c>
      <c r="D6611" s="16">
        <v>7.1083309638896797</v>
      </c>
      <c r="E6611" s="16">
        <v>2.0471993176002301</v>
      </c>
    </row>
    <row r="6612" spans="1:5" x14ac:dyDescent="0.25">
      <c r="A6612" s="14">
        <v>44472.625</v>
      </c>
      <c r="B6612" s="15" t="s">
        <v>26</v>
      </c>
      <c r="C6612" s="16">
        <v>23.429058856980401</v>
      </c>
      <c r="D6612" s="16">
        <v>6.1131646289451202</v>
      </c>
      <c r="E6612" s="16">
        <v>4.0659653113449004</v>
      </c>
    </row>
    <row r="6613" spans="1:5" x14ac:dyDescent="0.25">
      <c r="A6613" s="14">
        <v>44472.666666666701</v>
      </c>
      <c r="B6613" s="15" t="s">
        <v>26</v>
      </c>
      <c r="C6613" s="16">
        <v>18.339493886835399</v>
      </c>
      <c r="D6613" s="16">
        <v>4.0659653113449004</v>
      </c>
      <c r="E6613" s="16">
        <v>0</v>
      </c>
    </row>
    <row r="6614" spans="1:5" x14ac:dyDescent="0.25">
      <c r="A6614" s="14">
        <v>44472.708333333299</v>
      </c>
      <c r="B6614" s="15" t="s">
        <v>26</v>
      </c>
      <c r="C6614" s="16">
        <v>13.249928916690401</v>
      </c>
      <c r="D6614" s="16">
        <v>5.0895649701450099</v>
      </c>
      <c r="E6614" s="16">
        <v>2.0471993176002301</v>
      </c>
    </row>
    <row r="6615" spans="1:5" x14ac:dyDescent="0.25">
      <c r="A6615" s="14">
        <v>44472.75</v>
      </c>
      <c r="B6615" s="15" t="s">
        <v>26</v>
      </c>
      <c r="C6615" s="16">
        <v>21.381859539380201</v>
      </c>
      <c r="D6615" s="16">
        <v>6.1131646289451202</v>
      </c>
      <c r="E6615" s="16">
        <v>4.0659653113449004</v>
      </c>
    </row>
    <row r="6616" spans="1:5" x14ac:dyDescent="0.25">
      <c r="A6616" s="14">
        <v>44472.791666666701</v>
      </c>
      <c r="B6616" s="15" t="s">
        <v>26</v>
      </c>
      <c r="C6616" s="16">
        <v>31.5894228035257</v>
      </c>
      <c r="D6616" s="16">
        <v>6.1131646289451202</v>
      </c>
      <c r="E6616" s="16">
        <v>2.0471993176002301</v>
      </c>
    </row>
    <row r="6617" spans="1:5" x14ac:dyDescent="0.25">
      <c r="A6617" s="14">
        <v>44472.833333333299</v>
      </c>
      <c r="B6617" s="15" t="s">
        <v>26</v>
      </c>
      <c r="C6617" s="16">
        <v>28.518623827125399</v>
      </c>
      <c r="D6617" s="16">
        <v>6.1131646289451202</v>
      </c>
      <c r="E6617" s="16">
        <v>3.0423656525447802</v>
      </c>
    </row>
    <row r="6618" spans="1:5" x14ac:dyDescent="0.25">
      <c r="A6618" s="14">
        <v>44472.875</v>
      </c>
      <c r="B6618" s="15" t="s">
        <v>26</v>
      </c>
      <c r="C6618" s="16">
        <v>17.315894228035301</v>
      </c>
      <c r="D6618" s="16">
        <v>6.1131646289451202</v>
      </c>
      <c r="E6618" s="16">
        <v>3.0423656525447802</v>
      </c>
    </row>
    <row r="6619" spans="1:5" x14ac:dyDescent="0.25">
      <c r="A6619" s="14">
        <v>44472.916666666701</v>
      </c>
      <c r="B6619" s="15" t="s">
        <v>26</v>
      </c>
      <c r="C6619" s="16">
        <v>15.2971282342906</v>
      </c>
      <c r="D6619" s="16">
        <v>5.0895649701450099</v>
      </c>
      <c r="E6619" s="16">
        <v>3.0423656525447802</v>
      </c>
    </row>
    <row r="6620" spans="1:5" x14ac:dyDescent="0.25">
      <c r="A6620" s="14">
        <v>44472.958333333299</v>
      </c>
      <c r="B6620" s="15" t="s">
        <v>26</v>
      </c>
      <c r="C6620" s="16">
        <v>11.2027295990901</v>
      </c>
      <c r="D6620" s="16">
        <v>7.1083309638896797</v>
      </c>
      <c r="E6620" s="16">
        <v>2.0471993176002301</v>
      </c>
    </row>
    <row r="6621" spans="1:5" x14ac:dyDescent="0.25">
      <c r="A6621" s="14">
        <v>44473</v>
      </c>
      <c r="B6621" s="15" t="s">
        <v>26</v>
      </c>
      <c r="C6621" s="16">
        <v>14.2735285754905</v>
      </c>
      <c r="D6621" s="16">
        <v>5.0895649701450099</v>
      </c>
      <c r="E6621" s="16">
        <v>4.0659653113449004</v>
      </c>
    </row>
    <row r="6622" spans="1:5" x14ac:dyDescent="0.25">
      <c r="A6622" s="14">
        <v>44473.041666666701</v>
      </c>
      <c r="B6622" s="15" t="s">
        <v>26</v>
      </c>
      <c r="C6622" s="16">
        <v>12.2263292578902</v>
      </c>
      <c r="D6622" s="16">
        <v>7.1083309638896797</v>
      </c>
      <c r="E6622" s="16">
        <v>2.0471993176002301</v>
      </c>
    </row>
    <row r="6623" spans="1:5" x14ac:dyDescent="0.25">
      <c r="A6623" s="14">
        <v>44473.083333333299</v>
      </c>
      <c r="B6623" s="15" t="s">
        <v>26</v>
      </c>
      <c r="C6623" s="16">
        <v>15.2971282342906</v>
      </c>
      <c r="D6623" s="16">
        <v>6.1131646289451202</v>
      </c>
      <c r="E6623" s="16">
        <v>4.0659653113449004</v>
      </c>
    </row>
    <row r="6624" spans="1:5" x14ac:dyDescent="0.25">
      <c r="A6624" s="14">
        <v>44473.125</v>
      </c>
      <c r="B6624" s="15" t="s">
        <v>26</v>
      </c>
      <c r="C6624" s="16">
        <v>7.1367642877452404</v>
      </c>
      <c r="D6624" s="16">
        <v>6.1131646289451202</v>
      </c>
      <c r="E6624" s="16">
        <v>4.0659653113449004</v>
      </c>
    </row>
    <row r="6625" spans="1:5" x14ac:dyDescent="0.25">
      <c r="A6625" s="14">
        <v>44473.166666666701</v>
      </c>
      <c r="B6625" s="15" t="s">
        <v>26</v>
      </c>
      <c r="C6625" s="16">
        <v>15.2971282342906</v>
      </c>
      <c r="D6625" s="16">
        <v>6.1131646289451202</v>
      </c>
      <c r="E6625" s="16">
        <v>2.0471993176002301</v>
      </c>
    </row>
    <row r="6626" spans="1:5" x14ac:dyDescent="0.25">
      <c r="A6626" s="14">
        <v>44473.208333333299</v>
      </c>
      <c r="B6626" s="15" t="s">
        <v>26</v>
      </c>
      <c r="C6626" s="16">
        <v>15.2971282342906</v>
      </c>
      <c r="D6626" s="16">
        <v>8.1319306226897901</v>
      </c>
      <c r="E6626" s="16">
        <v>4.0659653113449004</v>
      </c>
    </row>
    <row r="6627" spans="1:5" x14ac:dyDescent="0.25">
      <c r="A6627" s="14">
        <v>44473.25</v>
      </c>
      <c r="B6627" s="15" t="s">
        <v>26</v>
      </c>
      <c r="C6627" s="16">
        <v>15.2971282342906</v>
      </c>
      <c r="D6627" s="16">
        <v>8.1319306226897901</v>
      </c>
      <c r="E6627" s="16">
        <v>4.0659653113449004</v>
      </c>
    </row>
    <row r="6628" spans="1:5" x14ac:dyDescent="0.25">
      <c r="A6628" s="14">
        <v>44473.291666666701</v>
      </c>
      <c r="B6628" s="15" t="s">
        <v>26</v>
      </c>
      <c r="C6628" s="16">
        <v>15.2971282342906</v>
      </c>
      <c r="D6628" s="16">
        <v>5.0895649701450099</v>
      </c>
      <c r="E6628" s="16">
        <v>2.0471993176002301</v>
      </c>
    </row>
    <row r="6629" spans="1:5" x14ac:dyDescent="0.25">
      <c r="A6629" s="14">
        <v>44473.333333333299</v>
      </c>
      <c r="B6629" s="15" t="s">
        <v>26</v>
      </c>
      <c r="C6629" s="16">
        <v>21.4102928632357</v>
      </c>
      <c r="D6629" s="16">
        <v>7.1367642877452404</v>
      </c>
      <c r="E6629" s="16">
        <v>4.0659653113449004</v>
      </c>
    </row>
    <row r="6630" spans="1:5" x14ac:dyDescent="0.25">
      <c r="A6630" s="14">
        <v>44473.375</v>
      </c>
      <c r="B6630" s="15" t="s">
        <v>26</v>
      </c>
      <c r="C6630" s="16">
        <v>32.641455786181403</v>
      </c>
      <c r="D6630" s="16">
        <v>5.0895649701450099</v>
      </c>
      <c r="E6630" s="16">
        <v>2.0471993176002301</v>
      </c>
    </row>
    <row r="6631" spans="1:5" x14ac:dyDescent="0.25">
      <c r="A6631" s="14">
        <v>44473.416666666701</v>
      </c>
      <c r="B6631" s="15" t="s">
        <v>26</v>
      </c>
      <c r="C6631" s="16">
        <v>28.547057150980901</v>
      </c>
      <c r="D6631" s="16">
        <v>3.0423656525447802</v>
      </c>
      <c r="E6631" s="16">
        <v>2.0471993176002301</v>
      </c>
    </row>
    <row r="6632" spans="1:5" x14ac:dyDescent="0.25">
      <c r="A6632" s="14">
        <v>44473.458333333299</v>
      </c>
      <c r="B6632" s="15" t="s">
        <v>26</v>
      </c>
      <c r="C6632" s="16">
        <v>27.551890816036401</v>
      </c>
      <c r="D6632" s="16">
        <v>1.0235996588001099</v>
      </c>
      <c r="E6632" s="16">
        <v>4.0659653113449004</v>
      </c>
    </row>
    <row r="6633" spans="1:5" x14ac:dyDescent="0.25">
      <c r="A6633" s="14">
        <v>44473.5</v>
      </c>
      <c r="B6633" s="15" t="s">
        <v>26</v>
      </c>
      <c r="C6633" s="16">
        <v>23.457492180835899</v>
      </c>
      <c r="D6633" s="16">
        <v>2.0471993176002301</v>
      </c>
      <c r="E6633" s="16">
        <v>0</v>
      </c>
    </row>
    <row r="6634" spans="1:5" x14ac:dyDescent="0.25">
      <c r="A6634" s="14">
        <v>44473.541666666701</v>
      </c>
      <c r="B6634" s="15" t="s">
        <v>26</v>
      </c>
      <c r="C6634" s="16">
        <v>23.457492180835899</v>
      </c>
      <c r="D6634" s="16">
        <v>0</v>
      </c>
      <c r="E6634" s="16">
        <v>1.0235996588001099</v>
      </c>
    </row>
    <row r="6635" spans="1:5" x14ac:dyDescent="0.25">
      <c r="A6635" s="14">
        <v>44473.583333333299</v>
      </c>
      <c r="B6635" s="15" t="s">
        <v>26</v>
      </c>
      <c r="C6635" s="16">
        <v>20.4151265282912</v>
      </c>
      <c r="D6635" s="16">
        <v>2.0471993176002301</v>
      </c>
      <c r="E6635" s="16">
        <v>0</v>
      </c>
    </row>
    <row r="6636" spans="1:5" x14ac:dyDescent="0.25">
      <c r="A6636" s="14">
        <v>44473.625</v>
      </c>
      <c r="B6636" s="15" t="s">
        <v>26</v>
      </c>
      <c r="C6636" s="16">
        <v>9.1839636053454594</v>
      </c>
      <c r="D6636" s="16">
        <v>0</v>
      </c>
      <c r="E6636" s="16">
        <v>2.0471993176002301</v>
      </c>
    </row>
    <row r="6637" spans="1:5" x14ac:dyDescent="0.25">
      <c r="A6637" s="14">
        <v>44473.666666666701</v>
      </c>
      <c r="B6637" s="15" t="s">
        <v>26</v>
      </c>
      <c r="C6637" s="16">
        <v>14.2735285754905</v>
      </c>
      <c r="D6637" s="16">
        <v>1.0235996588001099</v>
      </c>
      <c r="E6637" s="16">
        <v>2.0471993176002301</v>
      </c>
    </row>
    <row r="6638" spans="1:5" x14ac:dyDescent="0.25">
      <c r="A6638" s="14">
        <v>44473.708333333299</v>
      </c>
      <c r="B6638" s="15" t="s">
        <v>26</v>
      </c>
      <c r="C6638" s="16">
        <v>18.367927210690901</v>
      </c>
      <c r="D6638" s="16">
        <v>1.0235996588001099</v>
      </c>
      <c r="E6638" s="16">
        <v>0</v>
      </c>
    </row>
    <row r="6639" spans="1:5" x14ac:dyDescent="0.25">
      <c r="A6639" s="14">
        <v>44473.75</v>
      </c>
      <c r="B6639" s="15" t="s">
        <v>26</v>
      </c>
      <c r="C6639" s="16">
        <v>15.2971282342906</v>
      </c>
      <c r="D6639" s="16">
        <v>5.0895649701450099</v>
      </c>
      <c r="E6639" s="16">
        <v>2.0471993176002301</v>
      </c>
    </row>
    <row r="6640" spans="1:5" x14ac:dyDescent="0.25">
      <c r="A6640" s="14">
        <v>44473.791666666701</v>
      </c>
      <c r="B6640" s="15" t="s">
        <v>26</v>
      </c>
      <c r="C6640" s="16">
        <v>23.457492180835899</v>
      </c>
      <c r="D6640" s="16">
        <v>6.1131646289451202</v>
      </c>
      <c r="E6640" s="16">
        <v>2.0471993176002301</v>
      </c>
    </row>
    <row r="6641" spans="1:5" x14ac:dyDescent="0.25">
      <c r="A6641" s="14">
        <v>44473.833333333299</v>
      </c>
      <c r="B6641" s="15" t="s">
        <v>26</v>
      </c>
      <c r="C6641" s="16">
        <v>31.5894228035257</v>
      </c>
      <c r="D6641" s="16">
        <v>5.0895649701450099</v>
      </c>
      <c r="E6641" s="16">
        <v>3.0707989764003401</v>
      </c>
    </row>
    <row r="6642" spans="1:5" x14ac:dyDescent="0.25">
      <c r="A6642" s="14">
        <v>44473.875</v>
      </c>
      <c r="B6642" s="15" t="s">
        <v>26</v>
      </c>
      <c r="C6642" s="16">
        <v>14.2735285754905</v>
      </c>
      <c r="D6642" s="16">
        <v>4.0659653113449004</v>
      </c>
      <c r="E6642" s="16">
        <v>2.0471993176002301</v>
      </c>
    </row>
    <row r="6643" spans="1:5" x14ac:dyDescent="0.25">
      <c r="A6643" s="14">
        <v>44473.916666666701</v>
      </c>
      <c r="B6643" s="15" t="s">
        <v>26</v>
      </c>
      <c r="C6643" s="16">
        <v>18.339493886835399</v>
      </c>
      <c r="D6643" s="16">
        <v>6.1131646289451202</v>
      </c>
      <c r="E6643" s="16">
        <v>0</v>
      </c>
    </row>
    <row r="6644" spans="1:5" x14ac:dyDescent="0.25">
      <c r="A6644" s="14">
        <v>44473.958333333299</v>
      </c>
      <c r="B6644" s="15" t="s">
        <v>26</v>
      </c>
      <c r="C6644" s="16">
        <v>19.3630935456355</v>
      </c>
      <c r="D6644" s="16">
        <v>6.1131646289451202</v>
      </c>
      <c r="E6644" s="16">
        <v>4.0659653113449004</v>
      </c>
    </row>
    <row r="6645" spans="1:5" x14ac:dyDescent="0.25">
      <c r="A6645" s="14">
        <v>44474</v>
      </c>
      <c r="B6645" s="15" t="s">
        <v>26</v>
      </c>
      <c r="C6645" s="16">
        <v>17.315894228035301</v>
      </c>
      <c r="D6645" s="16">
        <v>5.0895649701450099</v>
      </c>
      <c r="E6645" s="16">
        <v>0</v>
      </c>
    </row>
    <row r="6646" spans="1:5" x14ac:dyDescent="0.25">
      <c r="A6646" s="14">
        <v>44474.041666666701</v>
      </c>
      <c r="B6646" s="15" t="s">
        <v>26</v>
      </c>
      <c r="C6646" s="16">
        <v>19.3630935456355</v>
      </c>
      <c r="D6646" s="16">
        <v>6.1131646289451202</v>
      </c>
      <c r="E6646" s="16">
        <v>2.0471993176002301</v>
      </c>
    </row>
    <row r="6647" spans="1:5" x14ac:dyDescent="0.25">
      <c r="A6647" s="14">
        <v>44474.083333333299</v>
      </c>
      <c r="B6647" s="15" t="s">
        <v>26</v>
      </c>
      <c r="C6647" s="16">
        <v>30.565823144725599</v>
      </c>
      <c r="D6647" s="16">
        <v>7.1367642877452404</v>
      </c>
      <c r="E6647" s="16">
        <v>3.0423656525447802</v>
      </c>
    </row>
    <row r="6648" spans="1:5" x14ac:dyDescent="0.25">
      <c r="A6648" s="14">
        <v>44474.125</v>
      </c>
      <c r="B6648" s="15" t="s">
        <v>26</v>
      </c>
      <c r="C6648" s="16">
        <v>9.1839636053454594</v>
      </c>
      <c r="D6648" s="16">
        <v>6.1131646289451202</v>
      </c>
      <c r="E6648" s="16">
        <v>2.0471993176002301</v>
      </c>
    </row>
    <row r="6649" spans="1:5" x14ac:dyDescent="0.25">
      <c r="A6649" s="14">
        <v>44474.166666666701</v>
      </c>
      <c r="B6649" s="15" t="s">
        <v>26</v>
      </c>
      <c r="C6649" s="16">
        <v>15.2971282342906</v>
      </c>
      <c r="D6649" s="16">
        <v>6.1131646289451202</v>
      </c>
      <c r="E6649" s="16">
        <v>2.0471993176002301</v>
      </c>
    </row>
    <row r="6650" spans="1:5" x14ac:dyDescent="0.25">
      <c r="A6650" s="14">
        <v>44474.208333333299</v>
      </c>
      <c r="B6650" s="15" t="s">
        <v>26</v>
      </c>
      <c r="C6650" s="16">
        <v>17.315894228035301</v>
      </c>
      <c r="D6650" s="16">
        <v>8.1603639465453508</v>
      </c>
      <c r="E6650" s="16">
        <v>2.0471993176002301</v>
      </c>
    </row>
    <row r="6651" spans="1:5" x14ac:dyDescent="0.25">
      <c r="A6651" s="14">
        <v>44474.25</v>
      </c>
      <c r="B6651" s="15" t="s">
        <v>26</v>
      </c>
      <c r="C6651" s="16">
        <v>18.339493886835399</v>
      </c>
      <c r="D6651" s="16">
        <v>5.0895649701450099</v>
      </c>
      <c r="E6651" s="16">
        <v>2.0471993176002301</v>
      </c>
    </row>
    <row r="6652" spans="1:5" x14ac:dyDescent="0.25">
      <c r="A6652" s="14">
        <v>44474.291666666701</v>
      </c>
      <c r="B6652" s="15" t="s">
        <v>26</v>
      </c>
      <c r="C6652" s="16">
        <v>20.386693204435598</v>
      </c>
      <c r="D6652" s="16">
        <v>8.1319306226897901</v>
      </c>
      <c r="E6652" s="16">
        <v>4.0659653113449004</v>
      </c>
    </row>
    <row r="6653" spans="1:5" x14ac:dyDescent="0.25">
      <c r="A6653" s="14">
        <v>44474.333333333299</v>
      </c>
      <c r="B6653" s="15" t="s">
        <v>26</v>
      </c>
      <c r="C6653" s="16">
        <v>18.339493886835399</v>
      </c>
      <c r="D6653" s="16">
        <v>6.1131646289451202</v>
      </c>
      <c r="E6653" s="16">
        <v>0</v>
      </c>
    </row>
    <row r="6654" spans="1:5" x14ac:dyDescent="0.25">
      <c r="A6654" s="14">
        <v>44474.375</v>
      </c>
      <c r="B6654" s="15" t="s">
        <v>26</v>
      </c>
      <c r="C6654" s="16">
        <v>19.3630935456355</v>
      </c>
      <c r="D6654" s="16">
        <v>3.0423656525447802</v>
      </c>
      <c r="E6654" s="16">
        <v>4.0659653113449004</v>
      </c>
    </row>
    <row r="6655" spans="1:5" x14ac:dyDescent="0.25">
      <c r="A6655" s="14">
        <v>44474.416666666701</v>
      </c>
      <c r="B6655" s="15" t="s">
        <v>26</v>
      </c>
      <c r="C6655" s="16">
        <v>20.386693204435598</v>
      </c>
      <c r="D6655" s="16">
        <v>3.0423656525447802</v>
      </c>
      <c r="E6655" s="16">
        <v>1.0235996588001099</v>
      </c>
    </row>
    <row r="6656" spans="1:5" x14ac:dyDescent="0.25">
      <c r="A6656" s="14">
        <v>44474.458333333299</v>
      </c>
      <c r="B6656" s="15" t="s">
        <v>26</v>
      </c>
      <c r="C6656" s="16">
        <v>14.2735285754905</v>
      </c>
      <c r="D6656" s="16">
        <v>1.0235996588001099</v>
      </c>
      <c r="E6656" s="16">
        <v>2.0471993176002301</v>
      </c>
    </row>
    <row r="6657" spans="1:5" x14ac:dyDescent="0.25">
      <c r="A6657" s="14">
        <v>44474.5</v>
      </c>
      <c r="B6657" s="15" t="s">
        <v>26</v>
      </c>
      <c r="C6657" s="16">
        <v>18.339493886835399</v>
      </c>
      <c r="D6657" s="16">
        <v>1.0235996588001099</v>
      </c>
      <c r="E6657" s="16">
        <v>0</v>
      </c>
    </row>
    <row r="6658" spans="1:5" x14ac:dyDescent="0.25">
      <c r="A6658" s="14">
        <v>44474.541666666701</v>
      </c>
      <c r="B6658" s="15" t="s">
        <v>26</v>
      </c>
      <c r="C6658" s="16">
        <v>11.2027295990901</v>
      </c>
      <c r="D6658" s="16">
        <v>2.0471993176002301</v>
      </c>
      <c r="E6658" s="16">
        <v>4.0659653113449004</v>
      </c>
    </row>
    <row r="6659" spans="1:5" x14ac:dyDescent="0.25">
      <c r="A6659" s="14">
        <v>44474.583333333299</v>
      </c>
      <c r="B6659" s="15" t="s">
        <v>26</v>
      </c>
      <c r="C6659" s="16">
        <v>23.429058856980401</v>
      </c>
      <c r="D6659" s="16">
        <v>5.0895649701450099</v>
      </c>
      <c r="E6659" s="16">
        <v>0</v>
      </c>
    </row>
    <row r="6660" spans="1:5" x14ac:dyDescent="0.25">
      <c r="A6660" s="14">
        <v>44474.625</v>
      </c>
      <c r="B6660" s="15" t="s">
        <v>26</v>
      </c>
      <c r="C6660" s="16">
        <v>29.542223485925501</v>
      </c>
      <c r="D6660" s="16">
        <v>7.1367642877452404</v>
      </c>
      <c r="E6660" s="16">
        <v>2.0471993176002301</v>
      </c>
    </row>
    <row r="6661" spans="1:5" x14ac:dyDescent="0.25">
      <c r="A6661" s="14">
        <v>44474.666666666701</v>
      </c>
      <c r="B6661" s="15" t="s">
        <v>26</v>
      </c>
      <c r="C6661" s="16">
        <v>23.429058856980401</v>
      </c>
      <c r="D6661" s="16">
        <v>5.0895649701450099</v>
      </c>
      <c r="E6661" s="16">
        <v>3.0423656525447802</v>
      </c>
    </row>
    <row r="6662" spans="1:5" x14ac:dyDescent="0.25">
      <c r="A6662" s="14">
        <v>44474.708333333299</v>
      </c>
      <c r="B6662" s="15" t="s">
        <v>26</v>
      </c>
      <c r="C6662" s="16">
        <v>20.386693204435598</v>
      </c>
      <c r="D6662" s="16">
        <v>4.0659653113449004</v>
      </c>
      <c r="E6662" s="16">
        <v>0</v>
      </c>
    </row>
    <row r="6663" spans="1:5" x14ac:dyDescent="0.25">
      <c r="A6663" s="14">
        <v>44474.75</v>
      </c>
      <c r="B6663" s="15" t="s">
        <v>26</v>
      </c>
      <c r="C6663" s="16">
        <v>20.386693204435598</v>
      </c>
      <c r="D6663" s="16">
        <v>6.1131646289451202</v>
      </c>
      <c r="E6663" s="16">
        <v>4.0659653113449004</v>
      </c>
    </row>
    <row r="6664" spans="1:5" x14ac:dyDescent="0.25">
      <c r="A6664" s="14">
        <v>44474.791666666701</v>
      </c>
      <c r="B6664" s="15" t="s">
        <v>26</v>
      </c>
      <c r="C6664" s="16">
        <v>25.4762581745806</v>
      </c>
      <c r="D6664" s="16">
        <v>7.1367642877452404</v>
      </c>
      <c r="E6664" s="16">
        <v>2.0471993176002301</v>
      </c>
    </row>
    <row r="6665" spans="1:5" x14ac:dyDescent="0.25">
      <c r="A6665" s="14">
        <v>44474.833333333299</v>
      </c>
      <c r="B6665" s="15" t="s">
        <v>26</v>
      </c>
      <c r="C6665" s="16">
        <v>31.5894228035257</v>
      </c>
      <c r="D6665" s="16">
        <v>6.1131646289451202</v>
      </c>
      <c r="E6665" s="16">
        <v>0</v>
      </c>
    </row>
    <row r="6666" spans="1:5" x14ac:dyDescent="0.25">
      <c r="A6666" s="14">
        <v>44474.875</v>
      </c>
      <c r="B6666" s="15" t="s">
        <v>26</v>
      </c>
      <c r="C6666" s="16">
        <v>26.499857833380698</v>
      </c>
      <c r="D6666" s="16">
        <v>6.1131646289451202</v>
      </c>
      <c r="E6666" s="16">
        <v>4.0659653113449004</v>
      </c>
    </row>
    <row r="6667" spans="1:5" x14ac:dyDescent="0.25">
      <c r="A6667" s="14">
        <v>44474.916666666701</v>
      </c>
      <c r="B6667" s="15" t="s">
        <v>26</v>
      </c>
      <c r="C6667" s="16">
        <v>31.5894228035257</v>
      </c>
      <c r="D6667" s="16">
        <v>6.1131646289451202</v>
      </c>
      <c r="E6667" s="16">
        <v>2.0471993176002301</v>
      </c>
    </row>
    <row r="6668" spans="1:5" x14ac:dyDescent="0.25">
      <c r="A6668" s="14">
        <v>44474.958333333299</v>
      </c>
      <c r="B6668" s="15" t="s">
        <v>26</v>
      </c>
      <c r="C6668" s="16">
        <v>20.386693204435598</v>
      </c>
      <c r="D6668" s="16">
        <v>7.1367642877452404</v>
      </c>
      <c r="E6668" s="16">
        <v>2.0471993176002301</v>
      </c>
    </row>
    <row r="6669" spans="1:5" x14ac:dyDescent="0.25">
      <c r="A6669" s="14">
        <v>44475</v>
      </c>
      <c r="B6669" s="15" t="s">
        <v>26</v>
      </c>
      <c r="C6669" s="16">
        <v>19.3630935456355</v>
      </c>
      <c r="D6669" s="16">
        <v>7.1367642877452404</v>
      </c>
      <c r="E6669" s="16">
        <v>3.0423656525447802</v>
      </c>
    </row>
    <row r="6670" spans="1:5" x14ac:dyDescent="0.25">
      <c r="A6670" s="14">
        <v>44475.041666666701</v>
      </c>
      <c r="B6670" s="15" t="s">
        <v>26</v>
      </c>
      <c r="C6670" s="16">
        <v>18.339493886835399</v>
      </c>
      <c r="D6670" s="16">
        <v>7.1367642877452404</v>
      </c>
      <c r="E6670" s="16">
        <v>2.0471993176002301</v>
      </c>
    </row>
    <row r="6671" spans="1:5" x14ac:dyDescent="0.25">
      <c r="A6671" s="14">
        <v>44475.083333333299</v>
      </c>
      <c r="B6671" s="15" t="s">
        <v>26</v>
      </c>
      <c r="C6671" s="16">
        <v>21.4102928632357</v>
      </c>
      <c r="D6671" s="16">
        <v>6.1131646289451202</v>
      </c>
      <c r="E6671" s="16">
        <v>2.0471993176002301</v>
      </c>
    </row>
    <row r="6672" spans="1:5" x14ac:dyDescent="0.25">
      <c r="A6672" s="14">
        <v>44475.125</v>
      </c>
      <c r="B6672" s="15" t="s">
        <v>26</v>
      </c>
      <c r="C6672" s="16">
        <v>10.17912994029</v>
      </c>
      <c r="D6672" s="16">
        <v>8.1603639465453508</v>
      </c>
      <c r="E6672" s="16">
        <v>2.0471993176002301</v>
      </c>
    </row>
    <row r="6673" spans="1:5" x14ac:dyDescent="0.25">
      <c r="A6673" s="14">
        <v>44475.166666666701</v>
      </c>
      <c r="B6673" s="15" t="s">
        <v>26</v>
      </c>
      <c r="C6673" s="16">
        <v>15.2971282342906</v>
      </c>
      <c r="D6673" s="16">
        <v>7.1367642877452404</v>
      </c>
      <c r="E6673" s="16">
        <v>3.0707989764003401</v>
      </c>
    </row>
    <row r="6674" spans="1:5" x14ac:dyDescent="0.25">
      <c r="A6674" s="14">
        <v>44475.208333333299</v>
      </c>
      <c r="B6674" s="15" t="s">
        <v>26</v>
      </c>
      <c r="C6674" s="16">
        <v>17.3443275518908</v>
      </c>
      <c r="D6674" s="16">
        <v>7.1367642877452404</v>
      </c>
      <c r="E6674" s="16">
        <v>3.0707989764003401</v>
      </c>
    </row>
    <row r="6675" spans="1:5" x14ac:dyDescent="0.25">
      <c r="A6675" s="14">
        <v>44475.25</v>
      </c>
      <c r="B6675" s="15" t="s">
        <v>26</v>
      </c>
      <c r="C6675" s="16">
        <v>23.457492180835899</v>
      </c>
      <c r="D6675" s="16">
        <v>7.1367642877452404</v>
      </c>
      <c r="E6675" s="16">
        <v>2.0471993176002301</v>
      </c>
    </row>
    <row r="6676" spans="1:5" x14ac:dyDescent="0.25">
      <c r="A6676" s="14">
        <v>44475.291666666701</v>
      </c>
      <c r="B6676" s="15" t="s">
        <v>26</v>
      </c>
      <c r="C6676" s="16">
        <v>21.4102928632357</v>
      </c>
      <c r="D6676" s="16">
        <v>8.1603639465453508</v>
      </c>
      <c r="E6676" s="16">
        <v>2.0471993176002301</v>
      </c>
    </row>
    <row r="6677" spans="1:5" x14ac:dyDescent="0.25">
      <c r="A6677" s="14">
        <v>44475.333333333299</v>
      </c>
      <c r="B6677" s="15" t="s">
        <v>26</v>
      </c>
      <c r="C6677" s="16">
        <v>20.386693204435598</v>
      </c>
      <c r="D6677" s="16">
        <v>6.1131646289451202</v>
      </c>
      <c r="E6677" s="16">
        <v>2.0471993176002301</v>
      </c>
    </row>
    <row r="6678" spans="1:5" x14ac:dyDescent="0.25">
      <c r="A6678" s="14">
        <v>44475.375</v>
      </c>
      <c r="B6678" s="15" t="s">
        <v>26</v>
      </c>
      <c r="C6678" s="16">
        <v>23.457492180835899</v>
      </c>
      <c r="D6678" s="16">
        <v>6.1131646289451202</v>
      </c>
      <c r="E6678" s="16">
        <v>3.0707989764003401</v>
      </c>
    </row>
    <row r="6679" spans="1:5" x14ac:dyDescent="0.25">
      <c r="A6679" s="14">
        <v>44475.416666666701</v>
      </c>
      <c r="B6679" s="15" t="s">
        <v>26</v>
      </c>
      <c r="C6679" s="16">
        <v>22.433892522035801</v>
      </c>
      <c r="D6679" s="16">
        <v>7.1367642877452404</v>
      </c>
      <c r="E6679" s="16">
        <v>2.0471993176002301</v>
      </c>
    </row>
    <row r="6680" spans="1:5" x14ac:dyDescent="0.25">
      <c r="A6680" s="14">
        <v>44475.458333333299</v>
      </c>
      <c r="B6680" s="15" t="s">
        <v>26</v>
      </c>
      <c r="C6680" s="16">
        <v>16.320727893090702</v>
      </c>
      <c r="D6680" s="16">
        <v>4.0659653113449004</v>
      </c>
      <c r="E6680" s="16">
        <v>2.0471993176002301</v>
      </c>
    </row>
    <row r="6681" spans="1:5" x14ac:dyDescent="0.25">
      <c r="A6681" s="14">
        <v>44475.5</v>
      </c>
      <c r="B6681" s="15" t="s">
        <v>26</v>
      </c>
      <c r="C6681" s="16">
        <v>20.4151265282912</v>
      </c>
      <c r="D6681" s="16">
        <v>5.0895649701450099</v>
      </c>
      <c r="E6681" s="16">
        <v>2.0471993176002301</v>
      </c>
    </row>
    <row r="6682" spans="1:5" x14ac:dyDescent="0.25">
      <c r="A6682" s="14">
        <v>44475.541666666701</v>
      </c>
      <c r="B6682" s="15" t="s">
        <v>26</v>
      </c>
      <c r="C6682" s="16">
        <v>18.367927210690901</v>
      </c>
      <c r="D6682" s="16">
        <v>3.0707989764003401</v>
      </c>
      <c r="E6682" s="16">
        <v>4.0659653113449004</v>
      </c>
    </row>
    <row r="6683" spans="1:5" x14ac:dyDescent="0.25">
      <c r="A6683" s="14">
        <v>44475.583333333299</v>
      </c>
      <c r="B6683" s="15" t="s">
        <v>26</v>
      </c>
      <c r="C6683" s="16">
        <v>19.391526869490999</v>
      </c>
      <c r="D6683" s="16">
        <v>5.0895649701450099</v>
      </c>
      <c r="E6683" s="16">
        <v>2.0471993176002301</v>
      </c>
    </row>
    <row r="6684" spans="1:5" x14ac:dyDescent="0.25">
      <c r="A6684" s="14">
        <v>44475.625</v>
      </c>
      <c r="B6684" s="15" t="s">
        <v>26</v>
      </c>
      <c r="C6684" s="16">
        <v>17.3443275518908</v>
      </c>
      <c r="D6684" s="16">
        <v>7.1367642877452404</v>
      </c>
      <c r="E6684" s="16">
        <v>0</v>
      </c>
    </row>
    <row r="6685" spans="1:5" x14ac:dyDescent="0.25">
      <c r="A6685" s="14">
        <v>44475.666666666701</v>
      </c>
      <c r="B6685" s="15" t="s">
        <v>26</v>
      </c>
      <c r="C6685" s="16">
        <v>19.391526869490999</v>
      </c>
      <c r="D6685" s="16">
        <v>2.0471993176002301</v>
      </c>
      <c r="E6685" s="16">
        <v>2.0471993176002301</v>
      </c>
    </row>
    <row r="6686" spans="1:5" x14ac:dyDescent="0.25">
      <c r="A6686" s="14">
        <v>44475.708333333299</v>
      </c>
      <c r="B6686" s="15" t="s">
        <v>26</v>
      </c>
      <c r="C6686" s="16">
        <v>14.301961899346001</v>
      </c>
      <c r="D6686" s="16">
        <v>5.0895649701450099</v>
      </c>
      <c r="E6686" s="16">
        <v>4.0943986352004504</v>
      </c>
    </row>
    <row r="6687" spans="1:5" x14ac:dyDescent="0.25">
      <c r="A6687" s="14">
        <v>44475.75</v>
      </c>
      <c r="B6687" s="15" t="s">
        <v>26</v>
      </c>
      <c r="C6687" s="16">
        <v>20.4151265282912</v>
      </c>
      <c r="D6687" s="16">
        <v>5.0895649701450099</v>
      </c>
      <c r="E6687" s="16">
        <v>3.0707989764003401</v>
      </c>
    </row>
    <row r="6688" spans="1:5" x14ac:dyDescent="0.25">
      <c r="A6688" s="14">
        <v>44475.791666666701</v>
      </c>
      <c r="B6688" s="15" t="s">
        <v>26</v>
      </c>
      <c r="C6688" s="16">
        <v>16.3491612169463</v>
      </c>
      <c r="D6688" s="16">
        <v>4.0943986352004504</v>
      </c>
      <c r="E6688" s="16">
        <v>2.0471993176002301</v>
      </c>
    </row>
    <row r="6689" spans="1:5" x14ac:dyDescent="0.25">
      <c r="A6689" s="14">
        <v>44475.833333333299</v>
      </c>
      <c r="B6689" s="15" t="s">
        <v>26</v>
      </c>
      <c r="C6689" s="16">
        <v>20.4151265282912</v>
      </c>
      <c r="D6689" s="16">
        <v>5.0895649701450099</v>
      </c>
      <c r="E6689" s="16">
        <v>3.0707989764003401</v>
      </c>
    </row>
    <row r="6690" spans="1:5" x14ac:dyDescent="0.25">
      <c r="A6690" s="14">
        <v>44475.875</v>
      </c>
      <c r="B6690" s="15" t="s">
        <v>26</v>
      </c>
      <c r="C6690" s="16">
        <v>18.396360534546499</v>
      </c>
      <c r="D6690" s="16">
        <v>4.0943986352004504</v>
      </c>
      <c r="E6690" s="16">
        <v>1.0235996588001099</v>
      </c>
    </row>
    <row r="6691" spans="1:5" x14ac:dyDescent="0.25">
      <c r="A6691" s="14">
        <v>44475.916666666701</v>
      </c>
      <c r="B6691" s="15" t="s">
        <v>26</v>
      </c>
      <c r="C6691" s="16">
        <v>29.627523457492199</v>
      </c>
      <c r="D6691" s="16">
        <v>6.1131646289451202</v>
      </c>
      <c r="E6691" s="16">
        <v>0</v>
      </c>
    </row>
    <row r="6692" spans="1:5" x14ac:dyDescent="0.25">
      <c r="A6692" s="14">
        <v>44475.958333333299</v>
      </c>
      <c r="B6692" s="15" t="s">
        <v>26</v>
      </c>
      <c r="C6692" s="16">
        <v>21.4671595109468</v>
      </c>
      <c r="D6692" s="16">
        <v>7.1367642877452404</v>
      </c>
      <c r="E6692" s="16">
        <v>4.0943986352004504</v>
      </c>
    </row>
    <row r="6693" spans="1:5" x14ac:dyDescent="0.25">
      <c r="A6693" s="14">
        <v>44476</v>
      </c>
      <c r="B6693" s="15" t="s">
        <v>26</v>
      </c>
      <c r="C6693" s="16">
        <v>21.4671595109468</v>
      </c>
      <c r="D6693" s="16">
        <v>9.1839636053454594</v>
      </c>
      <c r="E6693" s="16">
        <v>2.0471993176002301</v>
      </c>
    </row>
    <row r="6694" spans="1:5" x14ac:dyDescent="0.25">
      <c r="A6694" s="14">
        <v>44476.041666666701</v>
      </c>
      <c r="B6694" s="15" t="s">
        <v>26</v>
      </c>
      <c r="C6694" s="16">
        <v>19.419960193346601</v>
      </c>
      <c r="D6694" s="16">
        <v>8.1603639465453508</v>
      </c>
      <c r="E6694" s="16">
        <v>2.0471993176002301</v>
      </c>
    </row>
    <row r="6695" spans="1:5" x14ac:dyDescent="0.25">
      <c r="A6695" s="14">
        <v>44476.083333333299</v>
      </c>
      <c r="B6695" s="15" t="s">
        <v>26</v>
      </c>
      <c r="C6695" s="16">
        <v>20.443559852146699</v>
      </c>
      <c r="D6695" s="16">
        <v>9.1839636053454594</v>
      </c>
      <c r="E6695" s="16">
        <v>3.0707989764003401</v>
      </c>
    </row>
    <row r="6696" spans="1:5" x14ac:dyDescent="0.25">
      <c r="A6696" s="14">
        <v>44476.125</v>
      </c>
      <c r="B6696" s="15" t="s">
        <v>26</v>
      </c>
      <c r="C6696" s="16">
        <v>17.372760875746401</v>
      </c>
      <c r="D6696" s="16">
        <v>8.1603639465453508</v>
      </c>
      <c r="E6696" s="16">
        <v>2.0471993176002301</v>
      </c>
    </row>
    <row r="6697" spans="1:5" x14ac:dyDescent="0.25">
      <c r="A6697" s="14">
        <v>44476.166666666701</v>
      </c>
      <c r="B6697" s="15" t="s">
        <v>26</v>
      </c>
      <c r="C6697" s="16">
        <v>19.419960193346601</v>
      </c>
      <c r="D6697" s="16">
        <v>8.1603639465453508</v>
      </c>
      <c r="E6697" s="16">
        <v>4.0943986352004504</v>
      </c>
    </row>
    <row r="6698" spans="1:5" x14ac:dyDescent="0.25">
      <c r="A6698" s="14">
        <v>44476.208333333299</v>
      </c>
      <c r="B6698" s="15" t="s">
        <v>26</v>
      </c>
      <c r="C6698" s="16">
        <v>20.443559852146699</v>
      </c>
      <c r="D6698" s="16">
        <v>8.1603639465453508</v>
      </c>
      <c r="E6698" s="16">
        <v>2.0471993176002301</v>
      </c>
    </row>
    <row r="6699" spans="1:5" x14ac:dyDescent="0.25">
      <c r="A6699" s="14">
        <v>44476.25</v>
      </c>
      <c r="B6699" s="15" t="s">
        <v>26</v>
      </c>
      <c r="C6699" s="16">
        <v>22.490759169746902</v>
      </c>
      <c r="D6699" s="16">
        <v>8.1603639465453508</v>
      </c>
      <c r="E6699" s="16">
        <v>4.0943986352004504</v>
      </c>
    </row>
    <row r="6700" spans="1:5" x14ac:dyDescent="0.25">
      <c r="A6700" s="14">
        <v>44476.291666666701</v>
      </c>
      <c r="B6700" s="15" t="s">
        <v>26</v>
      </c>
      <c r="C6700" s="16">
        <v>20.443559852146699</v>
      </c>
      <c r="D6700" s="16">
        <v>8.1887972704009098</v>
      </c>
      <c r="E6700" s="16">
        <v>2.0471993176002301</v>
      </c>
    </row>
    <row r="6701" spans="1:5" x14ac:dyDescent="0.25">
      <c r="A6701" s="14">
        <v>44476.333333333299</v>
      </c>
      <c r="B6701" s="15" t="s">
        <v>26</v>
      </c>
      <c r="C6701" s="16">
        <v>31.703156098948</v>
      </c>
      <c r="D6701" s="16">
        <v>8.1887972704009098</v>
      </c>
      <c r="E6701" s="16">
        <v>2.0471993176002301</v>
      </c>
    </row>
    <row r="6702" spans="1:5" x14ac:dyDescent="0.25">
      <c r="A6702" s="14">
        <v>44476.375</v>
      </c>
      <c r="B6702" s="15" t="s">
        <v>26</v>
      </c>
      <c r="C6702" s="16">
        <v>29.655956781347701</v>
      </c>
      <c r="D6702" s="16">
        <v>6.1415979528006801</v>
      </c>
      <c r="E6702" s="16">
        <v>2.0471993176002301</v>
      </c>
    </row>
    <row r="6703" spans="1:5" x14ac:dyDescent="0.25">
      <c r="A6703" s="14">
        <v>44476.416666666701</v>
      </c>
      <c r="B6703" s="15" t="s">
        <v>26</v>
      </c>
      <c r="C6703" s="16">
        <v>31.703156098948</v>
      </c>
      <c r="D6703" s="16">
        <v>6.1415979528006801</v>
      </c>
      <c r="E6703" s="16">
        <v>2.0471993176002301</v>
      </c>
    </row>
    <row r="6704" spans="1:5" x14ac:dyDescent="0.25">
      <c r="A6704" s="14">
        <v>44476.458333333299</v>
      </c>
      <c r="B6704" s="15" t="s">
        <v>26</v>
      </c>
      <c r="C6704" s="16">
        <v>21.495592834802402</v>
      </c>
      <c r="D6704" s="16">
        <v>5.1179982940005697</v>
      </c>
      <c r="E6704" s="16">
        <v>4.0943986352004504</v>
      </c>
    </row>
    <row r="6705" spans="1:5" x14ac:dyDescent="0.25">
      <c r="A6705" s="14">
        <v>44476.5</v>
      </c>
      <c r="B6705" s="15" t="s">
        <v>26</v>
      </c>
      <c r="C6705" s="16">
        <v>12.283195905601399</v>
      </c>
      <c r="D6705" s="16">
        <v>3.0707989764003401</v>
      </c>
      <c r="E6705" s="16">
        <v>2.0471993176002301</v>
      </c>
    </row>
    <row r="6706" spans="1:5" x14ac:dyDescent="0.25">
      <c r="A6706" s="14">
        <v>44476.541666666701</v>
      </c>
      <c r="B6706" s="15" t="s">
        <v>26</v>
      </c>
      <c r="C6706" s="16">
        <v>13.306795564401501</v>
      </c>
      <c r="D6706" s="16">
        <v>3.0707989764003401</v>
      </c>
      <c r="E6706" s="16">
        <v>3.0707989764003401</v>
      </c>
    </row>
    <row r="6707" spans="1:5" x14ac:dyDescent="0.25">
      <c r="A6707" s="14">
        <v>44476.583333333299</v>
      </c>
      <c r="B6707" s="15" t="s">
        <v>26</v>
      </c>
      <c r="C6707" s="16">
        <v>26.613591128803002</v>
      </c>
      <c r="D6707" s="16">
        <v>6.1415979528006801</v>
      </c>
      <c r="E6707" s="16">
        <v>0</v>
      </c>
    </row>
    <row r="6708" spans="1:5" x14ac:dyDescent="0.25">
      <c r="A6708" s="14">
        <v>44476.625</v>
      </c>
      <c r="B6708" s="15" t="s">
        <v>26</v>
      </c>
      <c r="C6708" s="16">
        <v>18.424793858402001</v>
      </c>
      <c r="D6708" s="16">
        <v>2.0471993176002301</v>
      </c>
      <c r="E6708" s="16">
        <v>2.0471993176002301</v>
      </c>
    </row>
    <row r="6709" spans="1:5" x14ac:dyDescent="0.25">
      <c r="A6709" s="14">
        <v>44476.666666666701</v>
      </c>
      <c r="B6709" s="15" t="s">
        <v>26</v>
      </c>
      <c r="C6709" s="16">
        <v>14.330395223201601</v>
      </c>
      <c r="D6709" s="16">
        <v>2.0471993176002301</v>
      </c>
      <c r="E6709" s="16">
        <v>0</v>
      </c>
    </row>
    <row r="6710" spans="1:5" x14ac:dyDescent="0.25">
      <c r="A6710" s="14">
        <v>44476.708333333299</v>
      </c>
      <c r="B6710" s="15" t="s">
        <v>26</v>
      </c>
      <c r="C6710" s="16">
        <v>17.4011941996019</v>
      </c>
      <c r="D6710" s="16">
        <v>3.0707989764003401</v>
      </c>
      <c r="E6710" s="16">
        <v>3.0707989764003401</v>
      </c>
    </row>
    <row r="6711" spans="1:5" x14ac:dyDescent="0.25">
      <c r="A6711" s="14">
        <v>44476.75</v>
      </c>
      <c r="B6711" s="15" t="s">
        <v>26</v>
      </c>
      <c r="C6711" s="16">
        <v>14.330395223201601</v>
      </c>
      <c r="D6711" s="16">
        <v>5.1179982940005697</v>
      </c>
      <c r="E6711" s="16">
        <v>0</v>
      </c>
    </row>
    <row r="6712" spans="1:5" x14ac:dyDescent="0.25">
      <c r="A6712" s="14">
        <v>44476.791666666701</v>
      </c>
      <c r="B6712" s="15" t="s">
        <v>26</v>
      </c>
      <c r="C6712" s="16">
        <v>23.542792152402601</v>
      </c>
      <c r="D6712" s="16">
        <v>9.2123969292010202</v>
      </c>
      <c r="E6712" s="16">
        <v>4.0943986352004504</v>
      </c>
    </row>
    <row r="6713" spans="1:5" x14ac:dyDescent="0.25">
      <c r="A6713" s="14">
        <v>44476.833333333299</v>
      </c>
      <c r="B6713" s="15" t="s">
        <v>26</v>
      </c>
      <c r="C6713" s="16">
        <v>30.679556440147898</v>
      </c>
      <c r="D6713" s="16">
        <v>6.1415979528006801</v>
      </c>
      <c r="E6713" s="16">
        <v>2.0471993176002301</v>
      </c>
    </row>
    <row r="6714" spans="1:5" x14ac:dyDescent="0.25">
      <c r="A6714" s="14">
        <v>44476.875</v>
      </c>
      <c r="B6714" s="15" t="s">
        <v>26</v>
      </c>
      <c r="C6714" s="16">
        <v>26.5851578049474</v>
      </c>
      <c r="D6714" s="16">
        <v>8.1887972704009098</v>
      </c>
      <c r="E6714" s="16">
        <v>1.0235996588001099</v>
      </c>
    </row>
    <row r="6715" spans="1:5" x14ac:dyDescent="0.25">
      <c r="A6715" s="14">
        <v>44476.916666666701</v>
      </c>
      <c r="B6715" s="15" t="s">
        <v>26</v>
      </c>
      <c r="C6715" s="16">
        <v>25.561558146147298</v>
      </c>
      <c r="D6715" s="16">
        <v>7.1651976116008003</v>
      </c>
      <c r="E6715" s="16">
        <v>2.0471993176002301</v>
      </c>
    </row>
    <row r="6716" spans="1:5" x14ac:dyDescent="0.25">
      <c r="A6716" s="14">
        <v>44476.958333333299</v>
      </c>
      <c r="B6716" s="15" t="s">
        <v>26</v>
      </c>
      <c r="C6716" s="16">
        <v>17.4011941996019</v>
      </c>
      <c r="D6716" s="16">
        <v>9.2123969292010202</v>
      </c>
      <c r="E6716" s="16">
        <v>3.0707989764003401</v>
      </c>
    </row>
    <row r="6717" spans="1:5" x14ac:dyDescent="0.25">
      <c r="A6717" s="14">
        <v>44477</v>
      </c>
      <c r="B6717" s="15" t="s">
        <v>26</v>
      </c>
      <c r="C6717" s="16">
        <v>18.424793858402001</v>
      </c>
      <c r="D6717" s="16">
        <v>8.1887972704009098</v>
      </c>
      <c r="E6717" s="16">
        <v>3.0707989764003401</v>
      </c>
    </row>
    <row r="6718" spans="1:5" x14ac:dyDescent="0.25">
      <c r="A6718" s="14">
        <v>44477.041666666701</v>
      </c>
      <c r="B6718" s="15" t="s">
        <v>26</v>
      </c>
      <c r="C6718" s="16">
        <v>17.4011941996019</v>
      </c>
      <c r="D6718" s="16">
        <v>7.1651976116008003</v>
      </c>
      <c r="E6718" s="16">
        <v>2.0471993176002301</v>
      </c>
    </row>
    <row r="6719" spans="1:5" x14ac:dyDescent="0.25">
      <c r="A6719" s="14">
        <v>44477.083333333299</v>
      </c>
      <c r="B6719" s="15" t="s">
        <v>26</v>
      </c>
      <c r="C6719" s="16">
        <v>32.726755757748101</v>
      </c>
      <c r="D6719" s="16">
        <v>7.1651976116008003</v>
      </c>
      <c r="E6719" s="16">
        <v>2.0471993176002301</v>
      </c>
    </row>
    <row r="6720" spans="1:5" x14ac:dyDescent="0.25">
      <c r="A6720" s="14">
        <v>44477.125</v>
      </c>
      <c r="B6720" s="15" t="s">
        <v>26</v>
      </c>
      <c r="C6720" s="16">
        <v>17.4011941996019</v>
      </c>
      <c r="D6720" s="16">
        <v>7.1651976116008003</v>
      </c>
      <c r="E6720" s="16">
        <v>2.0471993176002301</v>
      </c>
    </row>
    <row r="6721" spans="1:5" x14ac:dyDescent="0.25">
      <c r="A6721" s="14">
        <v>44477.166666666701</v>
      </c>
      <c r="B6721" s="15" t="s">
        <v>26</v>
      </c>
      <c r="C6721" s="16">
        <v>16.377594540801802</v>
      </c>
      <c r="D6721" s="16">
        <v>8.1887972704009098</v>
      </c>
      <c r="E6721" s="16">
        <v>4.0943986352004504</v>
      </c>
    </row>
    <row r="6722" spans="1:5" x14ac:dyDescent="0.25">
      <c r="A6722" s="14">
        <v>44477.208333333299</v>
      </c>
      <c r="B6722" s="15" t="s">
        <v>26</v>
      </c>
      <c r="C6722" s="16">
        <v>17.4011941996019</v>
      </c>
      <c r="D6722" s="16">
        <v>8.1887972704009098</v>
      </c>
      <c r="E6722" s="16">
        <v>2.0471993176002301</v>
      </c>
    </row>
    <row r="6723" spans="1:5" x14ac:dyDescent="0.25">
      <c r="A6723" s="14">
        <v>44477.25</v>
      </c>
      <c r="B6723" s="15" t="s">
        <v>26</v>
      </c>
      <c r="C6723" s="16">
        <v>21.4671595109468</v>
      </c>
      <c r="D6723" s="16">
        <v>8.1887972704009098</v>
      </c>
      <c r="E6723" s="16">
        <v>3.0707989764003401</v>
      </c>
    </row>
    <row r="6724" spans="1:5" x14ac:dyDescent="0.25">
      <c r="A6724" s="14">
        <v>44477.291666666701</v>
      </c>
      <c r="B6724" s="15" t="s">
        <v>26</v>
      </c>
      <c r="C6724" s="16">
        <v>23.514358828547099</v>
      </c>
      <c r="D6724" s="16">
        <v>7.1651976116008003</v>
      </c>
      <c r="E6724" s="16">
        <v>4.0943986352004504</v>
      </c>
    </row>
    <row r="6725" spans="1:5" x14ac:dyDescent="0.25">
      <c r="A6725" s="14">
        <v>44477.333333333299</v>
      </c>
      <c r="B6725" s="15" t="s">
        <v>26</v>
      </c>
      <c r="C6725" s="16">
        <v>29.655956781347701</v>
      </c>
      <c r="D6725" s="16">
        <v>8.1887972704009098</v>
      </c>
      <c r="E6725" s="16">
        <v>2.0471993176002301</v>
      </c>
    </row>
    <row r="6726" spans="1:5" x14ac:dyDescent="0.25">
      <c r="A6726" s="14">
        <v>44477.375</v>
      </c>
      <c r="B6726" s="15" t="s">
        <v>26</v>
      </c>
      <c r="C6726" s="16">
        <v>28.632357122547599</v>
      </c>
      <c r="D6726" s="16">
        <v>8.1887972704009098</v>
      </c>
      <c r="E6726" s="16">
        <v>4.0943986352004504</v>
      </c>
    </row>
    <row r="6727" spans="1:5" x14ac:dyDescent="0.25">
      <c r="A6727" s="14">
        <v>44477.416666666701</v>
      </c>
      <c r="B6727" s="15" t="s">
        <v>26</v>
      </c>
      <c r="C6727" s="16">
        <v>22.490759169746902</v>
      </c>
      <c r="D6727" s="16">
        <v>7.1651976116008003</v>
      </c>
      <c r="E6727" s="16">
        <v>2.0471993176002301</v>
      </c>
    </row>
    <row r="6728" spans="1:5" x14ac:dyDescent="0.25">
      <c r="A6728" s="14">
        <v>44477.458333333299</v>
      </c>
      <c r="B6728" s="15" t="s">
        <v>26</v>
      </c>
      <c r="C6728" s="16">
        <v>24.537958487347201</v>
      </c>
      <c r="D6728" s="16">
        <v>4.0943986352004504</v>
      </c>
      <c r="E6728" s="16">
        <v>4.0943986352004504</v>
      </c>
    </row>
    <row r="6729" spans="1:5" x14ac:dyDescent="0.25">
      <c r="A6729" s="14">
        <v>44477.5</v>
      </c>
      <c r="B6729" s="15" t="s">
        <v>26</v>
      </c>
      <c r="C6729" s="16">
        <v>15.3255615581461</v>
      </c>
      <c r="D6729" s="16">
        <v>1.0235996588001099</v>
      </c>
      <c r="E6729" s="16">
        <v>0</v>
      </c>
    </row>
    <row r="6730" spans="1:5" x14ac:dyDescent="0.25">
      <c r="A6730" s="14">
        <v>44477.541666666701</v>
      </c>
      <c r="B6730" s="15" t="s">
        <v>26</v>
      </c>
      <c r="C6730" s="16">
        <v>19.419960193346601</v>
      </c>
      <c r="D6730" s="16">
        <v>0</v>
      </c>
      <c r="E6730" s="16">
        <v>2.0471993176002301</v>
      </c>
    </row>
    <row r="6731" spans="1:5" x14ac:dyDescent="0.25">
      <c r="A6731" s="14">
        <v>44477.583333333299</v>
      </c>
      <c r="B6731" s="15" t="s">
        <v>26</v>
      </c>
      <c r="C6731" s="16">
        <v>13.278362240545899</v>
      </c>
      <c r="D6731" s="16">
        <v>1.0235996588001099</v>
      </c>
      <c r="E6731" s="16">
        <v>1.0235996588001099</v>
      </c>
    </row>
    <row r="6732" spans="1:5" x14ac:dyDescent="0.25">
      <c r="A6732" s="14">
        <v>44477.625</v>
      </c>
      <c r="B6732" s="15" t="s">
        <v>26</v>
      </c>
      <c r="C6732" s="16">
        <v>11.2311629229457</v>
      </c>
      <c r="D6732" s="16">
        <v>0</v>
      </c>
      <c r="E6732" s="16">
        <v>2.0471993176002301</v>
      </c>
    </row>
    <row r="6733" spans="1:5" x14ac:dyDescent="0.25">
      <c r="A6733" s="14">
        <v>44477.666666666701</v>
      </c>
      <c r="B6733" s="15" t="s">
        <v>26</v>
      </c>
      <c r="C6733" s="16">
        <v>16.3491612169463</v>
      </c>
      <c r="D6733" s="16">
        <v>0</v>
      </c>
      <c r="E6733" s="16">
        <v>0</v>
      </c>
    </row>
    <row r="6734" spans="1:5" x14ac:dyDescent="0.25">
      <c r="A6734" s="14">
        <v>44477.708333333299</v>
      </c>
      <c r="B6734" s="15" t="s">
        <v>26</v>
      </c>
      <c r="C6734" s="16">
        <v>17.372760875746401</v>
      </c>
      <c r="D6734" s="16">
        <v>1.0235996588001099</v>
      </c>
      <c r="E6734" s="16">
        <v>4.0943986352004504</v>
      </c>
    </row>
    <row r="6735" spans="1:5" x14ac:dyDescent="0.25">
      <c r="A6735" s="14">
        <v>44477.75</v>
      </c>
      <c r="B6735" s="15" t="s">
        <v>26</v>
      </c>
      <c r="C6735" s="16">
        <v>11.2595962468013</v>
      </c>
      <c r="D6735" s="16">
        <v>7.1651976116008003</v>
      </c>
      <c r="E6735" s="16">
        <v>0</v>
      </c>
    </row>
    <row r="6736" spans="1:5" x14ac:dyDescent="0.25">
      <c r="A6736" s="14">
        <v>44477.791666666701</v>
      </c>
      <c r="B6736" s="15" t="s">
        <v>26</v>
      </c>
      <c r="C6736" s="16">
        <v>18.396360534546499</v>
      </c>
      <c r="D6736" s="16">
        <v>6.1415979528006801</v>
      </c>
      <c r="E6736" s="16">
        <v>3.0707989764003401</v>
      </c>
    </row>
    <row r="6737" spans="1:5" x14ac:dyDescent="0.25">
      <c r="A6737" s="14">
        <v>44477.833333333299</v>
      </c>
      <c r="B6737" s="15" t="s">
        <v>26</v>
      </c>
      <c r="C6737" s="16">
        <v>22.490759169746902</v>
      </c>
      <c r="D6737" s="16">
        <v>7.1651976116008003</v>
      </c>
      <c r="E6737" s="16">
        <v>2.0471993176002301</v>
      </c>
    </row>
    <row r="6738" spans="1:5" x14ac:dyDescent="0.25">
      <c r="A6738" s="14">
        <v>44477.875</v>
      </c>
      <c r="B6738" s="15" t="s">
        <v>26</v>
      </c>
      <c r="C6738" s="16">
        <v>20.443559852146699</v>
      </c>
      <c r="D6738" s="16">
        <v>8.1887972704009098</v>
      </c>
      <c r="E6738" s="16">
        <v>2.0471993176002301</v>
      </c>
    </row>
    <row r="6739" spans="1:5" x14ac:dyDescent="0.25">
      <c r="A6739" s="14">
        <v>44477.916666666701</v>
      </c>
      <c r="B6739" s="15" t="s">
        <v>26</v>
      </c>
      <c r="C6739" s="16">
        <v>25.561558146147298</v>
      </c>
      <c r="D6739" s="16">
        <v>5.1179982940005697</v>
      </c>
      <c r="E6739" s="16">
        <v>4.0943986352004504</v>
      </c>
    </row>
    <row r="6740" spans="1:5" x14ac:dyDescent="0.25">
      <c r="A6740" s="14">
        <v>44477.958333333299</v>
      </c>
      <c r="B6740" s="15" t="s">
        <v>26</v>
      </c>
      <c r="C6740" s="16">
        <v>23.514358828547099</v>
      </c>
      <c r="D6740" s="16">
        <v>6.1415979528006801</v>
      </c>
      <c r="E6740" s="16">
        <v>2.0471993176002301</v>
      </c>
    </row>
    <row r="6741" spans="1:5" x14ac:dyDescent="0.25">
      <c r="A6741" s="14">
        <v>44478</v>
      </c>
      <c r="B6741" s="15" t="s">
        <v>26</v>
      </c>
      <c r="C6741" s="16">
        <v>18.396360534546499</v>
      </c>
      <c r="D6741" s="16">
        <v>8.1887972704009098</v>
      </c>
      <c r="E6741" s="16">
        <v>0</v>
      </c>
    </row>
    <row r="6742" spans="1:5" x14ac:dyDescent="0.25">
      <c r="A6742" s="14">
        <v>44478.041666666701</v>
      </c>
      <c r="B6742" s="15" t="s">
        <v>26</v>
      </c>
      <c r="C6742" s="16">
        <v>14.301961899346001</v>
      </c>
      <c r="D6742" s="16">
        <v>7.1651976116008003</v>
      </c>
      <c r="E6742" s="16">
        <v>4.0943986352004504</v>
      </c>
    </row>
    <row r="6743" spans="1:5" x14ac:dyDescent="0.25">
      <c r="A6743" s="14">
        <v>44478.083333333299</v>
      </c>
      <c r="B6743" s="15" t="s">
        <v>26</v>
      </c>
      <c r="C6743" s="16">
        <v>16.3491612169463</v>
      </c>
      <c r="D6743" s="16">
        <v>7.1651976116008003</v>
      </c>
      <c r="E6743" s="16">
        <v>2.0471993176002301</v>
      </c>
    </row>
    <row r="6744" spans="1:5" x14ac:dyDescent="0.25">
      <c r="A6744" s="14">
        <v>44478.125</v>
      </c>
      <c r="B6744" s="15" t="s">
        <v>26</v>
      </c>
      <c r="C6744" s="16">
        <v>26.5851578049474</v>
      </c>
      <c r="D6744" s="16">
        <v>7.1651976116008003</v>
      </c>
      <c r="E6744" s="16">
        <v>3.0707989764003401</v>
      </c>
    </row>
    <row r="6745" spans="1:5" x14ac:dyDescent="0.25">
      <c r="A6745" s="14">
        <v>44478.166666666701</v>
      </c>
      <c r="B6745" s="15" t="s">
        <v>26</v>
      </c>
      <c r="C6745" s="16">
        <v>25.561558146147298</v>
      </c>
      <c r="D6745" s="16">
        <v>6.1415979528006801</v>
      </c>
      <c r="E6745" s="16">
        <v>4.0943986352004504</v>
      </c>
    </row>
    <row r="6746" spans="1:5" x14ac:dyDescent="0.25">
      <c r="A6746" s="14">
        <v>44478.208333333299</v>
      </c>
      <c r="B6746" s="15" t="s">
        <v>26</v>
      </c>
      <c r="C6746" s="16">
        <v>16.3491612169463</v>
      </c>
      <c r="D6746" s="16">
        <v>7.1651976116008003</v>
      </c>
      <c r="E6746" s="16">
        <v>2.0471993176002301</v>
      </c>
    </row>
    <row r="6747" spans="1:5" x14ac:dyDescent="0.25">
      <c r="A6747" s="14">
        <v>44478.25</v>
      </c>
      <c r="B6747" s="15" t="s">
        <v>26</v>
      </c>
      <c r="C6747" s="16">
        <v>15.3255615581461</v>
      </c>
      <c r="D6747" s="16">
        <v>8.1887972704009098</v>
      </c>
      <c r="E6747" s="16">
        <v>2.0471993176002301</v>
      </c>
    </row>
    <row r="6748" spans="1:5" x14ac:dyDescent="0.25">
      <c r="A6748" s="14">
        <v>44478.291666666701</v>
      </c>
      <c r="B6748" s="15" t="s">
        <v>26</v>
      </c>
      <c r="C6748" s="16">
        <v>18.367927210690901</v>
      </c>
      <c r="D6748" s="16">
        <v>7.1651976116008003</v>
      </c>
      <c r="E6748" s="16">
        <v>4.0943986352004504</v>
      </c>
    </row>
    <row r="6749" spans="1:5" x14ac:dyDescent="0.25">
      <c r="A6749" s="14">
        <v>44478.333333333299</v>
      </c>
      <c r="B6749" s="15" t="s">
        <v>26</v>
      </c>
      <c r="C6749" s="16">
        <v>18.367927210690901</v>
      </c>
      <c r="D6749" s="16">
        <v>7.1651976116008003</v>
      </c>
      <c r="E6749" s="16">
        <v>2.0471993176002301</v>
      </c>
    </row>
    <row r="6750" spans="1:5" x14ac:dyDescent="0.25">
      <c r="A6750" s="14">
        <v>44478.375</v>
      </c>
      <c r="B6750" s="15" t="s">
        <v>26</v>
      </c>
      <c r="C6750" s="16">
        <v>19.391526869490999</v>
      </c>
      <c r="D6750" s="16">
        <v>7.1367642877452404</v>
      </c>
      <c r="E6750" s="16">
        <v>3.0707989764003401</v>
      </c>
    </row>
    <row r="6751" spans="1:5" x14ac:dyDescent="0.25">
      <c r="A6751" s="14">
        <v>44478.416666666701</v>
      </c>
      <c r="B6751" s="15" t="s">
        <v>26</v>
      </c>
      <c r="C6751" s="16">
        <v>19.391526869490999</v>
      </c>
      <c r="D6751" s="16">
        <v>7.1367642877452404</v>
      </c>
      <c r="E6751" s="16">
        <v>5.1179982940005697</v>
      </c>
    </row>
    <row r="6752" spans="1:5" x14ac:dyDescent="0.25">
      <c r="A6752" s="14">
        <v>44478.458333333299</v>
      </c>
      <c r="B6752" s="15" t="s">
        <v>26</v>
      </c>
      <c r="C6752" s="16">
        <v>24.509525163491599</v>
      </c>
      <c r="D6752" s="16">
        <v>5.1179982940005697</v>
      </c>
      <c r="E6752" s="16">
        <v>6.1131646289451202</v>
      </c>
    </row>
    <row r="6753" spans="1:5" x14ac:dyDescent="0.25">
      <c r="A6753" s="14">
        <v>44478.5</v>
      </c>
      <c r="B6753" s="15" t="s">
        <v>26</v>
      </c>
      <c r="C6753" s="16">
        <v>21.438726187091302</v>
      </c>
      <c r="D6753" s="16">
        <v>3.0707989764003401</v>
      </c>
      <c r="E6753" s="16">
        <v>4.0943986352004504</v>
      </c>
    </row>
    <row r="6754" spans="1:5" x14ac:dyDescent="0.25">
      <c r="A6754" s="14">
        <v>44478.541666666701</v>
      </c>
      <c r="B6754" s="15" t="s">
        <v>26</v>
      </c>
      <c r="C6754" s="16">
        <v>21.438726187091302</v>
      </c>
      <c r="D6754" s="16">
        <v>3.0707989764003401</v>
      </c>
      <c r="E6754" s="16">
        <v>0</v>
      </c>
    </row>
    <row r="6755" spans="1:5" x14ac:dyDescent="0.25">
      <c r="A6755" s="14">
        <v>44478.583333333299</v>
      </c>
      <c r="B6755" s="15" t="s">
        <v>26</v>
      </c>
      <c r="C6755" s="16">
        <v>13.278362240545899</v>
      </c>
      <c r="D6755" s="16">
        <v>2.0471993176002301</v>
      </c>
      <c r="E6755" s="16">
        <v>0</v>
      </c>
    </row>
    <row r="6756" spans="1:5" x14ac:dyDescent="0.25">
      <c r="A6756" s="14">
        <v>44478.625</v>
      </c>
      <c r="B6756" s="15" t="s">
        <v>26</v>
      </c>
      <c r="C6756" s="16">
        <v>20.4151265282912</v>
      </c>
      <c r="D6756" s="16">
        <v>0</v>
      </c>
      <c r="E6756" s="16">
        <v>1.0235996588001099</v>
      </c>
    </row>
    <row r="6757" spans="1:5" x14ac:dyDescent="0.25">
      <c r="A6757" s="14">
        <v>44478.666666666701</v>
      </c>
      <c r="B6757" s="15" t="s">
        <v>26</v>
      </c>
      <c r="C6757" s="16">
        <v>12.254762581745799</v>
      </c>
      <c r="D6757" s="16">
        <v>0</v>
      </c>
      <c r="E6757" s="16">
        <v>2.0471993176002301</v>
      </c>
    </row>
    <row r="6758" spans="1:5" x14ac:dyDescent="0.25">
      <c r="A6758" s="14">
        <v>44478.708333333299</v>
      </c>
      <c r="B6758" s="15" t="s">
        <v>26</v>
      </c>
      <c r="C6758" s="16">
        <v>16.320727893090702</v>
      </c>
      <c r="D6758" s="16">
        <v>2.0471993176002301</v>
      </c>
      <c r="E6758" s="16">
        <v>0</v>
      </c>
    </row>
    <row r="6759" spans="1:5" x14ac:dyDescent="0.25">
      <c r="A6759" s="14">
        <v>44478.75</v>
      </c>
      <c r="B6759" s="15" t="s">
        <v>26</v>
      </c>
      <c r="C6759" s="16">
        <v>17.3443275518908</v>
      </c>
      <c r="D6759" s="16">
        <v>7.1367642877452404</v>
      </c>
      <c r="E6759" s="16">
        <v>3.0707989764003401</v>
      </c>
    </row>
    <row r="6760" spans="1:5" x14ac:dyDescent="0.25">
      <c r="A6760" s="14">
        <v>44478.791666666701</v>
      </c>
      <c r="B6760" s="15" t="s">
        <v>26</v>
      </c>
      <c r="C6760" s="16">
        <v>19.3630935456355</v>
      </c>
      <c r="D6760" s="16">
        <v>8.1603639465453508</v>
      </c>
      <c r="E6760" s="16">
        <v>3.0707989764003401</v>
      </c>
    </row>
    <row r="6761" spans="1:5" x14ac:dyDescent="0.25">
      <c r="A6761" s="14">
        <v>44478.833333333299</v>
      </c>
      <c r="B6761" s="15" t="s">
        <v>26</v>
      </c>
      <c r="C6761" s="16">
        <v>25.4762581745806</v>
      </c>
      <c r="D6761" s="16">
        <v>6.1131646289451202</v>
      </c>
      <c r="E6761" s="16">
        <v>3.0707989764003401</v>
      </c>
    </row>
    <row r="6762" spans="1:5" x14ac:dyDescent="0.25">
      <c r="A6762" s="14">
        <v>44478.875</v>
      </c>
      <c r="B6762" s="15" t="s">
        <v>26</v>
      </c>
      <c r="C6762" s="16">
        <v>23.429058856980401</v>
      </c>
      <c r="D6762" s="16">
        <v>8.1603639465453508</v>
      </c>
      <c r="E6762" s="16">
        <v>2.0471993176002301</v>
      </c>
    </row>
    <row r="6763" spans="1:5" x14ac:dyDescent="0.25">
      <c r="A6763" s="14">
        <v>44478.916666666701</v>
      </c>
      <c r="B6763" s="15" t="s">
        <v>26</v>
      </c>
      <c r="C6763" s="16">
        <v>17.315894228035301</v>
      </c>
      <c r="D6763" s="16">
        <v>8.1603639465453508</v>
      </c>
      <c r="E6763" s="16">
        <v>2.0471993176002301</v>
      </c>
    </row>
    <row r="6764" spans="1:5" x14ac:dyDescent="0.25">
      <c r="A6764" s="14">
        <v>44478.958333333299</v>
      </c>
      <c r="B6764" s="15" t="s">
        <v>26</v>
      </c>
      <c r="C6764" s="16">
        <v>14.245095251634901</v>
      </c>
      <c r="D6764" s="16">
        <v>8.1603639465453508</v>
      </c>
      <c r="E6764" s="16">
        <v>4.0659653113449004</v>
      </c>
    </row>
    <row r="6765" spans="1:5" x14ac:dyDescent="0.25">
      <c r="A6765" s="14">
        <v>44479</v>
      </c>
      <c r="B6765" s="15" t="s">
        <v>26</v>
      </c>
      <c r="C6765" s="16">
        <v>12.2263292578902</v>
      </c>
      <c r="D6765" s="16">
        <v>8.1603639465453508</v>
      </c>
      <c r="E6765" s="16">
        <v>2.0471993176002301</v>
      </c>
    </row>
    <row r="6766" spans="1:5" x14ac:dyDescent="0.25">
      <c r="A6766" s="14">
        <v>44479.041666666701</v>
      </c>
      <c r="B6766" s="15" t="s">
        <v>26</v>
      </c>
      <c r="C6766" s="16">
        <v>14.245095251634901</v>
      </c>
      <c r="D6766" s="16">
        <v>7.1367642877452404</v>
      </c>
      <c r="E6766" s="16">
        <v>4.0659653113449004</v>
      </c>
    </row>
    <row r="6767" spans="1:5" x14ac:dyDescent="0.25">
      <c r="A6767" s="14">
        <v>44479.083333333299</v>
      </c>
      <c r="B6767" s="15" t="s">
        <v>26</v>
      </c>
      <c r="C6767" s="16">
        <v>22.377025874324701</v>
      </c>
      <c r="D6767" s="16">
        <v>8.1319306226897901</v>
      </c>
      <c r="E6767" s="16">
        <v>3.0423656525447802</v>
      </c>
    </row>
    <row r="6768" spans="1:5" x14ac:dyDescent="0.25">
      <c r="A6768" s="14">
        <v>44479.125</v>
      </c>
      <c r="B6768" s="15" t="s">
        <v>26</v>
      </c>
      <c r="C6768" s="16">
        <v>7.1083309638896797</v>
      </c>
      <c r="D6768" s="16">
        <v>9.1555302814899093</v>
      </c>
      <c r="E6768" s="16">
        <v>4.0659653113449004</v>
      </c>
    </row>
    <row r="6769" spans="1:5" x14ac:dyDescent="0.25">
      <c r="A6769" s="14">
        <v>44479.166666666701</v>
      </c>
      <c r="B6769" s="15" t="s">
        <v>26</v>
      </c>
      <c r="C6769" s="16">
        <v>18.311060562979801</v>
      </c>
      <c r="D6769" s="16">
        <v>7.1367642877452404</v>
      </c>
      <c r="E6769" s="16">
        <v>4.0659653113449004</v>
      </c>
    </row>
    <row r="6770" spans="1:5" x14ac:dyDescent="0.25">
      <c r="A6770" s="14">
        <v>44479.208333333299</v>
      </c>
      <c r="B6770" s="15" t="s">
        <v>26</v>
      </c>
      <c r="C6770" s="16">
        <v>24.424225191924901</v>
      </c>
      <c r="D6770" s="16">
        <v>8.1319306226897901</v>
      </c>
      <c r="E6770" s="16">
        <v>4.0659653113449004</v>
      </c>
    </row>
    <row r="6771" spans="1:5" x14ac:dyDescent="0.25">
      <c r="A6771" s="14">
        <v>44479.25</v>
      </c>
      <c r="B6771" s="15" t="s">
        <v>26</v>
      </c>
      <c r="C6771" s="16">
        <v>31.5325561558146</v>
      </c>
      <c r="D6771" s="16">
        <v>8.1319306226897901</v>
      </c>
      <c r="E6771" s="16">
        <v>4.0659653113449004</v>
      </c>
    </row>
    <row r="6772" spans="1:5" x14ac:dyDescent="0.25">
      <c r="A6772" s="14">
        <v>44479.291666666701</v>
      </c>
      <c r="B6772" s="15" t="s">
        <v>26</v>
      </c>
      <c r="C6772" s="16">
        <v>32.556155814614698</v>
      </c>
      <c r="D6772" s="16">
        <v>9.1555302814899093</v>
      </c>
      <c r="E6772" s="16">
        <v>4.0659653113449004</v>
      </c>
    </row>
    <row r="6773" spans="1:5" x14ac:dyDescent="0.25">
      <c r="A6773" s="14">
        <v>44479.333333333299</v>
      </c>
      <c r="B6773" s="15" t="s">
        <v>26</v>
      </c>
      <c r="C6773" s="16">
        <v>28.490190503269801</v>
      </c>
      <c r="D6773" s="16">
        <v>8.1319306226897901</v>
      </c>
      <c r="E6773" s="16">
        <v>3.0423656525447802</v>
      </c>
    </row>
    <row r="6774" spans="1:5" x14ac:dyDescent="0.25">
      <c r="A6774" s="14">
        <v>44479.375</v>
      </c>
      <c r="B6774" s="15" t="s">
        <v>26</v>
      </c>
      <c r="C6774" s="16">
        <v>20.329826556724498</v>
      </c>
      <c r="D6774" s="16">
        <v>8.1319306226897901</v>
      </c>
      <c r="E6774" s="16">
        <v>3.0423656525447802</v>
      </c>
    </row>
    <row r="6775" spans="1:5" x14ac:dyDescent="0.25">
      <c r="A6775" s="14">
        <v>44479.416666666701</v>
      </c>
      <c r="B6775" s="15" t="s">
        <v>26</v>
      </c>
      <c r="C6775" s="16">
        <v>24.424225191924901</v>
      </c>
      <c r="D6775" s="16">
        <v>6.1131646289451202</v>
      </c>
      <c r="E6775" s="16">
        <v>4.0659653113449004</v>
      </c>
    </row>
    <row r="6776" spans="1:5" x14ac:dyDescent="0.25">
      <c r="A6776" s="14">
        <v>44479.458333333299</v>
      </c>
      <c r="B6776" s="15" t="s">
        <v>26</v>
      </c>
      <c r="C6776" s="16">
        <v>26.442991185669602</v>
      </c>
      <c r="D6776" s="16">
        <v>7.1083309638896797</v>
      </c>
      <c r="E6776" s="16">
        <v>0</v>
      </c>
    </row>
    <row r="6777" spans="1:5" x14ac:dyDescent="0.25">
      <c r="A6777" s="14">
        <v>44479.5</v>
      </c>
      <c r="B6777" s="15" t="s">
        <v>26</v>
      </c>
      <c r="C6777" s="16">
        <v>16.263861245379601</v>
      </c>
      <c r="D6777" s="16">
        <v>4.0659653113449004</v>
      </c>
      <c r="E6777" s="16">
        <v>2.0471993176002301</v>
      </c>
    </row>
    <row r="6778" spans="1:5" x14ac:dyDescent="0.25">
      <c r="A6778" s="14">
        <v>44479.541666666701</v>
      </c>
      <c r="B6778" s="15" t="s">
        <v>26</v>
      </c>
      <c r="C6778" s="16">
        <v>21.3534262155246</v>
      </c>
      <c r="D6778" s="16">
        <v>3.0423656525447802</v>
      </c>
      <c r="E6778" s="16">
        <v>3.0423656525447802</v>
      </c>
    </row>
    <row r="6779" spans="1:5" x14ac:dyDescent="0.25">
      <c r="A6779" s="14">
        <v>44479.583333333299</v>
      </c>
      <c r="B6779" s="15" t="s">
        <v>26</v>
      </c>
      <c r="C6779" s="16">
        <v>21.3534262155246</v>
      </c>
      <c r="D6779" s="16">
        <v>3.0423656525447802</v>
      </c>
      <c r="E6779" s="16">
        <v>2.0471993176002301</v>
      </c>
    </row>
    <row r="6780" spans="1:5" x14ac:dyDescent="0.25">
      <c r="A6780" s="14">
        <v>44479.625</v>
      </c>
      <c r="B6780" s="15" t="s">
        <v>26</v>
      </c>
      <c r="C6780" s="16">
        <v>15.2402615865795</v>
      </c>
      <c r="D6780" s="16">
        <v>2.0471993176002301</v>
      </c>
      <c r="E6780" s="16">
        <v>2.0471993176002301</v>
      </c>
    </row>
    <row r="6781" spans="1:5" x14ac:dyDescent="0.25">
      <c r="A6781" s="14">
        <v>44479.666666666701</v>
      </c>
      <c r="B6781" s="15" t="s">
        <v>26</v>
      </c>
      <c r="C6781" s="16">
        <v>19.3062268979244</v>
      </c>
      <c r="D6781" s="16">
        <v>4.0659653113449004</v>
      </c>
      <c r="E6781" s="16">
        <v>0</v>
      </c>
    </row>
    <row r="6782" spans="1:5" x14ac:dyDescent="0.25">
      <c r="A6782" s="14">
        <v>44479.708333333299</v>
      </c>
      <c r="B6782" s="15" t="s">
        <v>26</v>
      </c>
      <c r="C6782" s="16">
        <v>26.442991185669602</v>
      </c>
      <c r="D6782" s="16">
        <v>4.0659653113449004</v>
      </c>
      <c r="E6782" s="16">
        <v>2.0471993176002301</v>
      </c>
    </row>
    <row r="6783" spans="1:5" x14ac:dyDescent="0.25">
      <c r="A6783" s="14">
        <v>44479.75</v>
      </c>
      <c r="B6783" s="15" t="s">
        <v>26</v>
      </c>
      <c r="C6783" s="16">
        <v>21.3534262155246</v>
      </c>
      <c r="D6783" s="16">
        <v>6.1131646289451202</v>
      </c>
      <c r="E6783" s="16">
        <v>3.0423656525447802</v>
      </c>
    </row>
    <row r="6784" spans="1:5" x14ac:dyDescent="0.25">
      <c r="A6784" s="14">
        <v>44479.791666666701</v>
      </c>
      <c r="B6784" s="15" t="s">
        <v>26</v>
      </c>
      <c r="C6784" s="16">
        <v>25.4193915268695</v>
      </c>
      <c r="D6784" s="16">
        <v>7.1083309638896797</v>
      </c>
      <c r="E6784" s="16">
        <v>2.0471993176002301</v>
      </c>
    </row>
    <row r="6785" spans="1:5" x14ac:dyDescent="0.25">
      <c r="A6785" s="14">
        <v>44479.833333333299</v>
      </c>
      <c r="B6785" s="15" t="s">
        <v>26</v>
      </c>
      <c r="C6785" s="16">
        <v>26.442991185669602</v>
      </c>
      <c r="D6785" s="16">
        <v>7.1083309638896797</v>
      </c>
      <c r="E6785" s="16">
        <v>2.0471993176002301</v>
      </c>
    </row>
    <row r="6786" spans="1:5" x14ac:dyDescent="0.25">
      <c r="A6786" s="14">
        <v>44479.875</v>
      </c>
      <c r="B6786" s="15" t="s">
        <v>26</v>
      </c>
      <c r="C6786" s="16">
        <v>20.329826556724498</v>
      </c>
      <c r="D6786" s="16">
        <v>6.1131646289451202</v>
      </c>
      <c r="E6786" s="16">
        <v>0</v>
      </c>
    </row>
    <row r="6787" spans="1:5" x14ac:dyDescent="0.25">
      <c r="A6787" s="14">
        <v>44479.916666666701</v>
      </c>
      <c r="B6787" s="15" t="s">
        <v>26</v>
      </c>
      <c r="C6787" s="16">
        <v>12.197895934034699</v>
      </c>
      <c r="D6787" s="16">
        <v>7.1083309638896797</v>
      </c>
      <c r="E6787" s="16">
        <v>2.0471993176002301</v>
      </c>
    </row>
    <row r="6788" spans="1:5" x14ac:dyDescent="0.25">
      <c r="A6788" s="14">
        <v>44479.958333333299</v>
      </c>
      <c r="B6788" s="15" t="s">
        <v>26</v>
      </c>
      <c r="C6788" s="16">
        <v>14.245095251634901</v>
      </c>
      <c r="D6788" s="16">
        <v>8.1319306226897901</v>
      </c>
      <c r="E6788" s="16">
        <v>3.0423656525447802</v>
      </c>
    </row>
    <row r="6789" spans="1:5" x14ac:dyDescent="0.25">
      <c r="A6789" s="14">
        <v>44480</v>
      </c>
      <c r="B6789" s="15" t="s">
        <v>26</v>
      </c>
      <c r="C6789" s="16">
        <v>12.197895934034699</v>
      </c>
      <c r="D6789" s="16">
        <v>6.0847313050895604</v>
      </c>
      <c r="E6789" s="16">
        <v>2.0187659937446698</v>
      </c>
    </row>
    <row r="6790" spans="1:5" x14ac:dyDescent="0.25">
      <c r="A6790" s="14">
        <v>44480.041666666701</v>
      </c>
      <c r="B6790" s="15" t="s">
        <v>26</v>
      </c>
      <c r="C6790" s="16">
        <v>13.221495592834801</v>
      </c>
      <c r="D6790" s="16">
        <v>7.1083309638896797</v>
      </c>
      <c r="E6790" s="16">
        <v>2.0187659937446698</v>
      </c>
    </row>
    <row r="6791" spans="1:5" x14ac:dyDescent="0.25">
      <c r="A6791" s="14">
        <v>44480.083333333299</v>
      </c>
      <c r="B6791" s="15" t="s">
        <v>26</v>
      </c>
      <c r="C6791" s="16">
        <v>17.287460904179699</v>
      </c>
      <c r="D6791" s="16">
        <v>8.1319306226897901</v>
      </c>
      <c r="E6791" s="16">
        <v>2.0187659937446698</v>
      </c>
    </row>
    <row r="6792" spans="1:5" x14ac:dyDescent="0.25">
      <c r="A6792" s="14">
        <v>44480.125</v>
      </c>
      <c r="B6792" s="15" t="s">
        <v>26</v>
      </c>
      <c r="C6792" s="16">
        <v>13.221495592834801</v>
      </c>
      <c r="D6792" s="16">
        <v>8.1319306226897901</v>
      </c>
      <c r="E6792" s="16">
        <v>4.0659653113449004</v>
      </c>
    </row>
    <row r="6793" spans="1:5" x14ac:dyDescent="0.25">
      <c r="A6793" s="14">
        <v>44480.166666666701</v>
      </c>
      <c r="B6793" s="15" t="s">
        <v>26</v>
      </c>
      <c r="C6793" s="16">
        <v>22.3485925504691</v>
      </c>
      <c r="D6793" s="16">
        <v>10.17912994029</v>
      </c>
      <c r="E6793" s="16">
        <v>3.0423656525447802</v>
      </c>
    </row>
    <row r="6794" spans="1:5" x14ac:dyDescent="0.25">
      <c r="A6794" s="14">
        <v>44480.208333333299</v>
      </c>
      <c r="B6794" s="15" t="s">
        <v>26</v>
      </c>
      <c r="C6794" s="16">
        <v>22.3485925504691</v>
      </c>
      <c r="D6794" s="16">
        <v>10.17912994029</v>
      </c>
      <c r="E6794" s="16">
        <v>2.0471993176002301</v>
      </c>
    </row>
    <row r="6795" spans="1:5" x14ac:dyDescent="0.25">
      <c r="A6795" s="14">
        <v>44480.25</v>
      </c>
      <c r="B6795" s="15" t="s">
        <v>26</v>
      </c>
      <c r="C6795" s="16">
        <v>17.259027580324101</v>
      </c>
      <c r="D6795" s="16">
        <v>9.1555302814899093</v>
      </c>
      <c r="E6795" s="16">
        <v>4.0659653113449004</v>
      </c>
    </row>
    <row r="6796" spans="1:5" x14ac:dyDescent="0.25">
      <c r="A6796" s="14">
        <v>44480.291666666701</v>
      </c>
      <c r="B6796" s="15" t="s">
        <v>26</v>
      </c>
      <c r="C6796" s="16">
        <v>15.2402615865795</v>
      </c>
      <c r="D6796" s="16">
        <v>9.1555302814899093</v>
      </c>
      <c r="E6796" s="16">
        <v>2.0471993176002301</v>
      </c>
    </row>
    <row r="6797" spans="1:5" x14ac:dyDescent="0.25">
      <c r="A6797" s="14">
        <v>44480.333333333299</v>
      </c>
      <c r="B6797" s="15" t="s">
        <v>26</v>
      </c>
      <c r="C6797" s="16">
        <v>23.343758885413699</v>
      </c>
      <c r="D6797" s="16">
        <v>9.1555302814899093</v>
      </c>
      <c r="E6797" s="16">
        <v>2.0471993176002301</v>
      </c>
    </row>
    <row r="6798" spans="1:5" x14ac:dyDescent="0.25">
      <c r="A6798" s="14">
        <v>44480.375</v>
      </c>
      <c r="B6798" s="15" t="s">
        <v>26</v>
      </c>
      <c r="C6798" s="16">
        <v>23.343758885413699</v>
      </c>
      <c r="D6798" s="16">
        <v>8.1319306226897901</v>
      </c>
      <c r="E6798" s="16">
        <v>2.0187659937446698</v>
      </c>
    </row>
    <row r="6799" spans="1:5" x14ac:dyDescent="0.25">
      <c r="A6799" s="14">
        <v>44480.416666666701</v>
      </c>
      <c r="B6799" s="15" t="s">
        <v>26</v>
      </c>
      <c r="C6799" s="16">
        <v>17.259027580324101</v>
      </c>
      <c r="D6799" s="16">
        <v>5.0895649701450099</v>
      </c>
      <c r="E6799" s="16">
        <v>2.0187659937446698</v>
      </c>
    </row>
    <row r="6800" spans="1:5" x14ac:dyDescent="0.25">
      <c r="A6800" s="14">
        <v>44480.458333333299</v>
      </c>
      <c r="B6800" s="15" t="s">
        <v>26</v>
      </c>
      <c r="C6800" s="16">
        <v>20.3013932328689</v>
      </c>
      <c r="D6800" s="16">
        <v>3.0423656525447802</v>
      </c>
      <c r="E6800" s="16">
        <v>3.0423656525447802</v>
      </c>
    </row>
    <row r="6801" spans="1:5" x14ac:dyDescent="0.25">
      <c r="A6801" s="14">
        <v>44480.5</v>
      </c>
      <c r="B6801" s="15" t="s">
        <v>26</v>
      </c>
      <c r="C6801" s="16">
        <v>14.2166619277794</v>
      </c>
      <c r="D6801" s="16">
        <v>4.0659653113449004</v>
      </c>
      <c r="E6801" s="16">
        <v>0</v>
      </c>
    </row>
    <row r="6802" spans="1:5" x14ac:dyDescent="0.25">
      <c r="A6802" s="14">
        <v>44480.541666666701</v>
      </c>
      <c r="B6802" s="15" t="s">
        <v>26</v>
      </c>
      <c r="C6802" s="16">
        <v>16.235427921524</v>
      </c>
      <c r="D6802" s="16">
        <v>4.0659653113449004</v>
      </c>
      <c r="E6802" s="16">
        <v>2.0187659937446698</v>
      </c>
    </row>
    <row r="6803" spans="1:5" x14ac:dyDescent="0.25">
      <c r="A6803" s="14">
        <v>44480.583333333299</v>
      </c>
      <c r="B6803" s="15" t="s">
        <v>26</v>
      </c>
      <c r="C6803" s="16">
        <v>17.259027580324101</v>
      </c>
      <c r="D6803" s="16">
        <v>2.0187659937446698</v>
      </c>
      <c r="E6803" s="16">
        <v>2.0187659937446698</v>
      </c>
    </row>
    <row r="6804" spans="1:5" x14ac:dyDescent="0.25">
      <c r="A6804" s="14">
        <v>44480.625</v>
      </c>
      <c r="B6804" s="15" t="s">
        <v>26</v>
      </c>
      <c r="C6804" s="16">
        <v>13.193062268979199</v>
      </c>
      <c r="D6804" s="16">
        <v>4.0659653113449004</v>
      </c>
      <c r="E6804" s="16">
        <v>2.0187659937446698</v>
      </c>
    </row>
    <row r="6805" spans="1:5" x14ac:dyDescent="0.25">
      <c r="A6805" s="14">
        <v>44480.666666666701</v>
      </c>
      <c r="B6805" s="15" t="s">
        <v>26</v>
      </c>
      <c r="C6805" s="16">
        <v>17.259027580324101</v>
      </c>
      <c r="D6805" s="16">
        <v>3.0423656525447802</v>
      </c>
      <c r="E6805" s="16">
        <v>1.0235996588001099</v>
      </c>
    </row>
    <row r="6806" spans="1:5" x14ac:dyDescent="0.25">
      <c r="A6806" s="14">
        <v>44480.708333333299</v>
      </c>
      <c r="B6806" s="15" t="s">
        <v>26</v>
      </c>
      <c r="C6806" s="16">
        <v>20.3013932328689</v>
      </c>
      <c r="D6806" s="16">
        <v>5.0895649701450099</v>
      </c>
      <c r="E6806" s="16">
        <v>2.0187659937446698</v>
      </c>
    </row>
    <row r="6807" spans="1:5" x14ac:dyDescent="0.25">
      <c r="A6807" s="14">
        <v>44480.75</v>
      </c>
      <c r="B6807" s="15" t="s">
        <v>26</v>
      </c>
      <c r="C6807" s="16">
        <v>17.259027580324101</v>
      </c>
      <c r="D6807" s="16">
        <v>7.1083309638896797</v>
      </c>
      <c r="E6807" s="16">
        <v>2.0187659937446698</v>
      </c>
    </row>
    <row r="6808" spans="1:5" x14ac:dyDescent="0.25">
      <c r="A6808" s="14">
        <v>44480.791666666701</v>
      </c>
      <c r="B6808" s="15" t="s">
        <v>26</v>
      </c>
      <c r="C6808" s="16">
        <v>31.4756895081035</v>
      </c>
      <c r="D6808" s="16">
        <v>8.1319306226897901</v>
      </c>
      <c r="E6808" s="16">
        <v>3.0423656525447802</v>
      </c>
    </row>
    <row r="6809" spans="1:5" x14ac:dyDescent="0.25">
      <c r="A6809" s="14">
        <v>44480.833333333299</v>
      </c>
      <c r="B6809" s="15" t="s">
        <v>26</v>
      </c>
      <c r="C6809" s="16">
        <v>27.438157520614201</v>
      </c>
      <c r="D6809" s="16">
        <v>8.1319306226897901</v>
      </c>
      <c r="E6809" s="16">
        <v>4.0659653113449004</v>
      </c>
    </row>
    <row r="6810" spans="1:5" x14ac:dyDescent="0.25">
      <c r="A6810" s="14">
        <v>44480.875</v>
      </c>
      <c r="B6810" s="15" t="s">
        <v>26</v>
      </c>
      <c r="C6810" s="16">
        <v>28.461757179414299</v>
      </c>
      <c r="D6810" s="16">
        <v>7.1083309638896797</v>
      </c>
      <c r="E6810" s="16">
        <v>4.0659653113449004</v>
      </c>
    </row>
    <row r="6811" spans="1:5" x14ac:dyDescent="0.25">
      <c r="A6811" s="14">
        <v>44480.916666666701</v>
      </c>
      <c r="B6811" s="15" t="s">
        <v>26</v>
      </c>
      <c r="C6811" s="16">
        <v>24.395791868069399</v>
      </c>
      <c r="D6811" s="16">
        <v>9.1555302814899093</v>
      </c>
      <c r="E6811" s="16">
        <v>2.0187659937446698</v>
      </c>
    </row>
    <row r="6812" spans="1:5" x14ac:dyDescent="0.25">
      <c r="A6812" s="14">
        <v>44480.958333333299</v>
      </c>
      <c r="B6812" s="15" t="s">
        <v>26</v>
      </c>
      <c r="C6812" s="16">
        <v>16.263861245379601</v>
      </c>
      <c r="D6812" s="16">
        <v>8.1319306226897901</v>
      </c>
      <c r="E6812" s="16">
        <v>0</v>
      </c>
    </row>
    <row r="6813" spans="1:5" x14ac:dyDescent="0.25">
      <c r="A6813" s="14">
        <v>44481</v>
      </c>
      <c r="B6813" s="15" t="s">
        <v>26</v>
      </c>
      <c r="C6813" s="16">
        <v>15.2402615865795</v>
      </c>
      <c r="D6813" s="16">
        <v>8.1319306226897901</v>
      </c>
      <c r="E6813" s="16">
        <v>2.0187659937446698</v>
      </c>
    </row>
    <row r="6814" spans="1:5" x14ac:dyDescent="0.25">
      <c r="A6814" s="14">
        <v>44481.041666666701</v>
      </c>
      <c r="B6814" s="15" t="s">
        <v>26</v>
      </c>
      <c r="C6814" s="16">
        <v>15.2402615865795</v>
      </c>
      <c r="D6814" s="16">
        <v>9.1555302814899093</v>
      </c>
      <c r="E6814" s="16">
        <v>2.0187659937446698</v>
      </c>
    </row>
    <row r="6815" spans="1:5" x14ac:dyDescent="0.25">
      <c r="A6815" s="14">
        <v>44481.083333333299</v>
      </c>
      <c r="B6815" s="15" t="s">
        <v>26</v>
      </c>
      <c r="C6815" s="16">
        <v>30.508956497014498</v>
      </c>
      <c r="D6815" s="16">
        <v>8.1319306226897901</v>
      </c>
      <c r="E6815" s="16">
        <v>3.0423656525447802</v>
      </c>
    </row>
    <row r="6816" spans="1:5" x14ac:dyDescent="0.25">
      <c r="A6816" s="14">
        <v>44481.125</v>
      </c>
      <c r="B6816" s="15" t="s">
        <v>26</v>
      </c>
      <c r="C6816" s="16">
        <v>17.287460904179699</v>
      </c>
      <c r="D6816" s="16">
        <v>9.1555302814899093</v>
      </c>
      <c r="E6816" s="16">
        <v>2.0187659937446698</v>
      </c>
    </row>
    <row r="6817" spans="1:5" x14ac:dyDescent="0.25">
      <c r="A6817" s="14">
        <v>44481.166666666701</v>
      </c>
      <c r="B6817" s="15" t="s">
        <v>26</v>
      </c>
      <c r="C6817" s="16">
        <v>15.268694910435</v>
      </c>
      <c r="D6817" s="16">
        <v>8.1319306226897901</v>
      </c>
      <c r="E6817" s="16">
        <v>2.0187659937446698</v>
      </c>
    </row>
    <row r="6818" spans="1:5" x14ac:dyDescent="0.25">
      <c r="A6818" s="14">
        <v>44481.208333333299</v>
      </c>
      <c r="B6818" s="15" t="s">
        <v>26</v>
      </c>
      <c r="C6818" s="16">
        <v>17.287460904179699</v>
      </c>
      <c r="D6818" s="16">
        <v>9.1555302814899093</v>
      </c>
      <c r="E6818" s="16">
        <v>2.0187659937446698</v>
      </c>
    </row>
    <row r="6819" spans="1:5" x14ac:dyDescent="0.25">
      <c r="A6819" s="14">
        <v>44481.25</v>
      </c>
      <c r="B6819" s="15" t="s">
        <v>26</v>
      </c>
      <c r="C6819" s="16">
        <v>17.315894228035301</v>
      </c>
      <c r="D6819" s="16">
        <v>10.1506966164345</v>
      </c>
      <c r="E6819" s="16">
        <v>2.0187659937446698</v>
      </c>
    </row>
    <row r="6820" spans="1:5" x14ac:dyDescent="0.25">
      <c r="A6820" s="14">
        <v>44481.291666666701</v>
      </c>
      <c r="B6820" s="15" t="s">
        <v>26</v>
      </c>
      <c r="C6820" s="16">
        <v>19.334660221779899</v>
      </c>
      <c r="D6820" s="16">
        <v>8.1319306226897901</v>
      </c>
      <c r="E6820" s="16">
        <v>2.0187659937446698</v>
      </c>
    </row>
    <row r="6821" spans="1:5" x14ac:dyDescent="0.25">
      <c r="A6821" s="14">
        <v>44481.333333333299</v>
      </c>
      <c r="B6821" s="15" t="s">
        <v>26</v>
      </c>
      <c r="C6821" s="16">
        <v>20.35825988058</v>
      </c>
      <c r="D6821" s="16">
        <v>8.1319306226897901</v>
      </c>
      <c r="E6821" s="16">
        <v>2.0471993176002301</v>
      </c>
    </row>
    <row r="6822" spans="1:5" x14ac:dyDescent="0.25">
      <c r="A6822" s="14">
        <v>44481.375</v>
      </c>
      <c r="B6822" s="15" t="s">
        <v>26</v>
      </c>
      <c r="C6822" s="16">
        <v>19.334660221779899</v>
      </c>
      <c r="D6822" s="16">
        <v>5.0895649701450099</v>
      </c>
      <c r="E6822" s="16">
        <v>3.0423656525447802</v>
      </c>
    </row>
    <row r="6823" spans="1:5" x14ac:dyDescent="0.25">
      <c r="A6823" s="14">
        <v>44481.416666666701</v>
      </c>
      <c r="B6823" s="15" t="s">
        <v>26</v>
      </c>
      <c r="C6823" s="16">
        <v>17.315894228035301</v>
      </c>
      <c r="D6823" s="16">
        <v>8.1319306226897901</v>
      </c>
      <c r="E6823" s="16">
        <v>4.0659653113449004</v>
      </c>
    </row>
    <row r="6824" spans="1:5" x14ac:dyDescent="0.25">
      <c r="A6824" s="14">
        <v>44481.458333333299</v>
      </c>
      <c r="B6824" s="15" t="s">
        <v>26</v>
      </c>
      <c r="C6824" s="16">
        <v>21.381859539380201</v>
      </c>
      <c r="D6824" s="16">
        <v>7.1083309638896797</v>
      </c>
      <c r="E6824" s="16">
        <v>2.0471993176002301</v>
      </c>
    </row>
    <row r="6825" spans="1:5" x14ac:dyDescent="0.25">
      <c r="A6825" s="14">
        <v>44481.5</v>
      </c>
      <c r="B6825" s="15" t="s">
        <v>26</v>
      </c>
      <c r="C6825" s="16">
        <v>21.381859539380201</v>
      </c>
      <c r="D6825" s="16">
        <v>6.1131646289451202</v>
      </c>
      <c r="E6825" s="16">
        <v>0</v>
      </c>
    </row>
    <row r="6826" spans="1:5" x14ac:dyDescent="0.25">
      <c r="A6826" s="14">
        <v>44481.541666666701</v>
      </c>
      <c r="B6826" s="15" t="s">
        <v>26</v>
      </c>
      <c r="C6826" s="16">
        <v>22.405459198180299</v>
      </c>
      <c r="D6826" s="16">
        <v>6.1131646289451202</v>
      </c>
      <c r="E6826" s="16">
        <v>3.0423656525447802</v>
      </c>
    </row>
    <row r="6827" spans="1:5" x14ac:dyDescent="0.25">
      <c r="A6827" s="14">
        <v>44481.583333333299</v>
      </c>
      <c r="B6827" s="15" t="s">
        <v>26</v>
      </c>
      <c r="C6827" s="16">
        <v>18.339493886835399</v>
      </c>
      <c r="D6827" s="16">
        <v>6.1131646289451202</v>
      </c>
      <c r="E6827" s="16">
        <v>2.0471993176002301</v>
      </c>
    </row>
    <row r="6828" spans="1:5" x14ac:dyDescent="0.25">
      <c r="A6828" s="14">
        <v>44481.625</v>
      </c>
      <c r="B6828" s="15" t="s">
        <v>26</v>
      </c>
      <c r="C6828" s="16">
        <v>18.339493886835399</v>
      </c>
      <c r="D6828" s="16">
        <v>6.1131646289451202</v>
      </c>
      <c r="E6828" s="16">
        <v>2.0471993176002301</v>
      </c>
    </row>
    <row r="6829" spans="1:5" x14ac:dyDescent="0.25">
      <c r="A6829" s="14">
        <v>44481.666666666701</v>
      </c>
      <c r="B6829" s="15" t="s">
        <v>26</v>
      </c>
      <c r="C6829" s="16">
        <v>23.429058856980401</v>
      </c>
      <c r="D6829" s="16">
        <v>4.0659653113449004</v>
      </c>
      <c r="E6829" s="16">
        <v>2.0471993176002301</v>
      </c>
    </row>
    <row r="6830" spans="1:5" x14ac:dyDescent="0.25">
      <c r="A6830" s="14">
        <v>44481.708333333299</v>
      </c>
      <c r="B6830" s="15" t="s">
        <v>26</v>
      </c>
      <c r="C6830" s="16">
        <v>27.495024168325301</v>
      </c>
      <c r="D6830" s="16">
        <v>6.1131646289451202</v>
      </c>
      <c r="E6830" s="16">
        <v>0</v>
      </c>
    </row>
    <row r="6831" spans="1:5" x14ac:dyDescent="0.25">
      <c r="A6831" s="14">
        <v>44481.75</v>
      </c>
      <c r="B6831" s="15" t="s">
        <v>26</v>
      </c>
      <c r="C6831" s="16">
        <v>25.4762581745806</v>
      </c>
      <c r="D6831" s="16">
        <v>10.17912994029</v>
      </c>
      <c r="E6831" s="16">
        <v>4.0659653113449004</v>
      </c>
    </row>
    <row r="6832" spans="1:5" x14ac:dyDescent="0.25">
      <c r="A6832" s="14">
        <v>44481.791666666701</v>
      </c>
      <c r="B6832" s="15" t="s">
        <v>26</v>
      </c>
      <c r="C6832" s="16">
        <v>29.542223485925501</v>
      </c>
      <c r="D6832" s="16">
        <v>11.2027295990901</v>
      </c>
      <c r="E6832" s="16">
        <v>3.0423656525447802</v>
      </c>
    </row>
    <row r="6833" spans="1:5" x14ac:dyDescent="0.25">
      <c r="A6833" s="14">
        <v>44481.833333333299</v>
      </c>
      <c r="B6833" s="15" t="s">
        <v>26</v>
      </c>
      <c r="C6833" s="16">
        <v>36.678987773670698</v>
      </c>
      <c r="D6833" s="16">
        <v>10.17912994029</v>
      </c>
      <c r="E6833" s="16">
        <v>3.0423656525447802</v>
      </c>
    </row>
    <row r="6834" spans="1:5" x14ac:dyDescent="0.25">
      <c r="A6834" s="14">
        <v>44481.875</v>
      </c>
      <c r="B6834" s="15" t="s">
        <v>26</v>
      </c>
      <c r="C6834" s="16">
        <v>30.565823144725599</v>
      </c>
      <c r="D6834" s="16">
        <v>11.2027295990901</v>
      </c>
      <c r="E6834" s="16">
        <v>3.0423656525447802</v>
      </c>
    </row>
    <row r="6835" spans="1:5" x14ac:dyDescent="0.25">
      <c r="A6835" s="14">
        <v>44481.916666666701</v>
      </c>
      <c r="B6835" s="15" t="s">
        <v>26</v>
      </c>
      <c r="C6835" s="16">
        <v>31.560989479670202</v>
      </c>
      <c r="D6835" s="16">
        <v>9.1555302814899093</v>
      </c>
      <c r="E6835" s="16">
        <v>2.0471993176002301</v>
      </c>
    </row>
    <row r="6836" spans="1:5" x14ac:dyDescent="0.25">
      <c r="A6836" s="14">
        <v>44481.958333333299</v>
      </c>
      <c r="B6836" s="15" t="s">
        <v>26</v>
      </c>
      <c r="C6836" s="16">
        <v>20.35825988058</v>
      </c>
      <c r="D6836" s="16">
        <v>10.17912994029</v>
      </c>
      <c r="E6836" s="16">
        <v>4.0659653113449004</v>
      </c>
    </row>
    <row r="6837" spans="1:5" x14ac:dyDescent="0.25">
      <c r="A6837" s="14">
        <v>44482</v>
      </c>
      <c r="B6837" s="15" t="s">
        <v>26</v>
      </c>
      <c r="C6837" s="16">
        <v>21.381859539380201</v>
      </c>
      <c r="D6837" s="16">
        <v>11.2027295990901</v>
      </c>
      <c r="E6837" s="16">
        <v>4.0659653113449004</v>
      </c>
    </row>
    <row r="6838" spans="1:5" x14ac:dyDescent="0.25">
      <c r="A6838" s="14">
        <v>44482.041666666701</v>
      </c>
      <c r="B6838" s="15" t="s">
        <v>26</v>
      </c>
      <c r="C6838" s="16">
        <v>19.3630935456355</v>
      </c>
      <c r="D6838" s="16">
        <v>12.197895934034699</v>
      </c>
      <c r="E6838" s="16">
        <v>2.0471993176002301</v>
      </c>
    </row>
    <row r="6839" spans="1:5" x14ac:dyDescent="0.25">
      <c r="A6839" s="14">
        <v>44482.083333333299</v>
      </c>
      <c r="B6839" s="15" t="s">
        <v>26</v>
      </c>
      <c r="C6839" s="16">
        <v>24.452658515780499</v>
      </c>
      <c r="D6839" s="16">
        <v>11.2027295990901</v>
      </c>
      <c r="E6839" s="16">
        <v>6.1131646289451202</v>
      </c>
    </row>
    <row r="6840" spans="1:5" x14ac:dyDescent="0.25">
      <c r="A6840" s="14">
        <v>44482.125</v>
      </c>
      <c r="B6840" s="15" t="s">
        <v>26</v>
      </c>
      <c r="C6840" s="16">
        <v>18.339493886835399</v>
      </c>
      <c r="D6840" s="16">
        <v>11.2027295990901</v>
      </c>
      <c r="E6840" s="16">
        <v>2.0471993176002301</v>
      </c>
    </row>
    <row r="6841" spans="1:5" x14ac:dyDescent="0.25">
      <c r="A6841" s="14">
        <v>44482.166666666701</v>
      </c>
      <c r="B6841" s="15" t="s">
        <v>26</v>
      </c>
      <c r="C6841" s="16">
        <v>17.315894228035301</v>
      </c>
      <c r="D6841" s="16">
        <v>12.197895934034699</v>
      </c>
      <c r="E6841" s="16">
        <v>4.0659653113449004</v>
      </c>
    </row>
    <row r="6842" spans="1:5" x14ac:dyDescent="0.25">
      <c r="A6842" s="14">
        <v>44482.208333333299</v>
      </c>
      <c r="B6842" s="15" t="s">
        <v>26</v>
      </c>
      <c r="C6842" s="16">
        <v>18.339493886835399</v>
      </c>
      <c r="D6842" s="16">
        <v>11.2027295990901</v>
      </c>
      <c r="E6842" s="16">
        <v>4.0659653113449004</v>
      </c>
    </row>
    <row r="6843" spans="1:5" x14ac:dyDescent="0.25">
      <c r="A6843" s="14">
        <v>44482.25</v>
      </c>
      <c r="B6843" s="15" t="s">
        <v>26</v>
      </c>
      <c r="C6843" s="16">
        <v>17.315894228035301</v>
      </c>
      <c r="D6843" s="16">
        <v>11.2027295990901</v>
      </c>
      <c r="E6843" s="16">
        <v>4.0659653113449004</v>
      </c>
    </row>
    <row r="6844" spans="1:5" x14ac:dyDescent="0.25">
      <c r="A6844" s="14">
        <v>44482.291666666701</v>
      </c>
      <c r="B6844" s="15" t="s">
        <v>26</v>
      </c>
      <c r="C6844" s="16">
        <v>19.3630935456355</v>
      </c>
      <c r="D6844" s="16">
        <v>11.2027295990901</v>
      </c>
      <c r="E6844" s="16">
        <v>4.0659653113449004</v>
      </c>
    </row>
    <row r="6845" spans="1:5" x14ac:dyDescent="0.25">
      <c r="A6845" s="14">
        <v>44482.333333333299</v>
      </c>
      <c r="B6845" s="15" t="s">
        <v>26</v>
      </c>
      <c r="C6845" s="16">
        <v>25.4762581745806</v>
      </c>
      <c r="D6845" s="16">
        <v>13.221495592834801</v>
      </c>
      <c r="E6845" s="16">
        <v>2.0471993176002301</v>
      </c>
    </row>
    <row r="6846" spans="1:5" x14ac:dyDescent="0.25">
      <c r="A6846" s="14">
        <v>44482.375</v>
      </c>
      <c r="B6846" s="15" t="s">
        <v>26</v>
      </c>
      <c r="C6846" s="16">
        <v>25.4762581745806</v>
      </c>
      <c r="D6846" s="16">
        <v>10.17912994029</v>
      </c>
      <c r="E6846" s="16">
        <v>4.0659653113449004</v>
      </c>
    </row>
    <row r="6847" spans="1:5" x14ac:dyDescent="0.25">
      <c r="A6847" s="14">
        <v>44482.416666666701</v>
      </c>
      <c r="B6847" s="15" t="s">
        <v>26</v>
      </c>
      <c r="C6847" s="16">
        <v>34.631788456070502</v>
      </c>
      <c r="D6847" s="16">
        <v>7.1367642877452404</v>
      </c>
      <c r="E6847" s="16">
        <v>2.0471993176002301</v>
      </c>
    </row>
    <row r="6848" spans="1:5" x14ac:dyDescent="0.25">
      <c r="A6848" s="14">
        <v>44482.458333333299</v>
      </c>
      <c r="B6848" s="15" t="s">
        <v>26</v>
      </c>
      <c r="C6848" s="16">
        <v>25.4762581745806</v>
      </c>
      <c r="D6848" s="16">
        <v>5.0895649701450099</v>
      </c>
      <c r="E6848" s="16">
        <v>3.0423656525447802</v>
      </c>
    </row>
    <row r="6849" spans="1:5" x14ac:dyDescent="0.25">
      <c r="A6849" s="14">
        <v>44482.5</v>
      </c>
      <c r="B6849" s="15" t="s">
        <v>26</v>
      </c>
      <c r="C6849" s="16">
        <v>14.2735285754905</v>
      </c>
      <c r="D6849" s="16">
        <v>4.0659653113449004</v>
      </c>
      <c r="E6849" s="16">
        <v>2.0471993176002301</v>
      </c>
    </row>
    <row r="6850" spans="1:5" x14ac:dyDescent="0.25">
      <c r="A6850" s="14">
        <v>44482.541666666701</v>
      </c>
      <c r="B6850" s="15" t="s">
        <v>26</v>
      </c>
      <c r="C6850" s="16">
        <v>19.3630935456355</v>
      </c>
      <c r="D6850" s="16">
        <v>7.1367642877452404</v>
      </c>
      <c r="E6850" s="16">
        <v>2.0471993176002301</v>
      </c>
    </row>
    <row r="6851" spans="1:5" x14ac:dyDescent="0.25">
      <c r="A6851" s="14">
        <v>44482.583333333299</v>
      </c>
      <c r="B6851" s="15" t="s">
        <v>26</v>
      </c>
      <c r="C6851" s="16">
        <v>22.433892522035801</v>
      </c>
      <c r="D6851" s="16">
        <v>5.0895649701450099</v>
      </c>
      <c r="E6851" s="16">
        <v>2.0471993176002301</v>
      </c>
    </row>
    <row r="6852" spans="1:5" x14ac:dyDescent="0.25">
      <c r="A6852" s="14">
        <v>44482.625</v>
      </c>
      <c r="B6852" s="15" t="s">
        <v>26</v>
      </c>
      <c r="C6852" s="16">
        <v>22.433892522035801</v>
      </c>
      <c r="D6852" s="16">
        <v>6.1131646289451202</v>
      </c>
      <c r="E6852" s="16">
        <v>2.0471993176002301</v>
      </c>
    </row>
    <row r="6853" spans="1:5" x14ac:dyDescent="0.25">
      <c r="A6853" s="14">
        <v>44482.666666666701</v>
      </c>
      <c r="B6853" s="15" t="s">
        <v>26</v>
      </c>
      <c r="C6853" s="16">
        <v>18.339493886835399</v>
      </c>
      <c r="D6853" s="16">
        <v>5.0895649701450099</v>
      </c>
      <c r="E6853" s="16">
        <v>3.0423656525447802</v>
      </c>
    </row>
    <row r="6854" spans="1:5" x14ac:dyDescent="0.25">
      <c r="A6854" s="14">
        <v>44482.708333333299</v>
      </c>
      <c r="B6854" s="15" t="s">
        <v>26</v>
      </c>
      <c r="C6854" s="16">
        <v>27.5234574921808</v>
      </c>
      <c r="D6854" s="16">
        <v>6.1131646289451202</v>
      </c>
      <c r="E6854" s="16">
        <v>2.0471993176002301</v>
      </c>
    </row>
    <row r="6855" spans="1:5" x14ac:dyDescent="0.25">
      <c r="A6855" s="14">
        <v>44482.75</v>
      </c>
      <c r="B6855" s="15" t="s">
        <v>26</v>
      </c>
      <c r="C6855" s="16">
        <v>29.570656809781099</v>
      </c>
      <c r="D6855" s="16">
        <v>7.1367642877452404</v>
      </c>
      <c r="E6855" s="16">
        <v>4.0659653113449004</v>
      </c>
    </row>
    <row r="6856" spans="1:5" x14ac:dyDescent="0.25">
      <c r="A6856" s="14">
        <v>44482.791666666701</v>
      </c>
      <c r="B6856" s="15" t="s">
        <v>26</v>
      </c>
      <c r="C6856" s="16">
        <v>33.636622121126003</v>
      </c>
      <c r="D6856" s="16">
        <v>7.1367642877452404</v>
      </c>
      <c r="E6856" s="16">
        <v>3.0423656525447802</v>
      </c>
    </row>
    <row r="6857" spans="1:5" x14ac:dyDescent="0.25">
      <c r="A6857" s="14">
        <v>44482.833333333299</v>
      </c>
      <c r="B6857" s="15" t="s">
        <v>26</v>
      </c>
      <c r="C6857" s="16">
        <v>32.613022462325802</v>
      </c>
      <c r="D6857" s="16">
        <v>9.1555302814899093</v>
      </c>
      <c r="E6857" s="16">
        <v>3.0423656525447802</v>
      </c>
    </row>
    <row r="6858" spans="1:5" x14ac:dyDescent="0.25">
      <c r="A6858" s="14">
        <v>44482.875</v>
      </c>
      <c r="B6858" s="15" t="s">
        <v>26</v>
      </c>
      <c r="C6858" s="16">
        <v>26.499857833380698</v>
      </c>
      <c r="D6858" s="16">
        <v>7.1367642877452404</v>
      </c>
      <c r="E6858" s="16">
        <v>4.0659653113449004</v>
      </c>
    </row>
    <row r="6859" spans="1:5" x14ac:dyDescent="0.25">
      <c r="A6859" s="14">
        <v>44482.916666666701</v>
      </c>
      <c r="B6859" s="15" t="s">
        <v>26</v>
      </c>
      <c r="C6859" s="16">
        <v>17.3443275518908</v>
      </c>
      <c r="D6859" s="16">
        <v>7.1367642877452404</v>
      </c>
      <c r="E6859" s="16">
        <v>2.0471993176002301</v>
      </c>
    </row>
    <row r="6860" spans="1:5" x14ac:dyDescent="0.25">
      <c r="A6860" s="14">
        <v>44482.958333333299</v>
      </c>
      <c r="B6860" s="15" t="s">
        <v>26</v>
      </c>
      <c r="C6860" s="16">
        <v>20.386693204435598</v>
      </c>
      <c r="D6860" s="16">
        <v>8.1603639465453508</v>
      </c>
      <c r="E6860" s="16">
        <v>2.0471993176002301</v>
      </c>
    </row>
    <row r="6861" spans="1:5" x14ac:dyDescent="0.25">
      <c r="A6861" s="14">
        <v>44483</v>
      </c>
      <c r="B6861" s="15" t="s">
        <v>26</v>
      </c>
      <c r="C6861" s="16">
        <v>14.2735285754905</v>
      </c>
      <c r="D6861" s="16">
        <v>7.1367642877452404</v>
      </c>
      <c r="E6861" s="16">
        <v>4.0659653113449004</v>
      </c>
    </row>
    <row r="6862" spans="1:5" x14ac:dyDescent="0.25">
      <c r="A6862" s="14">
        <v>44483.041666666701</v>
      </c>
      <c r="B6862" s="15" t="s">
        <v>26</v>
      </c>
      <c r="C6862" s="16">
        <v>11.2027295990901</v>
      </c>
      <c r="D6862" s="16">
        <v>8.1603639465453508</v>
      </c>
      <c r="E6862" s="16">
        <v>1.0235996588001099</v>
      </c>
    </row>
    <row r="6863" spans="1:5" x14ac:dyDescent="0.25">
      <c r="A6863" s="14">
        <v>44483.083333333299</v>
      </c>
      <c r="B6863" s="15" t="s">
        <v>26</v>
      </c>
      <c r="C6863" s="16">
        <v>21.4102928632357</v>
      </c>
      <c r="D6863" s="16">
        <v>8.1603639465453508</v>
      </c>
      <c r="E6863" s="16">
        <v>2.0471993176002301</v>
      </c>
    </row>
    <row r="6864" spans="1:5" x14ac:dyDescent="0.25">
      <c r="A6864" s="14">
        <v>44483.125</v>
      </c>
      <c r="B6864" s="15" t="s">
        <v>26</v>
      </c>
      <c r="C6864" s="16">
        <v>11.2311629229457</v>
      </c>
      <c r="D6864" s="16">
        <v>7.1367642877452404</v>
      </c>
      <c r="E6864" s="16">
        <v>3.0707989764003401</v>
      </c>
    </row>
    <row r="6865" spans="1:5" x14ac:dyDescent="0.25">
      <c r="A6865" s="14">
        <v>44483.166666666701</v>
      </c>
      <c r="B6865" s="15" t="s">
        <v>26</v>
      </c>
      <c r="C6865" s="16">
        <v>12.254762581745799</v>
      </c>
      <c r="D6865" s="16">
        <v>6.1131646289451202</v>
      </c>
      <c r="E6865" s="16">
        <v>1.0235996588001099</v>
      </c>
    </row>
    <row r="6866" spans="1:5" x14ac:dyDescent="0.25">
      <c r="A6866" s="14">
        <v>44483.208333333299</v>
      </c>
      <c r="B6866" s="15" t="s">
        <v>26</v>
      </c>
      <c r="C6866" s="16">
        <v>14.2735285754905</v>
      </c>
      <c r="D6866" s="16">
        <v>8.1603639465453508</v>
      </c>
      <c r="E6866" s="16">
        <v>2.0471993176002301</v>
      </c>
    </row>
    <row r="6867" spans="1:5" x14ac:dyDescent="0.25">
      <c r="A6867" s="14">
        <v>44483.25</v>
      </c>
      <c r="B6867" s="15" t="s">
        <v>26</v>
      </c>
      <c r="C6867" s="16">
        <v>23.457492180835899</v>
      </c>
      <c r="D6867" s="16">
        <v>7.1367642877452404</v>
      </c>
      <c r="E6867" s="16">
        <v>2.0471993176002301</v>
      </c>
    </row>
    <row r="6868" spans="1:5" x14ac:dyDescent="0.25">
      <c r="A6868" s="14">
        <v>44483.291666666701</v>
      </c>
      <c r="B6868" s="15" t="s">
        <v>26</v>
      </c>
      <c r="C6868" s="16">
        <v>27.551890816036401</v>
      </c>
      <c r="D6868" s="16">
        <v>7.1367642877452404</v>
      </c>
      <c r="E6868" s="16">
        <v>4.0659653113449004</v>
      </c>
    </row>
    <row r="6869" spans="1:5" x14ac:dyDescent="0.25">
      <c r="A6869" s="14">
        <v>44483.333333333299</v>
      </c>
      <c r="B6869" s="15" t="s">
        <v>26</v>
      </c>
      <c r="C6869" s="16">
        <v>20.4151265282912</v>
      </c>
      <c r="D6869" s="16">
        <v>7.1367642877452404</v>
      </c>
      <c r="E6869" s="16">
        <v>1.0235996588001099</v>
      </c>
    </row>
    <row r="6870" spans="1:5" x14ac:dyDescent="0.25">
      <c r="A6870" s="14">
        <v>44483.375</v>
      </c>
      <c r="B6870" s="15" t="s">
        <v>26</v>
      </c>
      <c r="C6870" s="16">
        <v>21.438726187091302</v>
      </c>
      <c r="D6870" s="16">
        <v>6.1131646289451202</v>
      </c>
      <c r="E6870" s="16">
        <v>2.0471993176002301</v>
      </c>
    </row>
    <row r="6871" spans="1:5" x14ac:dyDescent="0.25">
      <c r="A6871" s="14">
        <v>44483.416666666701</v>
      </c>
      <c r="B6871" s="15" t="s">
        <v>26</v>
      </c>
      <c r="C6871" s="16">
        <v>28.603923798692101</v>
      </c>
      <c r="D6871" s="16">
        <v>7.1367642877452404</v>
      </c>
      <c r="E6871" s="16">
        <v>2.0471993176002301</v>
      </c>
    </row>
    <row r="6872" spans="1:5" x14ac:dyDescent="0.25">
      <c r="A6872" s="14">
        <v>44483.458333333299</v>
      </c>
      <c r="B6872" s="15" t="s">
        <v>26</v>
      </c>
      <c r="C6872" s="16">
        <v>21.438726187091302</v>
      </c>
      <c r="D6872" s="16">
        <v>3.0707989764003401</v>
      </c>
      <c r="E6872" s="16">
        <v>2.0471993176002301</v>
      </c>
    </row>
    <row r="6873" spans="1:5" x14ac:dyDescent="0.25">
      <c r="A6873" s="14">
        <v>44483.5</v>
      </c>
      <c r="B6873" s="15" t="s">
        <v>26</v>
      </c>
      <c r="C6873" s="16">
        <v>15.3255615581461</v>
      </c>
      <c r="D6873" s="16">
        <v>7.1367642877452404</v>
      </c>
      <c r="E6873" s="16">
        <v>1.0235996588001099</v>
      </c>
    </row>
    <row r="6874" spans="1:5" x14ac:dyDescent="0.25">
      <c r="A6874" s="14">
        <v>44483.541666666701</v>
      </c>
      <c r="B6874" s="15" t="s">
        <v>26</v>
      </c>
      <c r="C6874" s="16">
        <v>22.490759169746902</v>
      </c>
      <c r="D6874" s="16">
        <v>4.0943986352004504</v>
      </c>
      <c r="E6874" s="16">
        <v>2.0471993176002301</v>
      </c>
    </row>
    <row r="6875" spans="1:5" x14ac:dyDescent="0.25">
      <c r="A6875" s="14">
        <v>44483.583333333299</v>
      </c>
      <c r="B6875" s="15" t="s">
        <v>26</v>
      </c>
      <c r="C6875" s="16">
        <v>22.490759169746902</v>
      </c>
      <c r="D6875" s="16">
        <v>8.1603639465453508</v>
      </c>
      <c r="E6875" s="16">
        <v>2.0471993176002301</v>
      </c>
    </row>
    <row r="6876" spans="1:5" x14ac:dyDescent="0.25">
      <c r="A6876" s="14">
        <v>44483.625</v>
      </c>
      <c r="B6876" s="15" t="s">
        <v>26</v>
      </c>
      <c r="C6876" s="16">
        <v>29.655956781347701</v>
      </c>
      <c r="D6876" s="16">
        <v>4.0943986352004504</v>
      </c>
      <c r="E6876" s="16">
        <v>2.0471993176002301</v>
      </c>
    </row>
    <row r="6877" spans="1:5" x14ac:dyDescent="0.25">
      <c r="A6877" s="14">
        <v>44483.666666666701</v>
      </c>
      <c r="B6877" s="15" t="s">
        <v>26</v>
      </c>
      <c r="C6877" s="16">
        <v>14.301961899346001</v>
      </c>
      <c r="D6877" s="16">
        <v>6.1415979528006801</v>
      </c>
      <c r="E6877" s="16">
        <v>1.0235996588001099</v>
      </c>
    </row>
    <row r="6878" spans="1:5" x14ac:dyDescent="0.25">
      <c r="A6878" s="14">
        <v>44483.708333333299</v>
      </c>
      <c r="B6878" s="15" t="s">
        <v>26</v>
      </c>
      <c r="C6878" s="16">
        <v>18.396360534546499</v>
      </c>
      <c r="D6878" s="16">
        <v>6.1415979528006801</v>
      </c>
      <c r="E6878" s="16">
        <v>2.0471993176002301</v>
      </c>
    </row>
    <row r="6879" spans="1:5" x14ac:dyDescent="0.25">
      <c r="A6879" s="14">
        <v>44483.75</v>
      </c>
      <c r="B6879" s="15" t="s">
        <v>26</v>
      </c>
      <c r="C6879" s="16">
        <v>22.490759169746902</v>
      </c>
      <c r="D6879" s="16">
        <v>6.1415979528006801</v>
      </c>
      <c r="E6879" s="16">
        <v>2.0471993176002301</v>
      </c>
    </row>
    <row r="6880" spans="1:5" x14ac:dyDescent="0.25">
      <c r="A6880" s="14">
        <v>44483.791666666701</v>
      </c>
      <c r="B6880" s="15" t="s">
        <v>26</v>
      </c>
      <c r="C6880" s="16">
        <v>19.419960193346601</v>
      </c>
      <c r="D6880" s="16">
        <v>5.1179982940005697</v>
      </c>
      <c r="E6880" s="16">
        <v>2.0471993176002301</v>
      </c>
    </row>
    <row r="6881" spans="1:5" x14ac:dyDescent="0.25">
      <c r="A6881" s="14">
        <v>44483.833333333299</v>
      </c>
      <c r="B6881" s="15" t="s">
        <v>26</v>
      </c>
      <c r="C6881" s="16">
        <v>28.632357122547599</v>
      </c>
      <c r="D6881" s="16">
        <v>6.1415979528006801</v>
      </c>
      <c r="E6881" s="16">
        <v>0</v>
      </c>
    </row>
    <row r="6882" spans="1:5" x14ac:dyDescent="0.25">
      <c r="A6882" s="14">
        <v>44483.875</v>
      </c>
      <c r="B6882" s="15" t="s">
        <v>26</v>
      </c>
      <c r="C6882" s="16">
        <v>14.330395223201601</v>
      </c>
      <c r="D6882" s="16">
        <v>7.1651976116008003</v>
      </c>
      <c r="E6882" s="16">
        <v>3.0707989764003401</v>
      </c>
    </row>
    <row r="6883" spans="1:5" x14ac:dyDescent="0.25">
      <c r="A6883" s="14">
        <v>44483.916666666701</v>
      </c>
      <c r="B6883" s="15" t="s">
        <v>26</v>
      </c>
      <c r="C6883" s="16">
        <v>20.4719931760023</v>
      </c>
      <c r="D6883" s="16">
        <v>8.1887972704009098</v>
      </c>
      <c r="E6883" s="16">
        <v>2.0471993176002301</v>
      </c>
    </row>
    <row r="6884" spans="1:5" x14ac:dyDescent="0.25">
      <c r="A6884" s="14">
        <v>44483.958333333299</v>
      </c>
      <c r="B6884" s="15" t="s">
        <v>26</v>
      </c>
      <c r="C6884" s="16">
        <v>17.4011941996019</v>
      </c>
      <c r="D6884" s="16">
        <v>6.1415979528006801</v>
      </c>
      <c r="E6884" s="16">
        <v>2.0471993176002301</v>
      </c>
    </row>
    <row r="6885" spans="1:5" x14ac:dyDescent="0.25">
      <c r="A6885" s="14">
        <v>44484</v>
      </c>
      <c r="B6885" s="15" t="s">
        <v>26</v>
      </c>
      <c r="C6885" s="16">
        <v>14.330395223201601</v>
      </c>
      <c r="D6885" s="16">
        <v>7.1651976116008003</v>
      </c>
      <c r="E6885" s="16">
        <v>2.0471993176002301</v>
      </c>
    </row>
    <row r="6886" spans="1:5" x14ac:dyDescent="0.25">
      <c r="A6886" s="14">
        <v>44484.041666666701</v>
      </c>
      <c r="B6886" s="15" t="s">
        <v>26</v>
      </c>
      <c r="C6886" s="16">
        <v>11.2595962468013</v>
      </c>
      <c r="D6886" s="16">
        <v>6.1415979528006801</v>
      </c>
      <c r="E6886" s="16">
        <v>2.0471993176002301</v>
      </c>
    </row>
    <row r="6887" spans="1:5" x14ac:dyDescent="0.25">
      <c r="A6887" s="14">
        <v>44484.083333333299</v>
      </c>
      <c r="B6887" s="15" t="s">
        <v>26</v>
      </c>
      <c r="C6887" s="16">
        <v>17.4011941996019</v>
      </c>
      <c r="D6887" s="16">
        <v>7.1651976116008003</v>
      </c>
      <c r="E6887" s="16">
        <v>2.0471993176002301</v>
      </c>
    </row>
    <row r="6888" spans="1:5" x14ac:dyDescent="0.25">
      <c r="A6888" s="14">
        <v>44484.125</v>
      </c>
      <c r="B6888" s="15" t="s">
        <v>26</v>
      </c>
      <c r="C6888" s="16">
        <v>6.1415979528006801</v>
      </c>
      <c r="D6888" s="16">
        <v>7.1651976116008003</v>
      </c>
      <c r="E6888" s="16">
        <v>1.0235996588001099</v>
      </c>
    </row>
    <row r="6889" spans="1:5" x14ac:dyDescent="0.25">
      <c r="A6889" s="14">
        <v>44484.166666666701</v>
      </c>
      <c r="B6889" s="15" t="s">
        <v>26</v>
      </c>
      <c r="C6889" s="16">
        <v>15.3539948820017</v>
      </c>
      <c r="D6889" s="16">
        <v>6.1415979528006801</v>
      </c>
      <c r="E6889" s="16">
        <v>2.0471993176002301</v>
      </c>
    </row>
    <row r="6890" spans="1:5" x14ac:dyDescent="0.25">
      <c r="A6890" s="14">
        <v>44484.208333333299</v>
      </c>
      <c r="B6890" s="15" t="s">
        <v>26</v>
      </c>
      <c r="C6890" s="16">
        <v>17.429627523457501</v>
      </c>
      <c r="D6890" s="16">
        <v>7.1651976116008003</v>
      </c>
      <c r="E6890" s="16">
        <v>3.0707989764003401</v>
      </c>
    </row>
    <row r="6891" spans="1:5" x14ac:dyDescent="0.25">
      <c r="A6891" s="14">
        <v>44484.25</v>
      </c>
      <c r="B6891" s="15" t="s">
        <v>26</v>
      </c>
      <c r="C6891" s="16">
        <v>20.500426499857799</v>
      </c>
      <c r="D6891" s="16">
        <v>8.1887972704009098</v>
      </c>
      <c r="E6891" s="16">
        <v>1.0235996588001099</v>
      </c>
    </row>
    <row r="6892" spans="1:5" x14ac:dyDescent="0.25">
      <c r="A6892" s="14">
        <v>44484.291666666701</v>
      </c>
      <c r="B6892" s="15" t="s">
        <v>26</v>
      </c>
      <c r="C6892" s="16">
        <v>22.547625817458101</v>
      </c>
      <c r="D6892" s="16">
        <v>5.1179982940005697</v>
      </c>
      <c r="E6892" s="16">
        <v>2.0471993176002301</v>
      </c>
    </row>
    <row r="6893" spans="1:5" x14ac:dyDescent="0.25">
      <c r="A6893" s="14">
        <v>44484.333333333299</v>
      </c>
      <c r="B6893" s="15" t="s">
        <v>26</v>
      </c>
      <c r="C6893" s="16">
        <v>20.4719931760023</v>
      </c>
      <c r="D6893" s="16">
        <v>11.2595962468013</v>
      </c>
      <c r="E6893" s="16">
        <v>4.0943986352004504</v>
      </c>
    </row>
    <row r="6894" spans="1:5" x14ac:dyDescent="0.25">
      <c r="A6894" s="14">
        <v>44484.375</v>
      </c>
      <c r="B6894" s="15" t="s">
        <v>26</v>
      </c>
      <c r="C6894" s="16">
        <v>21.495592834802402</v>
      </c>
      <c r="D6894" s="16">
        <v>10.2359965880011</v>
      </c>
      <c r="E6894" s="16">
        <v>0</v>
      </c>
    </row>
    <row r="6895" spans="1:5" x14ac:dyDescent="0.25">
      <c r="A6895" s="14">
        <v>44484.416666666701</v>
      </c>
      <c r="B6895" s="15" t="s">
        <v>26</v>
      </c>
      <c r="C6895" s="16">
        <v>24.566391811202699</v>
      </c>
      <c r="D6895" s="16">
        <v>8.1887972704009098</v>
      </c>
      <c r="E6895" s="16">
        <v>2.0471993176002301</v>
      </c>
    </row>
    <row r="6896" spans="1:5" x14ac:dyDescent="0.25">
      <c r="A6896" s="14">
        <v>44484.458333333299</v>
      </c>
      <c r="B6896" s="15" t="s">
        <v>26</v>
      </c>
      <c r="C6896" s="16">
        <v>19.448393517202199</v>
      </c>
      <c r="D6896" s="16">
        <v>7.1651976116008003</v>
      </c>
      <c r="E6896" s="16">
        <v>3.0707989764003401</v>
      </c>
    </row>
    <row r="6897" spans="1:5" x14ac:dyDescent="0.25">
      <c r="A6897" s="14">
        <v>44484.5</v>
      </c>
      <c r="B6897" s="15" t="s">
        <v>26</v>
      </c>
      <c r="C6897" s="16">
        <v>20.4719931760023</v>
      </c>
      <c r="D6897" s="16">
        <v>4.0943986352004504</v>
      </c>
      <c r="E6897" s="16">
        <v>2.0471993176002301</v>
      </c>
    </row>
    <row r="6898" spans="1:5" x14ac:dyDescent="0.25">
      <c r="A6898" s="14">
        <v>44484.541666666701</v>
      </c>
      <c r="B6898" s="15" t="s">
        <v>26</v>
      </c>
      <c r="C6898" s="16">
        <v>18.396360534546499</v>
      </c>
      <c r="D6898" s="16">
        <v>6.1415979528006801</v>
      </c>
      <c r="E6898" s="16">
        <v>2.0471993176002301</v>
      </c>
    </row>
    <row r="6899" spans="1:5" x14ac:dyDescent="0.25">
      <c r="A6899" s="14">
        <v>44484.583333333299</v>
      </c>
      <c r="B6899" s="15" t="s">
        <v>26</v>
      </c>
      <c r="C6899" s="16">
        <v>19.419960193346601</v>
      </c>
      <c r="D6899" s="16">
        <v>4.0943986352004504</v>
      </c>
      <c r="E6899" s="16">
        <v>0</v>
      </c>
    </row>
    <row r="6900" spans="1:5" x14ac:dyDescent="0.25">
      <c r="A6900" s="14">
        <v>44484.625</v>
      </c>
      <c r="B6900" s="15" t="s">
        <v>26</v>
      </c>
      <c r="C6900" s="16">
        <v>19.419960193346601</v>
      </c>
      <c r="D6900" s="16">
        <v>4.0943986352004504</v>
      </c>
      <c r="E6900" s="16">
        <v>3.0707989764003401</v>
      </c>
    </row>
    <row r="6901" spans="1:5" x14ac:dyDescent="0.25">
      <c r="A6901" s="14">
        <v>44484.666666666701</v>
      </c>
      <c r="B6901" s="15" t="s">
        <v>26</v>
      </c>
      <c r="C6901" s="16">
        <v>14.301961899346001</v>
      </c>
      <c r="D6901" s="16">
        <v>4.0943986352004504</v>
      </c>
      <c r="E6901" s="16">
        <v>2.0471993176002301</v>
      </c>
    </row>
    <row r="6902" spans="1:5" x14ac:dyDescent="0.25">
      <c r="A6902" s="14">
        <v>44484.708333333299</v>
      </c>
      <c r="B6902" s="15" t="s">
        <v>26</v>
      </c>
      <c r="C6902" s="16">
        <v>21.4671595109468</v>
      </c>
      <c r="D6902" s="16">
        <v>7.1651976116008003</v>
      </c>
      <c r="E6902" s="16">
        <v>2.0471993176002301</v>
      </c>
    </row>
    <row r="6903" spans="1:5" x14ac:dyDescent="0.25">
      <c r="A6903" s="14">
        <v>44484.75</v>
      </c>
      <c r="B6903" s="15" t="s">
        <v>26</v>
      </c>
      <c r="C6903" s="16">
        <v>23.514358828547099</v>
      </c>
      <c r="D6903" s="16">
        <v>10.2359965880011</v>
      </c>
      <c r="E6903" s="16">
        <v>2.0471993176002301</v>
      </c>
    </row>
    <row r="6904" spans="1:5" x14ac:dyDescent="0.25">
      <c r="A6904" s="14">
        <v>44484.791666666701</v>
      </c>
      <c r="B6904" s="15" t="s">
        <v>26</v>
      </c>
      <c r="C6904" s="16">
        <v>26.5851578049474</v>
      </c>
      <c r="D6904" s="16">
        <v>11.2595962468013</v>
      </c>
      <c r="E6904" s="16">
        <v>2.0471993176002301</v>
      </c>
    </row>
    <row r="6905" spans="1:5" x14ac:dyDescent="0.25">
      <c r="A6905" s="14">
        <v>44484.833333333299</v>
      </c>
      <c r="B6905" s="15" t="s">
        <v>26</v>
      </c>
      <c r="C6905" s="16">
        <v>34.745521751492703</v>
      </c>
      <c r="D6905" s="16">
        <v>10.2359965880011</v>
      </c>
      <c r="E6905" s="16">
        <v>2.0471993176002301</v>
      </c>
    </row>
    <row r="6906" spans="1:5" x14ac:dyDescent="0.25">
      <c r="A6906" s="14">
        <v>44484.875</v>
      </c>
      <c r="B6906" s="15" t="s">
        <v>26</v>
      </c>
      <c r="C6906" s="16">
        <v>20.443559852146699</v>
      </c>
      <c r="D6906" s="16">
        <v>12.283195905601399</v>
      </c>
      <c r="E6906" s="16">
        <v>4.0943986352004504</v>
      </c>
    </row>
    <row r="6907" spans="1:5" x14ac:dyDescent="0.25">
      <c r="A6907" s="14">
        <v>44484.916666666701</v>
      </c>
      <c r="B6907" s="15" t="s">
        <v>26</v>
      </c>
      <c r="C6907" s="16">
        <v>24.537958487347201</v>
      </c>
      <c r="D6907" s="16">
        <v>11.2595962468013</v>
      </c>
      <c r="E6907" s="16">
        <v>2.0471993176002301</v>
      </c>
    </row>
    <row r="6908" spans="1:5" x14ac:dyDescent="0.25">
      <c r="A6908" s="14">
        <v>44484.958333333299</v>
      </c>
      <c r="B6908" s="15" t="s">
        <v>26</v>
      </c>
      <c r="C6908" s="16">
        <v>22.490759169746902</v>
      </c>
      <c r="D6908" s="16">
        <v>12.283195905601399</v>
      </c>
      <c r="E6908" s="16">
        <v>5.1179982940005697</v>
      </c>
    </row>
    <row r="6909" spans="1:5" x14ac:dyDescent="0.25">
      <c r="A6909" s="14">
        <v>44485</v>
      </c>
      <c r="B6909" s="15" t="s">
        <v>26</v>
      </c>
      <c r="C6909" s="16">
        <v>15.3255615581461</v>
      </c>
      <c r="D6909" s="16">
        <v>11.2595962468013</v>
      </c>
      <c r="E6909" s="16">
        <v>4.0943986352004504</v>
      </c>
    </row>
    <row r="6910" spans="1:5" x14ac:dyDescent="0.25">
      <c r="A6910" s="14">
        <v>44485.041666666701</v>
      </c>
      <c r="B6910" s="15" t="s">
        <v>26</v>
      </c>
      <c r="C6910" s="16">
        <v>29.655956781347701</v>
      </c>
      <c r="D6910" s="16">
        <v>13.306795564401501</v>
      </c>
      <c r="E6910" s="16">
        <v>2.0471993176002301</v>
      </c>
    </row>
    <row r="6911" spans="1:5" x14ac:dyDescent="0.25">
      <c r="A6911" s="14">
        <v>44485.083333333299</v>
      </c>
      <c r="B6911" s="15" t="s">
        <v>26</v>
      </c>
      <c r="C6911" s="16">
        <v>24.537958487347201</v>
      </c>
      <c r="D6911" s="16">
        <v>11.2595962468013</v>
      </c>
      <c r="E6911" s="16">
        <v>4.0943986352004504</v>
      </c>
    </row>
    <row r="6912" spans="1:5" x14ac:dyDescent="0.25">
      <c r="A6912" s="14">
        <v>44485.125</v>
      </c>
      <c r="B6912" s="15" t="s">
        <v>26</v>
      </c>
      <c r="C6912" s="16">
        <v>14.301961899346001</v>
      </c>
      <c r="D6912" s="16">
        <v>10.2359965880011</v>
      </c>
      <c r="E6912" s="16">
        <v>2.0471993176002301</v>
      </c>
    </row>
    <row r="6913" spans="1:5" x14ac:dyDescent="0.25">
      <c r="A6913" s="14">
        <v>44485.166666666701</v>
      </c>
      <c r="B6913" s="15" t="s">
        <v>26</v>
      </c>
      <c r="C6913" s="16">
        <v>17.372760875746401</v>
      </c>
      <c r="D6913" s="16">
        <v>11.2595962468013</v>
      </c>
      <c r="E6913" s="16">
        <v>4.0943986352004504</v>
      </c>
    </row>
    <row r="6914" spans="1:5" x14ac:dyDescent="0.25">
      <c r="A6914" s="14">
        <v>44485.208333333299</v>
      </c>
      <c r="B6914" s="15" t="s">
        <v>26</v>
      </c>
      <c r="C6914" s="16">
        <v>18.396360534546499</v>
      </c>
      <c r="D6914" s="16">
        <v>11.2595962468013</v>
      </c>
      <c r="E6914" s="16">
        <v>2.0471993176002301</v>
      </c>
    </row>
    <row r="6915" spans="1:5" x14ac:dyDescent="0.25">
      <c r="A6915" s="14">
        <v>44485.25</v>
      </c>
      <c r="B6915" s="15" t="s">
        <v>26</v>
      </c>
      <c r="C6915" s="16">
        <v>13.306795564401501</v>
      </c>
      <c r="D6915" s="16">
        <v>9.2123969292010202</v>
      </c>
      <c r="E6915" s="16">
        <v>4.0943986352004504</v>
      </c>
    </row>
    <row r="6916" spans="1:5" x14ac:dyDescent="0.25">
      <c r="A6916" s="14">
        <v>44485.291666666701</v>
      </c>
      <c r="B6916" s="15" t="s">
        <v>26</v>
      </c>
      <c r="C6916" s="16">
        <v>14.330395223201601</v>
      </c>
      <c r="D6916" s="16">
        <v>10.2359965880011</v>
      </c>
      <c r="E6916" s="16">
        <v>2.0471993176002301</v>
      </c>
    </row>
    <row r="6917" spans="1:5" x14ac:dyDescent="0.25">
      <c r="A6917" s="14">
        <v>44485.333333333299</v>
      </c>
      <c r="B6917" s="15" t="s">
        <v>26</v>
      </c>
      <c r="C6917" s="16">
        <v>18.424793858402001</v>
      </c>
      <c r="D6917" s="16">
        <v>10.2359965880011</v>
      </c>
      <c r="E6917" s="16">
        <v>4.0943986352004504</v>
      </c>
    </row>
    <row r="6918" spans="1:5" x14ac:dyDescent="0.25">
      <c r="A6918" s="14">
        <v>44485.375</v>
      </c>
      <c r="B6918" s="15" t="s">
        <v>26</v>
      </c>
      <c r="C6918" s="16">
        <v>20.4719931760023</v>
      </c>
      <c r="D6918" s="16">
        <v>10.2359965880011</v>
      </c>
      <c r="E6918" s="16">
        <v>2.0471993176002301</v>
      </c>
    </row>
    <row r="6919" spans="1:5" x14ac:dyDescent="0.25">
      <c r="A6919" s="14">
        <v>44485.416666666701</v>
      </c>
      <c r="B6919" s="15" t="s">
        <v>26</v>
      </c>
      <c r="C6919" s="16">
        <v>23.571225476258199</v>
      </c>
      <c r="D6919" s="16">
        <v>9.2123969292010202</v>
      </c>
      <c r="E6919" s="16">
        <v>2.0471993176002301</v>
      </c>
    </row>
    <row r="6920" spans="1:5" x14ac:dyDescent="0.25">
      <c r="A6920" s="14">
        <v>44485.458333333299</v>
      </c>
      <c r="B6920" s="15" t="s">
        <v>26</v>
      </c>
      <c r="C6920" s="16">
        <v>20.500426499857799</v>
      </c>
      <c r="D6920" s="16">
        <v>6.1415979528006801</v>
      </c>
      <c r="E6920" s="16">
        <v>3.0707989764003401</v>
      </c>
    </row>
    <row r="6921" spans="1:5" x14ac:dyDescent="0.25">
      <c r="A6921" s="14">
        <v>44485.5</v>
      </c>
      <c r="B6921" s="15" t="s">
        <v>26</v>
      </c>
      <c r="C6921" s="16">
        <v>22.547625817458101</v>
      </c>
      <c r="D6921" s="16">
        <v>7.1651976116008003</v>
      </c>
      <c r="E6921" s="16">
        <v>2.0471993176002301</v>
      </c>
    </row>
    <row r="6922" spans="1:5" x14ac:dyDescent="0.25">
      <c r="A6922" s="14">
        <v>44485.541666666701</v>
      </c>
      <c r="B6922" s="15" t="s">
        <v>26</v>
      </c>
      <c r="C6922" s="16">
        <v>22.5760591413136</v>
      </c>
      <c r="D6922" s="16">
        <v>6.1415979528006801</v>
      </c>
      <c r="E6922" s="16">
        <v>2.0471993176002301</v>
      </c>
    </row>
    <row r="6923" spans="1:5" x14ac:dyDescent="0.25">
      <c r="A6923" s="14">
        <v>44485.583333333299</v>
      </c>
      <c r="B6923" s="15" t="s">
        <v>26</v>
      </c>
      <c r="C6923" s="16">
        <v>18.481660506113201</v>
      </c>
      <c r="D6923" s="16">
        <v>5.1179982940005697</v>
      </c>
      <c r="E6923" s="16">
        <v>2.0471993176002301</v>
      </c>
    </row>
    <row r="6924" spans="1:5" x14ac:dyDescent="0.25">
      <c r="A6924" s="14">
        <v>44485.625</v>
      </c>
      <c r="B6924" s="15" t="s">
        <v>26</v>
      </c>
      <c r="C6924" s="16">
        <v>19.505260164913299</v>
      </c>
      <c r="D6924" s="16">
        <v>4.0943986352004504</v>
      </c>
      <c r="E6924" s="16">
        <v>2.0471993176002301</v>
      </c>
    </row>
    <row r="6925" spans="1:5" x14ac:dyDescent="0.25">
      <c r="A6925" s="14">
        <v>44485.666666666701</v>
      </c>
      <c r="B6925" s="15" t="s">
        <v>26</v>
      </c>
      <c r="C6925" s="16">
        <v>18.481660506113201</v>
      </c>
      <c r="D6925" s="16">
        <v>3.0707989764003401</v>
      </c>
      <c r="E6925" s="16">
        <v>3.0707989764003401</v>
      </c>
    </row>
    <row r="6926" spans="1:5" x14ac:dyDescent="0.25">
      <c r="A6926" s="14">
        <v>44485.708333333299</v>
      </c>
      <c r="B6926" s="15" t="s">
        <v>26</v>
      </c>
      <c r="C6926" s="16">
        <v>15.4108615297128</v>
      </c>
      <c r="D6926" s="16">
        <v>8.2172305942564705</v>
      </c>
      <c r="E6926" s="16">
        <v>2.0471993176002301</v>
      </c>
    </row>
    <row r="6927" spans="1:5" x14ac:dyDescent="0.25">
      <c r="A6927" s="14">
        <v>44485.75</v>
      </c>
      <c r="B6927" s="15" t="s">
        <v>26</v>
      </c>
      <c r="C6927" s="16">
        <v>23.628092123969299</v>
      </c>
      <c r="D6927" s="16">
        <v>9.2408302530565791</v>
      </c>
      <c r="E6927" s="16">
        <v>2.0471993176002301</v>
      </c>
    </row>
    <row r="6928" spans="1:5" x14ac:dyDescent="0.25">
      <c r="A6928" s="14">
        <v>44485.791666666701</v>
      </c>
      <c r="B6928" s="15" t="s">
        <v>26</v>
      </c>
      <c r="C6928" s="16">
        <v>29.798123400625499</v>
      </c>
      <c r="D6928" s="16">
        <v>8.2172305942564705</v>
      </c>
      <c r="E6928" s="16">
        <v>2.0471993176002301</v>
      </c>
    </row>
    <row r="6929" spans="1:5" x14ac:dyDescent="0.25">
      <c r="A6929" s="14">
        <v>44485.833333333299</v>
      </c>
      <c r="B6929" s="15" t="s">
        <v>26</v>
      </c>
      <c r="C6929" s="16">
        <v>29.798123400625499</v>
      </c>
      <c r="D6929" s="16">
        <v>9.2408302530565791</v>
      </c>
      <c r="E6929" s="16">
        <v>4.0943986352004504</v>
      </c>
    </row>
    <row r="6930" spans="1:5" x14ac:dyDescent="0.25">
      <c r="A6930" s="14">
        <v>44485.875</v>
      </c>
      <c r="B6930" s="15" t="s">
        <v>26</v>
      </c>
      <c r="C6930" s="16">
        <v>24.680125106624999</v>
      </c>
      <c r="D6930" s="16">
        <v>8.2172305942564705</v>
      </c>
      <c r="E6930" s="16">
        <v>2.0471993176002301</v>
      </c>
    </row>
    <row r="6931" spans="1:5" x14ac:dyDescent="0.25">
      <c r="A6931" s="14">
        <v>44485.916666666701</v>
      </c>
      <c r="B6931" s="15" t="s">
        <v>26</v>
      </c>
      <c r="C6931" s="16">
        <v>19.533693488768801</v>
      </c>
      <c r="D6931" s="16">
        <v>8.2172305942564705</v>
      </c>
      <c r="E6931" s="16">
        <v>2.0471993176002301</v>
      </c>
    </row>
    <row r="6932" spans="1:5" x14ac:dyDescent="0.25">
      <c r="A6932" s="14">
        <v>44485.958333333299</v>
      </c>
      <c r="B6932" s="15" t="s">
        <v>26</v>
      </c>
      <c r="C6932" s="16">
        <v>18.510093829968699</v>
      </c>
      <c r="D6932" s="16">
        <v>10.2644299118567</v>
      </c>
      <c r="E6932" s="16">
        <v>2.0471993176002301</v>
      </c>
    </row>
    <row r="6933" spans="1:5" x14ac:dyDescent="0.25">
      <c r="A6933" s="14">
        <v>44486</v>
      </c>
      <c r="B6933" s="15" t="s">
        <v>26</v>
      </c>
      <c r="C6933" s="16">
        <v>16.4628945123685</v>
      </c>
      <c r="D6933" s="16">
        <v>9.2408302530565791</v>
      </c>
      <c r="E6933" s="16">
        <v>3.0707989764003401</v>
      </c>
    </row>
    <row r="6934" spans="1:5" x14ac:dyDescent="0.25">
      <c r="A6934" s="14">
        <v>44486.041666666701</v>
      </c>
      <c r="B6934" s="15" t="s">
        <v>26</v>
      </c>
      <c r="C6934" s="16">
        <v>14.387261870912701</v>
      </c>
      <c r="D6934" s="16">
        <v>9.2408302530565791</v>
      </c>
      <c r="E6934" s="16">
        <v>3.0707989764003401</v>
      </c>
    </row>
    <row r="6935" spans="1:5" x14ac:dyDescent="0.25">
      <c r="A6935" s="14">
        <v>44486.083333333299</v>
      </c>
      <c r="B6935" s="15" t="s">
        <v>26</v>
      </c>
      <c r="C6935" s="16">
        <v>16.4628945123685</v>
      </c>
      <c r="D6935" s="16">
        <v>10.2928632357123</v>
      </c>
      <c r="E6935" s="16">
        <v>3.0707989764003401</v>
      </c>
    </row>
    <row r="6936" spans="1:5" x14ac:dyDescent="0.25">
      <c r="A6936" s="14">
        <v>44486.125</v>
      </c>
      <c r="B6936" s="15" t="s">
        <v>26</v>
      </c>
      <c r="C6936" s="16">
        <v>8.2172305942564705</v>
      </c>
      <c r="D6936" s="16">
        <v>9.2408302530565791</v>
      </c>
      <c r="E6936" s="16">
        <v>2.0471993176002301</v>
      </c>
    </row>
    <row r="6937" spans="1:5" x14ac:dyDescent="0.25">
      <c r="A6937" s="14">
        <v>44486.166666666701</v>
      </c>
      <c r="B6937" s="15" t="s">
        <v>26</v>
      </c>
      <c r="C6937" s="16">
        <v>15.4392948535684</v>
      </c>
      <c r="D6937" s="16">
        <v>11.3164628945124</v>
      </c>
      <c r="E6937" s="16">
        <v>4.1228319590560103</v>
      </c>
    </row>
    <row r="6938" spans="1:5" x14ac:dyDescent="0.25">
      <c r="A6938" s="14">
        <v>44486.208333333299</v>
      </c>
      <c r="B6938" s="15" t="s">
        <v>26</v>
      </c>
      <c r="C6938" s="16">
        <v>19.533693488768801</v>
      </c>
      <c r="D6938" s="16">
        <v>9.2408302530565791</v>
      </c>
      <c r="E6938" s="16">
        <v>2.0471993176002301</v>
      </c>
    </row>
    <row r="6939" spans="1:5" x14ac:dyDescent="0.25">
      <c r="A6939" s="14">
        <v>44486.25</v>
      </c>
      <c r="B6939" s="15" t="s">
        <v>26</v>
      </c>
      <c r="C6939" s="16">
        <v>14.387261870912701</v>
      </c>
      <c r="D6939" s="16">
        <v>9.2408302530565791</v>
      </c>
      <c r="E6939" s="16">
        <v>2.0471993176002301</v>
      </c>
    </row>
    <row r="6940" spans="1:5" x14ac:dyDescent="0.25">
      <c r="A6940" s="14">
        <v>44486.291666666701</v>
      </c>
      <c r="B6940" s="15" t="s">
        <v>26</v>
      </c>
      <c r="C6940" s="16">
        <v>22.6329257890247</v>
      </c>
      <c r="D6940" s="16">
        <v>10.2928632357123</v>
      </c>
      <c r="E6940" s="16">
        <v>4.1228319590560103</v>
      </c>
    </row>
    <row r="6941" spans="1:5" x14ac:dyDescent="0.25">
      <c r="A6941" s="14">
        <v>44486.333333333299</v>
      </c>
      <c r="B6941" s="15" t="s">
        <v>26</v>
      </c>
      <c r="C6941" s="16">
        <v>28.802957065680999</v>
      </c>
      <c r="D6941" s="16">
        <v>9.2408302530565791</v>
      </c>
      <c r="E6941" s="16">
        <v>2.0471993176002301</v>
      </c>
    </row>
    <row r="6942" spans="1:5" x14ac:dyDescent="0.25">
      <c r="A6942" s="14">
        <v>44486.375</v>
      </c>
      <c r="B6942" s="15" t="s">
        <v>26</v>
      </c>
      <c r="C6942" s="16">
        <v>30.850156383281199</v>
      </c>
      <c r="D6942" s="16">
        <v>9.2408302530565791</v>
      </c>
      <c r="E6942" s="16">
        <v>4.1228319590560103</v>
      </c>
    </row>
    <row r="6943" spans="1:5" x14ac:dyDescent="0.25">
      <c r="A6943" s="14">
        <v>44486.416666666701</v>
      </c>
      <c r="B6943" s="15" t="s">
        <v>26</v>
      </c>
      <c r="C6943" s="16">
        <v>31.8737560420813</v>
      </c>
      <c r="D6943" s="16">
        <v>9.2408302530565791</v>
      </c>
      <c r="E6943" s="16">
        <v>2.0471993176002301</v>
      </c>
    </row>
    <row r="6944" spans="1:5" x14ac:dyDescent="0.25">
      <c r="A6944" s="14">
        <v>44486.458333333299</v>
      </c>
      <c r="B6944" s="15" t="s">
        <v>26</v>
      </c>
      <c r="C6944" s="16">
        <v>24.680125106624999</v>
      </c>
      <c r="D6944" s="16">
        <v>7.1936309354563504</v>
      </c>
      <c r="E6944" s="16">
        <v>3.0707989764003401</v>
      </c>
    </row>
    <row r="6945" spans="1:5" x14ac:dyDescent="0.25">
      <c r="A6945" s="14">
        <v>44486.5</v>
      </c>
      <c r="B6945" s="15" t="s">
        <v>26</v>
      </c>
      <c r="C6945" s="16">
        <v>18.510093829968699</v>
      </c>
      <c r="D6945" s="16">
        <v>5.1464316178561296</v>
      </c>
      <c r="E6945" s="16">
        <v>0</v>
      </c>
    </row>
    <row r="6946" spans="1:5" x14ac:dyDescent="0.25">
      <c r="A6946" s="14">
        <v>44486.541666666701</v>
      </c>
      <c r="B6946" s="15" t="s">
        <v>26</v>
      </c>
      <c r="C6946" s="16">
        <v>25.7037247654251</v>
      </c>
      <c r="D6946" s="16">
        <v>3.0707989764003401</v>
      </c>
      <c r="E6946" s="16">
        <v>2.0471993176002301</v>
      </c>
    </row>
    <row r="6947" spans="1:5" x14ac:dyDescent="0.25">
      <c r="A6947" s="14">
        <v>44486.583333333299</v>
      </c>
      <c r="B6947" s="15" t="s">
        <v>26</v>
      </c>
      <c r="C6947" s="16">
        <v>20.557293147568899</v>
      </c>
      <c r="D6947" s="16">
        <v>5.1464316178561296</v>
      </c>
      <c r="E6947" s="16">
        <v>2.0471993176002301</v>
      </c>
    </row>
    <row r="6948" spans="1:5" x14ac:dyDescent="0.25">
      <c r="A6948" s="14">
        <v>44486.625</v>
      </c>
      <c r="B6948" s="15" t="s">
        <v>26</v>
      </c>
      <c r="C6948" s="16">
        <v>17.486494171168601</v>
      </c>
      <c r="D6948" s="16">
        <v>3.0707989764003401</v>
      </c>
      <c r="E6948" s="16">
        <v>2.0471993176002301</v>
      </c>
    </row>
    <row r="6949" spans="1:5" x14ac:dyDescent="0.25">
      <c r="A6949" s="14">
        <v>44486.666666666701</v>
      </c>
      <c r="B6949" s="15" t="s">
        <v>26</v>
      </c>
      <c r="C6949" s="16">
        <v>23.656525447824901</v>
      </c>
      <c r="D6949" s="16">
        <v>6.17003127665624</v>
      </c>
      <c r="E6949" s="16">
        <v>3.0707989764003401</v>
      </c>
    </row>
    <row r="6950" spans="1:5" x14ac:dyDescent="0.25">
      <c r="A6950" s="14">
        <v>44486.708333333299</v>
      </c>
      <c r="B6950" s="15" t="s">
        <v>26</v>
      </c>
      <c r="C6950" s="16">
        <v>31.8737560420813</v>
      </c>
      <c r="D6950" s="16">
        <v>6.17003127665624</v>
      </c>
      <c r="E6950" s="16">
        <v>2.0471993176002301</v>
      </c>
    </row>
    <row r="6951" spans="1:5" x14ac:dyDescent="0.25">
      <c r="A6951" s="14">
        <v>44486.75</v>
      </c>
      <c r="B6951" s="15" t="s">
        <v>26</v>
      </c>
      <c r="C6951" s="16">
        <v>29.826556724481101</v>
      </c>
      <c r="D6951" s="16">
        <v>8.2172305942564705</v>
      </c>
      <c r="E6951" s="16">
        <v>2.0471993176002301</v>
      </c>
    </row>
    <row r="6952" spans="1:5" x14ac:dyDescent="0.25">
      <c r="A6952" s="14">
        <v>44486.791666666701</v>
      </c>
      <c r="B6952" s="15" t="s">
        <v>26</v>
      </c>
      <c r="C6952" s="16">
        <v>26.727324424225198</v>
      </c>
      <c r="D6952" s="16">
        <v>8.2172305942564705</v>
      </c>
      <c r="E6952" s="16">
        <v>2.0471993176002301</v>
      </c>
    </row>
    <row r="6953" spans="1:5" x14ac:dyDescent="0.25">
      <c r="A6953" s="14">
        <v>44486.833333333299</v>
      </c>
      <c r="B6953" s="15" t="s">
        <v>26</v>
      </c>
      <c r="C6953" s="16">
        <v>24.680125106624999</v>
      </c>
      <c r="D6953" s="16">
        <v>8.2172305942564705</v>
      </c>
      <c r="E6953" s="16">
        <v>2.0471993176002301</v>
      </c>
    </row>
    <row r="6954" spans="1:5" x14ac:dyDescent="0.25">
      <c r="A6954" s="14">
        <v>44486.875</v>
      </c>
      <c r="B6954" s="15" t="s">
        <v>26</v>
      </c>
      <c r="C6954" s="16">
        <v>24.680125106624999</v>
      </c>
      <c r="D6954" s="16">
        <v>7.1936309354563504</v>
      </c>
      <c r="E6954" s="16">
        <v>4.1228319590560103</v>
      </c>
    </row>
    <row r="6955" spans="1:5" x14ac:dyDescent="0.25">
      <c r="A6955" s="14">
        <v>44486.916666666701</v>
      </c>
      <c r="B6955" s="15" t="s">
        <v>26</v>
      </c>
      <c r="C6955" s="16">
        <v>23.656525447824901</v>
      </c>
      <c r="D6955" s="16">
        <v>10.2928632357123</v>
      </c>
      <c r="E6955" s="16">
        <v>2.0471993176002301</v>
      </c>
    </row>
    <row r="6956" spans="1:5" x14ac:dyDescent="0.25">
      <c r="A6956" s="14">
        <v>44486.958333333299</v>
      </c>
      <c r="B6956" s="15" t="s">
        <v>26</v>
      </c>
      <c r="C6956" s="16">
        <v>12.340062553312499</v>
      </c>
      <c r="D6956" s="16">
        <v>10.2928632357123</v>
      </c>
      <c r="E6956" s="16">
        <v>2.0471993176002301</v>
      </c>
    </row>
    <row r="6957" spans="1:5" x14ac:dyDescent="0.25">
      <c r="A6957" s="14">
        <v>44487</v>
      </c>
      <c r="B6957" s="15" t="s">
        <v>26</v>
      </c>
      <c r="C6957" s="16">
        <v>13.363662212112599</v>
      </c>
      <c r="D6957" s="16">
        <v>8.2172305942564705</v>
      </c>
      <c r="E6957" s="16">
        <v>2.0471993176002301</v>
      </c>
    </row>
    <row r="6958" spans="1:5" x14ac:dyDescent="0.25">
      <c r="A6958" s="14">
        <v>44487.041666666701</v>
      </c>
      <c r="B6958" s="15" t="s">
        <v>26</v>
      </c>
      <c r="C6958" s="16">
        <v>13.363662212112599</v>
      </c>
      <c r="D6958" s="16">
        <v>10.2928632357123</v>
      </c>
      <c r="E6958" s="16">
        <v>3.0707989764003401</v>
      </c>
    </row>
    <row r="6959" spans="1:5" x14ac:dyDescent="0.25">
      <c r="A6959" s="14">
        <v>44487.083333333299</v>
      </c>
      <c r="B6959" s="15" t="s">
        <v>26</v>
      </c>
      <c r="C6959" s="16">
        <v>19.562126812624399</v>
      </c>
      <c r="D6959" s="16">
        <v>10.2928632357123</v>
      </c>
      <c r="E6959" s="16">
        <v>3.0707989764003401</v>
      </c>
    </row>
    <row r="6960" spans="1:5" x14ac:dyDescent="0.25">
      <c r="A6960" s="14">
        <v>44487.125</v>
      </c>
      <c r="B6960" s="15" t="s">
        <v>26</v>
      </c>
      <c r="C6960" s="16">
        <v>8.2172305942564705</v>
      </c>
      <c r="D6960" s="16">
        <v>10.2928632357123</v>
      </c>
      <c r="E6960" s="16">
        <v>3.0992323002558999</v>
      </c>
    </row>
    <row r="6961" spans="1:5" x14ac:dyDescent="0.25">
      <c r="A6961" s="14">
        <v>44487.166666666701</v>
      </c>
      <c r="B6961" s="15" t="s">
        <v>26</v>
      </c>
      <c r="C6961" s="16">
        <v>18.510093829968699</v>
      </c>
      <c r="D6961" s="16">
        <v>10.2928632357123</v>
      </c>
      <c r="E6961" s="16">
        <v>2.0471993176002301</v>
      </c>
    </row>
    <row r="6962" spans="1:5" x14ac:dyDescent="0.25">
      <c r="A6962" s="14">
        <v>44487.208333333299</v>
      </c>
      <c r="B6962" s="15" t="s">
        <v>26</v>
      </c>
      <c r="C6962" s="16">
        <v>22.6329257890247</v>
      </c>
      <c r="D6962" s="16">
        <v>10.2928632357123</v>
      </c>
      <c r="E6962" s="16">
        <v>4.1228319590560103</v>
      </c>
    </row>
    <row r="6963" spans="1:5" x14ac:dyDescent="0.25">
      <c r="A6963" s="14">
        <v>44487.25</v>
      </c>
      <c r="B6963" s="15" t="s">
        <v>26</v>
      </c>
      <c r="C6963" s="16">
        <v>26.7557577480808</v>
      </c>
      <c r="D6963" s="16">
        <v>10.2928632357123</v>
      </c>
      <c r="E6963" s="16">
        <v>4.1228319590560103</v>
      </c>
    </row>
    <row r="6964" spans="1:5" x14ac:dyDescent="0.25">
      <c r="A6964" s="14">
        <v>44487.291666666701</v>
      </c>
      <c r="B6964" s="15" t="s">
        <v>26</v>
      </c>
      <c r="C6964" s="16">
        <v>21.609326130224598</v>
      </c>
      <c r="D6964" s="16">
        <v>11.3164628945124</v>
      </c>
      <c r="E6964" s="16">
        <v>2.0471993176002301</v>
      </c>
    </row>
    <row r="6965" spans="1:5" x14ac:dyDescent="0.25">
      <c r="A6965" s="14">
        <v>44487.333333333299</v>
      </c>
      <c r="B6965" s="15" t="s">
        <v>26</v>
      </c>
      <c r="C6965" s="16">
        <v>31.8737560420813</v>
      </c>
      <c r="D6965" s="16">
        <v>10.2928632357123</v>
      </c>
      <c r="E6965" s="16">
        <v>4.1228319590560103</v>
      </c>
    </row>
    <row r="6966" spans="1:5" x14ac:dyDescent="0.25">
      <c r="A6966" s="14">
        <v>44487.375</v>
      </c>
      <c r="B6966" s="15" t="s">
        <v>26</v>
      </c>
      <c r="C6966" s="16">
        <v>32.925789024737</v>
      </c>
      <c r="D6966" s="16">
        <v>11.3164628945124</v>
      </c>
      <c r="E6966" s="16">
        <v>2.0471993176002301</v>
      </c>
    </row>
    <row r="6967" spans="1:5" x14ac:dyDescent="0.25">
      <c r="A6967" s="14">
        <v>44487.416666666701</v>
      </c>
      <c r="B6967" s="15" t="s">
        <v>26</v>
      </c>
      <c r="C6967" s="16">
        <v>30.850156383281199</v>
      </c>
      <c r="D6967" s="16">
        <v>8.2172305942564705</v>
      </c>
      <c r="E6967" s="16">
        <v>2.0471993176002301</v>
      </c>
    </row>
    <row r="6968" spans="1:5" x14ac:dyDescent="0.25">
      <c r="A6968" s="14">
        <v>44487.458333333299</v>
      </c>
      <c r="B6968" s="15" t="s">
        <v>26</v>
      </c>
      <c r="C6968" s="16">
        <v>34.972988342337203</v>
      </c>
      <c r="D6968" s="16">
        <v>7.1936309354563504</v>
      </c>
      <c r="E6968" s="16">
        <v>2.0471993176002301</v>
      </c>
    </row>
    <row r="6969" spans="1:5" x14ac:dyDescent="0.25">
      <c r="A6969" s="14">
        <v>44487.5</v>
      </c>
      <c r="B6969" s="15" t="s">
        <v>26</v>
      </c>
      <c r="C6969" s="16">
        <v>32.925789024737</v>
      </c>
      <c r="D6969" s="16">
        <v>5.1464316178561296</v>
      </c>
      <c r="E6969" s="16">
        <v>3.0707989764003401</v>
      </c>
    </row>
    <row r="6970" spans="1:5" x14ac:dyDescent="0.25">
      <c r="A6970" s="14">
        <v>44487.541666666701</v>
      </c>
      <c r="B6970" s="15" t="s">
        <v>26</v>
      </c>
      <c r="C6970" s="16">
        <v>25.732158089280599</v>
      </c>
      <c r="D6970" s="16">
        <v>4.1228319590560103</v>
      </c>
      <c r="E6970" s="16">
        <v>2.0471993176002301</v>
      </c>
    </row>
    <row r="6971" spans="1:5" x14ac:dyDescent="0.25">
      <c r="A6971" s="14">
        <v>44487.583333333299</v>
      </c>
      <c r="B6971" s="15" t="s">
        <v>26</v>
      </c>
      <c r="C6971" s="16">
        <v>26.7557577480808</v>
      </c>
      <c r="D6971" s="16">
        <v>5.1464316178561296</v>
      </c>
      <c r="E6971" s="16">
        <v>2.0471993176002301</v>
      </c>
    </row>
    <row r="6972" spans="1:5" x14ac:dyDescent="0.25">
      <c r="A6972" s="14">
        <v>44487.625</v>
      </c>
      <c r="B6972" s="15" t="s">
        <v>26</v>
      </c>
      <c r="C6972" s="16">
        <v>29.8549900483366</v>
      </c>
      <c r="D6972" s="16">
        <v>4.1228319590560103</v>
      </c>
      <c r="E6972" s="16">
        <v>2.0471993176002301</v>
      </c>
    </row>
    <row r="6973" spans="1:5" x14ac:dyDescent="0.25">
      <c r="A6973" s="14">
        <v>44487.666666666701</v>
      </c>
      <c r="B6973" s="15" t="s">
        <v>26</v>
      </c>
      <c r="C6973" s="16">
        <v>29.8549900483366</v>
      </c>
      <c r="D6973" s="16">
        <v>3.0707989764003401</v>
      </c>
      <c r="E6973" s="16">
        <v>2.0471993176002301</v>
      </c>
    </row>
    <row r="6974" spans="1:5" x14ac:dyDescent="0.25">
      <c r="A6974" s="14">
        <v>44487.708333333299</v>
      </c>
      <c r="B6974" s="15" t="s">
        <v>26</v>
      </c>
      <c r="C6974" s="16">
        <v>30.878589707136801</v>
      </c>
      <c r="D6974" s="16">
        <v>5.1464316178561296</v>
      </c>
      <c r="E6974" s="16">
        <v>2.0471993176002301</v>
      </c>
    </row>
    <row r="6975" spans="1:5" x14ac:dyDescent="0.25">
      <c r="A6975" s="14">
        <v>44487.75</v>
      </c>
      <c r="B6975" s="15" t="s">
        <v>26</v>
      </c>
      <c r="C6975" s="16">
        <v>14.415695194768301</v>
      </c>
      <c r="D6975" s="16">
        <v>7.1936309354563504</v>
      </c>
      <c r="E6975" s="16">
        <v>3.0707989764003401</v>
      </c>
    </row>
    <row r="6976" spans="1:5" x14ac:dyDescent="0.25">
      <c r="A6976" s="14">
        <v>44487.791666666701</v>
      </c>
      <c r="B6976" s="15" t="s">
        <v>26</v>
      </c>
      <c r="C6976" s="16">
        <v>17.486494171168601</v>
      </c>
      <c r="D6976" s="16">
        <v>7.1936309354563504</v>
      </c>
      <c r="E6976" s="16">
        <v>2.0471993176002301</v>
      </c>
    </row>
    <row r="6977" spans="1:5" x14ac:dyDescent="0.25">
      <c r="A6977" s="14">
        <v>44487.833333333299</v>
      </c>
      <c r="B6977" s="15" t="s">
        <v>26</v>
      </c>
      <c r="C6977" s="16">
        <v>21.609326130224598</v>
      </c>
      <c r="D6977" s="16">
        <v>6.17003127665624</v>
      </c>
      <c r="E6977" s="16">
        <v>4.1228319590560103</v>
      </c>
    </row>
    <row r="6978" spans="1:5" x14ac:dyDescent="0.25">
      <c r="A6978" s="14">
        <v>44487.875</v>
      </c>
      <c r="B6978" s="15" t="s">
        <v>26</v>
      </c>
      <c r="C6978" s="16">
        <v>16.4628945123685</v>
      </c>
      <c r="D6978" s="16">
        <v>5.1464316178561296</v>
      </c>
      <c r="E6978" s="16">
        <v>2.0471993176002301</v>
      </c>
    </row>
    <row r="6979" spans="1:5" x14ac:dyDescent="0.25">
      <c r="A6979" s="14">
        <v>44487.916666666701</v>
      </c>
      <c r="B6979" s="15" t="s">
        <v>26</v>
      </c>
      <c r="C6979" s="16">
        <v>18.510093829968699</v>
      </c>
      <c r="D6979" s="16">
        <v>6.17003127665624</v>
      </c>
      <c r="E6979" s="16">
        <v>2.0471993176002301</v>
      </c>
    </row>
    <row r="6980" spans="1:5" x14ac:dyDescent="0.25">
      <c r="A6980" s="14">
        <v>44487.958333333299</v>
      </c>
      <c r="B6980" s="15" t="s">
        <v>26</v>
      </c>
      <c r="C6980" s="16">
        <v>11.3164628945124</v>
      </c>
      <c r="D6980" s="16">
        <v>7.1936309354563504</v>
      </c>
      <c r="E6980" s="16">
        <v>2.0471993176002301</v>
      </c>
    </row>
    <row r="6981" spans="1:5" x14ac:dyDescent="0.25">
      <c r="A6981" s="14">
        <v>44488</v>
      </c>
      <c r="B6981" s="15" t="s">
        <v>26</v>
      </c>
      <c r="C6981" s="16">
        <v>19.562126812624399</v>
      </c>
      <c r="D6981" s="16">
        <v>4.1228319590560103</v>
      </c>
      <c r="E6981" s="16">
        <v>0</v>
      </c>
    </row>
    <row r="6982" spans="1:5" x14ac:dyDescent="0.25">
      <c r="A6982" s="14">
        <v>44488.041666666701</v>
      </c>
      <c r="B6982" s="15" t="s">
        <v>26</v>
      </c>
      <c r="C6982" s="16">
        <v>11.3164628945124</v>
      </c>
      <c r="D6982" s="16">
        <v>5.1464316178561296</v>
      </c>
      <c r="E6982" s="16">
        <v>4.1228319590560103</v>
      </c>
    </row>
    <row r="6983" spans="1:5" x14ac:dyDescent="0.25">
      <c r="A6983" s="14">
        <v>44488.083333333299</v>
      </c>
      <c r="B6983" s="15" t="s">
        <v>26</v>
      </c>
      <c r="C6983" s="16">
        <v>15.4392948535684</v>
      </c>
      <c r="D6983" s="16">
        <v>6.17003127665624</v>
      </c>
      <c r="E6983" s="16">
        <v>1.0235996588001099</v>
      </c>
    </row>
    <row r="6984" spans="1:5" x14ac:dyDescent="0.25">
      <c r="A6984" s="14">
        <v>44488.125</v>
      </c>
      <c r="B6984" s="15" t="s">
        <v>26</v>
      </c>
      <c r="C6984" s="16">
        <v>6.17003127665624</v>
      </c>
      <c r="D6984" s="16">
        <v>8.2172305942564705</v>
      </c>
      <c r="E6984" s="16">
        <v>2.0471993176002301</v>
      </c>
    </row>
    <row r="6985" spans="1:5" x14ac:dyDescent="0.25">
      <c r="A6985" s="14">
        <v>44488.166666666701</v>
      </c>
      <c r="B6985" s="15" t="s">
        <v>26</v>
      </c>
      <c r="C6985" s="16">
        <v>24.680125106624999</v>
      </c>
      <c r="D6985" s="16">
        <v>7.1936309354563504</v>
      </c>
      <c r="E6985" s="16">
        <v>4.1228319590560103</v>
      </c>
    </row>
    <row r="6986" spans="1:5" x14ac:dyDescent="0.25">
      <c r="A6986" s="14">
        <v>44488.208333333299</v>
      </c>
      <c r="B6986" s="15" t="s">
        <v>26</v>
      </c>
      <c r="C6986" s="16">
        <v>16.4628945123685</v>
      </c>
      <c r="D6986" s="16">
        <v>10.2928632357123</v>
      </c>
      <c r="E6986" s="16">
        <v>0</v>
      </c>
    </row>
    <row r="6987" spans="1:5" x14ac:dyDescent="0.25">
      <c r="A6987" s="14">
        <v>44488.25</v>
      </c>
      <c r="B6987" s="15" t="s">
        <v>26</v>
      </c>
      <c r="C6987" s="16">
        <v>8.2172305942564705</v>
      </c>
      <c r="D6987" s="16">
        <v>7.1936309354563504</v>
      </c>
      <c r="E6987" s="16">
        <v>2.0471993176002301</v>
      </c>
    </row>
    <row r="6988" spans="1:5" x14ac:dyDescent="0.25">
      <c r="A6988" s="14">
        <v>44488.291666666701</v>
      </c>
      <c r="B6988" s="15" t="s">
        <v>26</v>
      </c>
      <c r="C6988" s="16">
        <v>18.510093829968699</v>
      </c>
      <c r="D6988" s="16">
        <v>10.2644299118567</v>
      </c>
      <c r="E6988" s="16">
        <v>2.0471993176002301</v>
      </c>
    </row>
    <row r="6989" spans="1:5" x14ac:dyDescent="0.25">
      <c r="A6989" s="14">
        <v>44488.333333333299</v>
      </c>
      <c r="B6989" s="15" t="s">
        <v>26</v>
      </c>
      <c r="C6989" s="16">
        <v>10.2928632357123</v>
      </c>
      <c r="D6989" s="16">
        <v>9.2408302530565791</v>
      </c>
      <c r="E6989" s="16">
        <v>2.0471993176002301</v>
      </c>
    </row>
    <row r="6990" spans="1:5" x14ac:dyDescent="0.25">
      <c r="A6990" s="14">
        <v>44488.375</v>
      </c>
      <c r="B6990" s="15" t="s">
        <v>26</v>
      </c>
      <c r="C6990" s="16">
        <v>40.090986636337803</v>
      </c>
      <c r="D6990" s="16">
        <v>9.2408302530565791</v>
      </c>
      <c r="E6990" s="16">
        <v>1.0235996588001099</v>
      </c>
    </row>
    <row r="6991" spans="1:5" x14ac:dyDescent="0.25">
      <c r="A6991" s="14">
        <v>44488.416666666701</v>
      </c>
      <c r="B6991" s="15" t="s">
        <v>26</v>
      </c>
      <c r="C6991" s="16">
        <v>46.261017912993999</v>
      </c>
      <c r="D6991" s="16">
        <v>9.2408302530565791</v>
      </c>
      <c r="E6991" s="16">
        <v>2.0471993176002301</v>
      </c>
    </row>
    <row r="6992" spans="1:5" x14ac:dyDescent="0.25">
      <c r="A6992" s="14">
        <v>44488.458333333299</v>
      </c>
      <c r="B6992" s="15" t="s">
        <v>26</v>
      </c>
      <c r="C6992" s="16">
        <v>40.090986636337803</v>
      </c>
      <c r="D6992" s="16">
        <v>7.1936309354563504</v>
      </c>
      <c r="E6992" s="16">
        <v>2.0471993176002301</v>
      </c>
    </row>
    <row r="6993" spans="1:5" x14ac:dyDescent="0.25">
      <c r="A6993" s="14">
        <v>44488.5</v>
      </c>
      <c r="B6993" s="15" t="s">
        <v>26</v>
      </c>
      <c r="C6993" s="16">
        <v>33.9209553596815</v>
      </c>
      <c r="D6993" s="16">
        <v>8.2172305942564705</v>
      </c>
      <c r="E6993" s="16">
        <v>1.0235996588001099</v>
      </c>
    </row>
    <row r="6994" spans="1:5" x14ac:dyDescent="0.25">
      <c r="A6994" s="14">
        <v>44488.541666666701</v>
      </c>
      <c r="B6994" s="15" t="s">
        <v>26</v>
      </c>
      <c r="C6994" s="16">
        <v>19.533693488768801</v>
      </c>
      <c r="D6994" s="16">
        <v>8.2172305942564705</v>
      </c>
      <c r="E6994" s="16">
        <v>2.0471993176002301</v>
      </c>
    </row>
    <row r="6995" spans="1:5" x14ac:dyDescent="0.25">
      <c r="A6995" s="14">
        <v>44488.583333333299</v>
      </c>
      <c r="B6995" s="15" t="s">
        <v>26</v>
      </c>
      <c r="C6995" s="16">
        <v>23.656525447824901</v>
      </c>
      <c r="D6995" s="16">
        <v>6.17003127665624</v>
      </c>
      <c r="E6995" s="16">
        <v>2.0471993176002301</v>
      </c>
    </row>
    <row r="6996" spans="1:5" x14ac:dyDescent="0.25">
      <c r="A6996" s="14">
        <v>44488.625</v>
      </c>
      <c r="B6996" s="15" t="s">
        <v>26</v>
      </c>
      <c r="C6996" s="16">
        <v>22.6329257890247</v>
      </c>
      <c r="D6996" s="16">
        <v>6.17003127665624</v>
      </c>
      <c r="E6996" s="16">
        <v>0</v>
      </c>
    </row>
    <row r="6997" spans="1:5" x14ac:dyDescent="0.25">
      <c r="A6997" s="14">
        <v>44488.666666666701</v>
      </c>
      <c r="B6997" s="15" t="s">
        <v>26</v>
      </c>
      <c r="C6997" s="16">
        <v>17.486494171168601</v>
      </c>
      <c r="D6997" s="16">
        <v>5.1464316178561296</v>
      </c>
      <c r="E6997" s="16">
        <v>0</v>
      </c>
    </row>
    <row r="6998" spans="1:5" x14ac:dyDescent="0.25">
      <c r="A6998" s="14">
        <v>44488.708333333299</v>
      </c>
      <c r="B6998" s="15" t="s">
        <v>26</v>
      </c>
      <c r="C6998" s="16">
        <v>10.2928632357123</v>
      </c>
      <c r="D6998" s="16">
        <v>7.1936309354563504</v>
      </c>
      <c r="E6998" s="16">
        <v>3.0707989764003401</v>
      </c>
    </row>
    <row r="6999" spans="1:5" x14ac:dyDescent="0.25">
      <c r="A6999" s="14">
        <v>44488.75</v>
      </c>
      <c r="B6999" s="15" t="s">
        <v>26</v>
      </c>
      <c r="C6999" s="16">
        <v>26.727324424225198</v>
      </c>
      <c r="D6999" s="16">
        <v>8.2172305942564705</v>
      </c>
      <c r="E6999" s="16">
        <v>2.0471993176002301</v>
      </c>
    </row>
    <row r="7000" spans="1:5" x14ac:dyDescent="0.25">
      <c r="A7000" s="14">
        <v>44488.791666666701</v>
      </c>
      <c r="B7000" s="15" t="s">
        <v>26</v>
      </c>
      <c r="C7000" s="16">
        <v>23.656525447824901</v>
      </c>
      <c r="D7000" s="16">
        <v>6.17003127665624</v>
      </c>
      <c r="E7000" s="16">
        <v>2.0471993176002301</v>
      </c>
    </row>
    <row r="7001" spans="1:5" x14ac:dyDescent="0.25">
      <c r="A7001" s="14">
        <v>44488.833333333299</v>
      </c>
      <c r="B7001" s="15" t="s">
        <v>26</v>
      </c>
      <c r="C7001" s="16">
        <v>40.119419960193298</v>
      </c>
      <c r="D7001" s="16">
        <v>7.1936309354563504</v>
      </c>
      <c r="E7001" s="16">
        <v>0</v>
      </c>
    </row>
    <row r="7002" spans="1:5" x14ac:dyDescent="0.25">
      <c r="A7002" s="14">
        <v>44488.875</v>
      </c>
      <c r="B7002" s="15" t="s">
        <v>26</v>
      </c>
      <c r="C7002" s="16">
        <v>19.533693488768801</v>
      </c>
      <c r="D7002" s="16">
        <v>9.2408302530565791</v>
      </c>
      <c r="E7002" s="16">
        <v>0</v>
      </c>
    </row>
    <row r="7003" spans="1:5" x14ac:dyDescent="0.25">
      <c r="A7003" s="14">
        <v>44488.916666666701</v>
      </c>
      <c r="B7003" s="15" t="s">
        <v>26</v>
      </c>
      <c r="C7003" s="16">
        <v>17.486494171168601</v>
      </c>
      <c r="D7003" s="16">
        <v>8.2172305942564705</v>
      </c>
      <c r="E7003" s="16">
        <v>3.0707989764003401</v>
      </c>
    </row>
    <row r="7004" spans="1:5" x14ac:dyDescent="0.25">
      <c r="A7004" s="14">
        <v>44488.958333333299</v>
      </c>
      <c r="B7004" s="15" t="s">
        <v>26</v>
      </c>
      <c r="C7004" s="16">
        <v>13.363662212112599</v>
      </c>
      <c r="D7004" s="16">
        <v>8.2172305942564705</v>
      </c>
      <c r="E7004" s="16">
        <v>2.0471993176002301</v>
      </c>
    </row>
    <row r="7005" spans="1:5" x14ac:dyDescent="0.25">
      <c r="A7005" s="14">
        <v>44489</v>
      </c>
      <c r="B7005" s="15" t="s">
        <v>26</v>
      </c>
      <c r="C7005" s="16">
        <v>11.3164628945124</v>
      </c>
      <c r="D7005" s="16">
        <v>9.2408302530565791</v>
      </c>
      <c r="E7005" s="16">
        <v>2.0471993176002301</v>
      </c>
    </row>
    <row r="7006" spans="1:5" x14ac:dyDescent="0.25">
      <c r="A7006" s="14">
        <v>44489.041666666701</v>
      </c>
      <c r="B7006" s="15" t="s">
        <v>26</v>
      </c>
      <c r="C7006" s="16">
        <v>10.2928632357123</v>
      </c>
      <c r="D7006" s="16">
        <v>9.2408302530565791</v>
      </c>
      <c r="E7006" s="16">
        <v>0</v>
      </c>
    </row>
    <row r="7007" spans="1:5" x14ac:dyDescent="0.25">
      <c r="A7007" s="14">
        <v>44489.083333333299</v>
      </c>
      <c r="B7007" s="15" t="s">
        <v>26</v>
      </c>
      <c r="C7007" s="16">
        <v>18.510093829968699</v>
      </c>
      <c r="D7007" s="16">
        <v>6.17003127665624</v>
      </c>
      <c r="E7007" s="16">
        <v>2.0471993176002301</v>
      </c>
    </row>
    <row r="7008" spans="1:5" x14ac:dyDescent="0.25">
      <c r="A7008" s="14">
        <v>44489.125</v>
      </c>
      <c r="B7008" s="15" t="s">
        <v>26</v>
      </c>
      <c r="C7008" s="16">
        <v>6.17003127665624</v>
      </c>
      <c r="D7008" s="16">
        <v>10.2928632357123</v>
      </c>
      <c r="E7008" s="16">
        <v>1.0235996588001099</v>
      </c>
    </row>
    <row r="7009" spans="1:5" x14ac:dyDescent="0.25">
      <c r="A7009" s="14">
        <v>44489.166666666701</v>
      </c>
      <c r="B7009" s="15" t="s">
        <v>26</v>
      </c>
      <c r="C7009" s="16">
        <v>10.2928632357123</v>
      </c>
      <c r="D7009" s="16">
        <v>7.1936309354563504</v>
      </c>
      <c r="E7009" s="16">
        <v>3.0707989764003401</v>
      </c>
    </row>
    <row r="7010" spans="1:5" x14ac:dyDescent="0.25">
      <c r="A7010" s="14">
        <v>44489.208333333299</v>
      </c>
      <c r="B7010" s="15" t="s">
        <v>26</v>
      </c>
      <c r="C7010" s="16">
        <v>11.3164628945124</v>
      </c>
      <c r="D7010" s="16">
        <v>8.2172305942564705</v>
      </c>
      <c r="E7010" s="16">
        <v>1.0235996588001099</v>
      </c>
    </row>
    <row r="7011" spans="1:5" x14ac:dyDescent="0.25">
      <c r="A7011" s="14">
        <v>44489.25</v>
      </c>
      <c r="B7011" s="15" t="s">
        <v>26</v>
      </c>
      <c r="C7011" s="16">
        <v>19.562126812624399</v>
      </c>
      <c r="D7011" s="16">
        <v>6.17003127665624</v>
      </c>
      <c r="E7011" s="16">
        <v>2.0471993176002301</v>
      </c>
    </row>
    <row r="7012" spans="1:5" x14ac:dyDescent="0.25">
      <c r="A7012" s="14">
        <v>44489.291666666701</v>
      </c>
      <c r="B7012" s="15" t="s">
        <v>26</v>
      </c>
      <c r="C7012" s="16">
        <v>23.656525447824901</v>
      </c>
      <c r="D7012" s="16">
        <v>7.1936309354563504</v>
      </c>
      <c r="E7012" s="16">
        <v>0</v>
      </c>
    </row>
    <row r="7013" spans="1:5" x14ac:dyDescent="0.25">
      <c r="A7013" s="14">
        <v>44489.333333333299</v>
      </c>
      <c r="B7013" s="15" t="s">
        <v>26</v>
      </c>
      <c r="C7013" s="16">
        <v>40.119419960193298</v>
      </c>
      <c r="D7013" s="16">
        <v>8.2172305942564705</v>
      </c>
      <c r="E7013" s="16">
        <v>2.0471993176002301</v>
      </c>
    </row>
    <row r="7014" spans="1:5" x14ac:dyDescent="0.25">
      <c r="A7014" s="14">
        <v>44489.375</v>
      </c>
      <c r="B7014" s="15" t="s">
        <v>26</v>
      </c>
      <c r="C7014" s="16">
        <v>34.972988342337203</v>
      </c>
      <c r="D7014" s="16">
        <v>8.2172305942564705</v>
      </c>
      <c r="E7014" s="16">
        <v>2.0471993176002301</v>
      </c>
    </row>
    <row r="7015" spans="1:5" x14ac:dyDescent="0.25">
      <c r="A7015" s="14">
        <v>44489.416666666701</v>
      </c>
      <c r="B7015" s="15" t="s">
        <v>26</v>
      </c>
      <c r="C7015" s="16">
        <v>44.242251919249398</v>
      </c>
      <c r="D7015" s="16">
        <v>6.17003127665624</v>
      </c>
      <c r="E7015" s="16">
        <v>2.0471993176002301</v>
      </c>
    </row>
    <row r="7016" spans="1:5" x14ac:dyDescent="0.25">
      <c r="A7016" s="14">
        <v>44489.458333333299</v>
      </c>
      <c r="B7016" s="15" t="s">
        <v>26</v>
      </c>
      <c r="C7016" s="16">
        <v>38.072220642593102</v>
      </c>
      <c r="D7016" s="16">
        <v>8.2172305942564705</v>
      </c>
      <c r="E7016" s="16">
        <v>1.0235996588001099</v>
      </c>
    </row>
    <row r="7017" spans="1:5" x14ac:dyDescent="0.25">
      <c r="A7017" s="14">
        <v>44489.5</v>
      </c>
      <c r="B7017" s="15" t="s">
        <v>26</v>
      </c>
      <c r="C7017" s="16">
        <v>20.585726471424501</v>
      </c>
      <c r="D7017" s="16">
        <v>7.1936309354563504</v>
      </c>
      <c r="E7017" s="16">
        <v>2.0471993176002301</v>
      </c>
    </row>
    <row r="7018" spans="1:5" x14ac:dyDescent="0.25">
      <c r="A7018" s="14">
        <v>44489.541666666701</v>
      </c>
      <c r="B7018" s="15" t="s">
        <v>26</v>
      </c>
      <c r="C7018" s="16">
        <v>17.486494171168601</v>
      </c>
      <c r="D7018" s="16">
        <v>6.17003127665624</v>
      </c>
      <c r="E7018" s="16">
        <v>0</v>
      </c>
    </row>
    <row r="7019" spans="1:5" x14ac:dyDescent="0.25">
      <c r="A7019" s="14">
        <v>44489.583333333299</v>
      </c>
      <c r="B7019" s="15" t="s">
        <v>26</v>
      </c>
      <c r="C7019" s="16">
        <v>17.486494171168601</v>
      </c>
      <c r="D7019" s="16">
        <v>8.2172305942564705</v>
      </c>
      <c r="E7019" s="16">
        <v>1.0235996588001099</v>
      </c>
    </row>
    <row r="7020" spans="1:5" x14ac:dyDescent="0.25">
      <c r="A7020" s="14">
        <v>44489.625</v>
      </c>
      <c r="B7020" s="15" t="s">
        <v>26</v>
      </c>
      <c r="C7020" s="16">
        <v>16.4628945123685</v>
      </c>
      <c r="D7020" s="16">
        <v>6.17003127665624</v>
      </c>
      <c r="E7020" s="16">
        <v>2.0471993176002301</v>
      </c>
    </row>
    <row r="7021" spans="1:5" x14ac:dyDescent="0.25">
      <c r="A7021" s="14">
        <v>44489.666666666701</v>
      </c>
      <c r="B7021" s="15" t="s">
        <v>26</v>
      </c>
      <c r="C7021" s="16">
        <v>19.533693488768801</v>
      </c>
      <c r="D7021" s="16">
        <v>7.1936309354563504</v>
      </c>
      <c r="E7021" s="16">
        <v>2.0471993176002301</v>
      </c>
    </row>
    <row r="7022" spans="1:5" x14ac:dyDescent="0.25">
      <c r="A7022" s="14">
        <v>44489.708333333299</v>
      </c>
      <c r="B7022" s="15" t="s">
        <v>26</v>
      </c>
      <c r="C7022" s="16">
        <v>16.434461188512898</v>
      </c>
      <c r="D7022" s="16">
        <v>8.2172305942564705</v>
      </c>
      <c r="E7022" s="16">
        <v>0</v>
      </c>
    </row>
    <row r="7023" spans="1:5" x14ac:dyDescent="0.25">
      <c r="A7023" s="14">
        <v>44489.75</v>
      </c>
      <c r="B7023" s="15" t="s">
        <v>26</v>
      </c>
      <c r="C7023" s="16">
        <v>20.557293147568899</v>
      </c>
      <c r="D7023" s="16">
        <v>11.2880295706568</v>
      </c>
      <c r="E7023" s="16">
        <v>2.0471993176002301</v>
      </c>
    </row>
    <row r="7024" spans="1:5" x14ac:dyDescent="0.25">
      <c r="A7024" s="14">
        <v>44489.791666666701</v>
      </c>
      <c r="B7024" s="15" t="s">
        <v>26</v>
      </c>
      <c r="C7024" s="16">
        <v>30.793289735570099</v>
      </c>
      <c r="D7024" s="16">
        <v>10.2644299118567</v>
      </c>
      <c r="E7024" s="16">
        <v>3.0707989764003401</v>
      </c>
    </row>
    <row r="7025" spans="1:5" x14ac:dyDescent="0.25">
      <c r="A7025" s="14">
        <v>44489.833333333299</v>
      </c>
      <c r="B7025" s="15" t="s">
        <v>26</v>
      </c>
      <c r="C7025" s="16">
        <v>36.963321012226302</v>
      </c>
      <c r="D7025" s="16">
        <v>8.2172305942564705</v>
      </c>
      <c r="E7025" s="16">
        <v>2.0471993176002301</v>
      </c>
    </row>
    <row r="7026" spans="1:5" x14ac:dyDescent="0.25">
      <c r="A7026" s="14">
        <v>44489.875</v>
      </c>
      <c r="B7026" s="15" t="s">
        <v>26</v>
      </c>
      <c r="C7026" s="16">
        <v>28.717657094114301</v>
      </c>
      <c r="D7026" s="16">
        <v>7.1936309354563504</v>
      </c>
      <c r="E7026" s="16">
        <v>2.0471993176002301</v>
      </c>
    </row>
    <row r="7027" spans="1:5" x14ac:dyDescent="0.25">
      <c r="A7027" s="14">
        <v>44489.916666666701</v>
      </c>
      <c r="B7027" s="15" t="s">
        <v>26</v>
      </c>
      <c r="C7027" s="16">
        <v>10.2644299118567</v>
      </c>
      <c r="D7027" s="16">
        <v>8.2172305942564705</v>
      </c>
      <c r="E7027" s="16">
        <v>2.0471993176002301</v>
      </c>
    </row>
    <row r="7028" spans="1:5" x14ac:dyDescent="0.25">
      <c r="A7028" s="14">
        <v>44489.958333333299</v>
      </c>
      <c r="B7028" s="15" t="s">
        <v>26</v>
      </c>
      <c r="C7028" s="16">
        <v>16.4060278646574</v>
      </c>
      <c r="D7028" s="16">
        <v>8.1887972704009098</v>
      </c>
      <c r="E7028" s="16">
        <v>2.0471993176002301</v>
      </c>
    </row>
    <row r="7029" spans="1:5" x14ac:dyDescent="0.25">
      <c r="A7029" s="14">
        <v>44490</v>
      </c>
      <c r="B7029" s="15" t="s">
        <v>26</v>
      </c>
      <c r="C7029" s="16">
        <v>14.3588285470572</v>
      </c>
      <c r="D7029" s="16">
        <v>11.2880295706568</v>
      </c>
      <c r="E7029" s="16">
        <v>3.0707989764003401</v>
      </c>
    </row>
    <row r="7030" spans="1:5" x14ac:dyDescent="0.25">
      <c r="A7030" s="14">
        <v>44490.041666666701</v>
      </c>
      <c r="B7030" s="15" t="s">
        <v>26</v>
      </c>
      <c r="C7030" s="16">
        <v>13.306795564401501</v>
      </c>
      <c r="D7030" s="16">
        <v>7.1651976116008003</v>
      </c>
      <c r="E7030" s="16">
        <v>0</v>
      </c>
    </row>
    <row r="7031" spans="1:5" x14ac:dyDescent="0.25">
      <c r="A7031" s="14">
        <v>44490.083333333299</v>
      </c>
      <c r="B7031" s="15" t="s">
        <v>26</v>
      </c>
      <c r="C7031" s="16">
        <v>16.377594540801802</v>
      </c>
      <c r="D7031" s="16">
        <v>8.1887972704009098</v>
      </c>
      <c r="E7031" s="16">
        <v>2.0471993176002301</v>
      </c>
    </row>
    <row r="7032" spans="1:5" x14ac:dyDescent="0.25">
      <c r="A7032" s="14">
        <v>44490.125</v>
      </c>
      <c r="B7032" s="15" t="s">
        <v>26</v>
      </c>
      <c r="C7032" s="16">
        <v>12.283195905601399</v>
      </c>
      <c r="D7032" s="16">
        <v>10.2359965880011</v>
      </c>
      <c r="E7032" s="16">
        <v>2.0471993176002301</v>
      </c>
    </row>
    <row r="7033" spans="1:5" x14ac:dyDescent="0.25">
      <c r="A7033" s="14">
        <v>44490.166666666701</v>
      </c>
      <c r="B7033" s="15" t="s">
        <v>26</v>
      </c>
      <c r="C7033" s="16">
        <v>15.3539948820017</v>
      </c>
      <c r="D7033" s="16">
        <v>10.2359965880011</v>
      </c>
      <c r="E7033" s="16">
        <v>3.0707989764003401</v>
      </c>
    </row>
    <row r="7034" spans="1:5" x14ac:dyDescent="0.25">
      <c r="A7034" s="14">
        <v>44490.208333333299</v>
      </c>
      <c r="B7034" s="15" t="s">
        <v>26</v>
      </c>
      <c r="C7034" s="16">
        <v>11.2595962468013</v>
      </c>
      <c r="D7034" s="16">
        <v>8.1887972704009098</v>
      </c>
      <c r="E7034" s="16">
        <v>1.0235996588001099</v>
      </c>
    </row>
    <row r="7035" spans="1:5" x14ac:dyDescent="0.25">
      <c r="A7035" s="14">
        <v>44490.25</v>
      </c>
      <c r="B7035" s="15" t="s">
        <v>26</v>
      </c>
      <c r="C7035" s="16">
        <v>16.377594540801802</v>
      </c>
      <c r="D7035" s="16">
        <v>8.1887972704009098</v>
      </c>
      <c r="E7035" s="16">
        <v>2.0471993176002301</v>
      </c>
    </row>
    <row r="7036" spans="1:5" x14ac:dyDescent="0.25">
      <c r="A7036" s="14">
        <v>44490.291666666701</v>
      </c>
      <c r="B7036" s="15" t="s">
        <v>26</v>
      </c>
      <c r="C7036" s="16">
        <v>18.424793858402001</v>
      </c>
      <c r="D7036" s="16">
        <v>11.2595962468013</v>
      </c>
      <c r="E7036" s="16">
        <v>4.0943986352004504</v>
      </c>
    </row>
    <row r="7037" spans="1:5" x14ac:dyDescent="0.25">
      <c r="A7037" s="14">
        <v>44490.333333333299</v>
      </c>
      <c r="B7037" s="15" t="s">
        <v>26</v>
      </c>
      <c r="C7037" s="16">
        <v>24.566391811202699</v>
      </c>
      <c r="D7037" s="16">
        <v>9.2123969292010202</v>
      </c>
      <c r="E7037" s="16">
        <v>2.0471993176002301</v>
      </c>
    </row>
    <row r="7038" spans="1:5" x14ac:dyDescent="0.25">
      <c r="A7038" s="14">
        <v>44490.375</v>
      </c>
      <c r="B7038" s="15" t="s">
        <v>26</v>
      </c>
      <c r="C7038" s="16">
        <v>30.679556440147898</v>
      </c>
      <c r="D7038" s="16">
        <v>8.1887972704009098</v>
      </c>
      <c r="E7038" s="16">
        <v>3.0707989764003401</v>
      </c>
    </row>
    <row r="7039" spans="1:5" x14ac:dyDescent="0.25">
      <c r="A7039" s="14">
        <v>44490.416666666701</v>
      </c>
      <c r="B7039" s="15" t="s">
        <v>26</v>
      </c>
      <c r="C7039" s="16">
        <v>35.797554734148399</v>
      </c>
      <c r="D7039" s="16">
        <v>10.2359965880011</v>
      </c>
      <c r="E7039" s="16">
        <v>2.0471993176002301</v>
      </c>
    </row>
    <row r="7040" spans="1:5" x14ac:dyDescent="0.25">
      <c r="A7040" s="14">
        <v>44490.458333333299</v>
      </c>
      <c r="B7040" s="15" t="s">
        <v>26</v>
      </c>
      <c r="C7040" s="16">
        <v>41.910719363093499</v>
      </c>
      <c r="D7040" s="16">
        <v>8.1887972704009098</v>
      </c>
      <c r="E7040" s="16">
        <v>2.0471993176002301</v>
      </c>
    </row>
    <row r="7041" spans="1:5" x14ac:dyDescent="0.25">
      <c r="A7041" s="14">
        <v>44490.5</v>
      </c>
      <c r="B7041" s="15" t="s">
        <v>26</v>
      </c>
      <c r="C7041" s="16">
        <v>44.981518339493903</v>
      </c>
      <c r="D7041" s="16">
        <v>8.1603639465453508</v>
      </c>
      <c r="E7041" s="16">
        <v>2.0471993176002301</v>
      </c>
    </row>
    <row r="7042" spans="1:5" x14ac:dyDescent="0.25">
      <c r="A7042" s="14">
        <v>44490.541666666701</v>
      </c>
      <c r="B7042" s="15" t="s">
        <v>26</v>
      </c>
      <c r="C7042" s="16">
        <v>48.023883992038698</v>
      </c>
      <c r="D7042" s="16">
        <v>12.254762581745799</v>
      </c>
      <c r="E7042" s="16">
        <v>3.0707989764003401</v>
      </c>
    </row>
    <row r="7043" spans="1:5" x14ac:dyDescent="0.25">
      <c r="A7043" s="14">
        <v>44490.583333333299</v>
      </c>
      <c r="B7043" s="15" t="s">
        <v>26</v>
      </c>
      <c r="C7043" s="16">
        <v>29.627523457492199</v>
      </c>
      <c r="D7043" s="16">
        <v>8.1603639465453508</v>
      </c>
      <c r="E7043" s="16">
        <v>1.0235996588001099</v>
      </c>
    </row>
    <row r="7044" spans="1:5" x14ac:dyDescent="0.25">
      <c r="A7044" s="14">
        <v>44490.625</v>
      </c>
      <c r="B7044" s="15" t="s">
        <v>26</v>
      </c>
      <c r="C7044" s="16">
        <v>26.556724481091798</v>
      </c>
      <c r="D7044" s="16">
        <v>11.2311629229457</v>
      </c>
      <c r="E7044" s="16">
        <v>4.0943986352004504</v>
      </c>
    </row>
    <row r="7045" spans="1:5" x14ac:dyDescent="0.25">
      <c r="A7045" s="14">
        <v>44490.666666666701</v>
      </c>
      <c r="B7045" s="15" t="s">
        <v>26</v>
      </c>
      <c r="C7045" s="16">
        <v>25.5331248222917</v>
      </c>
      <c r="D7045" s="16">
        <v>8.1603639465453508</v>
      </c>
      <c r="E7045" s="16">
        <v>2.0471993176002301</v>
      </c>
    </row>
    <row r="7046" spans="1:5" x14ac:dyDescent="0.25">
      <c r="A7046" s="14">
        <v>44490.708333333299</v>
      </c>
      <c r="B7046" s="15" t="s">
        <v>26</v>
      </c>
      <c r="C7046" s="16">
        <v>23.485925504691501</v>
      </c>
      <c r="D7046" s="16">
        <v>9.1839636053454594</v>
      </c>
      <c r="E7046" s="16">
        <v>2.0471993176002301</v>
      </c>
    </row>
    <row r="7047" spans="1:5" x14ac:dyDescent="0.25">
      <c r="A7047" s="14">
        <v>44490.75</v>
      </c>
      <c r="B7047" s="15" t="s">
        <v>26</v>
      </c>
      <c r="C7047" s="16">
        <v>29.599090133636601</v>
      </c>
      <c r="D7047" s="16">
        <v>9.1839636053454594</v>
      </c>
      <c r="E7047" s="16">
        <v>5.1179982940005697</v>
      </c>
    </row>
    <row r="7048" spans="1:5" x14ac:dyDescent="0.25">
      <c r="A7048" s="14">
        <v>44490.791666666701</v>
      </c>
      <c r="B7048" s="15" t="s">
        <v>26</v>
      </c>
      <c r="C7048" s="16">
        <v>32.6983224338925</v>
      </c>
      <c r="D7048" s="16">
        <v>12.254762581745799</v>
      </c>
      <c r="E7048" s="16">
        <v>4.0943986352004504</v>
      </c>
    </row>
    <row r="7049" spans="1:5" x14ac:dyDescent="0.25">
      <c r="A7049" s="14">
        <v>44490.833333333299</v>
      </c>
      <c r="B7049" s="15" t="s">
        <v>26</v>
      </c>
      <c r="C7049" s="16">
        <v>32.6983224338925</v>
      </c>
      <c r="D7049" s="16">
        <v>12.254762581745799</v>
      </c>
      <c r="E7049" s="16">
        <v>7.1367642877452404</v>
      </c>
    </row>
    <row r="7050" spans="1:5" x14ac:dyDescent="0.25">
      <c r="A7050" s="14">
        <v>44490.875</v>
      </c>
      <c r="B7050" s="15" t="s">
        <v>26</v>
      </c>
      <c r="C7050" s="16">
        <v>45.976684674438403</v>
      </c>
      <c r="D7050" s="16">
        <v>10.2075632641456</v>
      </c>
      <c r="E7050" s="16">
        <v>6.1131646289451202</v>
      </c>
    </row>
    <row r="7051" spans="1:5" x14ac:dyDescent="0.25">
      <c r="A7051" s="14">
        <v>44490.916666666701</v>
      </c>
      <c r="B7051" s="15" t="s">
        <v>26</v>
      </c>
      <c r="C7051" s="16">
        <v>34.745521751492703</v>
      </c>
      <c r="D7051" s="16">
        <v>10.2075632641456</v>
      </c>
      <c r="E7051" s="16">
        <v>4.0943986352004504</v>
      </c>
    </row>
    <row r="7052" spans="1:5" x14ac:dyDescent="0.25">
      <c r="A7052" s="14">
        <v>44490.958333333299</v>
      </c>
      <c r="B7052" s="15" t="s">
        <v>26</v>
      </c>
      <c r="C7052" s="16">
        <v>36.792721069092998</v>
      </c>
      <c r="D7052" s="16">
        <v>9.1839636053454594</v>
      </c>
      <c r="E7052" s="16">
        <v>4.0943986352004504</v>
      </c>
    </row>
    <row r="7053" spans="1:5" x14ac:dyDescent="0.25">
      <c r="A7053" s="14">
        <v>44491</v>
      </c>
      <c r="B7053" s="15" t="s">
        <v>26</v>
      </c>
      <c r="C7053" s="16">
        <v>32.726755757748101</v>
      </c>
      <c r="D7053" s="16">
        <v>12.254762581745799</v>
      </c>
      <c r="E7053" s="16">
        <v>0</v>
      </c>
    </row>
    <row r="7054" spans="1:5" x14ac:dyDescent="0.25">
      <c r="A7054" s="14">
        <v>44491.041666666701</v>
      </c>
      <c r="B7054" s="15" t="s">
        <v>26</v>
      </c>
      <c r="C7054" s="16">
        <v>27.608757463747502</v>
      </c>
      <c r="D7054" s="16">
        <v>11.2311629229457</v>
      </c>
      <c r="E7054" s="16">
        <v>2.0471993176002301</v>
      </c>
    </row>
    <row r="7055" spans="1:5" x14ac:dyDescent="0.25">
      <c r="A7055" s="14">
        <v>44491.083333333299</v>
      </c>
      <c r="B7055" s="15" t="s">
        <v>26</v>
      </c>
      <c r="C7055" s="16">
        <v>36.8211543929485</v>
      </c>
      <c r="D7055" s="16">
        <v>12.254762581745799</v>
      </c>
      <c r="E7055" s="16">
        <v>4.0943986352004504</v>
      </c>
    </row>
    <row r="7056" spans="1:5" x14ac:dyDescent="0.25">
      <c r="A7056" s="14">
        <v>44491.125</v>
      </c>
      <c r="B7056" s="15" t="s">
        <v>26</v>
      </c>
      <c r="C7056" s="16">
        <v>21.4671595109468</v>
      </c>
      <c r="D7056" s="16">
        <v>12.254762581745799</v>
      </c>
      <c r="E7056" s="16">
        <v>4.0943986352004504</v>
      </c>
    </row>
    <row r="7057" spans="1:5" x14ac:dyDescent="0.25">
      <c r="A7057" s="14">
        <v>44491.166666666701</v>
      </c>
      <c r="B7057" s="15" t="s">
        <v>26</v>
      </c>
      <c r="C7057" s="16">
        <v>29.655956781347701</v>
      </c>
      <c r="D7057" s="16">
        <v>11.2311629229457</v>
      </c>
      <c r="E7057" s="16">
        <v>2.0471993176002301</v>
      </c>
    </row>
    <row r="7058" spans="1:5" x14ac:dyDescent="0.25">
      <c r="A7058" s="14">
        <v>44491.208333333299</v>
      </c>
      <c r="B7058" s="15" t="s">
        <v>26</v>
      </c>
      <c r="C7058" s="16">
        <v>18.424793858402001</v>
      </c>
      <c r="D7058" s="16">
        <v>12.254762581745799</v>
      </c>
      <c r="E7058" s="16">
        <v>4.0943986352004504</v>
      </c>
    </row>
    <row r="7059" spans="1:5" x14ac:dyDescent="0.25">
      <c r="A7059" s="14">
        <v>44491.25</v>
      </c>
      <c r="B7059" s="15" t="s">
        <v>26</v>
      </c>
      <c r="C7059" s="16">
        <v>19.448393517202199</v>
      </c>
      <c r="D7059" s="16">
        <v>10.2075632641456</v>
      </c>
      <c r="E7059" s="16">
        <v>4.0943986352004504</v>
      </c>
    </row>
    <row r="7060" spans="1:5" x14ac:dyDescent="0.25">
      <c r="A7060" s="14">
        <v>44491.291666666701</v>
      </c>
      <c r="B7060" s="15" t="s">
        <v>26</v>
      </c>
      <c r="C7060" s="16">
        <v>18.424793858402001</v>
      </c>
      <c r="D7060" s="16">
        <v>10.2075632641456</v>
      </c>
      <c r="E7060" s="16">
        <v>4.0943986352004504</v>
      </c>
    </row>
    <row r="7061" spans="1:5" x14ac:dyDescent="0.25">
      <c r="A7061" s="14">
        <v>44491.333333333299</v>
      </c>
      <c r="B7061" s="15" t="s">
        <v>26</v>
      </c>
      <c r="C7061" s="16">
        <v>22.5191924936025</v>
      </c>
      <c r="D7061" s="16">
        <v>10.2075632641456</v>
      </c>
      <c r="E7061" s="16">
        <v>2.0471993176002301</v>
      </c>
    </row>
    <row r="7062" spans="1:5" x14ac:dyDescent="0.25">
      <c r="A7062" s="14">
        <v>44491.375</v>
      </c>
      <c r="B7062" s="15" t="s">
        <v>26</v>
      </c>
      <c r="C7062" s="16">
        <v>23.542792152402601</v>
      </c>
      <c r="D7062" s="16">
        <v>10.2075632641456</v>
      </c>
      <c r="E7062" s="16">
        <v>4.0943986352004504</v>
      </c>
    </row>
    <row r="7063" spans="1:5" x14ac:dyDescent="0.25">
      <c r="A7063" s="14">
        <v>44491.416666666701</v>
      </c>
      <c r="B7063" s="15" t="s">
        <v>26</v>
      </c>
      <c r="C7063" s="16">
        <v>24.566391811202699</v>
      </c>
      <c r="D7063" s="16">
        <v>8.1887972704009098</v>
      </c>
      <c r="E7063" s="16">
        <v>2.0471993176002301</v>
      </c>
    </row>
    <row r="7064" spans="1:5" x14ac:dyDescent="0.25">
      <c r="A7064" s="14">
        <v>44491.458333333299</v>
      </c>
      <c r="B7064" s="15" t="s">
        <v>26</v>
      </c>
      <c r="C7064" s="16">
        <v>22.5191924936025</v>
      </c>
      <c r="D7064" s="16">
        <v>9.2123969292010202</v>
      </c>
      <c r="E7064" s="16">
        <v>3.0707989764003401</v>
      </c>
    </row>
    <row r="7065" spans="1:5" x14ac:dyDescent="0.25">
      <c r="A7065" s="14">
        <v>44491.5</v>
      </c>
      <c r="B7065" s="15" t="s">
        <v>26</v>
      </c>
      <c r="C7065" s="16">
        <v>29.684390105203299</v>
      </c>
      <c r="D7065" s="16">
        <v>8.1887972704009098</v>
      </c>
      <c r="E7065" s="16">
        <v>4.0943986352004504</v>
      </c>
    </row>
    <row r="7066" spans="1:5" x14ac:dyDescent="0.25">
      <c r="A7066" s="14">
        <v>44491.541666666701</v>
      </c>
      <c r="B7066" s="15" t="s">
        <v>26</v>
      </c>
      <c r="C7066" s="16">
        <v>24.566391811202699</v>
      </c>
      <c r="D7066" s="16">
        <v>5.1179982940005697</v>
      </c>
      <c r="E7066" s="16">
        <v>2.0471993176002301</v>
      </c>
    </row>
    <row r="7067" spans="1:5" x14ac:dyDescent="0.25">
      <c r="A7067" s="14">
        <v>44491.583333333299</v>
      </c>
      <c r="B7067" s="15" t="s">
        <v>26</v>
      </c>
      <c r="C7067" s="16">
        <v>26.613591128803002</v>
      </c>
      <c r="D7067" s="16">
        <v>9.2123969292010202</v>
      </c>
      <c r="E7067" s="16">
        <v>2.0471993176002301</v>
      </c>
    </row>
    <row r="7068" spans="1:5" x14ac:dyDescent="0.25">
      <c r="A7068" s="14">
        <v>44491.625</v>
      </c>
      <c r="B7068" s="15" t="s">
        <v>26</v>
      </c>
      <c r="C7068" s="16">
        <v>27.6371907876031</v>
      </c>
      <c r="D7068" s="16">
        <v>12.283195905601399</v>
      </c>
      <c r="E7068" s="16">
        <v>4.0943986352004504</v>
      </c>
    </row>
    <row r="7069" spans="1:5" x14ac:dyDescent="0.25">
      <c r="A7069" s="14">
        <v>44491.666666666701</v>
      </c>
      <c r="B7069" s="15" t="s">
        <v>26</v>
      </c>
      <c r="C7069" s="16">
        <v>29.712823429058901</v>
      </c>
      <c r="D7069" s="16">
        <v>10.2359965880011</v>
      </c>
      <c r="E7069" s="16">
        <v>2.0471993176002301</v>
      </c>
    </row>
    <row r="7070" spans="1:5" x14ac:dyDescent="0.25">
      <c r="A7070" s="14">
        <v>44491.708333333299</v>
      </c>
      <c r="B7070" s="15" t="s">
        <v>26</v>
      </c>
      <c r="C7070" s="16">
        <v>23.571225476258199</v>
      </c>
      <c r="D7070" s="16">
        <v>9.2123969292010202</v>
      </c>
      <c r="E7070" s="16">
        <v>4.0943986352004504</v>
      </c>
    </row>
    <row r="7071" spans="1:5" x14ac:dyDescent="0.25">
      <c r="A7071" s="14">
        <v>44491.75</v>
      </c>
      <c r="B7071" s="15" t="s">
        <v>26</v>
      </c>
      <c r="C7071" s="16">
        <v>23.571225476258199</v>
      </c>
      <c r="D7071" s="16">
        <v>11.2595962468013</v>
      </c>
      <c r="E7071" s="16">
        <v>2.0471993176002301</v>
      </c>
    </row>
    <row r="7072" spans="1:5" x14ac:dyDescent="0.25">
      <c r="A7072" s="14">
        <v>44491.791666666701</v>
      </c>
      <c r="B7072" s="15" t="s">
        <v>26</v>
      </c>
      <c r="C7072" s="16">
        <v>25.618424793858399</v>
      </c>
      <c r="D7072" s="16">
        <v>10.2359965880011</v>
      </c>
      <c r="E7072" s="16">
        <v>4.0943986352004504</v>
      </c>
    </row>
    <row r="7073" spans="1:5" x14ac:dyDescent="0.25">
      <c r="A7073" s="14">
        <v>44491.833333333299</v>
      </c>
      <c r="B7073" s="15" t="s">
        <v>26</v>
      </c>
      <c r="C7073" s="16">
        <v>37.901620699459798</v>
      </c>
      <c r="D7073" s="16">
        <v>11.2595962468013</v>
      </c>
      <c r="E7073" s="16">
        <v>2.0471993176002301</v>
      </c>
    </row>
    <row r="7074" spans="1:5" x14ac:dyDescent="0.25">
      <c r="A7074" s="14">
        <v>44491.875</v>
      </c>
      <c r="B7074" s="15" t="s">
        <v>26</v>
      </c>
      <c r="C7074" s="16">
        <v>41.996019334660197</v>
      </c>
      <c r="D7074" s="16">
        <v>11.2595962468013</v>
      </c>
      <c r="E7074" s="16">
        <v>4.0943986352004504</v>
      </c>
    </row>
    <row r="7075" spans="1:5" x14ac:dyDescent="0.25">
      <c r="A7075" s="14">
        <v>44491.916666666701</v>
      </c>
      <c r="B7075" s="15" t="s">
        <v>26</v>
      </c>
      <c r="C7075" s="16">
        <v>44.043218652260499</v>
      </c>
      <c r="D7075" s="16">
        <v>12.283195905601399</v>
      </c>
      <c r="E7075" s="16">
        <v>4.0943986352004504</v>
      </c>
    </row>
    <row r="7076" spans="1:5" x14ac:dyDescent="0.25">
      <c r="A7076" s="14">
        <v>44491.958333333299</v>
      </c>
      <c r="B7076" s="15" t="s">
        <v>26</v>
      </c>
      <c r="C7076" s="16">
        <v>31.7600227466591</v>
      </c>
      <c r="D7076" s="16">
        <v>12.283195905601399</v>
      </c>
      <c r="E7076" s="16">
        <v>4.0943986352004504</v>
      </c>
    </row>
    <row r="7077" spans="1:5" x14ac:dyDescent="0.25">
      <c r="A7077" s="14">
        <v>44492</v>
      </c>
      <c r="B7077" s="15" t="s">
        <v>26</v>
      </c>
      <c r="C7077" s="16">
        <v>27.665624111458602</v>
      </c>
      <c r="D7077" s="16">
        <v>13.306795564401501</v>
      </c>
      <c r="E7077" s="16">
        <v>4.0943986352004504</v>
      </c>
    </row>
    <row r="7078" spans="1:5" x14ac:dyDescent="0.25">
      <c r="A7078" s="14">
        <v>44492.041666666701</v>
      </c>
      <c r="B7078" s="15" t="s">
        <v>26</v>
      </c>
      <c r="C7078" s="16">
        <v>37.901620699459798</v>
      </c>
      <c r="D7078" s="16">
        <v>12.283195905601399</v>
      </c>
      <c r="E7078" s="16">
        <v>6.1415979528006801</v>
      </c>
    </row>
    <row r="7079" spans="1:5" x14ac:dyDescent="0.25">
      <c r="A7079" s="14">
        <v>44492.083333333299</v>
      </c>
      <c r="B7079" s="15" t="s">
        <v>26</v>
      </c>
      <c r="C7079" s="16">
        <v>35.854421381859503</v>
      </c>
      <c r="D7079" s="16">
        <v>13.306795564401501</v>
      </c>
      <c r="E7079" s="16">
        <v>2.0471993176002301</v>
      </c>
    </row>
    <row r="7080" spans="1:5" x14ac:dyDescent="0.25">
      <c r="A7080" s="14">
        <v>44492.125</v>
      </c>
      <c r="B7080" s="15" t="s">
        <v>26</v>
      </c>
      <c r="C7080" s="16">
        <v>24.594825135058301</v>
      </c>
      <c r="D7080" s="16">
        <v>13.306795564401501</v>
      </c>
      <c r="E7080" s="16">
        <v>4.0943986352004504</v>
      </c>
    </row>
    <row r="7081" spans="1:5" x14ac:dyDescent="0.25">
      <c r="A7081" s="14">
        <v>44492.166666666701</v>
      </c>
      <c r="B7081" s="15" t="s">
        <v>26</v>
      </c>
      <c r="C7081" s="16">
        <v>15.3539948820017</v>
      </c>
      <c r="D7081" s="16">
        <v>13.306795564401501</v>
      </c>
      <c r="E7081" s="16">
        <v>6.1415979528006801</v>
      </c>
    </row>
    <row r="7082" spans="1:5" x14ac:dyDescent="0.25">
      <c r="A7082" s="14">
        <v>44492.208333333299</v>
      </c>
      <c r="B7082" s="15" t="s">
        <v>26</v>
      </c>
      <c r="C7082" s="16">
        <v>17.429627523457501</v>
      </c>
      <c r="D7082" s="16">
        <v>13.306795564401501</v>
      </c>
      <c r="E7082" s="16">
        <v>2.0471993176002301</v>
      </c>
    </row>
    <row r="7083" spans="1:5" x14ac:dyDescent="0.25">
      <c r="A7083" s="14">
        <v>44492.25</v>
      </c>
      <c r="B7083" s="15" t="s">
        <v>26</v>
      </c>
      <c r="C7083" s="16">
        <v>18.453227182257599</v>
      </c>
      <c r="D7083" s="16">
        <v>14.330395223201601</v>
      </c>
      <c r="E7083" s="16">
        <v>6.1415979528006801</v>
      </c>
    </row>
    <row r="7084" spans="1:5" x14ac:dyDescent="0.25">
      <c r="A7084" s="14">
        <v>44492.291666666701</v>
      </c>
      <c r="B7084" s="15" t="s">
        <v>26</v>
      </c>
      <c r="C7084" s="16">
        <v>21.5240261586579</v>
      </c>
      <c r="D7084" s="16">
        <v>14.330395223201601</v>
      </c>
      <c r="E7084" s="16">
        <v>5.1179982940005697</v>
      </c>
    </row>
    <row r="7085" spans="1:5" x14ac:dyDescent="0.25">
      <c r="A7085" s="14">
        <v>44492.333333333299</v>
      </c>
      <c r="B7085" s="15" t="s">
        <v>26</v>
      </c>
      <c r="C7085" s="16">
        <v>23.571225476258199</v>
      </c>
      <c r="D7085" s="16">
        <v>15.3539948820017</v>
      </c>
      <c r="E7085" s="16">
        <v>3.0707989764003401</v>
      </c>
    </row>
    <row r="7086" spans="1:5" x14ac:dyDescent="0.25">
      <c r="A7086" s="14">
        <v>44492.375</v>
      </c>
      <c r="B7086" s="15" t="s">
        <v>26</v>
      </c>
      <c r="C7086" s="16">
        <v>18.453227182257599</v>
      </c>
      <c r="D7086" s="16">
        <v>11.2595962468013</v>
      </c>
      <c r="E7086" s="16">
        <v>4.0943986352004504</v>
      </c>
    </row>
    <row r="7087" spans="1:5" x14ac:dyDescent="0.25">
      <c r="A7087" s="14">
        <v>44492.416666666701</v>
      </c>
      <c r="B7087" s="15" t="s">
        <v>26</v>
      </c>
      <c r="C7087" s="16">
        <v>29.712823429058901</v>
      </c>
      <c r="D7087" s="16">
        <v>12.283195905601399</v>
      </c>
      <c r="E7087" s="16">
        <v>4.0943986352004504</v>
      </c>
    </row>
    <row r="7088" spans="1:5" x14ac:dyDescent="0.25">
      <c r="A7088" s="14">
        <v>44492.458333333299</v>
      </c>
      <c r="B7088" s="15" t="s">
        <v>26</v>
      </c>
      <c r="C7088" s="16">
        <v>23.571225476258199</v>
      </c>
      <c r="D7088" s="16">
        <v>11.2595962468013</v>
      </c>
      <c r="E7088" s="16">
        <v>2.0471993176002301</v>
      </c>
    </row>
    <row r="7089" spans="1:5" x14ac:dyDescent="0.25">
      <c r="A7089" s="14">
        <v>44492.5</v>
      </c>
      <c r="B7089" s="15" t="s">
        <v>26</v>
      </c>
      <c r="C7089" s="16">
        <v>24.594825135058301</v>
      </c>
      <c r="D7089" s="16">
        <v>9.2123969292010202</v>
      </c>
      <c r="E7089" s="16">
        <v>4.0943986352004504</v>
      </c>
    </row>
    <row r="7090" spans="1:5" x14ac:dyDescent="0.25">
      <c r="A7090" s="14">
        <v>44492.541666666701</v>
      </c>
      <c r="B7090" s="15" t="s">
        <v>26</v>
      </c>
      <c r="C7090" s="16">
        <v>30.736423087858999</v>
      </c>
      <c r="D7090" s="16">
        <v>8.1887972704009098</v>
      </c>
      <c r="E7090" s="16">
        <v>2.0471993176002301</v>
      </c>
    </row>
    <row r="7091" spans="1:5" x14ac:dyDescent="0.25">
      <c r="A7091" s="14">
        <v>44492.583333333299</v>
      </c>
      <c r="B7091" s="15" t="s">
        <v>26</v>
      </c>
      <c r="C7091" s="16">
        <v>25.618424793858399</v>
      </c>
      <c r="D7091" s="16">
        <v>8.1887972704009098</v>
      </c>
      <c r="E7091" s="16">
        <v>4.0943986352004504</v>
      </c>
    </row>
    <row r="7092" spans="1:5" x14ac:dyDescent="0.25">
      <c r="A7092" s="14">
        <v>44492.625</v>
      </c>
      <c r="B7092" s="15" t="s">
        <v>26</v>
      </c>
      <c r="C7092" s="16">
        <v>24.594825135058301</v>
      </c>
      <c r="D7092" s="16">
        <v>7.1651976116008003</v>
      </c>
      <c r="E7092" s="16">
        <v>2.0471993176002301</v>
      </c>
    </row>
    <row r="7093" spans="1:5" x14ac:dyDescent="0.25">
      <c r="A7093" s="14">
        <v>44492.666666666701</v>
      </c>
      <c r="B7093" s="15" t="s">
        <v>26</v>
      </c>
      <c r="C7093" s="16">
        <v>20.500426499857799</v>
      </c>
      <c r="D7093" s="16">
        <v>7.1651976116008003</v>
      </c>
      <c r="E7093" s="16">
        <v>4.0943986352004504</v>
      </c>
    </row>
    <row r="7094" spans="1:5" x14ac:dyDescent="0.25">
      <c r="A7094" s="14">
        <v>44492.708333333299</v>
      </c>
      <c r="B7094" s="15" t="s">
        <v>26</v>
      </c>
      <c r="C7094" s="16">
        <v>20.500426499857799</v>
      </c>
      <c r="D7094" s="16">
        <v>9.2123969292010202</v>
      </c>
      <c r="E7094" s="16">
        <v>2.0471993176002301</v>
      </c>
    </row>
    <row r="7095" spans="1:5" x14ac:dyDescent="0.25">
      <c r="A7095" s="14">
        <v>44492.75</v>
      </c>
      <c r="B7095" s="15" t="s">
        <v>26</v>
      </c>
      <c r="C7095" s="16">
        <v>24.594825135058301</v>
      </c>
      <c r="D7095" s="16">
        <v>9.2123969292010202</v>
      </c>
      <c r="E7095" s="16">
        <v>3.0707989764003401</v>
      </c>
    </row>
    <row r="7096" spans="1:5" x14ac:dyDescent="0.25">
      <c r="A7096" s="14">
        <v>44492.791666666701</v>
      </c>
      <c r="B7096" s="15" t="s">
        <v>26</v>
      </c>
      <c r="C7096" s="16">
        <v>31.7600227466591</v>
      </c>
      <c r="D7096" s="16">
        <v>10.2359965880011</v>
      </c>
      <c r="E7096" s="16">
        <v>4.0943986352004504</v>
      </c>
    </row>
    <row r="7097" spans="1:5" x14ac:dyDescent="0.25">
      <c r="A7097" s="14">
        <v>44492.833333333299</v>
      </c>
      <c r="B7097" s="15" t="s">
        <v>26</v>
      </c>
      <c r="C7097" s="16">
        <v>23.571225476258199</v>
      </c>
      <c r="D7097" s="16">
        <v>10.2359965880011</v>
      </c>
      <c r="E7097" s="16">
        <v>4.0943986352004504</v>
      </c>
    </row>
    <row r="7098" spans="1:5" x14ac:dyDescent="0.25">
      <c r="A7098" s="14">
        <v>44492.875</v>
      </c>
      <c r="B7098" s="15" t="s">
        <v>26</v>
      </c>
      <c r="C7098" s="16">
        <v>12.283195905601399</v>
      </c>
      <c r="D7098" s="16">
        <v>11.2595962468013</v>
      </c>
      <c r="E7098" s="16">
        <v>3.0707989764003401</v>
      </c>
    </row>
    <row r="7099" spans="1:5" x14ac:dyDescent="0.25">
      <c r="A7099" s="14">
        <v>44492.916666666701</v>
      </c>
      <c r="B7099" s="15" t="s">
        <v>26</v>
      </c>
      <c r="C7099" s="16">
        <v>14.330395223201601</v>
      </c>
      <c r="D7099" s="16">
        <v>11.2595962468013</v>
      </c>
      <c r="E7099" s="16">
        <v>3.0707989764003401</v>
      </c>
    </row>
    <row r="7100" spans="1:5" x14ac:dyDescent="0.25">
      <c r="A7100" s="14">
        <v>44492.958333333299</v>
      </c>
      <c r="B7100" s="15" t="s">
        <v>26</v>
      </c>
      <c r="C7100" s="16">
        <v>17.429627523457501</v>
      </c>
      <c r="D7100" s="16">
        <v>12.283195905601399</v>
      </c>
      <c r="E7100" s="16">
        <v>4.0943986352004504</v>
      </c>
    </row>
    <row r="7101" spans="1:5" x14ac:dyDescent="0.25">
      <c r="A7101" s="14">
        <v>44493</v>
      </c>
      <c r="B7101" s="15" t="s">
        <v>26</v>
      </c>
      <c r="C7101" s="16">
        <v>16.377594540801802</v>
      </c>
      <c r="D7101" s="16">
        <v>12.283195905601399</v>
      </c>
      <c r="E7101" s="16">
        <v>4.0943986352004504</v>
      </c>
    </row>
    <row r="7102" spans="1:5" x14ac:dyDescent="0.25">
      <c r="A7102" s="14">
        <v>44493.041666666701</v>
      </c>
      <c r="B7102" s="15" t="s">
        <v>26</v>
      </c>
      <c r="C7102" s="16">
        <v>16.377594540801802</v>
      </c>
      <c r="D7102" s="16">
        <v>12.283195905601399</v>
      </c>
      <c r="E7102" s="16">
        <v>4.0943986352004504</v>
      </c>
    </row>
    <row r="7103" spans="1:5" x14ac:dyDescent="0.25">
      <c r="A7103" s="14">
        <v>44493.083333333299</v>
      </c>
      <c r="B7103" s="15" t="s">
        <v>26</v>
      </c>
      <c r="C7103" s="16">
        <v>18.424793858402001</v>
      </c>
      <c r="D7103" s="16">
        <v>12.283195905601399</v>
      </c>
      <c r="E7103" s="16">
        <v>4.0943986352004504</v>
      </c>
    </row>
    <row r="7104" spans="1:5" x14ac:dyDescent="0.25">
      <c r="A7104" s="14">
        <v>44493.125</v>
      </c>
      <c r="B7104" s="15" t="s">
        <v>26</v>
      </c>
      <c r="C7104" s="16">
        <v>9.2123969292010202</v>
      </c>
      <c r="D7104" s="16">
        <v>13.306795564401501</v>
      </c>
      <c r="E7104" s="16">
        <v>4.0943986352004504</v>
      </c>
    </row>
    <row r="7105" spans="1:5" x14ac:dyDescent="0.25">
      <c r="A7105" s="14">
        <v>44493.166666666701</v>
      </c>
      <c r="B7105" s="15" t="s">
        <v>26</v>
      </c>
      <c r="C7105" s="16">
        <v>20.4719931760023</v>
      </c>
      <c r="D7105" s="16">
        <v>12.283195905601399</v>
      </c>
      <c r="E7105" s="16">
        <v>4.0943986352004504</v>
      </c>
    </row>
    <row r="7106" spans="1:5" x14ac:dyDescent="0.25">
      <c r="A7106" s="14">
        <v>44493.208333333299</v>
      </c>
      <c r="B7106" s="15" t="s">
        <v>26</v>
      </c>
      <c r="C7106" s="16">
        <v>25.618424793858399</v>
      </c>
      <c r="D7106" s="16">
        <v>13.306795564401501</v>
      </c>
      <c r="E7106" s="16">
        <v>4.0943986352004504</v>
      </c>
    </row>
    <row r="7107" spans="1:5" x14ac:dyDescent="0.25">
      <c r="A7107" s="14">
        <v>44493.25</v>
      </c>
      <c r="B7107" s="15" t="s">
        <v>26</v>
      </c>
      <c r="C7107" s="16">
        <v>20.4719931760023</v>
      </c>
      <c r="D7107" s="16">
        <v>12.283195905601399</v>
      </c>
      <c r="E7107" s="16">
        <v>4.0943986352004504</v>
      </c>
    </row>
    <row r="7108" spans="1:5" x14ac:dyDescent="0.25">
      <c r="A7108" s="14">
        <v>44493.291666666701</v>
      </c>
      <c r="B7108" s="15" t="s">
        <v>26</v>
      </c>
      <c r="C7108" s="16">
        <v>13.306795564401501</v>
      </c>
      <c r="D7108" s="16">
        <v>13.306795564401501</v>
      </c>
      <c r="E7108" s="16">
        <v>6.1415979528006801</v>
      </c>
    </row>
    <row r="7109" spans="1:5" x14ac:dyDescent="0.25">
      <c r="A7109" s="14">
        <v>44493.333333333299</v>
      </c>
      <c r="B7109" s="15" t="s">
        <v>26</v>
      </c>
      <c r="C7109" s="16">
        <v>21.495592834802402</v>
      </c>
      <c r="D7109" s="16">
        <v>13.306795564401501</v>
      </c>
      <c r="E7109" s="16">
        <v>2.0471993176002301</v>
      </c>
    </row>
    <row r="7110" spans="1:5" x14ac:dyDescent="0.25">
      <c r="A7110" s="14">
        <v>44493.375</v>
      </c>
      <c r="B7110" s="15" t="s">
        <v>26</v>
      </c>
      <c r="C7110" s="16">
        <v>23.542792152402601</v>
      </c>
      <c r="D7110" s="16">
        <v>13.306795564401501</v>
      </c>
      <c r="E7110" s="16">
        <v>5.1179982940005697</v>
      </c>
    </row>
    <row r="7111" spans="1:5" x14ac:dyDescent="0.25">
      <c r="A7111" s="14">
        <v>44493.416666666701</v>
      </c>
      <c r="B7111" s="15" t="s">
        <v>26</v>
      </c>
      <c r="C7111" s="16">
        <v>28.6892237702587</v>
      </c>
      <c r="D7111" s="16">
        <v>13.306795564401501</v>
      </c>
      <c r="E7111" s="16">
        <v>3.0707989764003401</v>
      </c>
    </row>
    <row r="7112" spans="1:5" x14ac:dyDescent="0.25">
      <c r="A7112" s="14">
        <v>44493.458333333299</v>
      </c>
      <c r="B7112" s="15" t="s">
        <v>26</v>
      </c>
      <c r="C7112" s="16">
        <v>24.566391811202699</v>
      </c>
      <c r="D7112" s="16">
        <v>9.2123969292010202</v>
      </c>
      <c r="E7112" s="16">
        <v>4.0943986352004504</v>
      </c>
    </row>
    <row r="7113" spans="1:5" x14ac:dyDescent="0.25">
      <c r="A7113" s="14">
        <v>44493.5</v>
      </c>
      <c r="B7113" s="15" t="s">
        <v>26</v>
      </c>
      <c r="C7113" s="16">
        <v>23.542792152402601</v>
      </c>
      <c r="D7113" s="16">
        <v>10.2359965880011</v>
      </c>
      <c r="E7113" s="16">
        <v>2.0471993176002301</v>
      </c>
    </row>
    <row r="7114" spans="1:5" x14ac:dyDescent="0.25">
      <c r="A7114" s="14">
        <v>44493.541666666701</v>
      </c>
      <c r="B7114" s="15" t="s">
        <v>26</v>
      </c>
      <c r="C7114" s="16">
        <v>20.4719931760023</v>
      </c>
      <c r="D7114" s="16">
        <v>8.1887972704009098</v>
      </c>
      <c r="E7114" s="16">
        <v>4.0943986352004504</v>
      </c>
    </row>
    <row r="7115" spans="1:5" x14ac:dyDescent="0.25">
      <c r="A7115" s="14">
        <v>44493.583333333299</v>
      </c>
      <c r="B7115" s="15" t="s">
        <v>26</v>
      </c>
      <c r="C7115" s="16">
        <v>22.5191924936025</v>
      </c>
      <c r="D7115" s="16">
        <v>5.1179982940005697</v>
      </c>
      <c r="E7115" s="16">
        <v>2.0471993176002301</v>
      </c>
    </row>
    <row r="7116" spans="1:5" x14ac:dyDescent="0.25">
      <c r="A7116" s="14">
        <v>44493.625</v>
      </c>
      <c r="B7116" s="15" t="s">
        <v>26</v>
      </c>
      <c r="C7116" s="16">
        <v>22.5191924936025</v>
      </c>
      <c r="D7116" s="16">
        <v>5.1179982940005697</v>
      </c>
      <c r="E7116" s="16">
        <v>2.0471993176002301</v>
      </c>
    </row>
    <row r="7117" spans="1:5" x14ac:dyDescent="0.25">
      <c r="A7117" s="14">
        <v>44493.666666666701</v>
      </c>
      <c r="B7117" s="15" t="s">
        <v>26</v>
      </c>
      <c r="C7117" s="16">
        <v>18.424793858402001</v>
      </c>
      <c r="D7117" s="16">
        <v>6.1415979528006801</v>
      </c>
      <c r="E7117" s="16">
        <v>4.0943986352004504</v>
      </c>
    </row>
    <row r="7118" spans="1:5" x14ac:dyDescent="0.25">
      <c r="A7118" s="14">
        <v>44493.708333333299</v>
      </c>
      <c r="B7118" s="15" t="s">
        <v>26</v>
      </c>
      <c r="C7118" s="16">
        <v>15.3539948820017</v>
      </c>
      <c r="D7118" s="16">
        <v>8.1887972704009098</v>
      </c>
      <c r="E7118" s="16">
        <v>2.0471993176002301</v>
      </c>
    </row>
    <row r="7119" spans="1:5" x14ac:dyDescent="0.25">
      <c r="A7119" s="14">
        <v>44493.75</v>
      </c>
      <c r="B7119" s="15" t="s">
        <v>26</v>
      </c>
      <c r="C7119" s="16">
        <v>22.5191924936025</v>
      </c>
      <c r="D7119" s="16">
        <v>12.283195905601399</v>
      </c>
      <c r="E7119" s="16">
        <v>4.0943986352004504</v>
      </c>
    </row>
    <row r="7120" spans="1:5" x14ac:dyDescent="0.25">
      <c r="A7120" s="14">
        <v>44493.791666666701</v>
      </c>
      <c r="B7120" s="15" t="s">
        <v>26</v>
      </c>
      <c r="C7120" s="16">
        <v>32.783622405459198</v>
      </c>
      <c r="D7120" s="16">
        <v>11.2595962468013</v>
      </c>
      <c r="E7120" s="16">
        <v>4.0943986352004504</v>
      </c>
    </row>
    <row r="7121" spans="1:5" x14ac:dyDescent="0.25">
      <c r="A7121" s="14">
        <v>44493.833333333299</v>
      </c>
      <c r="B7121" s="15" t="s">
        <v>26</v>
      </c>
      <c r="C7121" s="16">
        <v>25.589991470002801</v>
      </c>
      <c r="D7121" s="16">
        <v>11.2595962468013</v>
      </c>
      <c r="E7121" s="16">
        <v>4.0943986352004504</v>
      </c>
    </row>
    <row r="7122" spans="1:5" x14ac:dyDescent="0.25">
      <c r="A7122" s="14">
        <v>44493.875</v>
      </c>
      <c r="B7122" s="15" t="s">
        <v>26</v>
      </c>
      <c r="C7122" s="16">
        <v>23.542792152402601</v>
      </c>
      <c r="D7122" s="16">
        <v>11.2595962468013</v>
      </c>
      <c r="E7122" s="16">
        <v>4.0943986352004504</v>
      </c>
    </row>
    <row r="7123" spans="1:5" x14ac:dyDescent="0.25">
      <c r="A7123" s="14">
        <v>44493.916666666701</v>
      </c>
      <c r="B7123" s="15" t="s">
        <v>26</v>
      </c>
      <c r="C7123" s="16">
        <v>27.665624111458602</v>
      </c>
      <c r="D7123" s="16">
        <v>10.2359965880011</v>
      </c>
      <c r="E7123" s="16">
        <v>4.0943986352004504</v>
      </c>
    </row>
    <row r="7124" spans="1:5" x14ac:dyDescent="0.25">
      <c r="A7124" s="14">
        <v>44493.958333333299</v>
      </c>
      <c r="B7124" s="15" t="s">
        <v>26</v>
      </c>
      <c r="C7124" s="16">
        <v>22.547625817458101</v>
      </c>
      <c r="D7124" s="16">
        <v>12.283195905601399</v>
      </c>
      <c r="E7124" s="16">
        <v>5.1179982940005697</v>
      </c>
    </row>
    <row r="7125" spans="1:5" x14ac:dyDescent="0.25">
      <c r="A7125" s="14">
        <v>44494</v>
      </c>
      <c r="B7125" s="15" t="s">
        <v>26</v>
      </c>
      <c r="C7125" s="16">
        <v>15.3539948820017</v>
      </c>
      <c r="D7125" s="16">
        <v>12.283195905601399</v>
      </c>
      <c r="E7125" s="16">
        <v>3.0707989764003401</v>
      </c>
    </row>
    <row r="7126" spans="1:5" x14ac:dyDescent="0.25">
      <c r="A7126" s="14">
        <v>44494.041666666701</v>
      </c>
      <c r="B7126" s="15" t="s">
        <v>26</v>
      </c>
      <c r="C7126" s="16">
        <v>12.283195905601399</v>
      </c>
      <c r="D7126" s="16">
        <v>12.283195905601399</v>
      </c>
      <c r="E7126" s="16">
        <v>4.0943986352004504</v>
      </c>
    </row>
    <row r="7127" spans="1:5" x14ac:dyDescent="0.25">
      <c r="A7127" s="14">
        <v>44494.083333333299</v>
      </c>
      <c r="B7127" s="15" t="s">
        <v>26</v>
      </c>
      <c r="C7127" s="16">
        <v>23.571225476258199</v>
      </c>
      <c r="D7127" s="16">
        <v>12.283195905601399</v>
      </c>
      <c r="E7127" s="16">
        <v>4.0943986352004504</v>
      </c>
    </row>
    <row r="7128" spans="1:5" x14ac:dyDescent="0.25">
      <c r="A7128" s="14">
        <v>44494.125</v>
      </c>
      <c r="B7128" s="15" t="s">
        <v>26</v>
      </c>
      <c r="C7128" s="16">
        <v>11.2595962468013</v>
      </c>
      <c r="D7128" s="16">
        <v>11.2595962468013</v>
      </c>
      <c r="E7128" s="16">
        <v>3.0707989764003401</v>
      </c>
    </row>
    <row r="7129" spans="1:5" x14ac:dyDescent="0.25">
      <c r="A7129" s="14">
        <v>44494.166666666701</v>
      </c>
      <c r="B7129" s="15" t="s">
        <v>26</v>
      </c>
      <c r="C7129" s="16">
        <v>16.377594540801802</v>
      </c>
      <c r="D7129" s="16">
        <v>10.2359965880011</v>
      </c>
      <c r="E7129" s="16">
        <v>3.0707989764003401</v>
      </c>
    </row>
    <row r="7130" spans="1:5" x14ac:dyDescent="0.25">
      <c r="A7130" s="14">
        <v>44494.208333333299</v>
      </c>
      <c r="B7130" s="15" t="s">
        <v>26</v>
      </c>
      <c r="C7130" s="16">
        <v>17.4011941996019</v>
      </c>
      <c r="D7130" s="16">
        <v>10.2359965880011</v>
      </c>
      <c r="E7130" s="16">
        <v>4.0943986352004504</v>
      </c>
    </row>
    <row r="7131" spans="1:5" x14ac:dyDescent="0.25">
      <c r="A7131" s="14">
        <v>44494.25</v>
      </c>
      <c r="B7131" s="15" t="s">
        <v>26</v>
      </c>
      <c r="C7131" s="16">
        <v>19.448393517202199</v>
      </c>
      <c r="D7131" s="16">
        <v>11.2595962468013</v>
      </c>
      <c r="E7131" s="16">
        <v>4.0943986352004504</v>
      </c>
    </row>
    <row r="7132" spans="1:5" x14ac:dyDescent="0.25">
      <c r="A7132" s="14">
        <v>44494.291666666701</v>
      </c>
      <c r="B7132" s="15" t="s">
        <v>26</v>
      </c>
      <c r="C7132" s="16">
        <v>18.424793858402001</v>
      </c>
      <c r="D7132" s="16">
        <v>11.2595962468013</v>
      </c>
      <c r="E7132" s="16">
        <v>2.0471993176002301</v>
      </c>
    </row>
    <row r="7133" spans="1:5" x14ac:dyDescent="0.25">
      <c r="A7133" s="14">
        <v>44494.333333333299</v>
      </c>
      <c r="B7133" s="15" t="s">
        <v>26</v>
      </c>
      <c r="C7133" s="16">
        <v>19.448393517202199</v>
      </c>
      <c r="D7133" s="16">
        <v>10.2359965880011</v>
      </c>
      <c r="E7133" s="16">
        <v>4.0943986352004504</v>
      </c>
    </row>
    <row r="7134" spans="1:5" x14ac:dyDescent="0.25">
      <c r="A7134" s="14">
        <v>44494.375</v>
      </c>
      <c r="B7134" s="15" t="s">
        <v>26</v>
      </c>
      <c r="C7134" s="16">
        <v>25.618424793858399</v>
      </c>
      <c r="D7134" s="16">
        <v>9.2123969292010202</v>
      </c>
      <c r="E7134" s="16">
        <v>2.0471993176002301</v>
      </c>
    </row>
    <row r="7135" spans="1:5" x14ac:dyDescent="0.25">
      <c r="A7135" s="14">
        <v>44494.416666666701</v>
      </c>
      <c r="B7135" s="15" t="s">
        <v>26</v>
      </c>
      <c r="C7135" s="16">
        <v>24.594825135058301</v>
      </c>
      <c r="D7135" s="16">
        <v>9.2123969292010202</v>
      </c>
      <c r="E7135" s="16">
        <v>4.0943986352004504</v>
      </c>
    </row>
    <row r="7136" spans="1:5" x14ac:dyDescent="0.25">
      <c r="A7136" s="14">
        <v>44494.458333333299</v>
      </c>
      <c r="B7136" s="15" t="s">
        <v>26</v>
      </c>
      <c r="C7136" s="16">
        <v>33.8072220642593</v>
      </c>
      <c r="D7136" s="16">
        <v>11.2595962468013</v>
      </c>
      <c r="E7136" s="16">
        <v>5.1179982940005697</v>
      </c>
    </row>
    <row r="7137" spans="1:5" x14ac:dyDescent="0.25">
      <c r="A7137" s="14">
        <v>44494.5</v>
      </c>
      <c r="B7137" s="15" t="s">
        <v>26</v>
      </c>
      <c r="C7137" s="16">
        <v>30.736423087858999</v>
      </c>
      <c r="D7137" s="16">
        <v>7.1651976116008003</v>
      </c>
      <c r="E7137" s="16">
        <v>2.0471993176002301</v>
      </c>
    </row>
    <row r="7138" spans="1:5" x14ac:dyDescent="0.25">
      <c r="A7138" s="14">
        <v>44494.541666666701</v>
      </c>
      <c r="B7138" s="15" t="s">
        <v>26</v>
      </c>
      <c r="C7138" s="16">
        <v>41.996019334660197</v>
      </c>
      <c r="D7138" s="16">
        <v>8.1887972704009098</v>
      </c>
      <c r="E7138" s="16">
        <v>2.0471993176002301</v>
      </c>
    </row>
    <row r="7139" spans="1:5" x14ac:dyDescent="0.25">
      <c r="A7139" s="14">
        <v>44494.583333333299</v>
      </c>
      <c r="B7139" s="15" t="s">
        <v>26</v>
      </c>
      <c r="C7139" s="16">
        <v>38.925220358259899</v>
      </c>
      <c r="D7139" s="16">
        <v>5.1179982940005697</v>
      </c>
      <c r="E7139" s="16">
        <v>4.0943986352004504</v>
      </c>
    </row>
    <row r="7140" spans="1:5" x14ac:dyDescent="0.25">
      <c r="A7140" s="14">
        <v>44494.625</v>
      </c>
      <c r="B7140" s="15" t="s">
        <v>26</v>
      </c>
      <c r="C7140" s="16">
        <v>32.783622405459198</v>
      </c>
      <c r="D7140" s="16">
        <v>7.1651976116008003</v>
      </c>
      <c r="E7140" s="16">
        <v>2.0471993176002301</v>
      </c>
    </row>
    <row r="7141" spans="1:5" x14ac:dyDescent="0.25">
      <c r="A7141" s="14">
        <v>44494.666666666701</v>
      </c>
      <c r="B7141" s="15" t="s">
        <v>26</v>
      </c>
      <c r="C7141" s="16">
        <v>30.736423087858999</v>
      </c>
      <c r="D7141" s="16">
        <v>6.1415979528006801</v>
      </c>
      <c r="E7141" s="16">
        <v>2.0471993176002301</v>
      </c>
    </row>
    <row r="7142" spans="1:5" x14ac:dyDescent="0.25">
      <c r="A7142" s="14">
        <v>44494.708333333299</v>
      </c>
      <c r="B7142" s="15" t="s">
        <v>26</v>
      </c>
      <c r="C7142" s="16">
        <v>35.854421381859503</v>
      </c>
      <c r="D7142" s="16">
        <v>8.1887972704009098</v>
      </c>
      <c r="E7142" s="16">
        <v>2.0471993176002301</v>
      </c>
    </row>
    <row r="7143" spans="1:5" x14ac:dyDescent="0.25">
      <c r="A7143" s="14">
        <v>44494.75</v>
      </c>
      <c r="B7143" s="15" t="s">
        <v>26</v>
      </c>
      <c r="C7143" s="16">
        <v>37.901620699459798</v>
      </c>
      <c r="D7143" s="16">
        <v>6.1415979528006801</v>
      </c>
      <c r="E7143" s="16">
        <v>4.0943986352004504</v>
      </c>
    </row>
    <row r="7144" spans="1:5" x14ac:dyDescent="0.25">
      <c r="A7144" s="14">
        <v>44494.791666666701</v>
      </c>
      <c r="B7144" s="15" t="s">
        <v>26</v>
      </c>
      <c r="C7144" s="16">
        <v>40.972419675860102</v>
      </c>
      <c r="D7144" s="16">
        <v>8.1887972704009098</v>
      </c>
      <c r="E7144" s="16">
        <v>3.0707989764003401</v>
      </c>
    </row>
    <row r="7145" spans="1:5" x14ac:dyDescent="0.25">
      <c r="A7145" s="14">
        <v>44494.833333333299</v>
      </c>
      <c r="B7145" s="15" t="s">
        <v>26</v>
      </c>
      <c r="C7145" s="16">
        <v>41.996019334660197</v>
      </c>
      <c r="D7145" s="16">
        <v>7.1651976116008003</v>
      </c>
      <c r="E7145" s="16">
        <v>3.0707989764003401</v>
      </c>
    </row>
    <row r="7146" spans="1:5" x14ac:dyDescent="0.25">
      <c r="A7146" s="14">
        <v>44494.875</v>
      </c>
      <c r="B7146" s="15" t="s">
        <v>26</v>
      </c>
      <c r="C7146" s="16">
        <v>21.5240261586579</v>
      </c>
      <c r="D7146" s="16">
        <v>8.1887972704009098</v>
      </c>
      <c r="E7146" s="16">
        <v>6.1415979528006801</v>
      </c>
    </row>
    <row r="7147" spans="1:5" x14ac:dyDescent="0.25">
      <c r="A7147" s="14">
        <v>44494.916666666701</v>
      </c>
      <c r="B7147" s="15" t="s">
        <v>26</v>
      </c>
      <c r="C7147" s="16">
        <v>22.547625817458101</v>
      </c>
      <c r="D7147" s="16">
        <v>9.2123969292010202</v>
      </c>
      <c r="E7147" s="16">
        <v>3.0707989764003401</v>
      </c>
    </row>
    <row r="7148" spans="1:5" x14ac:dyDescent="0.25">
      <c r="A7148" s="14">
        <v>44494.958333333299</v>
      </c>
      <c r="B7148" s="15" t="s">
        <v>26</v>
      </c>
      <c r="C7148" s="16">
        <v>15.3539948820017</v>
      </c>
      <c r="D7148" s="16">
        <v>9.2123969292010202</v>
      </c>
      <c r="E7148" s="16">
        <v>3.0707989764003401</v>
      </c>
    </row>
    <row r="7149" spans="1:5" x14ac:dyDescent="0.25">
      <c r="A7149" s="14">
        <v>44495</v>
      </c>
      <c r="B7149" s="15" t="s">
        <v>26</v>
      </c>
      <c r="C7149" s="16">
        <v>16.377594540801802</v>
      </c>
      <c r="D7149" s="16">
        <v>8.1887972704009098</v>
      </c>
      <c r="E7149" s="16">
        <v>1.0235996588001099</v>
      </c>
    </row>
    <row r="7150" spans="1:5" x14ac:dyDescent="0.25">
      <c r="A7150" s="14">
        <v>44495.041666666701</v>
      </c>
      <c r="B7150" s="15" t="s">
        <v>26</v>
      </c>
      <c r="C7150" s="16">
        <v>18.424793858402001</v>
      </c>
      <c r="D7150" s="16">
        <v>6.1415979528006801</v>
      </c>
      <c r="E7150" s="16">
        <v>2.0471993176002301</v>
      </c>
    </row>
    <row r="7151" spans="1:5" x14ac:dyDescent="0.25">
      <c r="A7151" s="14">
        <v>44495.083333333299</v>
      </c>
      <c r="B7151" s="15" t="s">
        <v>26</v>
      </c>
      <c r="C7151" s="16">
        <v>26.6420244526585</v>
      </c>
      <c r="D7151" s="16">
        <v>9.2123969292010202</v>
      </c>
      <c r="E7151" s="16">
        <v>4.0943986352004504</v>
      </c>
    </row>
    <row r="7152" spans="1:5" x14ac:dyDescent="0.25">
      <c r="A7152" s="14">
        <v>44495.125</v>
      </c>
      <c r="B7152" s="15" t="s">
        <v>26</v>
      </c>
      <c r="C7152" s="16">
        <v>10.2359965880011</v>
      </c>
      <c r="D7152" s="16">
        <v>8.1887972704009098</v>
      </c>
      <c r="E7152" s="16">
        <v>2.0471993176002301</v>
      </c>
    </row>
    <row r="7153" spans="1:5" x14ac:dyDescent="0.25">
      <c r="A7153" s="14">
        <v>44495.166666666701</v>
      </c>
      <c r="B7153" s="15" t="s">
        <v>26</v>
      </c>
      <c r="C7153" s="16">
        <v>15.3539948820017</v>
      </c>
      <c r="D7153" s="16">
        <v>8.1887972704009098</v>
      </c>
      <c r="E7153" s="16">
        <v>2.0471993176002301</v>
      </c>
    </row>
    <row r="7154" spans="1:5" x14ac:dyDescent="0.25">
      <c r="A7154" s="14">
        <v>44495.208333333299</v>
      </c>
      <c r="B7154" s="15" t="s">
        <v>26</v>
      </c>
      <c r="C7154" s="16">
        <v>14.330395223201601</v>
      </c>
      <c r="D7154" s="16">
        <v>9.2123969292010202</v>
      </c>
      <c r="E7154" s="16">
        <v>4.0943986352004504</v>
      </c>
    </row>
    <row r="7155" spans="1:5" x14ac:dyDescent="0.25">
      <c r="A7155" s="14">
        <v>44495.25</v>
      </c>
      <c r="B7155" s="15" t="s">
        <v>26</v>
      </c>
      <c r="C7155" s="16">
        <v>18.424793858402001</v>
      </c>
      <c r="D7155" s="16">
        <v>10.2359965880011</v>
      </c>
      <c r="E7155" s="16">
        <v>2.0471993176002301</v>
      </c>
    </row>
    <row r="7156" spans="1:5" x14ac:dyDescent="0.25">
      <c r="A7156" s="14">
        <v>44495.291666666701</v>
      </c>
      <c r="B7156" s="15" t="s">
        <v>26</v>
      </c>
      <c r="C7156" s="16">
        <v>19.448393517202199</v>
      </c>
      <c r="D7156" s="16">
        <v>10.2359965880011</v>
      </c>
      <c r="E7156" s="16">
        <v>2.0471993176002301</v>
      </c>
    </row>
    <row r="7157" spans="1:5" x14ac:dyDescent="0.25">
      <c r="A7157" s="14">
        <v>44495.333333333299</v>
      </c>
      <c r="B7157" s="15" t="s">
        <v>26</v>
      </c>
      <c r="C7157" s="16">
        <v>24.594825135058301</v>
      </c>
      <c r="D7157" s="16">
        <v>8.1887972704009098</v>
      </c>
      <c r="E7157" s="16">
        <v>4.0943986352004504</v>
      </c>
    </row>
    <row r="7158" spans="1:5" x14ac:dyDescent="0.25">
      <c r="A7158" s="14">
        <v>44495.375</v>
      </c>
      <c r="B7158" s="15" t="s">
        <v>26</v>
      </c>
      <c r="C7158" s="16">
        <v>20.500426499857799</v>
      </c>
      <c r="D7158" s="16">
        <v>9.2123969292010202</v>
      </c>
      <c r="E7158" s="16">
        <v>3.0707989764003401</v>
      </c>
    </row>
    <row r="7159" spans="1:5" x14ac:dyDescent="0.25">
      <c r="A7159" s="14">
        <v>44495.416666666701</v>
      </c>
      <c r="B7159" s="15" t="s">
        <v>26</v>
      </c>
      <c r="C7159" s="16">
        <v>25.618424793858399</v>
      </c>
      <c r="D7159" s="16">
        <v>7.1651976116008003</v>
      </c>
      <c r="E7159" s="16">
        <v>2.0471993176002301</v>
      </c>
    </row>
    <row r="7160" spans="1:5" x14ac:dyDescent="0.25">
      <c r="A7160" s="14">
        <v>44495.458333333299</v>
      </c>
      <c r="B7160" s="15" t="s">
        <v>26</v>
      </c>
      <c r="C7160" s="16">
        <v>17.4011941996019</v>
      </c>
      <c r="D7160" s="16">
        <v>8.1887972704009098</v>
      </c>
      <c r="E7160" s="16">
        <v>2.0471993176002301</v>
      </c>
    </row>
    <row r="7161" spans="1:5" x14ac:dyDescent="0.25">
      <c r="A7161" s="14">
        <v>44495.5</v>
      </c>
      <c r="B7161" s="15" t="s">
        <v>26</v>
      </c>
      <c r="C7161" s="16">
        <v>31.7600227466591</v>
      </c>
      <c r="D7161" s="16">
        <v>8.1887972704009098</v>
      </c>
      <c r="E7161" s="16">
        <v>2.0471993176002301</v>
      </c>
    </row>
    <row r="7162" spans="1:5" x14ac:dyDescent="0.25">
      <c r="A7162" s="14">
        <v>44495.541666666701</v>
      </c>
      <c r="B7162" s="15" t="s">
        <v>26</v>
      </c>
      <c r="C7162" s="16">
        <v>22.547625817458101</v>
      </c>
      <c r="D7162" s="16">
        <v>5.1179982940005697</v>
      </c>
      <c r="E7162" s="16">
        <v>2.0471993176002301</v>
      </c>
    </row>
    <row r="7163" spans="1:5" x14ac:dyDescent="0.25">
      <c r="A7163" s="14">
        <v>44495.583333333299</v>
      </c>
      <c r="B7163" s="15" t="s">
        <v>26</v>
      </c>
      <c r="C7163" s="16">
        <v>24.594825135058301</v>
      </c>
      <c r="D7163" s="16">
        <v>6.1415979528006801</v>
      </c>
      <c r="E7163" s="16">
        <v>2.0471993176002301</v>
      </c>
    </row>
    <row r="7164" spans="1:5" x14ac:dyDescent="0.25">
      <c r="A7164" s="14">
        <v>44495.625</v>
      </c>
      <c r="B7164" s="15" t="s">
        <v>26</v>
      </c>
      <c r="C7164" s="16">
        <v>17.4011941996019</v>
      </c>
      <c r="D7164" s="16">
        <v>5.1179982940005697</v>
      </c>
      <c r="E7164" s="16">
        <v>3.0707989764003401</v>
      </c>
    </row>
    <row r="7165" spans="1:5" x14ac:dyDescent="0.25">
      <c r="A7165" s="14">
        <v>44495.666666666701</v>
      </c>
      <c r="B7165" s="15" t="s">
        <v>26</v>
      </c>
      <c r="C7165" s="16">
        <v>22.5191924936025</v>
      </c>
      <c r="D7165" s="16">
        <v>5.1179982940005697</v>
      </c>
      <c r="E7165" s="16">
        <v>2.0471993176002301</v>
      </c>
    </row>
    <row r="7166" spans="1:5" x14ac:dyDescent="0.25">
      <c r="A7166" s="14">
        <v>44495.708333333299</v>
      </c>
      <c r="B7166" s="15" t="s">
        <v>26</v>
      </c>
      <c r="C7166" s="16">
        <v>24.594825135058301</v>
      </c>
      <c r="D7166" s="16">
        <v>6.1415979528006801</v>
      </c>
      <c r="E7166" s="16">
        <v>2.0471993176002301</v>
      </c>
    </row>
    <row r="7167" spans="1:5" x14ac:dyDescent="0.25">
      <c r="A7167" s="14">
        <v>44495.75</v>
      </c>
      <c r="B7167" s="15" t="s">
        <v>26</v>
      </c>
      <c r="C7167" s="16">
        <v>30.736423087858999</v>
      </c>
      <c r="D7167" s="16">
        <v>5.1179982940005697</v>
      </c>
      <c r="E7167" s="16">
        <v>2.0471993176002301</v>
      </c>
    </row>
    <row r="7168" spans="1:5" x14ac:dyDescent="0.25">
      <c r="A7168" s="14">
        <v>44495.791666666701</v>
      </c>
      <c r="B7168" s="15" t="s">
        <v>26</v>
      </c>
      <c r="C7168" s="16">
        <v>30.736423087858999</v>
      </c>
      <c r="D7168" s="16">
        <v>6.1415979528006801</v>
      </c>
      <c r="E7168" s="16">
        <v>2.0471993176002301</v>
      </c>
    </row>
    <row r="7169" spans="1:5" x14ac:dyDescent="0.25">
      <c r="A7169" s="14">
        <v>44495.833333333299</v>
      </c>
      <c r="B7169" s="15" t="s">
        <v>26</v>
      </c>
      <c r="C7169" s="16">
        <v>29.712823429058901</v>
      </c>
      <c r="D7169" s="16">
        <v>7.1651976116008003</v>
      </c>
      <c r="E7169" s="16">
        <v>2.0471993176002301</v>
      </c>
    </row>
    <row r="7170" spans="1:5" x14ac:dyDescent="0.25">
      <c r="A7170" s="14">
        <v>44495.875</v>
      </c>
      <c r="B7170" s="15" t="s">
        <v>26</v>
      </c>
      <c r="C7170" s="16">
        <v>30.736423087858999</v>
      </c>
      <c r="D7170" s="16">
        <v>6.1415979528006801</v>
      </c>
      <c r="E7170" s="16">
        <v>3.0707989764003401</v>
      </c>
    </row>
    <row r="7171" spans="1:5" x14ac:dyDescent="0.25">
      <c r="A7171" s="14">
        <v>44495.916666666701</v>
      </c>
      <c r="B7171" s="15" t="s">
        <v>26</v>
      </c>
      <c r="C7171" s="16">
        <v>27.6371907876031</v>
      </c>
      <c r="D7171" s="16">
        <v>7.1651976116008003</v>
      </c>
      <c r="E7171" s="16">
        <v>2.0471993176002301</v>
      </c>
    </row>
    <row r="7172" spans="1:5" x14ac:dyDescent="0.25">
      <c r="A7172" s="14">
        <v>44495.958333333299</v>
      </c>
      <c r="B7172" s="15" t="s">
        <v>26</v>
      </c>
      <c r="C7172" s="16">
        <v>19.448393517202199</v>
      </c>
      <c r="D7172" s="16">
        <v>6.1415979528006801</v>
      </c>
      <c r="E7172" s="16">
        <v>2.0471993176002301</v>
      </c>
    </row>
    <row r="7173" spans="1:5" x14ac:dyDescent="0.25">
      <c r="A7173" s="14">
        <v>44496</v>
      </c>
      <c r="B7173" s="15" t="s">
        <v>26</v>
      </c>
      <c r="C7173" s="16">
        <v>15.3539948820017</v>
      </c>
      <c r="D7173" s="16">
        <v>6.1415979528006801</v>
      </c>
      <c r="E7173" s="16">
        <v>2.0471993176002301</v>
      </c>
    </row>
    <row r="7174" spans="1:5" x14ac:dyDescent="0.25">
      <c r="A7174" s="14">
        <v>44496.041666666701</v>
      </c>
      <c r="B7174" s="15" t="s">
        <v>26</v>
      </c>
      <c r="C7174" s="16">
        <v>13.306795564401501</v>
      </c>
      <c r="D7174" s="16">
        <v>8.1887972704009098</v>
      </c>
      <c r="E7174" s="16">
        <v>2.0471993176002301</v>
      </c>
    </row>
    <row r="7175" spans="1:5" x14ac:dyDescent="0.25">
      <c r="A7175" s="14">
        <v>44496.083333333299</v>
      </c>
      <c r="B7175" s="15" t="s">
        <v>26</v>
      </c>
      <c r="C7175" s="16">
        <v>16.377594540801802</v>
      </c>
      <c r="D7175" s="16">
        <v>6.1415979528006801</v>
      </c>
      <c r="E7175" s="16">
        <v>0</v>
      </c>
    </row>
    <row r="7176" spans="1:5" x14ac:dyDescent="0.25">
      <c r="A7176" s="14">
        <v>44496.125</v>
      </c>
      <c r="B7176" s="15" t="s">
        <v>26</v>
      </c>
      <c r="C7176" s="16">
        <v>7.1651976116008003</v>
      </c>
      <c r="D7176" s="16">
        <v>7.1651976116008003</v>
      </c>
      <c r="E7176" s="16">
        <v>2.0471993176002301</v>
      </c>
    </row>
    <row r="7177" spans="1:5" x14ac:dyDescent="0.25">
      <c r="A7177" s="14">
        <v>44496.166666666701</v>
      </c>
      <c r="B7177" s="15" t="s">
        <v>26</v>
      </c>
      <c r="C7177" s="16">
        <v>17.4011941996019</v>
      </c>
      <c r="D7177" s="16">
        <v>10.2359965880011</v>
      </c>
      <c r="E7177" s="16">
        <v>4.0943986352004504</v>
      </c>
    </row>
    <row r="7178" spans="1:5" x14ac:dyDescent="0.25">
      <c r="A7178" s="14">
        <v>44496.208333333299</v>
      </c>
      <c r="B7178" s="15" t="s">
        <v>26</v>
      </c>
      <c r="C7178" s="16">
        <v>22.5191924936025</v>
      </c>
      <c r="D7178" s="16">
        <v>10.2359965880011</v>
      </c>
      <c r="E7178" s="16">
        <v>2.0471993176002301</v>
      </c>
    </row>
    <row r="7179" spans="1:5" x14ac:dyDescent="0.25">
      <c r="A7179" s="14">
        <v>44496.25</v>
      </c>
      <c r="B7179" s="15" t="s">
        <v>26</v>
      </c>
      <c r="C7179" s="16">
        <v>17.4011941996019</v>
      </c>
      <c r="D7179" s="16">
        <v>9.2123969292010202</v>
      </c>
      <c r="E7179" s="16">
        <v>1.0235996588001099</v>
      </c>
    </row>
    <row r="7180" spans="1:5" x14ac:dyDescent="0.25">
      <c r="A7180" s="14">
        <v>44496.291666666701</v>
      </c>
      <c r="B7180" s="15" t="s">
        <v>26</v>
      </c>
      <c r="C7180" s="16">
        <v>14.330395223201601</v>
      </c>
      <c r="D7180" s="16">
        <v>7.1651976116008003</v>
      </c>
      <c r="E7180" s="16">
        <v>2.0471993176002301</v>
      </c>
    </row>
    <row r="7181" spans="1:5" x14ac:dyDescent="0.25">
      <c r="A7181" s="14">
        <v>44496.333333333299</v>
      </c>
      <c r="B7181" s="15" t="s">
        <v>26</v>
      </c>
      <c r="C7181" s="16">
        <v>15.3539948820017</v>
      </c>
      <c r="D7181" s="16">
        <v>7.1651976116008003</v>
      </c>
      <c r="E7181" s="16">
        <v>2.0471993176002301</v>
      </c>
    </row>
    <row r="7182" spans="1:5" x14ac:dyDescent="0.25">
      <c r="A7182" s="14">
        <v>44496.375</v>
      </c>
      <c r="B7182" s="15" t="s">
        <v>26</v>
      </c>
      <c r="C7182" s="16">
        <v>23.571225476258199</v>
      </c>
      <c r="D7182" s="16">
        <v>0</v>
      </c>
      <c r="E7182" s="16">
        <v>2.0471993176002301</v>
      </c>
    </row>
    <row r="7183" spans="1:5" x14ac:dyDescent="0.25">
      <c r="A7183" s="14">
        <v>44496.416666666701</v>
      </c>
      <c r="B7183" s="15" t="s">
        <v>26</v>
      </c>
      <c r="C7183" s="16">
        <v>21.5240261586579</v>
      </c>
      <c r="D7183" s="16">
        <v>14.330395223201601</v>
      </c>
      <c r="E7183" s="16">
        <v>2.0471993176002301</v>
      </c>
    </row>
    <row r="7184" spans="1:5" x14ac:dyDescent="0.25">
      <c r="A7184" s="14">
        <v>44496.458333333299</v>
      </c>
      <c r="B7184" s="15" t="s">
        <v>26</v>
      </c>
      <c r="C7184" s="16">
        <v>17.429627523457501</v>
      </c>
      <c r="D7184" s="16">
        <v>3.0707989764003401</v>
      </c>
      <c r="E7184" s="16">
        <v>1.0235996588001099</v>
      </c>
    </row>
    <row r="7185" spans="1:5" x14ac:dyDescent="0.25">
      <c r="A7185" s="14">
        <v>44496.5</v>
      </c>
      <c r="B7185" s="15" t="s">
        <v>26</v>
      </c>
      <c r="C7185" s="16">
        <v>19.476826841057701</v>
      </c>
      <c r="D7185" s="16">
        <v>6.1415979528006801</v>
      </c>
      <c r="E7185" s="16">
        <v>2.0471993176002301</v>
      </c>
    </row>
    <row r="7186" spans="1:5" x14ac:dyDescent="0.25">
      <c r="A7186" s="14">
        <v>44496.541666666701</v>
      </c>
      <c r="B7186" s="15" t="s">
        <v>26</v>
      </c>
      <c r="C7186" s="16">
        <v>17.429627523457501</v>
      </c>
      <c r="D7186" s="16">
        <v>5.1179982940005697</v>
      </c>
      <c r="E7186" s="16">
        <v>2.0471993176002301</v>
      </c>
    </row>
    <row r="7187" spans="1:5" x14ac:dyDescent="0.25">
      <c r="A7187" s="14">
        <v>44496.583333333299</v>
      </c>
      <c r="B7187" s="15" t="s">
        <v>26</v>
      </c>
      <c r="C7187" s="16">
        <v>22.547625817458101</v>
      </c>
      <c r="D7187" s="16">
        <v>5.1179982940005697</v>
      </c>
      <c r="E7187" s="16">
        <v>2.0471993176002301</v>
      </c>
    </row>
    <row r="7188" spans="1:5" x14ac:dyDescent="0.25">
      <c r="A7188" s="14">
        <v>44496.625</v>
      </c>
      <c r="B7188" s="15" t="s">
        <v>26</v>
      </c>
      <c r="C7188" s="16">
        <v>17.429627523457501</v>
      </c>
      <c r="D7188" s="16">
        <v>5.1179982940005697</v>
      </c>
      <c r="E7188" s="16">
        <v>2.0471993176002301</v>
      </c>
    </row>
    <row r="7189" spans="1:5" x14ac:dyDescent="0.25">
      <c r="A7189" s="14">
        <v>44496.666666666701</v>
      </c>
      <c r="B7189" s="15" t="s">
        <v>26</v>
      </c>
      <c r="C7189" s="16">
        <v>23.571225476258199</v>
      </c>
      <c r="D7189" s="16">
        <v>5.1179982940005697</v>
      </c>
      <c r="E7189" s="16">
        <v>1.0235996588001099</v>
      </c>
    </row>
    <row r="7190" spans="1:5" x14ac:dyDescent="0.25">
      <c r="A7190" s="14">
        <v>44496.708333333299</v>
      </c>
      <c r="B7190" s="15" t="s">
        <v>26</v>
      </c>
      <c r="C7190" s="16">
        <v>15.3824282058573</v>
      </c>
      <c r="D7190" s="16">
        <v>6.1415979528006801</v>
      </c>
      <c r="E7190" s="16">
        <v>2.0471993176002301</v>
      </c>
    </row>
    <row r="7191" spans="1:5" x14ac:dyDescent="0.25">
      <c r="A7191" s="14">
        <v>44496.75</v>
      </c>
      <c r="B7191" s="15" t="s">
        <v>26</v>
      </c>
      <c r="C7191" s="16">
        <v>38.925220358259899</v>
      </c>
      <c r="D7191" s="16">
        <v>9.2123969292010202</v>
      </c>
      <c r="E7191" s="16">
        <v>2.0471993176002301</v>
      </c>
    </row>
    <row r="7192" spans="1:5" x14ac:dyDescent="0.25">
      <c r="A7192" s="14">
        <v>44496.791666666701</v>
      </c>
      <c r="B7192" s="15" t="s">
        <v>26</v>
      </c>
      <c r="C7192" s="16">
        <v>36.878021040659704</v>
      </c>
      <c r="D7192" s="16">
        <v>10.2359965880011</v>
      </c>
      <c r="E7192" s="16">
        <v>2.0471993176002301</v>
      </c>
    </row>
    <row r="7193" spans="1:5" x14ac:dyDescent="0.25">
      <c r="A7193" s="14">
        <v>44496.833333333299</v>
      </c>
      <c r="B7193" s="15" t="s">
        <v>26</v>
      </c>
      <c r="C7193" s="16">
        <v>35.854421381859503</v>
      </c>
      <c r="D7193" s="16">
        <v>9.2123969292010202</v>
      </c>
      <c r="E7193" s="16">
        <v>4.0943986352004504</v>
      </c>
    </row>
    <row r="7194" spans="1:5" x14ac:dyDescent="0.25">
      <c r="A7194" s="14">
        <v>44496.875</v>
      </c>
      <c r="B7194" s="15" t="s">
        <v>26</v>
      </c>
      <c r="C7194" s="16">
        <v>33.8072220642593</v>
      </c>
      <c r="D7194" s="16">
        <v>10.2359965880011</v>
      </c>
      <c r="E7194" s="16">
        <v>3.0707989764003401</v>
      </c>
    </row>
    <row r="7195" spans="1:5" x14ac:dyDescent="0.25">
      <c r="A7195" s="14">
        <v>44496.916666666701</v>
      </c>
      <c r="B7195" s="15" t="s">
        <v>26</v>
      </c>
      <c r="C7195" s="16">
        <v>28.6892237702587</v>
      </c>
      <c r="D7195" s="16">
        <v>9.2123969292010202</v>
      </c>
      <c r="E7195" s="16">
        <v>2.0471993176002301</v>
      </c>
    </row>
    <row r="7196" spans="1:5" x14ac:dyDescent="0.25">
      <c r="A7196" s="14">
        <v>44496.958333333299</v>
      </c>
      <c r="B7196" s="15" t="s">
        <v>26</v>
      </c>
      <c r="C7196" s="16">
        <v>38.953653682115402</v>
      </c>
      <c r="D7196" s="16">
        <v>9.2123969292010202</v>
      </c>
      <c r="E7196" s="16">
        <v>2.0471993176002301</v>
      </c>
    </row>
    <row r="7197" spans="1:5" x14ac:dyDescent="0.25">
      <c r="A7197" s="14">
        <v>44497</v>
      </c>
      <c r="B7197" s="15" t="s">
        <v>26</v>
      </c>
      <c r="C7197" s="16">
        <v>31.788456070514599</v>
      </c>
      <c r="D7197" s="16">
        <v>9.2123969292010202</v>
      </c>
      <c r="E7197" s="16">
        <v>4.0943986352004504</v>
      </c>
    </row>
    <row r="7198" spans="1:5" x14ac:dyDescent="0.25">
      <c r="A7198" s="14">
        <v>44497.041666666701</v>
      </c>
      <c r="B7198" s="15" t="s">
        <v>26</v>
      </c>
      <c r="C7198" s="16">
        <v>21.5240261586579</v>
      </c>
      <c r="D7198" s="16">
        <v>10.2644299118567</v>
      </c>
      <c r="E7198" s="16">
        <v>2.0471993176002301</v>
      </c>
    </row>
    <row r="7199" spans="1:5" x14ac:dyDescent="0.25">
      <c r="A7199" s="14">
        <v>44497.083333333299</v>
      </c>
      <c r="B7199" s="15" t="s">
        <v>26</v>
      </c>
      <c r="C7199" s="16">
        <v>20.500426499857799</v>
      </c>
      <c r="D7199" s="16">
        <v>10.2644299118567</v>
      </c>
      <c r="E7199" s="16">
        <v>2.0471993176002301</v>
      </c>
    </row>
    <row r="7200" spans="1:5" x14ac:dyDescent="0.25">
      <c r="A7200" s="14">
        <v>44497.125</v>
      </c>
      <c r="B7200" s="15" t="s">
        <v>26</v>
      </c>
      <c r="C7200" s="16">
        <v>11.2880295706568</v>
      </c>
      <c r="D7200" s="16">
        <v>11.2880295706568</v>
      </c>
      <c r="E7200" s="16">
        <v>2.0471993176002301</v>
      </c>
    </row>
    <row r="7201" spans="1:5" x14ac:dyDescent="0.25">
      <c r="A7201" s="14">
        <v>44497.166666666701</v>
      </c>
      <c r="B7201" s="15" t="s">
        <v>26</v>
      </c>
      <c r="C7201" s="16">
        <v>12.3116292294569</v>
      </c>
      <c r="D7201" s="16">
        <v>10.2644299118567</v>
      </c>
      <c r="E7201" s="16">
        <v>4.0943986352004504</v>
      </c>
    </row>
    <row r="7202" spans="1:5" x14ac:dyDescent="0.25">
      <c r="A7202" s="14">
        <v>44497.208333333299</v>
      </c>
      <c r="B7202" s="15" t="s">
        <v>26</v>
      </c>
      <c r="C7202" s="16">
        <v>23.571225476258199</v>
      </c>
      <c r="D7202" s="16">
        <v>10.2644299118567</v>
      </c>
      <c r="E7202" s="16">
        <v>3.0707989764003401</v>
      </c>
    </row>
    <row r="7203" spans="1:5" x14ac:dyDescent="0.25">
      <c r="A7203" s="14">
        <v>44497.25</v>
      </c>
      <c r="B7203" s="15" t="s">
        <v>26</v>
      </c>
      <c r="C7203" s="16">
        <v>26.6420244526585</v>
      </c>
      <c r="D7203" s="16">
        <v>10.2644299118567</v>
      </c>
      <c r="E7203" s="16">
        <v>4.0943986352004504</v>
      </c>
    </row>
    <row r="7204" spans="1:5" x14ac:dyDescent="0.25">
      <c r="A7204" s="14">
        <v>44497.291666666701</v>
      </c>
      <c r="B7204" s="15" t="s">
        <v>26</v>
      </c>
      <c r="C7204" s="16">
        <v>22.547625817458101</v>
      </c>
      <c r="D7204" s="16">
        <v>10.2644299118567</v>
      </c>
      <c r="E7204" s="16">
        <v>2.0471993176002301</v>
      </c>
    </row>
    <row r="7205" spans="1:5" x14ac:dyDescent="0.25">
      <c r="A7205" s="14">
        <v>44497.333333333299</v>
      </c>
      <c r="B7205" s="15" t="s">
        <v>26</v>
      </c>
      <c r="C7205" s="16">
        <v>22.547625817458101</v>
      </c>
      <c r="D7205" s="16">
        <v>12.3116292294569</v>
      </c>
      <c r="E7205" s="16">
        <v>4.0943986352004504</v>
      </c>
    </row>
    <row r="7206" spans="1:5" x14ac:dyDescent="0.25">
      <c r="A7206" s="14">
        <v>44497.375</v>
      </c>
      <c r="B7206" s="15" t="s">
        <v>26</v>
      </c>
      <c r="C7206" s="16">
        <v>21.5240261586579</v>
      </c>
      <c r="D7206" s="16">
        <v>10.2644299118567</v>
      </c>
      <c r="E7206" s="16">
        <v>2.0471993176002301</v>
      </c>
    </row>
    <row r="7207" spans="1:5" x14ac:dyDescent="0.25">
      <c r="A7207" s="14">
        <v>44497.416666666701</v>
      </c>
      <c r="B7207" s="15" t="s">
        <v>26</v>
      </c>
      <c r="C7207" s="16">
        <v>22.547625817458101</v>
      </c>
      <c r="D7207" s="16">
        <v>9.2123969292010202</v>
      </c>
      <c r="E7207" s="16">
        <v>4.0943986352004504</v>
      </c>
    </row>
    <row r="7208" spans="1:5" x14ac:dyDescent="0.25">
      <c r="A7208" s="14">
        <v>44497.458333333299</v>
      </c>
      <c r="B7208" s="15" t="s">
        <v>26</v>
      </c>
      <c r="C7208" s="16">
        <v>21.5240261586579</v>
      </c>
      <c r="D7208" s="16">
        <v>6.1415979528006801</v>
      </c>
      <c r="E7208" s="16">
        <v>2.0471993176002301</v>
      </c>
    </row>
    <row r="7209" spans="1:5" x14ac:dyDescent="0.25">
      <c r="A7209" s="14">
        <v>44497.5</v>
      </c>
      <c r="B7209" s="15" t="s">
        <v>26</v>
      </c>
      <c r="C7209" s="16">
        <v>19.476826841057701</v>
      </c>
      <c r="D7209" s="16">
        <v>4.0943986352004504</v>
      </c>
      <c r="E7209" s="16">
        <v>0</v>
      </c>
    </row>
    <row r="7210" spans="1:5" x14ac:dyDescent="0.25">
      <c r="A7210" s="14">
        <v>44497.541666666701</v>
      </c>
      <c r="B7210" s="15" t="s">
        <v>26</v>
      </c>
      <c r="C7210" s="16">
        <v>15.3539948820017</v>
      </c>
      <c r="D7210" s="16">
        <v>4.0943986352004504</v>
      </c>
      <c r="E7210" s="16">
        <v>2.0471993176002301</v>
      </c>
    </row>
    <row r="7211" spans="1:5" x14ac:dyDescent="0.25">
      <c r="A7211" s="14">
        <v>44497.583333333299</v>
      </c>
      <c r="B7211" s="15" t="s">
        <v>26</v>
      </c>
      <c r="C7211" s="16">
        <v>13.306795564401501</v>
      </c>
      <c r="D7211" s="16">
        <v>2.0471993176002301</v>
      </c>
      <c r="E7211" s="16">
        <v>3.0707989764003401</v>
      </c>
    </row>
    <row r="7212" spans="1:5" x14ac:dyDescent="0.25">
      <c r="A7212" s="14">
        <v>44497.625</v>
      </c>
      <c r="B7212" s="15" t="s">
        <v>26</v>
      </c>
      <c r="C7212" s="16">
        <v>18.424793858402001</v>
      </c>
      <c r="D7212" s="16">
        <v>2.0471993176002301</v>
      </c>
      <c r="E7212" s="16">
        <v>2.0471993176002301</v>
      </c>
    </row>
    <row r="7213" spans="1:5" x14ac:dyDescent="0.25">
      <c r="A7213" s="14">
        <v>44497.666666666701</v>
      </c>
      <c r="B7213" s="15" t="s">
        <v>26</v>
      </c>
      <c r="C7213" s="16">
        <v>19.448393517202199</v>
      </c>
      <c r="D7213" s="16">
        <v>4.0943986352004504</v>
      </c>
      <c r="E7213" s="16">
        <v>0</v>
      </c>
    </row>
    <row r="7214" spans="1:5" x14ac:dyDescent="0.25">
      <c r="A7214" s="14">
        <v>44497.708333333299</v>
      </c>
      <c r="B7214" s="15" t="s">
        <v>26</v>
      </c>
      <c r="C7214" s="16">
        <v>13.306795564401501</v>
      </c>
      <c r="D7214" s="16">
        <v>5.1179982940005697</v>
      </c>
      <c r="E7214" s="16">
        <v>4.0943986352004504</v>
      </c>
    </row>
    <row r="7215" spans="1:5" x14ac:dyDescent="0.25">
      <c r="A7215" s="14">
        <v>44497.75</v>
      </c>
      <c r="B7215" s="15" t="s">
        <v>26</v>
      </c>
      <c r="C7215" s="16">
        <v>19.448393517202199</v>
      </c>
      <c r="D7215" s="16">
        <v>7.1651976116008003</v>
      </c>
      <c r="E7215" s="16">
        <v>2.0471993176002301</v>
      </c>
    </row>
    <row r="7216" spans="1:5" x14ac:dyDescent="0.25">
      <c r="A7216" s="14">
        <v>44497.791666666701</v>
      </c>
      <c r="B7216" s="15" t="s">
        <v>26</v>
      </c>
      <c r="C7216" s="16">
        <v>25.618424793858399</v>
      </c>
      <c r="D7216" s="16">
        <v>9.2123969292010202</v>
      </c>
      <c r="E7216" s="16">
        <v>2.0471993176002301</v>
      </c>
    </row>
    <row r="7217" spans="1:5" x14ac:dyDescent="0.25">
      <c r="A7217" s="14">
        <v>44497.833333333299</v>
      </c>
      <c r="B7217" s="15" t="s">
        <v>26</v>
      </c>
      <c r="C7217" s="16">
        <v>24.594825135058301</v>
      </c>
      <c r="D7217" s="16">
        <v>8.1887972704009098</v>
      </c>
      <c r="E7217" s="16">
        <v>2.0471993176002301</v>
      </c>
    </row>
    <row r="7218" spans="1:5" x14ac:dyDescent="0.25">
      <c r="A7218" s="14">
        <v>44497.875</v>
      </c>
      <c r="B7218" s="15" t="s">
        <v>26</v>
      </c>
      <c r="C7218" s="16">
        <v>31.7600227466591</v>
      </c>
      <c r="D7218" s="16">
        <v>7.1651976116008003</v>
      </c>
      <c r="E7218" s="16">
        <v>3.0707989764003401</v>
      </c>
    </row>
    <row r="7219" spans="1:5" x14ac:dyDescent="0.25">
      <c r="A7219" s="14">
        <v>44497.916666666701</v>
      </c>
      <c r="B7219" s="15" t="s">
        <v>26</v>
      </c>
      <c r="C7219" s="16">
        <v>19.476826841057701</v>
      </c>
      <c r="D7219" s="16">
        <v>8.1887972704009098</v>
      </c>
      <c r="E7219" s="16">
        <v>3.0707989764003401</v>
      </c>
    </row>
    <row r="7220" spans="1:5" x14ac:dyDescent="0.25">
      <c r="A7220" s="14">
        <v>44497.958333333299</v>
      </c>
      <c r="B7220" s="15" t="s">
        <v>26</v>
      </c>
      <c r="C7220" s="16">
        <v>13.306795564401501</v>
      </c>
      <c r="D7220" s="16">
        <v>10.2359965880011</v>
      </c>
      <c r="E7220" s="16">
        <v>2.0471993176002301</v>
      </c>
    </row>
    <row r="7221" spans="1:5" x14ac:dyDescent="0.25">
      <c r="A7221" s="14">
        <v>44498</v>
      </c>
      <c r="B7221" s="15" t="s">
        <v>26</v>
      </c>
      <c r="C7221" s="16">
        <v>14.3588285470572</v>
      </c>
      <c r="D7221" s="16">
        <v>8.1887972704009098</v>
      </c>
      <c r="E7221" s="16">
        <v>3.0707989764003401</v>
      </c>
    </row>
    <row r="7222" spans="1:5" x14ac:dyDescent="0.25">
      <c r="A7222" s="14">
        <v>44498.041666666701</v>
      </c>
      <c r="B7222" s="15" t="s">
        <v>26</v>
      </c>
      <c r="C7222" s="16">
        <v>13.335228888256999</v>
      </c>
      <c r="D7222" s="16">
        <v>10.2359965880011</v>
      </c>
      <c r="E7222" s="16">
        <v>2.0471993176002301</v>
      </c>
    </row>
    <row r="7223" spans="1:5" x14ac:dyDescent="0.25">
      <c r="A7223" s="14">
        <v>44498.083333333299</v>
      </c>
      <c r="B7223" s="15" t="s">
        <v>26</v>
      </c>
      <c r="C7223" s="16">
        <v>23.571225476258199</v>
      </c>
      <c r="D7223" s="16">
        <v>9.2123969292010202</v>
      </c>
      <c r="E7223" s="16">
        <v>4.0943986352004504</v>
      </c>
    </row>
    <row r="7224" spans="1:5" x14ac:dyDescent="0.25">
      <c r="A7224" s="14">
        <v>44498.125</v>
      </c>
      <c r="B7224" s="15" t="s">
        <v>26</v>
      </c>
      <c r="C7224" s="16">
        <v>15.3824282058573</v>
      </c>
      <c r="D7224" s="16">
        <v>10.2359965880011</v>
      </c>
      <c r="E7224" s="16">
        <v>2.0471993176002301</v>
      </c>
    </row>
    <row r="7225" spans="1:5" x14ac:dyDescent="0.25">
      <c r="A7225" s="14">
        <v>44498.166666666701</v>
      </c>
      <c r="B7225" s="15" t="s">
        <v>26</v>
      </c>
      <c r="C7225" s="16">
        <v>15.3824282058573</v>
      </c>
      <c r="D7225" s="16">
        <v>10.2359965880011</v>
      </c>
      <c r="E7225" s="16">
        <v>4.0943986352004504</v>
      </c>
    </row>
    <row r="7226" spans="1:5" x14ac:dyDescent="0.25">
      <c r="A7226" s="14">
        <v>44498.208333333299</v>
      </c>
      <c r="B7226" s="15" t="s">
        <v>26</v>
      </c>
      <c r="C7226" s="16">
        <v>14.3588285470572</v>
      </c>
      <c r="D7226" s="16">
        <v>9.2123969292010202</v>
      </c>
      <c r="E7226" s="16">
        <v>2.0471993176002301</v>
      </c>
    </row>
    <row r="7227" spans="1:5" x14ac:dyDescent="0.25">
      <c r="A7227" s="14">
        <v>44498.25</v>
      </c>
      <c r="B7227" s="15" t="s">
        <v>26</v>
      </c>
      <c r="C7227" s="16">
        <v>15.3824282058573</v>
      </c>
      <c r="D7227" s="16">
        <v>9.2123969292010202</v>
      </c>
      <c r="E7227" s="16">
        <v>3.0707989764003401</v>
      </c>
    </row>
    <row r="7228" spans="1:5" x14ac:dyDescent="0.25">
      <c r="A7228" s="14">
        <v>44498.291666666701</v>
      </c>
      <c r="B7228" s="15" t="s">
        <v>26</v>
      </c>
      <c r="C7228" s="16">
        <v>18.453227182257599</v>
      </c>
      <c r="D7228" s="16">
        <v>10.2359965880011</v>
      </c>
      <c r="E7228" s="16">
        <v>3.0707989764003401</v>
      </c>
    </row>
    <row r="7229" spans="1:5" x14ac:dyDescent="0.25">
      <c r="A7229" s="14">
        <v>44498.333333333299</v>
      </c>
      <c r="B7229" s="15" t="s">
        <v>26</v>
      </c>
      <c r="C7229" s="16">
        <v>20.500426499857799</v>
      </c>
      <c r="D7229" s="16">
        <v>10.2359965880011</v>
      </c>
      <c r="E7229" s="16">
        <v>4.0943986352004504</v>
      </c>
    </row>
    <row r="7230" spans="1:5" x14ac:dyDescent="0.25">
      <c r="A7230" s="14">
        <v>44498.375</v>
      </c>
      <c r="B7230" s="15" t="s">
        <v>26</v>
      </c>
      <c r="C7230" s="16">
        <v>24.594825135058301</v>
      </c>
      <c r="D7230" s="16">
        <v>8.1887972704009098</v>
      </c>
      <c r="E7230" s="16">
        <v>2.0471993176002301</v>
      </c>
    </row>
    <row r="7231" spans="1:5" x14ac:dyDescent="0.25">
      <c r="A7231" s="14">
        <v>44498.416666666701</v>
      </c>
      <c r="B7231" s="15" t="s">
        <v>26</v>
      </c>
      <c r="C7231" s="16">
        <v>18.453227182257599</v>
      </c>
      <c r="D7231" s="16">
        <v>5.1179982940005697</v>
      </c>
      <c r="E7231" s="16">
        <v>2.0471993176002301</v>
      </c>
    </row>
    <row r="7232" spans="1:5" x14ac:dyDescent="0.25">
      <c r="A7232" s="14">
        <v>44498.458333333299</v>
      </c>
      <c r="B7232" s="15" t="s">
        <v>26</v>
      </c>
      <c r="C7232" s="16">
        <v>18.453227182257599</v>
      </c>
      <c r="D7232" s="16">
        <v>4.0943986352004504</v>
      </c>
      <c r="E7232" s="16">
        <v>2.0471993176002301</v>
      </c>
    </row>
    <row r="7233" spans="1:5" x14ac:dyDescent="0.25">
      <c r="A7233" s="14">
        <v>44498.5</v>
      </c>
      <c r="B7233" s="15" t="s">
        <v>26</v>
      </c>
      <c r="C7233" s="16">
        <v>20.500426499857799</v>
      </c>
      <c r="D7233" s="16">
        <v>5.1179982940005697</v>
      </c>
      <c r="E7233" s="16">
        <v>3.0707989764003401</v>
      </c>
    </row>
    <row r="7234" spans="1:5" x14ac:dyDescent="0.25">
      <c r="A7234" s="14">
        <v>44498.541666666701</v>
      </c>
      <c r="B7234" s="15" t="s">
        <v>26</v>
      </c>
      <c r="C7234" s="16">
        <v>16.4060278646574</v>
      </c>
      <c r="D7234" s="16">
        <v>1.0235996588001099</v>
      </c>
      <c r="E7234" s="16">
        <v>2.0471993176002301</v>
      </c>
    </row>
    <row r="7235" spans="1:5" x14ac:dyDescent="0.25">
      <c r="A7235" s="14">
        <v>44498.583333333299</v>
      </c>
      <c r="B7235" s="15" t="s">
        <v>26</v>
      </c>
      <c r="C7235" s="16">
        <v>14.3588285470572</v>
      </c>
      <c r="D7235" s="16">
        <v>1.0235996588001099</v>
      </c>
      <c r="E7235" s="16">
        <v>2.0471993176002301</v>
      </c>
    </row>
    <row r="7236" spans="1:5" x14ac:dyDescent="0.25">
      <c r="A7236" s="14">
        <v>44498.625</v>
      </c>
      <c r="B7236" s="15" t="s">
        <v>26</v>
      </c>
      <c r="C7236" s="16">
        <v>13.335228888256999</v>
      </c>
      <c r="D7236" s="16">
        <v>0</v>
      </c>
      <c r="E7236" s="16">
        <v>0</v>
      </c>
    </row>
    <row r="7237" spans="1:5" x14ac:dyDescent="0.25">
      <c r="A7237" s="14">
        <v>44498.666666666701</v>
      </c>
      <c r="B7237" s="15" t="s">
        <v>26</v>
      </c>
      <c r="C7237" s="16">
        <v>17.429627523457501</v>
      </c>
      <c r="D7237" s="16">
        <v>2.0471993176002301</v>
      </c>
      <c r="E7237" s="16">
        <v>4.0943986352004504</v>
      </c>
    </row>
    <row r="7238" spans="1:5" x14ac:dyDescent="0.25">
      <c r="A7238" s="14">
        <v>44498.708333333299</v>
      </c>
      <c r="B7238" s="15" t="s">
        <v>26</v>
      </c>
      <c r="C7238" s="16">
        <v>15.3824282058573</v>
      </c>
      <c r="D7238" s="16">
        <v>4.0943986352004504</v>
      </c>
      <c r="E7238" s="16">
        <v>2.0471993176002301</v>
      </c>
    </row>
    <row r="7239" spans="1:5" x14ac:dyDescent="0.25">
      <c r="A7239" s="14">
        <v>44498.75</v>
      </c>
      <c r="B7239" s="15" t="s">
        <v>26</v>
      </c>
      <c r="C7239" s="16">
        <v>17.429627523457501</v>
      </c>
      <c r="D7239" s="16">
        <v>6.17003127665624</v>
      </c>
      <c r="E7239" s="16">
        <v>1.0235996588001099</v>
      </c>
    </row>
    <row r="7240" spans="1:5" x14ac:dyDescent="0.25">
      <c r="A7240" s="14">
        <v>44498.791666666701</v>
      </c>
      <c r="B7240" s="15" t="s">
        <v>26</v>
      </c>
      <c r="C7240" s="16">
        <v>27.665624111458602</v>
      </c>
      <c r="D7240" s="16">
        <v>5.1179982940005697</v>
      </c>
      <c r="E7240" s="16">
        <v>3.0707989764003401</v>
      </c>
    </row>
    <row r="7241" spans="1:5" x14ac:dyDescent="0.25">
      <c r="A7241" s="14">
        <v>44498.833333333299</v>
      </c>
      <c r="B7241" s="15" t="s">
        <v>26</v>
      </c>
      <c r="C7241" s="16">
        <v>29.712823429058901</v>
      </c>
      <c r="D7241" s="16">
        <v>5.1464316178561296</v>
      </c>
      <c r="E7241" s="16">
        <v>4.0943986352004504</v>
      </c>
    </row>
    <row r="7242" spans="1:5" x14ac:dyDescent="0.25">
      <c r="A7242" s="14">
        <v>44498.875</v>
      </c>
      <c r="B7242" s="15" t="s">
        <v>26</v>
      </c>
      <c r="C7242" s="16">
        <v>24.594825135058301</v>
      </c>
      <c r="D7242" s="16">
        <v>6.17003127665624</v>
      </c>
      <c r="E7242" s="16">
        <v>4.0943986352004504</v>
      </c>
    </row>
    <row r="7243" spans="1:5" x14ac:dyDescent="0.25">
      <c r="A7243" s="14">
        <v>44498.916666666701</v>
      </c>
      <c r="B7243" s="15" t="s">
        <v>26</v>
      </c>
      <c r="C7243" s="16">
        <v>32.783622405459198</v>
      </c>
      <c r="D7243" s="16">
        <v>6.17003127665624</v>
      </c>
      <c r="E7243" s="16">
        <v>2.0471993176002301</v>
      </c>
    </row>
    <row r="7244" spans="1:5" x14ac:dyDescent="0.25">
      <c r="A7244" s="14">
        <v>44498.958333333299</v>
      </c>
      <c r="B7244" s="15" t="s">
        <v>26</v>
      </c>
      <c r="C7244" s="16">
        <v>26.613591128803002</v>
      </c>
      <c r="D7244" s="16">
        <v>7.1936309354563504</v>
      </c>
      <c r="E7244" s="16">
        <v>2.0471993176002301</v>
      </c>
    </row>
    <row r="7245" spans="1:5" x14ac:dyDescent="0.25">
      <c r="A7245" s="14">
        <v>44499</v>
      </c>
      <c r="B7245" s="15" t="s">
        <v>26</v>
      </c>
      <c r="C7245" s="16">
        <v>23.542792152402601</v>
      </c>
      <c r="D7245" s="16">
        <v>9.2408302530565791</v>
      </c>
      <c r="E7245" s="16">
        <v>4.0943986352004504</v>
      </c>
    </row>
    <row r="7246" spans="1:5" x14ac:dyDescent="0.25">
      <c r="A7246" s="14">
        <v>44499.041666666701</v>
      </c>
      <c r="B7246" s="15" t="s">
        <v>26</v>
      </c>
      <c r="C7246" s="16">
        <v>23.542792152402601</v>
      </c>
      <c r="D7246" s="16">
        <v>8.2172305942564705</v>
      </c>
      <c r="E7246" s="16">
        <v>4.0943986352004504</v>
      </c>
    </row>
    <row r="7247" spans="1:5" x14ac:dyDescent="0.25">
      <c r="A7247" s="14">
        <v>44499.083333333299</v>
      </c>
      <c r="B7247" s="15" t="s">
        <v>26</v>
      </c>
      <c r="C7247" s="16">
        <v>22.490759169746902</v>
      </c>
      <c r="D7247" s="16">
        <v>8.2172305942564705</v>
      </c>
      <c r="E7247" s="16">
        <v>4.0943986352004504</v>
      </c>
    </row>
    <row r="7248" spans="1:5" x14ac:dyDescent="0.25">
      <c r="A7248" s="14">
        <v>44499.125</v>
      </c>
      <c r="B7248" s="15" t="s">
        <v>26</v>
      </c>
      <c r="C7248" s="16">
        <v>11.2595962468013</v>
      </c>
      <c r="D7248" s="16">
        <v>9.2408302530565791</v>
      </c>
      <c r="E7248" s="16">
        <v>0</v>
      </c>
    </row>
    <row r="7249" spans="1:5" x14ac:dyDescent="0.25">
      <c r="A7249" s="14">
        <v>44499.166666666701</v>
      </c>
      <c r="B7249" s="15" t="s">
        <v>26</v>
      </c>
      <c r="C7249" s="16">
        <v>11.2595962468013</v>
      </c>
      <c r="D7249" s="16">
        <v>8.1887972704009098</v>
      </c>
      <c r="E7249" s="16">
        <v>2.0471993176002301</v>
      </c>
    </row>
    <row r="7250" spans="1:5" x14ac:dyDescent="0.25">
      <c r="A7250" s="14">
        <v>44499.208333333299</v>
      </c>
      <c r="B7250" s="15" t="s">
        <v>26</v>
      </c>
      <c r="C7250" s="16">
        <v>11.2595962468013</v>
      </c>
      <c r="D7250" s="16">
        <v>9.2123969292010202</v>
      </c>
      <c r="E7250" s="16">
        <v>2.0471993176002301</v>
      </c>
    </row>
    <row r="7251" spans="1:5" x14ac:dyDescent="0.25">
      <c r="A7251" s="14">
        <v>44499.25</v>
      </c>
      <c r="B7251" s="15" t="s">
        <v>26</v>
      </c>
      <c r="C7251" s="16">
        <v>13.278362240545899</v>
      </c>
      <c r="D7251" s="16">
        <v>7.1651976116008003</v>
      </c>
      <c r="E7251" s="16">
        <v>4.0943986352004504</v>
      </c>
    </row>
    <row r="7252" spans="1:5" x14ac:dyDescent="0.25">
      <c r="A7252" s="14">
        <v>44499.291666666701</v>
      </c>
      <c r="B7252" s="15" t="s">
        <v>26</v>
      </c>
      <c r="C7252" s="16">
        <v>14.301961899346001</v>
      </c>
      <c r="D7252" s="16">
        <v>8.1887972704009098</v>
      </c>
      <c r="E7252" s="16">
        <v>0</v>
      </c>
    </row>
    <row r="7253" spans="1:5" x14ac:dyDescent="0.25">
      <c r="A7253" s="14">
        <v>44499.333333333299</v>
      </c>
      <c r="B7253" s="15" t="s">
        <v>26</v>
      </c>
      <c r="C7253" s="16">
        <v>15.3255615581461</v>
      </c>
      <c r="D7253" s="16">
        <v>8.1887972704009098</v>
      </c>
      <c r="E7253" s="16">
        <v>4.0943986352004504</v>
      </c>
    </row>
    <row r="7254" spans="1:5" x14ac:dyDescent="0.25">
      <c r="A7254" s="14">
        <v>44499.375</v>
      </c>
      <c r="B7254" s="15" t="s">
        <v>26</v>
      </c>
      <c r="C7254" s="16">
        <v>18.396360534546499</v>
      </c>
      <c r="D7254" s="16">
        <v>8.1887972704009098</v>
      </c>
      <c r="E7254" s="16">
        <v>2.0471993176002301</v>
      </c>
    </row>
    <row r="7255" spans="1:5" x14ac:dyDescent="0.25">
      <c r="A7255" s="14">
        <v>44499.416666666701</v>
      </c>
      <c r="B7255" s="15" t="s">
        <v>26</v>
      </c>
      <c r="C7255" s="16">
        <v>27.580324139891999</v>
      </c>
      <c r="D7255" s="16">
        <v>7.1651976116008003</v>
      </c>
      <c r="E7255" s="16">
        <v>3.0707989764003401</v>
      </c>
    </row>
    <row r="7256" spans="1:5" x14ac:dyDescent="0.25">
      <c r="A7256" s="14">
        <v>44499.458333333299</v>
      </c>
      <c r="B7256" s="15" t="s">
        <v>26</v>
      </c>
      <c r="C7256" s="16">
        <v>26.556724481091798</v>
      </c>
      <c r="D7256" s="16">
        <v>8.1887972704009098</v>
      </c>
      <c r="E7256" s="16">
        <v>2.0471993176002301</v>
      </c>
    </row>
    <row r="7257" spans="1:5" x14ac:dyDescent="0.25">
      <c r="A7257" s="14">
        <v>44499.5</v>
      </c>
      <c r="B7257" s="15" t="s">
        <v>26</v>
      </c>
      <c r="C7257" s="16">
        <v>23.485925504691501</v>
      </c>
      <c r="D7257" s="16">
        <v>7.1651976116008003</v>
      </c>
      <c r="E7257" s="16">
        <v>2.0471993176002301</v>
      </c>
    </row>
    <row r="7258" spans="1:5" x14ac:dyDescent="0.25">
      <c r="A7258" s="14">
        <v>44499.541666666701</v>
      </c>
      <c r="B7258" s="15" t="s">
        <v>26</v>
      </c>
      <c r="C7258" s="16">
        <v>21.438726187091302</v>
      </c>
      <c r="D7258" s="16">
        <v>6.1415979528006801</v>
      </c>
      <c r="E7258" s="16">
        <v>2.0471993176002301</v>
      </c>
    </row>
    <row r="7259" spans="1:5" x14ac:dyDescent="0.25">
      <c r="A7259" s="14">
        <v>44499.583333333299</v>
      </c>
      <c r="B7259" s="15" t="s">
        <v>26</v>
      </c>
      <c r="C7259" s="16">
        <v>18.367927210690901</v>
      </c>
      <c r="D7259" s="16">
        <v>8.1887972704009098</v>
      </c>
      <c r="E7259" s="16">
        <v>2.0471993176002301</v>
      </c>
    </row>
    <row r="7260" spans="1:5" x14ac:dyDescent="0.25">
      <c r="A7260" s="14">
        <v>44499.625</v>
      </c>
      <c r="B7260" s="15" t="s">
        <v>26</v>
      </c>
      <c r="C7260" s="16">
        <v>21.4102928632357</v>
      </c>
      <c r="D7260" s="16">
        <v>6.1415979528006801</v>
      </c>
      <c r="E7260" s="16">
        <v>2.0471993176002301</v>
      </c>
    </row>
    <row r="7261" spans="1:5" x14ac:dyDescent="0.25">
      <c r="A7261" s="14">
        <v>44499.666666666701</v>
      </c>
      <c r="B7261" s="15" t="s">
        <v>26</v>
      </c>
      <c r="C7261" s="16">
        <v>16.320727893090702</v>
      </c>
      <c r="D7261" s="16">
        <v>5.1179982940005697</v>
      </c>
      <c r="E7261" s="16">
        <v>2.0471993176002301</v>
      </c>
    </row>
    <row r="7262" spans="1:5" x14ac:dyDescent="0.25">
      <c r="A7262" s="14">
        <v>44499.708333333299</v>
      </c>
      <c r="B7262" s="15" t="s">
        <v>26</v>
      </c>
      <c r="C7262" s="16">
        <v>14.2735285754905</v>
      </c>
      <c r="D7262" s="16">
        <v>7.1651976116008003</v>
      </c>
      <c r="E7262" s="16">
        <v>2.0471993176002301</v>
      </c>
    </row>
    <row r="7263" spans="1:5" x14ac:dyDescent="0.25">
      <c r="A7263" s="14">
        <v>44499.75</v>
      </c>
      <c r="B7263" s="15" t="s">
        <v>26</v>
      </c>
      <c r="C7263" s="16">
        <v>19.3630935456355</v>
      </c>
      <c r="D7263" s="16">
        <v>7.1651976116008003</v>
      </c>
      <c r="E7263" s="16">
        <v>3.0707989764003401</v>
      </c>
    </row>
    <row r="7264" spans="1:5" x14ac:dyDescent="0.25">
      <c r="A7264" s="14">
        <v>44499.791666666701</v>
      </c>
      <c r="B7264" s="15" t="s">
        <v>26</v>
      </c>
      <c r="C7264" s="16">
        <v>26.5282911572363</v>
      </c>
      <c r="D7264" s="16">
        <v>8.1887972704009098</v>
      </c>
      <c r="E7264" s="16">
        <v>5.1179982940005697</v>
      </c>
    </row>
    <row r="7265" spans="1:5" x14ac:dyDescent="0.25">
      <c r="A7265" s="14">
        <v>44499.833333333299</v>
      </c>
      <c r="B7265" s="15" t="s">
        <v>26</v>
      </c>
      <c r="C7265" s="16">
        <v>22.433892522035801</v>
      </c>
      <c r="D7265" s="16">
        <v>8.1603639465453508</v>
      </c>
      <c r="E7265" s="16">
        <v>1.0235996588001099</v>
      </c>
    </row>
    <row r="7266" spans="1:5" x14ac:dyDescent="0.25">
      <c r="A7266" s="14">
        <v>44499.875</v>
      </c>
      <c r="B7266" s="15" t="s">
        <v>26</v>
      </c>
      <c r="C7266" s="16">
        <v>11.2311629229457</v>
      </c>
      <c r="D7266" s="16">
        <v>8.1603639465453508</v>
      </c>
      <c r="E7266" s="16">
        <v>5.1179982940005697</v>
      </c>
    </row>
    <row r="7267" spans="1:5" x14ac:dyDescent="0.25">
      <c r="A7267" s="14">
        <v>44499.916666666701</v>
      </c>
      <c r="B7267" s="15" t="s">
        <v>26</v>
      </c>
      <c r="C7267" s="16">
        <v>14.2735285754905</v>
      </c>
      <c r="D7267" s="16">
        <v>8.1603639465453508</v>
      </c>
      <c r="E7267" s="16">
        <v>4.0943986352004504</v>
      </c>
    </row>
    <row r="7268" spans="1:5" x14ac:dyDescent="0.25">
      <c r="A7268" s="14">
        <v>44499.958333333299</v>
      </c>
      <c r="B7268" s="15" t="s">
        <v>26</v>
      </c>
      <c r="C7268" s="16">
        <v>13.249928916690401</v>
      </c>
      <c r="D7268" s="16">
        <v>11.2311629229457</v>
      </c>
      <c r="E7268" s="16">
        <v>2.0471993176002301</v>
      </c>
    </row>
    <row r="7269" spans="1:5" x14ac:dyDescent="0.25">
      <c r="A7269" s="14">
        <v>44500</v>
      </c>
      <c r="B7269" s="15" t="s">
        <v>26</v>
      </c>
      <c r="C7269" s="16">
        <v>12.254762581745799</v>
      </c>
      <c r="D7269" s="16">
        <v>9.1839636053454594</v>
      </c>
      <c r="E7269" s="16">
        <v>2.0471993176002301</v>
      </c>
    </row>
    <row r="7270" spans="1:5" x14ac:dyDescent="0.25">
      <c r="A7270" s="14">
        <v>44500.041666666701</v>
      </c>
      <c r="B7270" s="15" t="s">
        <v>26</v>
      </c>
      <c r="C7270" s="16">
        <v>16.320727893090702</v>
      </c>
      <c r="D7270" s="16">
        <v>11.2311629229457</v>
      </c>
      <c r="E7270" s="16">
        <v>2.0471993176002301</v>
      </c>
    </row>
    <row r="7271" spans="1:5" x14ac:dyDescent="0.25">
      <c r="A7271" s="14">
        <v>44500.083333333299</v>
      </c>
      <c r="B7271" s="15" t="s">
        <v>26</v>
      </c>
      <c r="C7271" s="16">
        <v>21.438726187091302</v>
      </c>
      <c r="D7271" s="16">
        <v>10.2075632641456</v>
      </c>
      <c r="E7271" s="16">
        <v>3.0707989764003401</v>
      </c>
    </row>
    <row r="7272" spans="1:5" x14ac:dyDescent="0.25">
      <c r="A7272" s="14">
        <v>44500.125</v>
      </c>
      <c r="B7272" s="15" t="s">
        <v>26</v>
      </c>
      <c r="C7272" s="16">
        <v>7.1367642877452404</v>
      </c>
      <c r="D7272" s="16">
        <v>10.2075632641456</v>
      </c>
      <c r="E7272" s="16">
        <v>2.0471993176002301</v>
      </c>
    </row>
    <row r="7273" spans="1:5" x14ac:dyDescent="0.25">
      <c r="A7273" s="14">
        <v>44500.166666666701</v>
      </c>
      <c r="B7273" s="15" t="s">
        <v>26</v>
      </c>
      <c r="C7273" s="16">
        <v>16.3491612169463</v>
      </c>
      <c r="D7273" s="16">
        <v>10.2359965880011</v>
      </c>
      <c r="E7273" s="16">
        <v>4.0943986352004504</v>
      </c>
    </row>
    <row r="7274" spans="1:5" x14ac:dyDescent="0.25">
      <c r="A7274" s="14">
        <v>44500.208333333299</v>
      </c>
      <c r="B7274" s="15" t="s">
        <v>26</v>
      </c>
      <c r="C7274" s="16">
        <v>12.254762581745799</v>
      </c>
      <c r="D7274" s="16">
        <v>10.2359965880011</v>
      </c>
      <c r="E7274" s="16">
        <v>2.0471993176002301</v>
      </c>
    </row>
    <row r="7275" spans="1:5" x14ac:dyDescent="0.25">
      <c r="A7275" s="14">
        <v>44500.25</v>
      </c>
      <c r="B7275" s="15" t="s">
        <v>26</v>
      </c>
      <c r="C7275" s="16">
        <v>16.3491612169463</v>
      </c>
      <c r="D7275" s="16">
        <v>9.2123969292010202</v>
      </c>
      <c r="E7275" s="16">
        <v>4.0943986352004504</v>
      </c>
    </row>
    <row r="7276" spans="1:5" x14ac:dyDescent="0.25">
      <c r="A7276" s="14">
        <v>44500.291666666701</v>
      </c>
      <c r="B7276" s="15" t="s">
        <v>26</v>
      </c>
      <c r="C7276" s="16">
        <v>16.3491612169463</v>
      </c>
      <c r="D7276" s="16">
        <v>11.2595962468013</v>
      </c>
      <c r="E7276" s="16">
        <v>2.0471993176002301</v>
      </c>
    </row>
    <row r="7277" spans="1:5" x14ac:dyDescent="0.25">
      <c r="A7277" s="14">
        <v>44500.333333333299</v>
      </c>
      <c r="B7277" s="15" t="s">
        <v>26</v>
      </c>
      <c r="C7277" s="16">
        <v>19.391526869490999</v>
      </c>
      <c r="D7277" s="16">
        <v>10.2359965880011</v>
      </c>
      <c r="E7277" s="16">
        <v>3.0707989764003401</v>
      </c>
    </row>
    <row r="7278" spans="1:5" x14ac:dyDescent="0.25">
      <c r="A7278" s="14">
        <v>44500.375</v>
      </c>
      <c r="B7278" s="15" t="s">
        <v>26</v>
      </c>
      <c r="C7278" s="16">
        <v>14.301961899346001</v>
      </c>
      <c r="D7278" s="16">
        <v>9.2123969292010202</v>
      </c>
      <c r="E7278" s="16">
        <v>3.0707989764003401</v>
      </c>
    </row>
    <row r="7279" spans="1:5" x14ac:dyDescent="0.25">
      <c r="A7279" s="14">
        <v>44500.416666666701</v>
      </c>
      <c r="B7279" s="15" t="s">
        <v>26</v>
      </c>
      <c r="C7279" s="16">
        <v>23.485925504691501</v>
      </c>
      <c r="D7279" s="16">
        <v>5.1179982940005697</v>
      </c>
      <c r="E7279" s="16">
        <v>2.0471993176002301</v>
      </c>
    </row>
    <row r="7280" spans="1:5" x14ac:dyDescent="0.25">
      <c r="A7280" s="14">
        <v>44500.458333333299</v>
      </c>
      <c r="B7280" s="15" t="s">
        <v>26</v>
      </c>
      <c r="C7280" s="16">
        <v>22.462325845891399</v>
      </c>
      <c r="D7280" s="16">
        <v>4.0943986352004504</v>
      </c>
      <c r="E7280" s="16">
        <v>2.0471993176002301</v>
      </c>
    </row>
    <row r="7281" spans="1:5" x14ac:dyDescent="0.25">
      <c r="A7281" s="14">
        <v>44500.5</v>
      </c>
      <c r="B7281" s="15" t="s">
        <v>26</v>
      </c>
      <c r="C7281" s="16">
        <v>24.509525163491599</v>
      </c>
      <c r="D7281" s="16">
        <v>6.1415979528006801</v>
      </c>
      <c r="E7281" s="16">
        <v>2.0471993176002301</v>
      </c>
    </row>
    <row r="7282" spans="1:5" x14ac:dyDescent="0.25">
      <c r="A7282" s="14">
        <v>44500.541666666701</v>
      </c>
      <c r="B7282" s="15" t="s">
        <v>26</v>
      </c>
      <c r="C7282" s="16">
        <v>24.537958487347201</v>
      </c>
      <c r="D7282" s="16">
        <v>4.0943986352004504</v>
      </c>
      <c r="E7282" s="16">
        <v>4.0943986352004504</v>
      </c>
    </row>
    <row r="7283" spans="1:5" x14ac:dyDescent="0.25">
      <c r="A7283" s="14">
        <v>44500.583333333299</v>
      </c>
      <c r="B7283" s="15" t="s">
        <v>26</v>
      </c>
      <c r="C7283" s="16">
        <v>34.745521751492703</v>
      </c>
      <c r="D7283" s="16">
        <v>5.1179982940005697</v>
      </c>
      <c r="E7283" s="16">
        <v>4.0943986352004504</v>
      </c>
    </row>
    <row r="7284" spans="1:5" x14ac:dyDescent="0.25">
      <c r="A7284" s="14">
        <v>44500.625</v>
      </c>
      <c r="B7284" s="15" t="s">
        <v>26</v>
      </c>
      <c r="C7284" s="16">
        <v>28.632357122547599</v>
      </c>
      <c r="D7284" s="16">
        <v>3.0707989764003401</v>
      </c>
      <c r="E7284" s="16">
        <v>0</v>
      </c>
    </row>
    <row r="7285" spans="1:5" x14ac:dyDescent="0.25">
      <c r="A7285" s="14">
        <v>44500.666666666701</v>
      </c>
      <c r="B7285" s="15" t="s">
        <v>26</v>
      </c>
      <c r="C7285" s="16">
        <v>35.797554734148399</v>
      </c>
      <c r="D7285" s="16">
        <v>11.2595962468013</v>
      </c>
      <c r="E7285" s="16">
        <v>4.0943986352004504</v>
      </c>
    </row>
    <row r="7286" spans="1:5" x14ac:dyDescent="0.25">
      <c r="A7286" s="14">
        <v>44500.708333333299</v>
      </c>
      <c r="B7286" s="15" t="s">
        <v>26</v>
      </c>
      <c r="C7286" s="16">
        <v>37.844754051748602</v>
      </c>
      <c r="D7286" s="16">
        <v>9.2123969292010202</v>
      </c>
      <c r="E7286" s="16">
        <v>1.0235996588001099</v>
      </c>
    </row>
    <row r="7287" spans="1:5" x14ac:dyDescent="0.25">
      <c r="A7287" s="14">
        <v>44500.75</v>
      </c>
      <c r="B7287" s="15" t="s">
        <v>26</v>
      </c>
      <c r="C7287" s="16">
        <v>35.797554734148399</v>
      </c>
      <c r="D7287" s="16">
        <v>9.2123969292010202</v>
      </c>
      <c r="E7287" s="16">
        <v>4.0943986352004504</v>
      </c>
    </row>
    <row r="7288" spans="1:5" x14ac:dyDescent="0.25">
      <c r="A7288" s="14">
        <v>44500.791666666701</v>
      </c>
      <c r="B7288" s="15" t="s">
        <v>26</v>
      </c>
      <c r="C7288" s="16">
        <v>37.844754051748602</v>
      </c>
      <c r="D7288" s="16">
        <v>10.2359965880011</v>
      </c>
      <c r="E7288" s="16">
        <v>2.0471993176002301</v>
      </c>
    </row>
    <row r="7289" spans="1:5" x14ac:dyDescent="0.25">
      <c r="A7289" s="14">
        <v>44500.833333333299</v>
      </c>
      <c r="B7289" s="15" t="s">
        <v>26</v>
      </c>
      <c r="C7289" s="16">
        <v>30.679556440147898</v>
      </c>
      <c r="D7289" s="16">
        <v>8.1887972704009098</v>
      </c>
      <c r="E7289" s="16">
        <v>2.0471993176002301</v>
      </c>
    </row>
    <row r="7290" spans="1:5" x14ac:dyDescent="0.25">
      <c r="A7290" s="14">
        <v>44500.875</v>
      </c>
      <c r="B7290" s="15" t="s">
        <v>26</v>
      </c>
      <c r="C7290" s="16">
        <v>26.5851578049474</v>
      </c>
      <c r="D7290" s="16">
        <v>9.2123969292010202</v>
      </c>
      <c r="E7290" s="16">
        <v>2.0471993176002301</v>
      </c>
    </row>
    <row r="7291" spans="1:5" x14ac:dyDescent="0.25">
      <c r="A7291" s="14">
        <v>44500.916666666701</v>
      </c>
      <c r="B7291" s="15" t="s">
        <v>26</v>
      </c>
      <c r="C7291" s="16">
        <v>31.703156098948</v>
      </c>
      <c r="D7291" s="16">
        <v>10.2359965880011</v>
      </c>
      <c r="E7291" s="16">
        <v>4.0943986352004504</v>
      </c>
    </row>
    <row r="7292" spans="1:5" x14ac:dyDescent="0.25">
      <c r="A7292" s="14">
        <v>44500.958333333299</v>
      </c>
      <c r="B7292" s="15" t="s">
        <v>26</v>
      </c>
      <c r="C7292" s="16">
        <v>24.566391811202699</v>
      </c>
      <c r="D7292" s="16">
        <v>10.2359965880011</v>
      </c>
      <c r="E7292" s="16">
        <v>2.0471993176002301</v>
      </c>
    </row>
    <row r="7293" spans="1:5" x14ac:dyDescent="0.25">
      <c r="A7293" s="14">
        <v>44501</v>
      </c>
      <c r="B7293" s="15" t="s">
        <v>26</v>
      </c>
      <c r="C7293" s="16">
        <v>33.721922092692601</v>
      </c>
      <c r="D7293" s="16">
        <v>18.396360534546499</v>
      </c>
      <c r="E7293" s="16">
        <v>5.1179982940005697</v>
      </c>
    </row>
    <row r="7294" spans="1:5" x14ac:dyDescent="0.25">
      <c r="A7294" s="14">
        <v>44501.041666666701</v>
      </c>
      <c r="B7294" s="15" t="s">
        <v>26</v>
      </c>
      <c r="C7294" s="16">
        <v>22.5191924936025</v>
      </c>
      <c r="D7294" s="16">
        <v>10.2359965880011</v>
      </c>
      <c r="E7294" s="16">
        <v>4.0943986352004504</v>
      </c>
    </row>
    <row r="7295" spans="1:5" x14ac:dyDescent="0.25">
      <c r="A7295" s="14">
        <v>44501.083333333299</v>
      </c>
      <c r="B7295" s="15" t="s">
        <v>26</v>
      </c>
      <c r="C7295" s="16">
        <v>23.542792152402601</v>
      </c>
      <c r="D7295" s="16">
        <v>10.2359965880011</v>
      </c>
      <c r="E7295" s="16">
        <v>3.0707989764003401</v>
      </c>
    </row>
    <row r="7296" spans="1:5" x14ac:dyDescent="0.25">
      <c r="A7296" s="14">
        <v>44501.125</v>
      </c>
      <c r="B7296" s="15" t="s">
        <v>26</v>
      </c>
      <c r="C7296" s="16">
        <v>6.1415979528006801</v>
      </c>
      <c r="D7296" s="16">
        <v>9.2123969292010202</v>
      </c>
      <c r="E7296" s="16">
        <v>3.0707989764003401</v>
      </c>
    </row>
    <row r="7297" spans="1:5" x14ac:dyDescent="0.25">
      <c r="A7297" s="14">
        <v>44501.166666666701</v>
      </c>
      <c r="B7297" s="15" t="s">
        <v>26</v>
      </c>
      <c r="C7297" s="16">
        <v>15.3539948820017</v>
      </c>
      <c r="D7297" s="16">
        <v>10.2359965880011</v>
      </c>
      <c r="E7297" s="16">
        <v>4.0943986352004504</v>
      </c>
    </row>
    <row r="7298" spans="1:5" x14ac:dyDescent="0.25">
      <c r="A7298" s="14">
        <v>44501.208333333299</v>
      </c>
      <c r="B7298" s="15" t="s">
        <v>26</v>
      </c>
      <c r="C7298" s="16">
        <v>16.3491612169463</v>
      </c>
      <c r="D7298" s="16">
        <v>11.2595962468013</v>
      </c>
      <c r="E7298" s="16">
        <v>3.0707989764003401</v>
      </c>
    </row>
    <row r="7299" spans="1:5" x14ac:dyDescent="0.25">
      <c r="A7299" s="14">
        <v>44501.25</v>
      </c>
      <c r="B7299" s="15" t="s">
        <v>26</v>
      </c>
      <c r="C7299" s="16">
        <v>18.396360534546499</v>
      </c>
      <c r="D7299" s="16">
        <v>10.2359965880011</v>
      </c>
      <c r="E7299" s="16">
        <v>3.0707989764003401</v>
      </c>
    </row>
    <row r="7300" spans="1:5" x14ac:dyDescent="0.25">
      <c r="A7300" s="14">
        <v>44501.291666666701</v>
      </c>
      <c r="B7300" s="15" t="s">
        <v>26</v>
      </c>
      <c r="C7300" s="16">
        <v>20.443559852146699</v>
      </c>
      <c r="D7300" s="16">
        <v>10.2359965880011</v>
      </c>
      <c r="E7300" s="16">
        <v>3.0707989764003401</v>
      </c>
    </row>
    <row r="7301" spans="1:5" x14ac:dyDescent="0.25">
      <c r="A7301" s="14">
        <v>44501.333333333299</v>
      </c>
      <c r="B7301" s="15" t="s">
        <v>26</v>
      </c>
      <c r="C7301" s="16">
        <v>22.490759169746902</v>
      </c>
      <c r="D7301" s="16">
        <v>10.2359965880011</v>
      </c>
      <c r="E7301" s="16">
        <v>3.0707989764003401</v>
      </c>
    </row>
    <row r="7302" spans="1:5" x14ac:dyDescent="0.25">
      <c r="A7302" s="14">
        <v>44501.375</v>
      </c>
      <c r="B7302" s="15" t="s">
        <v>26</v>
      </c>
      <c r="C7302" s="16">
        <v>26.5851578049474</v>
      </c>
      <c r="D7302" s="16">
        <v>8.1887972704009098</v>
      </c>
      <c r="E7302" s="16">
        <v>4.0943986352004504</v>
      </c>
    </row>
    <row r="7303" spans="1:5" x14ac:dyDescent="0.25">
      <c r="A7303" s="14">
        <v>44501.416666666701</v>
      </c>
      <c r="B7303" s="15" t="s">
        <v>26</v>
      </c>
      <c r="C7303" s="16">
        <v>17.372760875746401</v>
      </c>
      <c r="D7303" s="16">
        <v>8.1887972704009098</v>
      </c>
      <c r="E7303" s="16">
        <v>2.0471993176002301</v>
      </c>
    </row>
    <row r="7304" spans="1:5" x14ac:dyDescent="0.25">
      <c r="A7304" s="14">
        <v>44501.458333333299</v>
      </c>
      <c r="B7304" s="15" t="s">
        <v>26</v>
      </c>
      <c r="C7304" s="16">
        <v>22.490759169746902</v>
      </c>
      <c r="D7304" s="16">
        <v>7.1651976116008003</v>
      </c>
      <c r="E7304" s="16">
        <v>4.0943986352004504</v>
      </c>
    </row>
    <row r="7305" spans="1:5" x14ac:dyDescent="0.25">
      <c r="A7305" s="14">
        <v>44501.5</v>
      </c>
      <c r="B7305" s="15" t="s">
        <v>26</v>
      </c>
      <c r="C7305" s="16">
        <v>15.3255615581461</v>
      </c>
      <c r="D7305" s="16">
        <v>7.1651976116008003</v>
      </c>
      <c r="E7305" s="16">
        <v>0</v>
      </c>
    </row>
    <row r="7306" spans="1:5" x14ac:dyDescent="0.25">
      <c r="A7306" s="14">
        <v>44501.541666666701</v>
      </c>
      <c r="B7306" s="15" t="s">
        <v>26</v>
      </c>
      <c r="C7306" s="16">
        <v>17.372760875746401</v>
      </c>
      <c r="D7306" s="16">
        <v>4.0943986352004504</v>
      </c>
      <c r="E7306" s="16">
        <v>4.0943986352004504</v>
      </c>
    </row>
    <row r="7307" spans="1:5" x14ac:dyDescent="0.25">
      <c r="A7307" s="14">
        <v>44501.583333333299</v>
      </c>
      <c r="B7307" s="15" t="s">
        <v>26</v>
      </c>
      <c r="C7307" s="16">
        <v>20.443559852146699</v>
      </c>
      <c r="D7307" s="16">
        <v>7.1651976116008003</v>
      </c>
      <c r="E7307" s="16">
        <v>2.0471993176002301</v>
      </c>
    </row>
    <row r="7308" spans="1:5" x14ac:dyDescent="0.25">
      <c r="A7308" s="14">
        <v>44501.625</v>
      </c>
      <c r="B7308" s="15" t="s">
        <v>26</v>
      </c>
      <c r="C7308" s="16">
        <v>14.330395223201601</v>
      </c>
      <c r="D7308" s="16">
        <v>9.1839636053454594</v>
      </c>
      <c r="E7308" s="16">
        <v>2.0471993176002301</v>
      </c>
    </row>
    <row r="7309" spans="1:5" x14ac:dyDescent="0.25">
      <c r="A7309" s="14">
        <v>44501.666666666701</v>
      </c>
      <c r="B7309" s="15" t="s">
        <v>26</v>
      </c>
      <c r="C7309" s="16">
        <v>24.537958487347201</v>
      </c>
      <c r="D7309" s="16">
        <v>9.1839636053454594</v>
      </c>
      <c r="E7309" s="16">
        <v>4.0943986352004504</v>
      </c>
    </row>
    <row r="7310" spans="1:5" x14ac:dyDescent="0.25">
      <c r="A7310" s="14">
        <v>44501.708333333299</v>
      </c>
      <c r="B7310" s="15" t="s">
        <v>26</v>
      </c>
      <c r="C7310" s="16">
        <v>36.8211543929485</v>
      </c>
      <c r="D7310" s="16">
        <v>11.2311629229457</v>
      </c>
      <c r="E7310" s="16">
        <v>2.0471993176002301</v>
      </c>
    </row>
    <row r="7311" spans="1:5" x14ac:dyDescent="0.25">
      <c r="A7311" s="14">
        <v>44501.75</v>
      </c>
      <c r="B7311" s="15" t="s">
        <v>26</v>
      </c>
      <c r="C7311" s="16">
        <v>34.773955075348297</v>
      </c>
      <c r="D7311" s="16">
        <v>11.2311629229457</v>
      </c>
      <c r="E7311" s="16">
        <v>4.0943986352004504</v>
      </c>
    </row>
    <row r="7312" spans="1:5" x14ac:dyDescent="0.25">
      <c r="A7312" s="14">
        <v>44501.791666666701</v>
      </c>
      <c r="B7312" s="15" t="s">
        <v>26</v>
      </c>
      <c r="C7312" s="16">
        <v>40.915553028148999</v>
      </c>
      <c r="D7312" s="16">
        <v>10.2075632641456</v>
      </c>
      <c r="E7312" s="16">
        <v>7.1651976116008003</v>
      </c>
    </row>
    <row r="7313" spans="1:5" x14ac:dyDescent="0.25">
      <c r="A7313" s="14">
        <v>44501.833333333299</v>
      </c>
      <c r="B7313" s="15" t="s">
        <v>26</v>
      </c>
      <c r="C7313" s="16">
        <v>40.915553028148999</v>
      </c>
      <c r="D7313" s="16">
        <v>10.2075632641456</v>
      </c>
      <c r="E7313" s="16">
        <v>4.0943986352004504</v>
      </c>
    </row>
    <row r="7314" spans="1:5" x14ac:dyDescent="0.25">
      <c r="A7314" s="14">
        <v>44501.875</v>
      </c>
      <c r="B7314" s="15" t="s">
        <v>26</v>
      </c>
      <c r="C7314" s="16">
        <v>26.613591128803002</v>
      </c>
      <c r="D7314" s="16">
        <v>12.254762581745799</v>
      </c>
      <c r="E7314" s="16">
        <v>7.1651976116008003</v>
      </c>
    </row>
    <row r="7315" spans="1:5" x14ac:dyDescent="0.25">
      <c r="A7315" s="14">
        <v>44501.916666666701</v>
      </c>
      <c r="B7315" s="15" t="s">
        <v>26</v>
      </c>
      <c r="C7315" s="16">
        <v>23.542792152402601</v>
      </c>
      <c r="D7315" s="16">
        <v>10.2359965880011</v>
      </c>
      <c r="E7315" s="16">
        <v>6.1415979528006801</v>
      </c>
    </row>
    <row r="7316" spans="1:5" x14ac:dyDescent="0.25">
      <c r="A7316" s="14">
        <v>44501.958333333299</v>
      </c>
      <c r="B7316" s="15" t="s">
        <v>26</v>
      </c>
      <c r="C7316" s="16">
        <v>17.4011941996019</v>
      </c>
      <c r="D7316" s="16">
        <v>12.254762581745799</v>
      </c>
      <c r="E7316" s="16">
        <v>5.1179982940005697</v>
      </c>
    </row>
    <row r="7317" spans="1:5" x14ac:dyDescent="0.25">
      <c r="A7317" s="14">
        <v>44502</v>
      </c>
      <c r="B7317" s="15" t="s">
        <v>26</v>
      </c>
      <c r="C7317" s="16">
        <v>15.3539948820017</v>
      </c>
      <c r="D7317" s="16">
        <v>11.2311629229457</v>
      </c>
      <c r="E7317" s="16">
        <v>1.0235996588001099</v>
      </c>
    </row>
    <row r="7318" spans="1:5" x14ac:dyDescent="0.25">
      <c r="A7318" s="14">
        <v>44502.041666666701</v>
      </c>
      <c r="B7318" s="15" t="s">
        <v>26</v>
      </c>
      <c r="C7318" s="16">
        <v>21.495592834802402</v>
      </c>
      <c r="D7318" s="16">
        <v>11.2311629229457</v>
      </c>
      <c r="E7318" s="16">
        <v>4.0943986352004504</v>
      </c>
    </row>
    <row r="7319" spans="1:5" x14ac:dyDescent="0.25">
      <c r="A7319" s="14">
        <v>44502.083333333299</v>
      </c>
      <c r="B7319" s="15" t="s">
        <v>26</v>
      </c>
      <c r="C7319" s="16">
        <v>25.589991470002801</v>
      </c>
      <c r="D7319" s="16">
        <v>12.254762581745799</v>
      </c>
      <c r="E7319" s="16">
        <v>4.0943986352004504</v>
      </c>
    </row>
    <row r="7320" spans="1:5" x14ac:dyDescent="0.25">
      <c r="A7320" s="14">
        <v>44502.125</v>
      </c>
      <c r="B7320" s="15" t="s">
        <v>26</v>
      </c>
      <c r="C7320" s="16">
        <v>8.1887972704009098</v>
      </c>
      <c r="D7320" s="16">
        <v>13.278362240545899</v>
      </c>
      <c r="E7320" s="16">
        <v>4.0943986352004504</v>
      </c>
    </row>
    <row r="7321" spans="1:5" x14ac:dyDescent="0.25">
      <c r="A7321" s="14">
        <v>44502.166666666701</v>
      </c>
      <c r="B7321" s="15" t="s">
        <v>26</v>
      </c>
      <c r="C7321" s="16">
        <v>16.377594540801802</v>
      </c>
      <c r="D7321" s="16">
        <v>11.2595962468013</v>
      </c>
      <c r="E7321" s="16">
        <v>4.0943986352004504</v>
      </c>
    </row>
    <row r="7322" spans="1:5" x14ac:dyDescent="0.25">
      <c r="A7322" s="14">
        <v>44502.208333333299</v>
      </c>
      <c r="B7322" s="15" t="s">
        <v>26</v>
      </c>
      <c r="C7322" s="16">
        <v>17.4011941996019</v>
      </c>
      <c r="D7322" s="16">
        <v>11.2595962468013</v>
      </c>
      <c r="E7322" s="16">
        <v>4.0943986352004504</v>
      </c>
    </row>
    <row r="7323" spans="1:5" x14ac:dyDescent="0.25">
      <c r="A7323" s="14">
        <v>44502.25</v>
      </c>
      <c r="B7323" s="15" t="s">
        <v>26</v>
      </c>
      <c r="C7323" s="16">
        <v>25.589991470002801</v>
      </c>
      <c r="D7323" s="16">
        <v>13.278362240545899</v>
      </c>
      <c r="E7323" s="16">
        <v>5.1179982940005697</v>
      </c>
    </row>
    <row r="7324" spans="1:5" x14ac:dyDescent="0.25">
      <c r="A7324" s="14">
        <v>44502.291666666701</v>
      </c>
      <c r="B7324" s="15" t="s">
        <v>26</v>
      </c>
      <c r="C7324" s="16">
        <v>27.6371907876031</v>
      </c>
      <c r="D7324" s="16">
        <v>15.3255615581461</v>
      </c>
      <c r="E7324" s="16">
        <v>2.0471993176002301</v>
      </c>
    </row>
    <row r="7325" spans="1:5" x14ac:dyDescent="0.25">
      <c r="A7325" s="14">
        <v>44502.333333333299</v>
      </c>
      <c r="B7325" s="15" t="s">
        <v>26</v>
      </c>
      <c r="C7325" s="16">
        <v>30.707989764003401</v>
      </c>
      <c r="D7325" s="16">
        <v>14.330395223201601</v>
      </c>
      <c r="E7325" s="16">
        <v>4.0943986352004504</v>
      </c>
    </row>
    <row r="7326" spans="1:5" x14ac:dyDescent="0.25">
      <c r="A7326" s="14">
        <v>44502.375</v>
      </c>
      <c r="B7326" s="15" t="s">
        <v>26</v>
      </c>
      <c r="C7326" s="16">
        <v>28.660790446403201</v>
      </c>
      <c r="D7326" s="16">
        <v>15.3539948820017</v>
      </c>
      <c r="E7326" s="16">
        <v>4.0943986352004504</v>
      </c>
    </row>
    <row r="7327" spans="1:5" x14ac:dyDescent="0.25">
      <c r="A7327" s="14">
        <v>44502.416666666701</v>
      </c>
      <c r="B7327" s="15" t="s">
        <v>26</v>
      </c>
      <c r="C7327" s="16">
        <v>32.783622405459198</v>
      </c>
      <c r="D7327" s="16">
        <v>14.330395223201601</v>
      </c>
      <c r="E7327" s="16">
        <v>2.0471993176002301</v>
      </c>
    </row>
    <row r="7328" spans="1:5" x14ac:dyDescent="0.25">
      <c r="A7328" s="14">
        <v>44502.458333333299</v>
      </c>
      <c r="B7328" s="15" t="s">
        <v>26</v>
      </c>
      <c r="C7328" s="16">
        <v>25.618424793858399</v>
      </c>
      <c r="D7328" s="16">
        <v>13.306795564401501</v>
      </c>
      <c r="E7328" s="16">
        <v>5.1179982940005697</v>
      </c>
    </row>
    <row r="7329" spans="1:5" x14ac:dyDescent="0.25">
      <c r="A7329" s="14">
        <v>44502.5</v>
      </c>
      <c r="B7329" s="15" t="s">
        <v>26</v>
      </c>
      <c r="C7329" s="16">
        <v>28.6892237702587</v>
      </c>
      <c r="D7329" s="16">
        <v>13.306795564401501</v>
      </c>
      <c r="E7329" s="16">
        <v>3.0707989764003401</v>
      </c>
    </row>
    <row r="7330" spans="1:5" x14ac:dyDescent="0.25">
      <c r="A7330" s="14">
        <v>44502.541666666701</v>
      </c>
      <c r="B7330" s="15" t="s">
        <v>26</v>
      </c>
      <c r="C7330" s="16">
        <v>36.878021040659704</v>
      </c>
      <c r="D7330" s="16">
        <v>12.283195905601399</v>
      </c>
      <c r="E7330" s="16">
        <v>2.0471993176002301</v>
      </c>
    </row>
    <row r="7331" spans="1:5" x14ac:dyDescent="0.25">
      <c r="A7331" s="14">
        <v>44502.583333333299</v>
      </c>
      <c r="B7331" s="15" t="s">
        <v>26</v>
      </c>
      <c r="C7331" s="16">
        <v>26.6420244526585</v>
      </c>
      <c r="D7331" s="16">
        <v>11.2595962468013</v>
      </c>
      <c r="E7331" s="16">
        <v>4.0943986352004504</v>
      </c>
    </row>
    <row r="7332" spans="1:5" x14ac:dyDescent="0.25">
      <c r="A7332" s="14">
        <v>44502.625</v>
      </c>
      <c r="B7332" s="15" t="s">
        <v>26</v>
      </c>
      <c r="C7332" s="16">
        <v>26.6420244526585</v>
      </c>
      <c r="D7332" s="16">
        <v>12.283195905601399</v>
      </c>
      <c r="E7332" s="16">
        <v>2.0471993176002301</v>
      </c>
    </row>
    <row r="7333" spans="1:5" x14ac:dyDescent="0.25">
      <c r="A7333" s="14">
        <v>44502.666666666701</v>
      </c>
      <c r="B7333" s="15" t="s">
        <v>26</v>
      </c>
      <c r="C7333" s="16">
        <v>21.5240261586579</v>
      </c>
      <c r="D7333" s="16">
        <v>14.330395223201601</v>
      </c>
      <c r="E7333" s="16">
        <v>4.0943986352004504</v>
      </c>
    </row>
    <row r="7334" spans="1:5" x14ac:dyDescent="0.25">
      <c r="A7334" s="14">
        <v>44502.708333333299</v>
      </c>
      <c r="B7334" s="15" t="s">
        <v>26</v>
      </c>
      <c r="C7334" s="16">
        <v>19.476826841057701</v>
      </c>
      <c r="D7334" s="16">
        <v>13.306795564401501</v>
      </c>
      <c r="E7334" s="16">
        <v>4.0943986352004504</v>
      </c>
    </row>
    <row r="7335" spans="1:5" x14ac:dyDescent="0.25">
      <c r="A7335" s="14">
        <v>44502.75</v>
      </c>
      <c r="B7335" s="15" t="s">
        <v>26</v>
      </c>
      <c r="C7335" s="16">
        <v>25.618424793858399</v>
      </c>
      <c r="D7335" s="16">
        <v>12.283195905601399</v>
      </c>
      <c r="E7335" s="16">
        <v>4.0943986352004504</v>
      </c>
    </row>
    <row r="7336" spans="1:5" x14ac:dyDescent="0.25">
      <c r="A7336" s="14">
        <v>44502.791666666701</v>
      </c>
      <c r="B7336" s="15" t="s">
        <v>26</v>
      </c>
      <c r="C7336" s="16">
        <v>23.571225476258199</v>
      </c>
      <c r="D7336" s="16">
        <v>14.330395223201601</v>
      </c>
      <c r="E7336" s="16">
        <v>4.0943986352004504</v>
      </c>
    </row>
    <row r="7337" spans="1:5" x14ac:dyDescent="0.25">
      <c r="A7337" s="14">
        <v>44502.833333333299</v>
      </c>
      <c r="B7337" s="15" t="s">
        <v>26</v>
      </c>
      <c r="C7337" s="16">
        <v>27.665624111458602</v>
      </c>
      <c r="D7337" s="16">
        <v>13.306795564401501</v>
      </c>
      <c r="E7337" s="16">
        <v>3.0707989764003401</v>
      </c>
    </row>
    <row r="7338" spans="1:5" x14ac:dyDescent="0.25">
      <c r="A7338" s="14">
        <v>44502.875</v>
      </c>
      <c r="B7338" s="15" t="s">
        <v>26</v>
      </c>
      <c r="C7338" s="16">
        <v>25.618424793858399</v>
      </c>
      <c r="D7338" s="16">
        <v>13.306795564401501</v>
      </c>
      <c r="E7338" s="16">
        <v>3.0707989764003401</v>
      </c>
    </row>
    <row r="7339" spans="1:5" x14ac:dyDescent="0.25">
      <c r="A7339" s="14">
        <v>44502.916666666701</v>
      </c>
      <c r="B7339" s="15" t="s">
        <v>26</v>
      </c>
      <c r="C7339" s="16">
        <v>24.566391811202699</v>
      </c>
      <c r="D7339" s="16">
        <v>14.330395223201601</v>
      </c>
      <c r="E7339" s="16">
        <v>7.1651976116008003</v>
      </c>
    </row>
    <row r="7340" spans="1:5" x14ac:dyDescent="0.25">
      <c r="A7340" s="14">
        <v>44502.958333333299</v>
      </c>
      <c r="B7340" s="15" t="s">
        <v>26</v>
      </c>
      <c r="C7340" s="16">
        <v>16.377594540801802</v>
      </c>
      <c r="D7340" s="16">
        <v>15.3539948820017</v>
      </c>
      <c r="E7340" s="16">
        <v>4.0943986352004504</v>
      </c>
    </row>
    <row r="7341" spans="1:5" x14ac:dyDescent="0.25">
      <c r="A7341" s="14">
        <v>44503</v>
      </c>
      <c r="B7341" s="15" t="s">
        <v>26</v>
      </c>
      <c r="C7341" s="16">
        <v>26.613591128803002</v>
      </c>
      <c r="D7341" s="16">
        <v>15.3539948820017</v>
      </c>
      <c r="E7341" s="16">
        <v>4.0943986352004504</v>
      </c>
    </row>
    <row r="7342" spans="1:5" x14ac:dyDescent="0.25">
      <c r="A7342" s="14">
        <v>44503.041666666701</v>
      </c>
      <c r="B7342" s="15" t="s">
        <v>26</v>
      </c>
      <c r="C7342" s="16">
        <v>27.6371907876031</v>
      </c>
      <c r="D7342" s="16">
        <v>15.3539948820017</v>
      </c>
      <c r="E7342" s="16">
        <v>4.0943986352004504</v>
      </c>
    </row>
    <row r="7343" spans="1:5" x14ac:dyDescent="0.25">
      <c r="A7343" s="14">
        <v>44503.083333333299</v>
      </c>
      <c r="B7343" s="15" t="s">
        <v>26</v>
      </c>
      <c r="C7343" s="16">
        <v>23.542792152402601</v>
      </c>
      <c r="D7343" s="16">
        <v>16.377594540801802</v>
      </c>
      <c r="E7343" s="16">
        <v>3.0707989764003401</v>
      </c>
    </row>
    <row r="7344" spans="1:5" x14ac:dyDescent="0.25">
      <c r="A7344" s="14">
        <v>44503.125</v>
      </c>
      <c r="B7344" s="15" t="s">
        <v>26</v>
      </c>
      <c r="C7344" s="16">
        <v>8.1887972704009098</v>
      </c>
      <c r="D7344" s="16">
        <v>15.3539948820017</v>
      </c>
      <c r="E7344" s="16">
        <v>6.1415979528006801</v>
      </c>
    </row>
    <row r="7345" spans="1:5" x14ac:dyDescent="0.25">
      <c r="A7345" s="14">
        <v>44503.166666666701</v>
      </c>
      <c r="B7345" s="15" t="s">
        <v>26</v>
      </c>
      <c r="C7345" s="16">
        <v>15.3539948820017</v>
      </c>
      <c r="D7345" s="16">
        <v>16.377594540801802</v>
      </c>
      <c r="E7345" s="16">
        <v>3.0707989764003401</v>
      </c>
    </row>
    <row r="7346" spans="1:5" x14ac:dyDescent="0.25">
      <c r="A7346" s="14">
        <v>44503.208333333299</v>
      </c>
      <c r="B7346" s="15" t="s">
        <v>26</v>
      </c>
      <c r="C7346" s="16">
        <v>18.424793858402001</v>
      </c>
      <c r="D7346" s="16">
        <v>16.377594540801802</v>
      </c>
      <c r="E7346" s="16">
        <v>5.1179982940005697</v>
      </c>
    </row>
    <row r="7347" spans="1:5" x14ac:dyDescent="0.25">
      <c r="A7347" s="14">
        <v>44503.25</v>
      </c>
      <c r="B7347" s="15" t="s">
        <v>26</v>
      </c>
      <c r="C7347" s="16">
        <v>24.566391811202699</v>
      </c>
      <c r="D7347" s="16">
        <v>16.377594540801802</v>
      </c>
      <c r="E7347" s="16">
        <v>4.0943986352004504</v>
      </c>
    </row>
    <row r="7348" spans="1:5" x14ac:dyDescent="0.25">
      <c r="A7348" s="14">
        <v>44503.291666666701</v>
      </c>
      <c r="B7348" s="15" t="s">
        <v>26</v>
      </c>
      <c r="C7348" s="16">
        <v>28.660790446403201</v>
      </c>
      <c r="D7348" s="16">
        <v>17.4011941996019</v>
      </c>
      <c r="E7348" s="16">
        <v>6.1415979528006801</v>
      </c>
    </row>
    <row r="7349" spans="1:5" x14ac:dyDescent="0.25">
      <c r="A7349" s="14">
        <v>44503.333333333299</v>
      </c>
      <c r="B7349" s="15" t="s">
        <v>26</v>
      </c>
      <c r="C7349" s="16">
        <v>33.778788740403797</v>
      </c>
      <c r="D7349" s="16">
        <v>16.377594540801802</v>
      </c>
      <c r="E7349" s="16">
        <v>4.0943986352004504</v>
      </c>
    </row>
    <row r="7350" spans="1:5" x14ac:dyDescent="0.25">
      <c r="A7350" s="14">
        <v>44503.375</v>
      </c>
      <c r="B7350" s="15" t="s">
        <v>26</v>
      </c>
      <c r="C7350" s="16">
        <v>34.802388399203899</v>
      </c>
      <c r="D7350" s="16">
        <v>17.4011941996019</v>
      </c>
      <c r="E7350" s="16">
        <v>4.0943986352004504</v>
      </c>
    </row>
    <row r="7351" spans="1:5" x14ac:dyDescent="0.25">
      <c r="A7351" s="14">
        <v>44503.416666666701</v>
      </c>
      <c r="B7351" s="15" t="s">
        <v>26</v>
      </c>
      <c r="C7351" s="16">
        <v>36.849587716804102</v>
      </c>
      <c r="D7351" s="16">
        <v>16.377594540801802</v>
      </c>
      <c r="E7351" s="16">
        <v>4.0943986352004504</v>
      </c>
    </row>
    <row r="7352" spans="1:5" x14ac:dyDescent="0.25">
      <c r="A7352" s="14">
        <v>44503.458333333299</v>
      </c>
      <c r="B7352" s="15" t="s">
        <v>26</v>
      </c>
      <c r="C7352" s="16">
        <v>23.542792152402601</v>
      </c>
      <c r="D7352" s="16">
        <v>15.3539948820017</v>
      </c>
      <c r="E7352" s="16">
        <v>3.0707989764003401</v>
      </c>
    </row>
    <row r="7353" spans="1:5" x14ac:dyDescent="0.25">
      <c r="A7353" s="14">
        <v>44503.5</v>
      </c>
      <c r="B7353" s="15" t="s">
        <v>26</v>
      </c>
      <c r="C7353" s="16">
        <v>20.4719931760023</v>
      </c>
      <c r="D7353" s="16">
        <v>14.330395223201601</v>
      </c>
      <c r="E7353" s="16">
        <v>4.0943986352004504</v>
      </c>
    </row>
    <row r="7354" spans="1:5" x14ac:dyDescent="0.25">
      <c r="A7354" s="14">
        <v>44503.541666666701</v>
      </c>
      <c r="B7354" s="15" t="s">
        <v>26</v>
      </c>
      <c r="C7354" s="16">
        <v>21.495592834802402</v>
      </c>
      <c r="D7354" s="16">
        <v>14.330395223201601</v>
      </c>
      <c r="E7354" s="16">
        <v>3.0707989764003401</v>
      </c>
    </row>
    <row r="7355" spans="1:5" x14ac:dyDescent="0.25">
      <c r="A7355" s="14">
        <v>44503.583333333299</v>
      </c>
      <c r="B7355" s="15" t="s">
        <v>26</v>
      </c>
      <c r="C7355" s="16">
        <v>25.589991470002801</v>
      </c>
      <c r="D7355" s="16">
        <v>11.2595962468013</v>
      </c>
      <c r="E7355" s="16">
        <v>5.1179982940005697</v>
      </c>
    </row>
    <row r="7356" spans="1:5" x14ac:dyDescent="0.25">
      <c r="A7356" s="14">
        <v>44503.625</v>
      </c>
      <c r="B7356" s="15" t="s">
        <v>26</v>
      </c>
      <c r="C7356" s="16">
        <v>24.566391811202699</v>
      </c>
      <c r="D7356" s="16">
        <v>13.306795564401501</v>
      </c>
      <c r="E7356" s="16">
        <v>2.0471993176002301</v>
      </c>
    </row>
    <row r="7357" spans="1:5" x14ac:dyDescent="0.25">
      <c r="A7357" s="14">
        <v>44503.666666666701</v>
      </c>
      <c r="B7357" s="15" t="s">
        <v>26</v>
      </c>
      <c r="C7357" s="16">
        <v>20.4719931760023</v>
      </c>
      <c r="D7357" s="16">
        <v>14.330395223201601</v>
      </c>
      <c r="E7357" s="16">
        <v>6.1415979528006801</v>
      </c>
    </row>
    <row r="7358" spans="1:5" x14ac:dyDescent="0.25">
      <c r="A7358" s="14">
        <v>44503.708333333299</v>
      </c>
      <c r="B7358" s="15" t="s">
        <v>26</v>
      </c>
      <c r="C7358" s="16">
        <v>24.566391811202699</v>
      </c>
      <c r="D7358" s="16">
        <v>14.330395223201601</v>
      </c>
      <c r="E7358" s="16">
        <v>2.0471993176002301</v>
      </c>
    </row>
    <row r="7359" spans="1:5" x14ac:dyDescent="0.25">
      <c r="A7359" s="14">
        <v>44503.75</v>
      </c>
      <c r="B7359" s="15" t="s">
        <v>26</v>
      </c>
      <c r="C7359" s="16">
        <v>22.5191924936025</v>
      </c>
      <c r="D7359" s="16">
        <v>14.330395223201601</v>
      </c>
      <c r="E7359" s="16">
        <v>6.1415979528006801</v>
      </c>
    </row>
    <row r="7360" spans="1:5" x14ac:dyDescent="0.25">
      <c r="A7360" s="14">
        <v>44503.791666666701</v>
      </c>
      <c r="B7360" s="15" t="s">
        <v>26</v>
      </c>
      <c r="C7360" s="16">
        <v>40.915553028148999</v>
      </c>
      <c r="D7360" s="16">
        <v>15.3539948820017</v>
      </c>
      <c r="E7360" s="16">
        <v>5.1179982940005697</v>
      </c>
    </row>
    <row r="7361" spans="1:5" x14ac:dyDescent="0.25">
      <c r="A7361" s="14">
        <v>44503.833333333299</v>
      </c>
      <c r="B7361" s="15" t="s">
        <v>26</v>
      </c>
      <c r="C7361" s="16">
        <v>41.9391526869491</v>
      </c>
      <c r="D7361" s="16">
        <v>14.330395223201601</v>
      </c>
      <c r="E7361" s="16">
        <v>7.1651976116008003</v>
      </c>
    </row>
    <row r="7362" spans="1:5" x14ac:dyDescent="0.25">
      <c r="A7362" s="14">
        <v>44503.875</v>
      </c>
      <c r="B7362" s="15" t="s">
        <v>26</v>
      </c>
      <c r="C7362" s="16">
        <v>37.844754051748602</v>
      </c>
      <c r="D7362" s="16">
        <v>15.3539948820017</v>
      </c>
      <c r="E7362" s="16">
        <v>6.1415979528006801</v>
      </c>
    </row>
    <row r="7363" spans="1:5" x14ac:dyDescent="0.25">
      <c r="A7363" s="14">
        <v>44503.916666666701</v>
      </c>
      <c r="B7363" s="15" t="s">
        <v>26</v>
      </c>
      <c r="C7363" s="16">
        <v>32.726755757748101</v>
      </c>
      <c r="D7363" s="16">
        <v>15.3539948820017</v>
      </c>
      <c r="E7363" s="16">
        <v>3.0707989764003401</v>
      </c>
    </row>
    <row r="7364" spans="1:5" x14ac:dyDescent="0.25">
      <c r="A7364" s="14">
        <v>44503.958333333299</v>
      </c>
      <c r="B7364" s="15" t="s">
        <v>26</v>
      </c>
      <c r="C7364" s="16">
        <v>26.5851578049474</v>
      </c>
      <c r="D7364" s="16">
        <v>15.3255615581461</v>
      </c>
      <c r="E7364" s="16">
        <v>6.1415979528006801</v>
      </c>
    </row>
    <row r="7365" spans="1:5" x14ac:dyDescent="0.25">
      <c r="A7365" s="14">
        <v>44504</v>
      </c>
      <c r="B7365" s="15" t="s">
        <v>26</v>
      </c>
      <c r="C7365" s="16">
        <v>23.514358828547099</v>
      </c>
      <c r="D7365" s="16">
        <v>14.330395223201601</v>
      </c>
      <c r="E7365" s="16">
        <v>0</v>
      </c>
    </row>
    <row r="7366" spans="1:5" x14ac:dyDescent="0.25">
      <c r="A7366" s="14">
        <v>44504.041666666701</v>
      </c>
      <c r="B7366" s="15" t="s">
        <v>26</v>
      </c>
      <c r="C7366" s="16">
        <v>28.632357122547599</v>
      </c>
      <c r="D7366" s="16">
        <v>15.3255615581461</v>
      </c>
      <c r="E7366" s="16">
        <v>4.0943986352004504</v>
      </c>
    </row>
    <row r="7367" spans="1:5" x14ac:dyDescent="0.25">
      <c r="A7367" s="14">
        <v>44504.083333333299</v>
      </c>
      <c r="B7367" s="15" t="s">
        <v>26</v>
      </c>
      <c r="C7367" s="16">
        <v>23.514358828547099</v>
      </c>
      <c r="D7367" s="16">
        <v>15.3255615581461</v>
      </c>
      <c r="E7367" s="16">
        <v>6.1415979528006801</v>
      </c>
    </row>
    <row r="7368" spans="1:5" x14ac:dyDescent="0.25">
      <c r="A7368" s="14">
        <v>44504.125</v>
      </c>
      <c r="B7368" s="15" t="s">
        <v>26</v>
      </c>
      <c r="C7368" s="16">
        <v>17.4011941996019</v>
      </c>
      <c r="D7368" s="16">
        <v>14.330395223201601</v>
      </c>
      <c r="E7368" s="16">
        <v>4.0943986352004504</v>
      </c>
    </row>
    <row r="7369" spans="1:5" x14ac:dyDescent="0.25">
      <c r="A7369" s="14">
        <v>44504.166666666701</v>
      </c>
      <c r="B7369" s="15" t="s">
        <v>26</v>
      </c>
      <c r="C7369" s="16">
        <v>13.306795564401501</v>
      </c>
      <c r="D7369" s="16">
        <v>15.3539948820017</v>
      </c>
      <c r="E7369" s="16">
        <v>4.0943986352004504</v>
      </c>
    </row>
    <row r="7370" spans="1:5" x14ac:dyDescent="0.25">
      <c r="A7370" s="14">
        <v>44504.208333333299</v>
      </c>
      <c r="B7370" s="15" t="s">
        <v>26</v>
      </c>
      <c r="C7370" s="16">
        <v>17.4011941996019</v>
      </c>
      <c r="D7370" s="16">
        <v>17.372760875746401</v>
      </c>
      <c r="E7370" s="16">
        <v>4.0943986352004504</v>
      </c>
    </row>
    <row r="7371" spans="1:5" x14ac:dyDescent="0.25">
      <c r="A7371" s="14">
        <v>44504.25</v>
      </c>
      <c r="B7371" s="15" t="s">
        <v>26</v>
      </c>
      <c r="C7371" s="16">
        <v>25.561558146147298</v>
      </c>
      <c r="D7371" s="16">
        <v>15.3539948820017</v>
      </c>
      <c r="E7371" s="16">
        <v>5.1179982940005697</v>
      </c>
    </row>
    <row r="7372" spans="1:5" x14ac:dyDescent="0.25">
      <c r="A7372" s="14">
        <v>44504.291666666701</v>
      </c>
      <c r="B7372" s="15" t="s">
        <v>26</v>
      </c>
      <c r="C7372" s="16">
        <v>24.566391811202699</v>
      </c>
      <c r="D7372" s="16">
        <v>17.372760875746401</v>
      </c>
      <c r="E7372" s="16">
        <v>3.0707989764003401</v>
      </c>
    </row>
    <row r="7373" spans="1:5" x14ac:dyDescent="0.25">
      <c r="A7373" s="14">
        <v>44504.333333333299</v>
      </c>
      <c r="B7373" s="15" t="s">
        <v>26</v>
      </c>
      <c r="C7373" s="16">
        <v>27.6371907876031</v>
      </c>
      <c r="D7373" s="16">
        <v>14.330395223201601</v>
      </c>
      <c r="E7373" s="16">
        <v>4.0943986352004504</v>
      </c>
    </row>
    <row r="7374" spans="1:5" x14ac:dyDescent="0.25">
      <c r="A7374" s="14">
        <v>44504.375</v>
      </c>
      <c r="B7374" s="15" t="s">
        <v>26</v>
      </c>
      <c r="C7374" s="16">
        <v>27.6371907876031</v>
      </c>
      <c r="D7374" s="16">
        <v>15.3539948820017</v>
      </c>
      <c r="E7374" s="16">
        <v>4.0943986352004504</v>
      </c>
    </row>
    <row r="7375" spans="1:5" x14ac:dyDescent="0.25">
      <c r="A7375" s="14">
        <v>44504.416666666701</v>
      </c>
      <c r="B7375" s="15" t="s">
        <v>26</v>
      </c>
      <c r="C7375" s="16">
        <v>34.802388399203899</v>
      </c>
      <c r="D7375" s="16">
        <v>15.3539948820017</v>
      </c>
      <c r="E7375" s="16">
        <v>4.0943986352004504</v>
      </c>
    </row>
    <row r="7376" spans="1:5" x14ac:dyDescent="0.25">
      <c r="A7376" s="14">
        <v>44504.458333333299</v>
      </c>
      <c r="B7376" s="15" t="s">
        <v>26</v>
      </c>
      <c r="C7376" s="16">
        <v>27.6371907876031</v>
      </c>
      <c r="D7376" s="16">
        <v>13.306795564401501</v>
      </c>
      <c r="E7376" s="16">
        <v>4.0943986352004504</v>
      </c>
    </row>
    <row r="7377" spans="1:5" x14ac:dyDescent="0.25">
      <c r="A7377" s="14">
        <v>44504.5</v>
      </c>
      <c r="B7377" s="15" t="s">
        <v>26</v>
      </c>
      <c r="C7377" s="16">
        <v>24.566391811202699</v>
      </c>
      <c r="D7377" s="16">
        <v>12.283195905601399</v>
      </c>
      <c r="E7377" s="16">
        <v>3.0707989764003401</v>
      </c>
    </row>
    <row r="7378" spans="1:5" x14ac:dyDescent="0.25">
      <c r="A7378" s="14">
        <v>44504.541666666701</v>
      </c>
      <c r="B7378" s="15" t="s">
        <v>26</v>
      </c>
      <c r="C7378" s="16">
        <v>21.495592834802402</v>
      </c>
      <c r="D7378" s="16">
        <v>13.306795564401501</v>
      </c>
      <c r="E7378" s="16">
        <v>3.0707989764003401</v>
      </c>
    </row>
    <row r="7379" spans="1:5" x14ac:dyDescent="0.25">
      <c r="A7379" s="14">
        <v>44504.583333333299</v>
      </c>
      <c r="B7379" s="15" t="s">
        <v>26</v>
      </c>
      <c r="C7379" s="16">
        <v>23.542792152402601</v>
      </c>
      <c r="D7379" s="16">
        <v>12.283195905601399</v>
      </c>
      <c r="E7379" s="16">
        <v>4.0943986352004504</v>
      </c>
    </row>
    <row r="7380" spans="1:5" x14ac:dyDescent="0.25">
      <c r="A7380" s="14">
        <v>44504.625</v>
      </c>
      <c r="B7380" s="15" t="s">
        <v>26</v>
      </c>
      <c r="C7380" s="16">
        <v>22.5191924936025</v>
      </c>
      <c r="D7380" s="16">
        <v>11.2595962468013</v>
      </c>
      <c r="E7380" s="16">
        <v>2.0471993176002301</v>
      </c>
    </row>
    <row r="7381" spans="1:5" x14ac:dyDescent="0.25">
      <c r="A7381" s="14">
        <v>44504.666666666701</v>
      </c>
      <c r="B7381" s="15" t="s">
        <v>26</v>
      </c>
      <c r="C7381" s="16">
        <v>23.542792152402601</v>
      </c>
      <c r="D7381" s="16">
        <v>13.306795564401501</v>
      </c>
      <c r="E7381" s="16">
        <v>5.1179982940005697</v>
      </c>
    </row>
    <row r="7382" spans="1:5" x14ac:dyDescent="0.25">
      <c r="A7382" s="14">
        <v>44504.708333333299</v>
      </c>
      <c r="B7382" s="15" t="s">
        <v>26</v>
      </c>
      <c r="C7382" s="16">
        <v>19.448393517202199</v>
      </c>
      <c r="D7382" s="16">
        <v>14.330395223201601</v>
      </c>
      <c r="E7382" s="16">
        <v>3.0707989764003401</v>
      </c>
    </row>
    <row r="7383" spans="1:5" x14ac:dyDescent="0.25">
      <c r="A7383" s="14">
        <v>44504.75</v>
      </c>
      <c r="B7383" s="15" t="s">
        <v>26</v>
      </c>
      <c r="C7383" s="16">
        <v>34.802388399203899</v>
      </c>
      <c r="D7383" s="16">
        <v>14.330395223201601</v>
      </c>
      <c r="E7383" s="16">
        <v>6.1415979528006801</v>
      </c>
    </row>
    <row r="7384" spans="1:5" x14ac:dyDescent="0.25">
      <c r="A7384" s="14">
        <v>44504.791666666701</v>
      </c>
      <c r="B7384" s="15" t="s">
        <v>26</v>
      </c>
      <c r="C7384" s="16">
        <v>33.778788740403797</v>
      </c>
      <c r="D7384" s="16">
        <v>15.3539948820017</v>
      </c>
      <c r="E7384" s="16">
        <v>3.0707989764003401</v>
      </c>
    </row>
    <row r="7385" spans="1:5" x14ac:dyDescent="0.25">
      <c r="A7385" s="14">
        <v>44504.833333333299</v>
      </c>
      <c r="B7385" s="15" t="s">
        <v>26</v>
      </c>
      <c r="C7385" s="16">
        <v>34.802388399203899</v>
      </c>
      <c r="D7385" s="16">
        <v>14.330395223201601</v>
      </c>
      <c r="E7385" s="16">
        <v>4.0943986352004504</v>
      </c>
    </row>
    <row r="7386" spans="1:5" x14ac:dyDescent="0.25">
      <c r="A7386" s="14">
        <v>44504.875</v>
      </c>
      <c r="B7386" s="15" t="s">
        <v>26</v>
      </c>
      <c r="C7386" s="16">
        <v>39.920386693204399</v>
      </c>
      <c r="D7386" s="16">
        <v>15.3539948820017</v>
      </c>
      <c r="E7386" s="16">
        <v>5.1179982940005697</v>
      </c>
    </row>
    <row r="7387" spans="1:5" x14ac:dyDescent="0.25">
      <c r="A7387" s="14">
        <v>44504.916666666701</v>
      </c>
      <c r="B7387" s="15" t="s">
        <v>26</v>
      </c>
      <c r="C7387" s="16">
        <v>26.613591128803002</v>
      </c>
      <c r="D7387" s="16">
        <v>15.3539948820017</v>
      </c>
      <c r="E7387" s="16">
        <v>6.1415979528006801</v>
      </c>
    </row>
    <row r="7388" spans="1:5" x14ac:dyDescent="0.25">
      <c r="A7388" s="14">
        <v>44504.958333333299</v>
      </c>
      <c r="B7388" s="15" t="s">
        <v>26</v>
      </c>
      <c r="C7388" s="16">
        <v>16.377594540801802</v>
      </c>
      <c r="D7388" s="16">
        <v>16.377594540801802</v>
      </c>
      <c r="E7388" s="16">
        <v>2.0471993176002301</v>
      </c>
    </row>
    <row r="7389" spans="1:5" x14ac:dyDescent="0.25">
      <c r="A7389" s="14">
        <v>44505</v>
      </c>
      <c r="B7389" s="15" t="s">
        <v>26</v>
      </c>
      <c r="C7389" s="16">
        <v>18.424793858402001</v>
      </c>
      <c r="D7389" s="16">
        <v>14.330395223201601</v>
      </c>
      <c r="E7389" s="16">
        <v>6.1415979528006801</v>
      </c>
    </row>
    <row r="7390" spans="1:5" x14ac:dyDescent="0.25">
      <c r="A7390" s="14">
        <v>44505.041666666701</v>
      </c>
      <c r="B7390" s="15" t="s">
        <v>26</v>
      </c>
      <c r="C7390" s="16">
        <v>18.424793858402001</v>
      </c>
      <c r="D7390" s="16">
        <v>16.377594540801802</v>
      </c>
      <c r="E7390" s="16">
        <v>5.1179982940005697</v>
      </c>
    </row>
    <row r="7391" spans="1:5" x14ac:dyDescent="0.25">
      <c r="A7391" s="14">
        <v>44505.083333333299</v>
      </c>
      <c r="B7391" s="15" t="s">
        <v>26</v>
      </c>
      <c r="C7391" s="16">
        <v>20.4719931760023</v>
      </c>
      <c r="D7391" s="16">
        <v>15.3539948820017</v>
      </c>
      <c r="E7391" s="16">
        <v>4.0943986352004504</v>
      </c>
    </row>
    <row r="7392" spans="1:5" x14ac:dyDescent="0.25">
      <c r="A7392" s="14">
        <v>44505.125</v>
      </c>
      <c r="B7392" s="15" t="s">
        <v>26</v>
      </c>
      <c r="C7392" s="16">
        <v>9.2123969292010202</v>
      </c>
      <c r="D7392" s="16">
        <v>13.306795564401501</v>
      </c>
      <c r="E7392" s="16">
        <v>6.1415979528006801</v>
      </c>
    </row>
    <row r="7393" spans="1:5" x14ac:dyDescent="0.25">
      <c r="A7393" s="14">
        <v>44505.166666666701</v>
      </c>
      <c r="B7393" s="15" t="s">
        <v>26</v>
      </c>
      <c r="C7393" s="16">
        <v>16.377594540801802</v>
      </c>
      <c r="D7393" s="16">
        <v>16.377594540801802</v>
      </c>
      <c r="E7393" s="16">
        <v>4.0943986352004504</v>
      </c>
    </row>
    <row r="7394" spans="1:5" x14ac:dyDescent="0.25">
      <c r="A7394" s="14">
        <v>44505.208333333299</v>
      </c>
      <c r="B7394" s="15" t="s">
        <v>26</v>
      </c>
      <c r="C7394" s="16">
        <v>18.424793858402001</v>
      </c>
      <c r="D7394" s="16">
        <v>16.377594540801802</v>
      </c>
      <c r="E7394" s="16">
        <v>5.1179982940005697</v>
      </c>
    </row>
    <row r="7395" spans="1:5" x14ac:dyDescent="0.25">
      <c r="A7395" s="14">
        <v>44505.25</v>
      </c>
      <c r="B7395" s="15" t="s">
        <v>26</v>
      </c>
      <c r="C7395" s="16">
        <v>22.5191924936025</v>
      </c>
      <c r="D7395" s="16">
        <v>17.4011941996019</v>
      </c>
      <c r="E7395" s="16">
        <v>5.1179982940005697</v>
      </c>
    </row>
    <row r="7396" spans="1:5" x14ac:dyDescent="0.25">
      <c r="A7396" s="14">
        <v>44505.291666666701</v>
      </c>
      <c r="B7396" s="15" t="s">
        <v>26</v>
      </c>
      <c r="C7396" s="16">
        <v>24.566391811202699</v>
      </c>
      <c r="D7396" s="16">
        <v>17.4011941996019</v>
      </c>
      <c r="E7396" s="16">
        <v>6.1415979528006801</v>
      </c>
    </row>
    <row r="7397" spans="1:5" x14ac:dyDescent="0.25">
      <c r="A7397" s="14">
        <v>44505.333333333299</v>
      </c>
      <c r="B7397" s="15" t="s">
        <v>26</v>
      </c>
      <c r="C7397" s="16">
        <v>25.589991470002801</v>
      </c>
      <c r="D7397" s="16">
        <v>15.3539948820017</v>
      </c>
      <c r="E7397" s="16">
        <v>4.0943986352004504</v>
      </c>
    </row>
    <row r="7398" spans="1:5" x14ac:dyDescent="0.25">
      <c r="A7398" s="14">
        <v>44505.375</v>
      </c>
      <c r="B7398" s="15" t="s">
        <v>26</v>
      </c>
      <c r="C7398" s="16">
        <v>27.6371907876031</v>
      </c>
      <c r="D7398" s="16">
        <v>15.3539948820017</v>
      </c>
      <c r="E7398" s="16">
        <v>4.0943986352004504</v>
      </c>
    </row>
    <row r="7399" spans="1:5" x14ac:dyDescent="0.25">
      <c r="A7399" s="14">
        <v>44505.416666666701</v>
      </c>
      <c r="B7399" s="15" t="s">
        <v>26</v>
      </c>
      <c r="C7399" s="16">
        <v>21.495592834802402</v>
      </c>
      <c r="D7399" s="16">
        <v>11.2595962468013</v>
      </c>
      <c r="E7399" s="16">
        <v>4.0943986352004504</v>
      </c>
    </row>
    <row r="7400" spans="1:5" x14ac:dyDescent="0.25">
      <c r="A7400" s="14">
        <v>44505.458333333299</v>
      </c>
      <c r="B7400" s="15" t="s">
        <v>26</v>
      </c>
      <c r="C7400" s="16">
        <v>21.495592834802402</v>
      </c>
      <c r="D7400" s="16">
        <v>9.2123969292010202</v>
      </c>
      <c r="E7400" s="16">
        <v>2.0471993176002301</v>
      </c>
    </row>
    <row r="7401" spans="1:5" x14ac:dyDescent="0.25">
      <c r="A7401" s="14">
        <v>44505.5</v>
      </c>
      <c r="B7401" s="15" t="s">
        <v>26</v>
      </c>
      <c r="C7401" s="16">
        <v>23.542792152402601</v>
      </c>
      <c r="D7401" s="16">
        <v>12.283195905601399</v>
      </c>
      <c r="E7401" s="16">
        <v>4.0943986352004504</v>
      </c>
    </row>
    <row r="7402" spans="1:5" x14ac:dyDescent="0.25">
      <c r="A7402" s="14">
        <v>44505.541666666701</v>
      </c>
      <c r="B7402" s="15" t="s">
        <v>26</v>
      </c>
      <c r="C7402" s="16">
        <v>21.495592834802402</v>
      </c>
      <c r="D7402" s="16">
        <v>10.2359965880011</v>
      </c>
      <c r="E7402" s="16">
        <v>4.0943986352004504</v>
      </c>
    </row>
    <row r="7403" spans="1:5" x14ac:dyDescent="0.25">
      <c r="A7403" s="14">
        <v>44505.583333333299</v>
      </c>
      <c r="B7403" s="15" t="s">
        <v>26</v>
      </c>
      <c r="C7403" s="16">
        <v>18.424793858402001</v>
      </c>
      <c r="D7403" s="16">
        <v>11.2595962468013</v>
      </c>
      <c r="E7403" s="16">
        <v>2.0471993176002301</v>
      </c>
    </row>
    <row r="7404" spans="1:5" x14ac:dyDescent="0.25">
      <c r="A7404" s="14">
        <v>44505.625</v>
      </c>
      <c r="B7404" s="15" t="s">
        <v>26</v>
      </c>
      <c r="C7404" s="16">
        <v>18.424793858402001</v>
      </c>
      <c r="D7404" s="16">
        <v>9.2123969292010202</v>
      </c>
      <c r="E7404" s="16">
        <v>4.0943986352004504</v>
      </c>
    </row>
    <row r="7405" spans="1:5" x14ac:dyDescent="0.25">
      <c r="A7405" s="14">
        <v>44505.666666666701</v>
      </c>
      <c r="B7405" s="15" t="s">
        <v>26</v>
      </c>
      <c r="C7405" s="16">
        <v>23.542792152402601</v>
      </c>
      <c r="D7405" s="16">
        <v>11.2595962468013</v>
      </c>
      <c r="E7405" s="16">
        <v>4.0943986352004504</v>
      </c>
    </row>
    <row r="7406" spans="1:5" x14ac:dyDescent="0.25">
      <c r="A7406" s="14">
        <v>44505.708333333299</v>
      </c>
      <c r="B7406" s="15" t="s">
        <v>26</v>
      </c>
      <c r="C7406" s="16">
        <v>17.4011941996019</v>
      </c>
      <c r="D7406" s="16">
        <v>12.283195905601399</v>
      </c>
      <c r="E7406" s="16">
        <v>4.0943986352004504</v>
      </c>
    </row>
    <row r="7407" spans="1:5" x14ac:dyDescent="0.25">
      <c r="A7407" s="14">
        <v>44505.75</v>
      </c>
      <c r="B7407" s="15" t="s">
        <v>26</v>
      </c>
      <c r="C7407" s="16">
        <v>29.684390105203299</v>
      </c>
      <c r="D7407" s="16">
        <v>14.330395223201601</v>
      </c>
      <c r="E7407" s="16">
        <v>4.0943986352004504</v>
      </c>
    </row>
    <row r="7408" spans="1:5" x14ac:dyDescent="0.25">
      <c r="A7408" s="14">
        <v>44505.791666666701</v>
      </c>
      <c r="B7408" s="15" t="s">
        <v>26</v>
      </c>
      <c r="C7408" s="16">
        <v>32.755189081603604</v>
      </c>
      <c r="D7408" s="16">
        <v>12.283195905601399</v>
      </c>
      <c r="E7408" s="16">
        <v>5.1179982940005697</v>
      </c>
    </row>
    <row r="7409" spans="1:5" x14ac:dyDescent="0.25">
      <c r="A7409" s="14">
        <v>44505.833333333299</v>
      </c>
      <c r="B7409" s="15" t="s">
        <v>26</v>
      </c>
      <c r="C7409" s="16">
        <v>32.755189081603604</v>
      </c>
      <c r="D7409" s="16">
        <v>14.330395223201601</v>
      </c>
      <c r="E7409" s="16">
        <v>6.1415979528006801</v>
      </c>
    </row>
    <row r="7410" spans="1:5" x14ac:dyDescent="0.25">
      <c r="A7410" s="14">
        <v>44505.875</v>
      </c>
      <c r="B7410" s="15" t="s">
        <v>26</v>
      </c>
      <c r="C7410" s="16">
        <v>26.613591128803002</v>
      </c>
      <c r="D7410" s="16">
        <v>14.330395223201601</v>
      </c>
      <c r="E7410" s="16">
        <v>7.1651976116008003</v>
      </c>
    </row>
    <row r="7411" spans="1:5" x14ac:dyDescent="0.25">
      <c r="A7411" s="14">
        <v>44505.916666666701</v>
      </c>
      <c r="B7411" s="15" t="s">
        <v>26</v>
      </c>
      <c r="C7411" s="16">
        <v>29.684390105203299</v>
      </c>
      <c r="D7411" s="16">
        <v>13.306795564401501</v>
      </c>
      <c r="E7411" s="16">
        <v>2.0471993176002301</v>
      </c>
    </row>
    <row r="7412" spans="1:5" x14ac:dyDescent="0.25">
      <c r="A7412" s="14">
        <v>44505.958333333299</v>
      </c>
      <c r="B7412" s="15" t="s">
        <v>26</v>
      </c>
      <c r="C7412" s="16">
        <v>31.731589422803498</v>
      </c>
      <c r="D7412" s="16">
        <v>14.330395223201601</v>
      </c>
      <c r="E7412" s="16">
        <v>6.1415979528006801</v>
      </c>
    </row>
    <row r="7413" spans="1:5" x14ac:dyDescent="0.25">
      <c r="A7413" s="14">
        <v>44506</v>
      </c>
      <c r="B7413" s="15" t="s">
        <v>26</v>
      </c>
      <c r="C7413" s="16">
        <v>22.5191924936025</v>
      </c>
      <c r="D7413" s="16">
        <v>14.330395223201601</v>
      </c>
      <c r="E7413" s="16">
        <v>4.0943986352004504</v>
      </c>
    </row>
    <row r="7414" spans="1:5" x14ac:dyDescent="0.25">
      <c r="A7414" s="14">
        <v>44506.041666666701</v>
      </c>
      <c r="B7414" s="15" t="s">
        <v>26</v>
      </c>
      <c r="C7414" s="16">
        <v>16.377594540801802</v>
      </c>
      <c r="D7414" s="16">
        <v>12.283195905601399</v>
      </c>
      <c r="E7414" s="16">
        <v>2.0471993176002301</v>
      </c>
    </row>
    <row r="7415" spans="1:5" x14ac:dyDescent="0.25">
      <c r="A7415" s="14">
        <v>44506.083333333299</v>
      </c>
      <c r="B7415" s="15" t="s">
        <v>26</v>
      </c>
      <c r="C7415" s="16">
        <v>17.4011941996019</v>
      </c>
      <c r="D7415" s="16">
        <v>14.330395223201601</v>
      </c>
      <c r="E7415" s="16">
        <v>4.0943986352004504</v>
      </c>
    </row>
    <row r="7416" spans="1:5" x14ac:dyDescent="0.25">
      <c r="A7416" s="14">
        <v>44506.125</v>
      </c>
      <c r="B7416" s="15" t="s">
        <v>26</v>
      </c>
      <c r="C7416" s="16">
        <v>17.4011941996019</v>
      </c>
      <c r="D7416" s="16">
        <v>14.330395223201601</v>
      </c>
      <c r="E7416" s="16">
        <v>4.0943986352004504</v>
      </c>
    </row>
    <row r="7417" spans="1:5" x14ac:dyDescent="0.25">
      <c r="A7417" s="14">
        <v>44506.166666666701</v>
      </c>
      <c r="B7417" s="15" t="s">
        <v>26</v>
      </c>
      <c r="C7417" s="16">
        <v>16.377594540801802</v>
      </c>
      <c r="D7417" s="16">
        <v>13.306795564401501</v>
      </c>
      <c r="E7417" s="16">
        <v>4.0943986352004504</v>
      </c>
    </row>
    <row r="7418" spans="1:5" x14ac:dyDescent="0.25">
      <c r="A7418" s="14">
        <v>44506.208333333299</v>
      </c>
      <c r="B7418" s="15" t="s">
        <v>26</v>
      </c>
      <c r="C7418" s="16">
        <v>13.306795564401501</v>
      </c>
      <c r="D7418" s="16">
        <v>14.330395223201601</v>
      </c>
      <c r="E7418" s="16">
        <v>4.0943986352004504</v>
      </c>
    </row>
    <row r="7419" spans="1:5" x14ac:dyDescent="0.25">
      <c r="A7419" s="14">
        <v>44506.25</v>
      </c>
      <c r="B7419" s="15" t="s">
        <v>26</v>
      </c>
      <c r="C7419" s="16">
        <v>14.330395223201601</v>
      </c>
      <c r="D7419" s="16">
        <v>14.330395223201601</v>
      </c>
      <c r="E7419" s="16">
        <v>2.0471993176002301</v>
      </c>
    </row>
    <row r="7420" spans="1:5" x14ac:dyDescent="0.25">
      <c r="A7420" s="14">
        <v>44506.291666666701</v>
      </c>
      <c r="B7420" s="15" t="s">
        <v>26</v>
      </c>
      <c r="C7420" s="16">
        <v>18.424793858402001</v>
      </c>
      <c r="D7420" s="16">
        <v>13.306795564401501</v>
      </c>
      <c r="E7420" s="16">
        <v>4.0943986352004504</v>
      </c>
    </row>
    <row r="7421" spans="1:5" x14ac:dyDescent="0.25">
      <c r="A7421" s="14">
        <v>44506.333333333299</v>
      </c>
      <c r="B7421" s="15" t="s">
        <v>26</v>
      </c>
      <c r="C7421" s="16">
        <v>21.495592834802402</v>
      </c>
      <c r="D7421" s="16">
        <v>14.301961899346001</v>
      </c>
      <c r="E7421" s="16">
        <v>4.0943986352004504</v>
      </c>
    </row>
    <row r="7422" spans="1:5" x14ac:dyDescent="0.25">
      <c r="A7422" s="14">
        <v>44506.375</v>
      </c>
      <c r="B7422" s="15" t="s">
        <v>26</v>
      </c>
      <c r="C7422" s="16">
        <v>21.495592834802402</v>
      </c>
      <c r="D7422" s="16">
        <v>13.278362240545899</v>
      </c>
      <c r="E7422" s="16">
        <v>2.0471993176002301</v>
      </c>
    </row>
    <row r="7423" spans="1:5" x14ac:dyDescent="0.25">
      <c r="A7423" s="14">
        <v>44506.416666666701</v>
      </c>
      <c r="B7423" s="15" t="s">
        <v>26</v>
      </c>
      <c r="C7423" s="16">
        <v>26.613591128803002</v>
      </c>
      <c r="D7423" s="16">
        <v>12.283195905601399</v>
      </c>
      <c r="E7423" s="16">
        <v>4.0943986352004504</v>
      </c>
    </row>
    <row r="7424" spans="1:5" x14ac:dyDescent="0.25">
      <c r="A7424" s="14">
        <v>44506.458333333299</v>
      </c>
      <c r="B7424" s="15" t="s">
        <v>26</v>
      </c>
      <c r="C7424" s="16">
        <v>24.566391811202699</v>
      </c>
      <c r="D7424" s="16">
        <v>13.278362240545899</v>
      </c>
      <c r="E7424" s="16">
        <v>4.0943986352004504</v>
      </c>
    </row>
    <row r="7425" spans="1:5" x14ac:dyDescent="0.25">
      <c r="A7425" s="14">
        <v>44506.5</v>
      </c>
      <c r="B7425" s="15" t="s">
        <v>26</v>
      </c>
      <c r="C7425" s="16">
        <v>29.684390105203299</v>
      </c>
      <c r="D7425" s="16">
        <v>11.2595962468013</v>
      </c>
      <c r="E7425" s="16">
        <v>2.0471993176002301</v>
      </c>
    </row>
    <row r="7426" spans="1:5" x14ac:dyDescent="0.25">
      <c r="A7426" s="14">
        <v>44506.541666666701</v>
      </c>
      <c r="B7426" s="15" t="s">
        <v>26</v>
      </c>
      <c r="C7426" s="16">
        <v>19.448393517202199</v>
      </c>
      <c r="D7426" s="16">
        <v>10.2359965880011</v>
      </c>
      <c r="E7426" s="16">
        <v>7.1651976116008003</v>
      </c>
    </row>
    <row r="7427" spans="1:5" x14ac:dyDescent="0.25">
      <c r="A7427" s="14">
        <v>44506.583333333299</v>
      </c>
      <c r="B7427" s="15" t="s">
        <v>26</v>
      </c>
      <c r="C7427" s="16">
        <v>23.542792152402601</v>
      </c>
      <c r="D7427" s="16">
        <v>9.2123969292010202</v>
      </c>
      <c r="E7427" s="16">
        <v>4.0943986352004504</v>
      </c>
    </row>
    <row r="7428" spans="1:5" x14ac:dyDescent="0.25">
      <c r="A7428" s="14">
        <v>44506.625</v>
      </c>
      <c r="B7428" s="15" t="s">
        <v>26</v>
      </c>
      <c r="C7428" s="16">
        <v>19.448393517202199</v>
      </c>
      <c r="D7428" s="16">
        <v>11.2595962468013</v>
      </c>
      <c r="E7428" s="16">
        <v>4.0943986352004504</v>
      </c>
    </row>
    <row r="7429" spans="1:5" x14ac:dyDescent="0.25">
      <c r="A7429" s="14">
        <v>44506.666666666701</v>
      </c>
      <c r="B7429" s="15" t="s">
        <v>26</v>
      </c>
      <c r="C7429" s="16">
        <v>19.448393517202199</v>
      </c>
      <c r="D7429" s="16">
        <v>11.2595962468013</v>
      </c>
      <c r="E7429" s="16">
        <v>4.0943986352004504</v>
      </c>
    </row>
    <row r="7430" spans="1:5" x14ac:dyDescent="0.25">
      <c r="A7430" s="14">
        <v>44506.708333333299</v>
      </c>
      <c r="B7430" s="15" t="s">
        <v>26</v>
      </c>
      <c r="C7430" s="16">
        <v>23.542792152402601</v>
      </c>
      <c r="D7430" s="16">
        <v>13.278362240545899</v>
      </c>
      <c r="E7430" s="16">
        <v>4.0943986352004504</v>
      </c>
    </row>
    <row r="7431" spans="1:5" x14ac:dyDescent="0.25">
      <c r="A7431" s="14">
        <v>44506.75</v>
      </c>
      <c r="B7431" s="15" t="s">
        <v>26</v>
      </c>
      <c r="C7431" s="16">
        <v>22.5191924936025</v>
      </c>
      <c r="D7431" s="16">
        <v>11.2595962468013</v>
      </c>
      <c r="E7431" s="16">
        <v>4.0943986352004504</v>
      </c>
    </row>
    <row r="7432" spans="1:5" x14ac:dyDescent="0.25">
      <c r="A7432" s="14">
        <v>44506.791666666701</v>
      </c>
      <c r="B7432" s="15" t="s">
        <v>26</v>
      </c>
      <c r="C7432" s="16">
        <v>24.566391811202699</v>
      </c>
      <c r="D7432" s="16">
        <v>10.2359965880011</v>
      </c>
      <c r="E7432" s="16">
        <v>4.0943986352004504</v>
      </c>
    </row>
    <row r="7433" spans="1:5" x14ac:dyDescent="0.25">
      <c r="A7433" s="14">
        <v>44506.833333333299</v>
      </c>
      <c r="B7433" s="15" t="s">
        <v>26</v>
      </c>
      <c r="C7433" s="16">
        <v>22.5191924936025</v>
      </c>
      <c r="D7433" s="16">
        <v>11.2595962468013</v>
      </c>
      <c r="E7433" s="16">
        <v>4.0943986352004504</v>
      </c>
    </row>
    <row r="7434" spans="1:5" x14ac:dyDescent="0.25">
      <c r="A7434" s="14">
        <v>44506.875</v>
      </c>
      <c r="B7434" s="15" t="s">
        <v>26</v>
      </c>
      <c r="C7434" s="16">
        <v>16.377594540801802</v>
      </c>
      <c r="D7434" s="16">
        <v>11.2595962468013</v>
      </c>
      <c r="E7434" s="16">
        <v>4.0943986352004504</v>
      </c>
    </row>
    <row r="7435" spans="1:5" x14ac:dyDescent="0.25">
      <c r="A7435" s="14">
        <v>44506.916666666701</v>
      </c>
      <c r="B7435" s="15" t="s">
        <v>26</v>
      </c>
      <c r="C7435" s="16">
        <v>12.283195905601399</v>
      </c>
      <c r="D7435" s="16">
        <v>11.2595962468013</v>
      </c>
      <c r="E7435" s="16">
        <v>4.0943986352004504</v>
      </c>
    </row>
    <row r="7436" spans="1:5" x14ac:dyDescent="0.25">
      <c r="A7436" s="14">
        <v>44506.958333333299</v>
      </c>
      <c r="B7436" s="15" t="s">
        <v>26</v>
      </c>
      <c r="C7436" s="16">
        <v>11.2595962468013</v>
      </c>
      <c r="D7436" s="16">
        <v>12.283195905601399</v>
      </c>
      <c r="E7436" s="16">
        <v>0</v>
      </c>
    </row>
    <row r="7437" spans="1:5" x14ac:dyDescent="0.25">
      <c r="A7437" s="14">
        <v>44507</v>
      </c>
      <c r="B7437" s="15" t="s">
        <v>26</v>
      </c>
      <c r="C7437" s="16">
        <v>12.283195905601399</v>
      </c>
      <c r="D7437" s="16">
        <v>11.2595962468013</v>
      </c>
      <c r="E7437" s="16">
        <v>4.0943986352004504</v>
      </c>
    </row>
    <row r="7438" spans="1:5" x14ac:dyDescent="0.25">
      <c r="A7438" s="14">
        <v>44507.041666666701</v>
      </c>
      <c r="B7438" s="15" t="s">
        <v>26</v>
      </c>
      <c r="C7438" s="16">
        <v>14.330395223201601</v>
      </c>
      <c r="D7438" s="16">
        <v>11.2595962468013</v>
      </c>
      <c r="E7438" s="16">
        <v>2.0471993176002301</v>
      </c>
    </row>
    <row r="7439" spans="1:5" x14ac:dyDescent="0.25">
      <c r="A7439" s="14">
        <v>44507.083333333299</v>
      </c>
      <c r="B7439" s="15" t="s">
        <v>26</v>
      </c>
      <c r="C7439" s="16">
        <v>17.4011941996019</v>
      </c>
      <c r="D7439" s="16">
        <v>10.2359965880011</v>
      </c>
      <c r="E7439" s="16">
        <v>4.0943986352004504</v>
      </c>
    </row>
    <row r="7440" spans="1:5" x14ac:dyDescent="0.25">
      <c r="A7440" s="14">
        <v>44507.125</v>
      </c>
      <c r="B7440" s="15" t="s">
        <v>26</v>
      </c>
      <c r="C7440" s="16">
        <v>7.1651976116008003</v>
      </c>
      <c r="D7440" s="16">
        <v>9.2123969292010202</v>
      </c>
      <c r="E7440" s="16">
        <v>2.0471993176002301</v>
      </c>
    </row>
    <row r="7441" spans="1:5" x14ac:dyDescent="0.25">
      <c r="A7441" s="14">
        <v>44507.166666666701</v>
      </c>
      <c r="B7441" s="15" t="s">
        <v>26</v>
      </c>
      <c r="C7441" s="16">
        <v>16.377594540801802</v>
      </c>
      <c r="D7441" s="16">
        <v>11.2595962468013</v>
      </c>
      <c r="E7441" s="16">
        <v>4.0943986352004504</v>
      </c>
    </row>
    <row r="7442" spans="1:5" x14ac:dyDescent="0.25">
      <c r="A7442" s="14">
        <v>44507.208333333299</v>
      </c>
      <c r="B7442" s="15" t="s">
        <v>26</v>
      </c>
      <c r="C7442" s="16">
        <v>13.306795564401501</v>
      </c>
      <c r="D7442" s="16">
        <v>11.2595962468013</v>
      </c>
      <c r="E7442" s="16">
        <v>2.0471993176002301</v>
      </c>
    </row>
    <row r="7443" spans="1:5" x14ac:dyDescent="0.25">
      <c r="A7443" s="14">
        <v>44507.25</v>
      </c>
      <c r="B7443" s="15" t="s">
        <v>26</v>
      </c>
      <c r="C7443" s="16">
        <v>21.495592834802402</v>
      </c>
      <c r="D7443" s="16">
        <v>10.2359965880011</v>
      </c>
      <c r="E7443" s="16">
        <v>6.1415979528006801</v>
      </c>
    </row>
    <row r="7444" spans="1:5" x14ac:dyDescent="0.25">
      <c r="A7444" s="14">
        <v>44507.291666666701</v>
      </c>
      <c r="B7444" s="15" t="s">
        <v>26</v>
      </c>
      <c r="C7444" s="16">
        <v>21.495592834802402</v>
      </c>
      <c r="D7444" s="16">
        <v>11.2595962468013</v>
      </c>
      <c r="E7444" s="16">
        <v>2.0471993176002301</v>
      </c>
    </row>
    <row r="7445" spans="1:5" x14ac:dyDescent="0.25">
      <c r="A7445" s="14">
        <v>44507.333333333299</v>
      </c>
      <c r="B7445" s="15" t="s">
        <v>26</v>
      </c>
      <c r="C7445" s="16">
        <v>18.424793858402001</v>
      </c>
      <c r="D7445" s="16">
        <v>12.283195905601399</v>
      </c>
      <c r="E7445" s="16">
        <v>2.0471993176002301</v>
      </c>
    </row>
    <row r="7446" spans="1:5" x14ac:dyDescent="0.25">
      <c r="A7446" s="14">
        <v>44507.375</v>
      </c>
      <c r="B7446" s="15" t="s">
        <v>26</v>
      </c>
      <c r="C7446" s="16">
        <v>18.424793858402001</v>
      </c>
      <c r="D7446" s="16">
        <v>10.2359965880011</v>
      </c>
      <c r="E7446" s="16">
        <v>4.0943986352004504</v>
      </c>
    </row>
    <row r="7447" spans="1:5" x14ac:dyDescent="0.25">
      <c r="A7447" s="14">
        <v>44507.416666666701</v>
      </c>
      <c r="B7447" s="15" t="s">
        <v>26</v>
      </c>
      <c r="C7447" s="16">
        <v>23.571225476258199</v>
      </c>
      <c r="D7447" s="16">
        <v>9.2123969292010202</v>
      </c>
      <c r="E7447" s="16">
        <v>2.0471993176002301</v>
      </c>
    </row>
    <row r="7448" spans="1:5" x14ac:dyDescent="0.25">
      <c r="A7448" s="14">
        <v>44507.458333333299</v>
      </c>
      <c r="B7448" s="15" t="s">
        <v>26</v>
      </c>
      <c r="C7448" s="16">
        <v>20.500426499857799</v>
      </c>
      <c r="D7448" s="16">
        <v>8.1887972704009098</v>
      </c>
      <c r="E7448" s="16">
        <v>2.0471993176002301</v>
      </c>
    </row>
    <row r="7449" spans="1:5" x14ac:dyDescent="0.25">
      <c r="A7449" s="14">
        <v>44507.5</v>
      </c>
      <c r="B7449" s="15" t="s">
        <v>26</v>
      </c>
      <c r="C7449" s="16">
        <v>20.500426499857799</v>
      </c>
      <c r="D7449" s="16">
        <v>13.306795564401501</v>
      </c>
      <c r="E7449" s="16">
        <v>5.1179982940005697</v>
      </c>
    </row>
    <row r="7450" spans="1:5" x14ac:dyDescent="0.25">
      <c r="A7450" s="14">
        <v>44507.541666666701</v>
      </c>
      <c r="B7450" s="15" t="s">
        <v>26</v>
      </c>
      <c r="C7450" s="16">
        <v>23.571225476258199</v>
      </c>
      <c r="D7450" s="16">
        <v>11.2595962468013</v>
      </c>
      <c r="E7450" s="16">
        <v>1.0235996588001099</v>
      </c>
    </row>
    <row r="7451" spans="1:5" x14ac:dyDescent="0.25">
      <c r="A7451" s="14">
        <v>44507.583333333299</v>
      </c>
      <c r="B7451" s="15" t="s">
        <v>26</v>
      </c>
      <c r="C7451" s="16">
        <v>21.5240261586579</v>
      </c>
      <c r="D7451" s="16">
        <v>9.2123969292010202</v>
      </c>
      <c r="E7451" s="16">
        <v>4.0943986352004504</v>
      </c>
    </row>
    <row r="7452" spans="1:5" x14ac:dyDescent="0.25">
      <c r="A7452" s="14">
        <v>44507.625</v>
      </c>
      <c r="B7452" s="15" t="s">
        <v>26</v>
      </c>
      <c r="C7452" s="16">
        <v>22.547625817458101</v>
      </c>
      <c r="D7452" s="16">
        <v>13.306795564401501</v>
      </c>
      <c r="E7452" s="16">
        <v>4.0943986352004504</v>
      </c>
    </row>
    <row r="7453" spans="1:5" x14ac:dyDescent="0.25">
      <c r="A7453" s="14">
        <v>44507.666666666701</v>
      </c>
      <c r="B7453" s="15" t="s">
        <v>26</v>
      </c>
      <c r="C7453" s="16">
        <v>36.878021040659704</v>
      </c>
      <c r="D7453" s="16">
        <v>12.283195905601399</v>
      </c>
      <c r="E7453" s="16">
        <v>3.0707989764003401</v>
      </c>
    </row>
    <row r="7454" spans="1:5" x14ac:dyDescent="0.25">
      <c r="A7454" s="14">
        <v>44507.708333333299</v>
      </c>
      <c r="B7454" s="15" t="s">
        <v>26</v>
      </c>
      <c r="C7454" s="16">
        <v>40.972419675860102</v>
      </c>
      <c r="D7454" s="16">
        <v>12.283195905601399</v>
      </c>
      <c r="E7454" s="16">
        <v>4.0943986352004504</v>
      </c>
    </row>
    <row r="7455" spans="1:5" x14ac:dyDescent="0.25">
      <c r="A7455" s="14">
        <v>44507.75</v>
      </c>
      <c r="B7455" s="15" t="s">
        <v>26</v>
      </c>
      <c r="C7455" s="16">
        <v>41.996019334660197</v>
      </c>
      <c r="D7455" s="16">
        <v>12.283195905601399</v>
      </c>
      <c r="E7455" s="16">
        <v>2.0471993176002301</v>
      </c>
    </row>
    <row r="7456" spans="1:5" x14ac:dyDescent="0.25">
      <c r="A7456" s="14">
        <v>44507.791666666701</v>
      </c>
      <c r="B7456" s="15" t="s">
        <v>26</v>
      </c>
      <c r="C7456" s="16">
        <v>37.901620699459798</v>
      </c>
      <c r="D7456" s="16">
        <v>12.283195905601399</v>
      </c>
      <c r="E7456" s="16">
        <v>6.1415979528006801</v>
      </c>
    </row>
    <row r="7457" spans="1:5" x14ac:dyDescent="0.25">
      <c r="A7457" s="14">
        <v>44507.833333333299</v>
      </c>
      <c r="B7457" s="15" t="s">
        <v>26</v>
      </c>
      <c r="C7457" s="16">
        <v>30.736423087858999</v>
      </c>
      <c r="D7457" s="16">
        <v>13.306795564401501</v>
      </c>
      <c r="E7457" s="16">
        <v>2.0471993176002301</v>
      </c>
    </row>
    <row r="7458" spans="1:5" x14ac:dyDescent="0.25">
      <c r="A7458" s="14">
        <v>44507.875</v>
      </c>
      <c r="B7458" s="15" t="s">
        <v>26</v>
      </c>
      <c r="C7458" s="16">
        <v>26.6420244526585</v>
      </c>
      <c r="D7458" s="16">
        <v>14.330395223201601</v>
      </c>
      <c r="E7458" s="16">
        <v>4.0943986352004504</v>
      </c>
    </row>
    <row r="7459" spans="1:5" x14ac:dyDescent="0.25">
      <c r="A7459" s="14">
        <v>44507.916666666701</v>
      </c>
      <c r="B7459" s="15" t="s">
        <v>26</v>
      </c>
      <c r="C7459" s="16">
        <v>16.4060278646574</v>
      </c>
      <c r="D7459" s="16">
        <v>14.330395223201601</v>
      </c>
      <c r="E7459" s="16">
        <v>4.0943986352004504</v>
      </c>
    </row>
    <row r="7460" spans="1:5" x14ac:dyDescent="0.25">
      <c r="A7460" s="14">
        <v>44507.958333333299</v>
      </c>
      <c r="B7460" s="15" t="s">
        <v>26</v>
      </c>
      <c r="C7460" s="16">
        <v>14.3588285470572</v>
      </c>
      <c r="D7460" s="16">
        <v>12.283195905601399</v>
      </c>
      <c r="E7460" s="16">
        <v>4.0943986352004504</v>
      </c>
    </row>
    <row r="7461" spans="1:5" x14ac:dyDescent="0.25">
      <c r="A7461" s="14">
        <v>44508</v>
      </c>
      <c r="B7461" s="15" t="s">
        <v>26</v>
      </c>
      <c r="C7461" s="16">
        <v>13.335228888256999</v>
      </c>
      <c r="D7461" s="16">
        <v>13.306795564401501</v>
      </c>
      <c r="E7461" s="16">
        <v>4.0943986352004504</v>
      </c>
    </row>
    <row r="7462" spans="1:5" x14ac:dyDescent="0.25">
      <c r="A7462" s="14">
        <v>44508.041666666701</v>
      </c>
      <c r="B7462" s="15" t="s">
        <v>26</v>
      </c>
      <c r="C7462" s="16">
        <v>12.283195905601399</v>
      </c>
      <c r="D7462" s="16">
        <v>13.306795564401501</v>
      </c>
      <c r="E7462" s="16">
        <v>4.0943986352004504</v>
      </c>
    </row>
    <row r="7463" spans="1:5" x14ac:dyDescent="0.25">
      <c r="A7463" s="14">
        <v>44508.083333333299</v>
      </c>
      <c r="B7463" s="15" t="s">
        <v>26</v>
      </c>
      <c r="C7463" s="16">
        <v>21.5240261586579</v>
      </c>
      <c r="D7463" s="16">
        <v>13.306795564401501</v>
      </c>
      <c r="E7463" s="16">
        <v>4.0943986352004504</v>
      </c>
    </row>
    <row r="7464" spans="1:5" x14ac:dyDescent="0.25">
      <c r="A7464" s="14">
        <v>44508.125</v>
      </c>
      <c r="B7464" s="15" t="s">
        <v>26</v>
      </c>
      <c r="C7464" s="16">
        <v>13.335228888256999</v>
      </c>
      <c r="D7464" s="16">
        <v>15.3539948820017</v>
      </c>
      <c r="E7464" s="16">
        <v>5.1179982940005697</v>
      </c>
    </row>
    <row r="7465" spans="1:5" x14ac:dyDescent="0.25">
      <c r="A7465" s="14">
        <v>44508.166666666701</v>
      </c>
      <c r="B7465" s="15" t="s">
        <v>26</v>
      </c>
      <c r="C7465" s="16">
        <v>15.3824282058573</v>
      </c>
      <c r="D7465" s="16">
        <v>14.330395223201601</v>
      </c>
      <c r="E7465" s="16">
        <v>2.0471993176002301</v>
      </c>
    </row>
    <row r="7466" spans="1:5" x14ac:dyDescent="0.25">
      <c r="A7466" s="14">
        <v>44508.208333333299</v>
      </c>
      <c r="B7466" s="15" t="s">
        <v>26</v>
      </c>
      <c r="C7466" s="16">
        <v>16.4060278646574</v>
      </c>
      <c r="D7466" s="16">
        <v>13.306795564401501</v>
      </c>
      <c r="E7466" s="16">
        <v>6.1415979528006801</v>
      </c>
    </row>
    <row r="7467" spans="1:5" x14ac:dyDescent="0.25">
      <c r="A7467" s="14">
        <v>44508.25</v>
      </c>
      <c r="B7467" s="15" t="s">
        <v>26</v>
      </c>
      <c r="C7467" s="16">
        <v>21.5240261586579</v>
      </c>
      <c r="D7467" s="16">
        <v>14.330395223201601</v>
      </c>
      <c r="E7467" s="16">
        <v>4.0943986352004504</v>
      </c>
    </row>
    <row r="7468" spans="1:5" x14ac:dyDescent="0.25">
      <c r="A7468" s="14">
        <v>44508.291666666701</v>
      </c>
      <c r="B7468" s="15" t="s">
        <v>26</v>
      </c>
      <c r="C7468" s="16">
        <v>23.571225476258199</v>
      </c>
      <c r="D7468" s="16">
        <v>14.3588285470572</v>
      </c>
      <c r="E7468" s="16">
        <v>2.0471993176002301</v>
      </c>
    </row>
    <row r="7469" spans="1:5" x14ac:dyDescent="0.25">
      <c r="A7469" s="14">
        <v>44508.333333333299</v>
      </c>
      <c r="B7469" s="15" t="s">
        <v>26</v>
      </c>
      <c r="C7469" s="16">
        <v>21.5240261586579</v>
      </c>
      <c r="D7469" s="16">
        <v>13.306795564401501</v>
      </c>
      <c r="E7469" s="16">
        <v>4.0943986352004504</v>
      </c>
    </row>
    <row r="7470" spans="1:5" x14ac:dyDescent="0.25">
      <c r="A7470" s="14">
        <v>44508.375</v>
      </c>
      <c r="B7470" s="15" t="s">
        <v>26</v>
      </c>
      <c r="C7470" s="16">
        <v>28.6892237702587</v>
      </c>
      <c r="D7470" s="16">
        <v>12.283195905601399</v>
      </c>
      <c r="E7470" s="16">
        <v>4.0943986352004504</v>
      </c>
    </row>
    <row r="7471" spans="1:5" x14ac:dyDescent="0.25">
      <c r="A7471" s="14">
        <v>44508.416666666701</v>
      </c>
      <c r="B7471" s="15" t="s">
        <v>26</v>
      </c>
      <c r="C7471" s="16">
        <v>20.500426499857799</v>
      </c>
      <c r="D7471" s="16">
        <v>11.2595962468013</v>
      </c>
      <c r="E7471" s="16">
        <v>3.0707989764003401</v>
      </c>
    </row>
    <row r="7472" spans="1:5" x14ac:dyDescent="0.25">
      <c r="A7472" s="14">
        <v>44508.458333333299</v>
      </c>
      <c r="B7472" s="15" t="s">
        <v>26</v>
      </c>
      <c r="C7472" s="16">
        <v>23.571225476258199</v>
      </c>
      <c r="D7472" s="16">
        <v>10.2359965880011</v>
      </c>
      <c r="E7472" s="16">
        <v>4.0943986352004504</v>
      </c>
    </row>
    <row r="7473" spans="1:5" x14ac:dyDescent="0.25">
      <c r="A7473" s="14">
        <v>44508.5</v>
      </c>
      <c r="B7473" s="15" t="s">
        <v>26</v>
      </c>
      <c r="C7473" s="16">
        <v>18.453227182257599</v>
      </c>
      <c r="D7473" s="16">
        <v>9.2123969292010202</v>
      </c>
      <c r="E7473" s="16">
        <v>2.0471993176002301</v>
      </c>
    </row>
    <row r="7474" spans="1:5" x14ac:dyDescent="0.25">
      <c r="A7474" s="14">
        <v>44508.541666666701</v>
      </c>
      <c r="B7474" s="15" t="s">
        <v>26</v>
      </c>
      <c r="C7474" s="16">
        <v>20.500426499857799</v>
      </c>
      <c r="D7474" s="16">
        <v>8.1887972704009098</v>
      </c>
      <c r="E7474" s="16">
        <v>3.0707989764003401</v>
      </c>
    </row>
    <row r="7475" spans="1:5" x14ac:dyDescent="0.25">
      <c r="A7475" s="14">
        <v>44508.583333333299</v>
      </c>
      <c r="B7475" s="15" t="s">
        <v>26</v>
      </c>
      <c r="C7475" s="16">
        <v>16.4060278646574</v>
      </c>
      <c r="D7475" s="16">
        <v>9.2123969292010202</v>
      </c>
      <c r="E7475" s="16">
        <v>3.0707989764003401</v>
      </c>
    </row>
    <row r="7476" spans="1:5" x14ac:dyDescent="0.25">
      <c r="A7476" s="14">
        <v>44508.625</v>
      </c>
      <c r="B7476" s="15" t="s">
        <v>26</v>
      </c>
      <c r="C7476" s="16">
        <v>19.476826841057701</v>
      </c>
      <c r="D7476" s="16">
        <v>11.2595962468013</v>
      </c>
      <c r="E7476" s="16">
        <v>2.0471993176002301</v>
      </c>
    </row>
    <row r="7477" spans="1:5" x14ac:dyDescent="0.25">
      <c r="A7477" s="14">
        <v>44508.666666666701</v>
      </c>
      <c r="B7477" s="15" t="s">
        <v>26</v>
      </c>
      <c r="C7477" s="16">
        <v>25.618424793858399</v>
      </c>
      <c r="D7477" s="16">
        <v>11.2595962468013</v>
      </c>
      <c r="E7477" s="16">
        <v>4.0943986352004504</v>
      </c>
    </row>
    <row r="7478" spans="1:5" x14ac:dyDescent="0.25">
      <c r="A7478" s="14">
        <v>44508.708333333299</v>
      </c>
      <c r="B7478" s="15" t="s">
        <v>26</v>
      </c>
      <c r="C7478" s="16">
        <v>32.783622405459198</v>
      </c>
      <c r="D7478" s="16">
        <v>12.283195905601399</v>
      </c>
      <c r="E7478" s="16">
        <v>2.0471993176002301</v>
      </c>
    </row>
    <row r="7479" spans="1:5" x14ac:dyDescent="0.25">
      <c r="A7479" s="14">
        <v>44508.75</v>
      </c>
      <c r="B7479" s="15" t="s">
        <v>26</v>
      </c>
      <c r="C7479" s="16">
        <v>26.6420244526585</v>
      </c>
      <c r="D7479" s="16">
        <v>11.2595962468013</v>
      </c>
      <c r="E7479" s="16">
        <v>5.1179982940005697</v>
      </c>
    </row>
    <row r="7480" spans="1:5" x14ac:dyDescent="0.25">
      <c r="A7480" s="14">
        <v>44508.791666666701</v>
      </c>
      <c r="B7480" s="15" t="s">
        <v>26</v>
      </c>
      <c r="C7480" s="16">
        <v>35.854421381859503</v>
      </c>
      <c r="D7480" s="16">
        <v>12.283195905601399</v>
      </c>
      <c r="E7480" s="16">
        <v>5.1179982940005697</v>
      </c>
    </row>
    <row r="7481" spans="1:5" x14ac:dyDescent="0.25">
      <c r="A7481" s="14">
        <v>44508.833333333299</v>
      </c>
      <c r="B7481" s="15" t="s">
        <v>26</v>
      </c>
      <c r="C7481" s="16">
        <v>32.783622405459198</v>
      </c>
      <c r="D7481" s="16">
        <v>12.283195905601399</v>
      </c>
      <c r="E7481" s="16">
        <v>6.1415979528006801</v>
      </c>
    </row>
    <row r="7482" spans="1:5" x14ac:dyDescent="0.25">
      <c r="A7482" s="14">
        <v>44508.875</v>
      </c>
      <c r="B7482" s="15" t="s">
        <v>26</v>
      </c>
      <c r="C7482" s="16">
        <v>21.495592834802402</v>
      </c>
      <c r="D7482" s="16">
        <v>13.306795564401501</v>
      </c>
      <c r="E7482" s="16">
        <v>7.1651976116008003</v>
      </c>
    </row>
    <row r="7483" spans="1:5" x14ac:dyDescent="0.25">
      <c r="A7483" s="14">
        <v>44508.916666666701</v>
      </c>
      <c r="B7483" s="15" t="s">
        <v>26</v>
      </c>
      <c r="C7483" s="16">
        <v>21.495592834802402</v>
      </c>
      <c r="D7483" s="16">
        <v>14.330395223201601</v>
      </c>
      <c r="E7483" s="16">
        <v>4.0943986352004504</v>
      </c>
    </row>
    <row r="7484" spans="1:5" x14ac:dyDescent="0.25">
      <c r="A7484" s="14">
        <v>44508.958333333299</v>
      </c>
      <c r="B7484" s="15" t="s">
        <v>26</v>
      </c>
      <c r="C7484" s="16">
        <v>22.5191924936025</v>
      </c>
      <c r="D7484" s="16">
        <v>15.3539948820017</v>
      </c>
      <c r="E7484" s="16">
        <v>6.1415979528006801</v>
      </c>
    </row>
    <row r="7485" spans="1:5" x14ac:dyDescent="0.25">
      <c r="A7485" s="14">
        <v>44509</v>
      </c>
      <c r="B7485" s="15" t="s">
        <v>26</v>
      </c>
      <c r="C7485" s="16">
        <v>18.424793858402001</v>
      </c>
      <c r="D7485" s="16">
        <v>13.306795564401501</v>
      </c>
      <c r="E7485" s="16">
        <v>2.0471993176002301</v>
      </c>
    </row>
    <row r="7486" spans="1:5" x14ac:dyDescent="0.25">
      <c r="A7486" s="14">
        <v>44509.041666666701</v>
      </c>
      <c r="B7486" s="15" t="s">
        <v>26</v>
      </c>
      <c r="C7486" s="16">
        <v>20.4719931760023</v>
      </c>
      <c r="D7486" s="16">
        <v>14.330395223201601</v>
      </c>
      <c r="E7486" s="16">
        <v>2.0471993176002301</v>
      </c>
    </row>
    <row r="7487" spans="1:5" x14ac:dyDescent="0.25">
      <c r="A7487" s="14">
        <v>44509.083333333299</v>
      </c>
      <c r="B7487" s="15" t="s">
        <v>26</v>
      </c>
      <c r="C7487" s="16">
        <v>32.783622405459198</v>
      </c>
      <c r="D7487" s="16">
        <v>15.3539948820017</v>
      </c>
      <c r="E7487" s="16">
        <v>6.1415979528006801</v>
      </c>
    </row>
    <row r="7488" spans="1:5" x14ac:dyDescent="0.25">
      <c r="A7488" s="14">
        <v>44509.125</v>
      </c>
      <c r="B7488" s="15" t="s">
        <v>26</v>
      </c>
      <c r="C7488" s="16">
        <v>9.2123969292010202</v>
      </c>
      <c r="D7488" s="16">
        <v>15.3539948820017</v>
      </c>
      <c r="E7488" s="16">
        <v>4.0943986352004504</v>
      </c>
    </row>
    <row r="7489" spans="1:5" x14ac:dyDescent="0.25">
      <c r="A7489" s="14">
        <v>44509.166666666701</v>
      </c>
      <c r="B7489" s="15" t="s">
        <v>26</v>
      </c>
      <c r="C7489" s="16">
        <v>16.377594540801802</v>
      </c>
      <c r="D7489" s="16">
        <v>14.330395223201601</v>
      </c>
      <c r="E7489" s="16">
        <v>4.0943986352004504</v>
      </c>
    </row>
    <row r="7490" spans="1:5" x14ac:dyDescent="0.25">
      <c r="A7490" s="14">
        <v>44509.208333333299</v>
      </c>
      <c r="B7490" s="15" t="s">
        <v>26</v>
      </c>
      <c r="C7490" s="16">
        <v>16.377594540801802</v>
      </c>
      <c r="D7490" s="16">
        <v>16.377594540801802</v>
      </c>
      <c r="E7490" s="16">
        <v>4.0943986352004504</v>
      </c>
    </row>
    <row r="7491" spans="1:5" x14ac:dyDescent="0.25">
      <c r="A7491" s="14">
        <v>44509.25</v>
      </c>
      <c r="B7491" s="15" t="s">
        <v>26</v>
      </c>
      <c r="C7491" s="16">
        <v>22.547625817458101</v>
      </c>
      <c r="D7491" s="16">
        <v>14.330395223201601</v>
      </c>
      <c r="E7491" s="16">
        <v>6.1415979528006801</v>
      </c>
    </row>
    <row r="7492" spans="1:5" x14ac:dyDescent="0.25">
      <c r="A7492" s="14">
        <v>44509.291666666701</v>
      </c>
      <c r="B7492" s="15" t="s">
        <v>26</v>
      </c>
      <c r="C7492" s="16">
        <v>27.665624111458602</v>
      </c>
      <c r="D7492" s="16">
        <v>15.3539948820017</v>
      </c>
      <c r="E7492" s="16">
        <v>2.0471993176002301</v>
      </c>
    </row>
    <row r="7493" spans="1:5" x14ac:dyDescent="0.25">
      <c r="A7493" s="14">
        <v>44509.333333333299</v>
      </c>
      <c r="B7493" s="15" t="s">
        <v>26</v>
      </c>
      <c r="C7493" s="16">
        <v>30.736423087858999</v>
      </c>
      <c r="D7493" s="16">
        <v>14.330395223201601</v>
      </c>
      <c r="E7493" s="16">
        <v>6.1415979528006801</v>
      </c>
    </row>
    <row r="7494" spans="1:5" x14ac:dyDescent="0.25">
      <c r="A7494" s="14">
        <v>44509.375</v>
      </c>
      <c r="B7494" s="15" t="s">
        <v>26</v>
      </c>
      <c r="C7494" s="16">
        <v>31.7600227466591</v>
      </c>
      <c r="D7494" s="16">
        <v>13.306795564401501</v>
      </c>
      <c r="E7494" s="16">
        <v>2.0471993176002301</v>
      </c>
    </row>
    <row r="7495" spans="1:5" x14ac:dyDescent="0.25">
      <c r="A7495" s="14">
        <v>44509.416666666701</v>
      </c>
      <c r="B7495" s="15" t="s">
        <v>26</v>
      </c>
      <c r="C7495" s="16">
        <v>25.618424793858399</v>
      </c>
      <c r="D7495" s="16">
        <v>14.330395223201601</v>
      </c>
      <c r="E7495" s="16">
        <v>4.0943986352004504</v>
      </c>
    </row>
    <row r="7496" spans="1:5" x14ac:dyDescent="0.25">
      <c r="A7496" s="14">
        <v>44509.458333333299</v>
      </c>
      <c r="B7496" s="15" t="s">
        <v>26</v>
      </c>
      <c r="C7496" s="16">
        <v>28.6892237702587</v>
      </c>
      <c r="D7496" s="16">
        <v>10.2359965880011</v>
      </c>
      <c r="E7496" s="16">
        <v>3.0707989764003401</v>
      </c>
    </row>
    <row r="7497" spans="1:5" x14ac:dyDescent="0.25">
      <c r="A7497" s="14">
        <v>44509.5</v>
      </c>
      <c r="B7497" s="15" t="s">
        <v>26</v>
      </c>
      <c r="C7497" s="16">
        <v>21.5240261586579</v>
      </c>
      <c r="D7497" s="16">
        <v>11.2595962468013</v>
      </c>
      <c r="E7497" s="16">
        <v>3.0707989764003401</v>
      </c>
    </row>
    <row r="7498" spans="1:5" x14ac:dyDescent="0.25">
      <c r="A7498" s="14">
        <v>44509.541666666701</v>
      </c>
      <c r="B7498" s="15" t="s">
        <v>26</v>
      </c>
      <c r="C7498" s="16">
        <v>19.476826841057701</v>
      </c>
      <c r="D7498" s="16">
        <v>8.1887972704009098</v>
      </c>
      <c r="E7498" s="16">
        <v>4.0943986352004504</v>
      </c>
    </row>
    <row r="7499" spans="1:5" x14ac:dyDescent="0.25">
      <c r="A7499" s="14">
        <v>44509.583333333299</v>
      </c>
      <c r="B7499" s="15" t="s">
        <v>26</v>
      </c>
      <c r="C7499" s="16">
        <v>32.783622405459198</v>
      </c>
      <c r="D7499" s="16">
        <v>8.1887972704009098</v>
      </c>
      <c r="E7499" s="16">
        <v>2.0471993176002301</v>
      </c>
    </row>
    <row r="7500" spans="1:5" x14ac:dyDescent="0.25">
      <c r="A7500" s="14">
        <v>44509.625</v>
      </c>
      <c r="B7500" s="15" t="s">
        <v>26</v>
      </c>
      <c r="C7500" s="16">
        <v>37.9300540233153</v>
      </c>
      <c r="D7500" s="16">
        <v>9.2123969292010202</v>
      </c>
      <c r="E7500" s="16">
        <v>3.0707989764003401</v>
      </c>
    </row>
    <row r="7501" spans="1:5" x14ac:dyDescent="0.25">
      <c r="A7501" s="14">
        <v>44509.666666666701</v>
      </c>
      <c r="B7501" s="15" t="s">
        <v>26</v>
      </c>
      <c r="C7501" s="16">
        <v>28.6892237702587</v>
      </c>
      <c r="D7501" s="16">
        <v>10.2359965880011</v>
      </c>
      <c r="E7501" s="16">
        <v>3.0707989764003401</v>
      </c>
    </row>
    <row r="7502" spans="1:5" x14ac:dyDescent="0.25">
      <c r="A7502" s="14">
        <v>44509.708333333299</v>
      </c>
      <c r="B7502" s="15" t="s">
        <v>26</v>
      </c>
      <c r="C7502" s="16">
        <v>33.835655388114901</v>
      </c>
      <c r="D7502" s="16">
        <v>10.2359965880011</v>
      </c>
      <c r="E7502" s="16">
        <v>4.0943986352004504</v>
      </c>
    </row>
    <row r="7503" spans="1:5" x14ac:dyDescent="0.25">
      <c r="A7503" s="14">
        <v>44509.75</v>
      </c>
      <c r="B7503" s="15" t="s">
        <v>26</v>
      </c>
      <c r="C7503" s="16">
        <v>32.8120557293148</v>
      </c>
      <c r="D7503" s="16">
        <v>10.2359965880011</v>
      </c>
      <c r="E7503" s="16">
        <v>2.0471993176002301</v>
      </c>
    </row>
    <row r="7504" spans="1:5" x14ac:dyDescent="0.25">
      <c r="A7504" s="14">
        <v>44509.791666666701</v>
      </c>
      <c r="B7504" s="15" t="s">
        <v>26</v>
      </c>
      <c r="C7504" s="16">
        <v>33.835655388114901</v>
      </c>
      <c r="D7504" s="16">
        <v>10.2359965880011</v>
      </c>
      <c r="E7504" s="16">
        <v>4.0943986352004504</v>
      </c>
    </row>
    <row r="7505" spans="1:5" x14ac:dyDescent="0.25">
      <c r="A7505" s="14">
        <v>44509.833333333299</v>
      </c>
      <c r="B7505" s="15" t="s">
        <v>26</v>
      </c>
      <c r="C7505" s="16">
        <v>37.9300540233153</v>
      </c>
      <c r="D7505" s="16">
        <v>9.2123969292010202</v>
      </c>
      <c r="E7505" s="16">
        <v>2.0471993176002301</v>
      </c>
    </row>
    <row r="7506" spans="1:5" x14ac:dyDescent="0.25">
      <c r="A7506" s="14">
        <v>44509.875</v>
      </c>
      <c r="B7506" s="15" t="s">
        <v>26</v>
      </c>
      <c r="C7506" s="16">
        <v>25.618424793858399</v>
      </c>
      <c r="D7506" s="16">
        <v>9.2123969292010202</v>
      </c>
      <c r="E7506" s="16">
        <v>3.0707989764003401</v>
      </c>
    </row>
    <row r="7507" spans="1:5" x14ac:dyDescent="0.25">
      <c r="A7507" s="14">
        <v>44509.916666666701</v>
      </c>
      <c r="B7507" s="15" t="s">
        <v>26</v>
      </c>
      <c r="C7507" s="16">
        <v>25.618424793858399</v>
      </c>
      <c r="D7507" s="16">
        <v>10.2359965880011</v>
      </c>
      <c r="E7507" s="16">
        <v>5.1179982940005697</v>
      </c>
    </row>
    <row r="7508" spans="1:5" x14ac:dyDescent="0.25">
      <c r="A7508" s="14">
        <v>44509.958333333299</v>
      </c>
      <c r="B7508" s="15" t="s">
        <v>26</v>
      </c>
      <c r="C7508" s="16">
        <v>13.335228888256999</v>
      </c>
      <c r="D7508" s="16">
        <v>10.2359965880011</v>
      </c>
      <c r="E7508" s="16">
        <v>2.0471993176002301</v>
      </c>
    </row>
    <row r="7509" spans="1:5" x14ac:dyDescent="0.25">
      <c r="A7509" s="14">
        <v>44510</v>
      </c>
      <c r="B7509" s="15" t="s">
        <v>26</v>
      </c>
      <c r="C7509" s="16">
        <v>15.3824282058573</v>
      </c>
      <c r="D7509" s="16">
        <v>9.2123969292010202</v>
      </c>
      <c r="E7509" s="16">
        <v>4.0943986352004504</v>
      </c>
    </row>
    <row r="7510" spans="1:5" x14ac:dyDescent="0.25">
      <c r="A7510" s="14">
        <v>44510.041666666701</v>
      </c>
      <c r="B7510" s="15" t="s">
        <v>26</v>
      </c>
      <c r="C7510" s="16">
        <v>13.335228888256999</v>
      </c>
      <c r="D7510" s="16">
        <v>10.2359965880011</v>
      </c>
      <c r="E7510" s="16">
        <v>2.0471993176002301</v>
      </c>
    </row>
    <row r="7511" spans="1:5" x14ac:dyDescent="0.25">
      <c r="A7511" s="14">
        <v>44510.083333333299</v>
      </c>
      <c r="B7511" s="15" t="s">
        <v>26</v>
      </c>
      <c r="C7511" s="16">
        <v>18.453227182257599</v>
      </c>
      <c r="D7511" s="16">
        <v>10.2359965880011</v>
      </c>
      <c r="E7511" s="16">
        <v>4.0943986352004504</v>
      </c>
    </row>
    <row r="7512" spans="1:5" x14ac:dyDescent="0.25">
      <c r="A7512" s="14">
        <v>44510.125</v>
      </c>
      <c r="B7512" s="15" t="s">
        <v>26</v>
      </c>
      <c r="C7512" s="16">
        <v>10.2644299118567</v>
      </c>
      <c r="D7512" s="16">
        <v>10.2359965880011</v>
      </c>
      <c r="E7512" s="16">
        <v>2.0471993176002301</v>
      </c>
    </row>
    <row r="7513" spans="1:5" x14ac:dyDescent="0.25">
      <c r="A7513" s="14">
        <v>44510.166666666701</v>
      </c>
      <c r="B7513" s="15" t="s">
        <v>26</v>
      </c>
      <c r="C7513" s="16">
        <v>19.476826841057701</v>
      </c>
      <c r="D7513" s="16">
        <v>11.2595962468013</v>
      </c>
      <c r="E7513" s="16">
        <v>4.0943986352004504</v>
      </c>
    </row>
    <row r="7514" spans="1:5" x14ac:dyDescent="0.25">
      <c r="A7514" s="14">
        <v>44510.208333333299</v>
      </c>
      <c r="B7514" s="15" t="s">
        <v>26</v>
      </c>
      <c r="C7514" s="16">
        <v>19.476826841057701</v>
      </c>
      <c r="D7514" s="16">
        <v>11.2595962468013</v>
      </c>
      <c r="E7514" s="16">
        <v>4.0943986352004504</v>
      </c>
    </row>
    <row r="7515" spans="1:5" x14ac:dyDescent="0.25">
      <c r="A7515" s="14">
        <v>44510.25</v>
      </c>
      <c r="B7515" s="15" t="s">
        <v>26</v>
      </c>
      <c r="C7515" s="16">
        <v>17.429627523457501</v>
      </c>
      <c r="D7515" s="16">
        <v>11.2595962468013</v>
      </c>
      <c r="E7515" s="16">
        <v>4.0943986352004504</v>
      </c>
    </row>
    <row r="7516" spans="1:5" x14ac:dyDescent="0.25">
      <c r="A7516" s="14">
        <v>44510.291666666701</v>
      </c>
      <c r="B7516" s="15" t="s">
        <v>26</v>
      </c>
      <c r="C7516" s="16">
        <v>20.500426499857799</v>
      </c>
      <c r="D7516" s="16">
        <v>11.2595962468013</v>
      </c>
      <c r="E7516" s="16">
        <v>2.0471993176002301</v>
      </c>
    </row>
    <row r="7517" spans="1:5" x14ac:dyDescent="0.25">
      <c r="A7517" s="14">
        <v>44510.333333333299</v>
      </c>
      <c r="B7517" s="15" t="s">
        <v>26</v>
      </c>
      <c r="C7517" s="16">
        <v>22.547625817458101</v>
      </c>
      <c r="D7517" s="16">
        <v>11.2595962468013</v>
      </c>
      <c r="E7517" s="16">
        <v>4.0943986352004504</v>
      </c>
    </row>
    <row r="7518" spans="1:5" x14ac:dyDescent="0.25">
      <c r="A7518" s="14">
        <v>44510.375</v>
      </c>
      <c r="B7518" s="15" t="s">
        <v>26</v>
      </c>
      <c r="C7518" s="16">
        <v>26.6420244526585</v>
      </c>
      <c r="D7518" s="16">
        <v>12.283195905601399</v>
      </c>
      <c r="E7518" s="16">
        <v>2.0471993176002301</v>
      </c>
    </row>
    <row r="7519" spans="1:5" x14ac:dyDescent="0.25">
      <c r="A7519" s="14">
        <v>44510.416666666701</v>
      </c>
      <c r="B7519" s="15" t="s">
        <v>26</v>
      </c>
      <c r="C7519" s="16">
        <v>23.571225476258199</v>
      </c>
      <c r="D7519" s="16">
        <v>11.2595962468013</v>
      </c>
      <c r="E7519" s="16">
        <v>4.0943986352004504</v>
      </c>
    </row>
    <row r="7520" spans="1:5" x14ac:dyDescent="0.25">
      <c r="A7520" s="14">
        <v>44510.458333333299</v>
      </c>
      <c r="B7520" s="15" t="s">
        <v>26</v>
      </c>
      <c r="C7520" s="16">
        <v>21.5240261586579</v>
      </c>
      <c r="D7520" s="16">
        <v>10.2359965880011</v>
      </c>
      <c r="E7520" s="16">
        <v>8.1887972704009098</v>
      </c>
    </row>
    <row r="7521" spans="1:5" x14ac:dyDescent="0.25">
      <c r="A7521" s="14">
        <v>44510.5</v>
      </c>
      <c r="B7521" s="15" t="s">
        <v>26</v>
      </c>
      <c r="C7521" s="16">
        <v>24.594825135058301</v>
      </c>
      <c r="D7521" s="16">
        <v>9.2123969292010202</v>
      </c>
      <c r="E7521" s="16">
        <v>4.0943986352004504</v>
      </c>
    </row>
    <row r="7522" spans="1:5" x14ac:dyDescent="0.25">
      <c r="A7522" s="14">
        <v>44510.541666666701</v>
      </c>
      <c r="B7522" s="15" t="s">
        <v>26</v>
      </c>
      <c r="C7522" s="16">
        <v>19.476826841057701</v>
      </c>
      <c r="D7522" s="16">
        <v>9.2123969292010202</v>
      </c>
      <c r="E7522" s="16">
        <v>3.0707989764003401</v>
      </c>
    </row>
    <row r="7523" spans="1:5" x14ac:dyDescent="0.25">
      <c r="A7523" s="14">
        <v>44510.583333333299</v>
      </c>
      <c r="B7523" s="15" t="s">
        <v>26</v>
      </c>
      <c r="C7523" s="16">
        <v>21.5240261586579</v>
      </c>
      <c r="D7523" s="16">
        <v>10.2359965880011</v>
      </c>
      <c r="E7523" s="16">
        <v>4.0943986352004504</v>
      </c>
    </row>
    <row r="7524" spans="1:5" x14ac:dyDescent="0.25">
      <c r="A7524" s="14">
        <v>44510.625</v>
      </c>
      <c r="B7524" s="15" t="s">
        <v>26</v>
      </c>
      <c r="C7524" s="16">
        <v>29.741256752914399</v>
      </c>
      <c r="D7524" s="16">
        <v>10.2359965880011</v>
      </c>
      <c r="E7524" s="16">
        <v>4.0943986352004504</v>
      </c>
    </row>
    <row r="7525" spans="1:5" x14ac:dyDescent="0.25">
      <c r="A7525" s="14">
        <v>44510.666666666701</v>
      </c>
      <c r="B7525" s="15" t="s">
        <v>26</v>
      </c>
      <c r="C7525" s="16">
        <v>30.764856411714501</v>
      </c>
      <c r="D7525" s="16">
        <v>10.2359965880011</v>
      </c>
      <c r="E7525" s="16">
        <v>4.0943986352004504</v>
      </c>
    </row>
    <row r="7526" spans="1:5" x14ac:dyDescent="0.25">
      <c r="A7526" s="14">
        <v>44510.708333333299</v>
      </c>
      <c r="B7526" s="15" t="s">
        <v>26</v>
      </c>
      <c r="C7526" s="16">
        <v>26.6420244526585</v>
      </c>
      <c r="D7526" s="16">
        <v>9.2123969292010202</v>
      </c>
      <c r="E7526" s="16">
        <v>4.0943986352004504</v>
      </c>
    </row>
    <row r="7527" spans="1:5" x14ac:dyDescent="0.25">
      <c r="A7527" s="14">
        <v>44510.75</v>
      </c>
      <c r="B7527" s="15" t="s">
        <v>26</v>
      </c>
      <c r="C7527" s="16">
        <v>19.476826841057701</v>
      </c>
      <c r="D7527" s="16">
        <v>10.2359965880011</v>
      </c>
      <c r="E7527" s="16">
        <v>4.0943986352004504</v>
      </c>
    </row>
    <row r="7528" spans="1:5" x14ac:dyDescent="0.25">
      <c r="A7528" s="14">
        <v>44510.791666666701</v>
      </c>
      <c r="B7528" s="15" t="s">
        <v>26</v>
      </c>
      <c r="C7528" s="16">
        <v>22.547625817458101</v>
      </c>
      <c r="D7528" s="16">
        <v>9.2123969292010202</v>
      </c>
      <c r="E7528" s="16">
        <v>3.0707989764003401</v>
      </c>
    </row>
    <row r="7529" spans="1:5" x14ac:dyDescent="0.25">
      <c r="A7529" s="14">
        <v>44510.833333333299</v>
      </c>
      <c r="B7529" s="15" t="s">
        <v>26</v>
      </c>
      <c r="C7529" s="16">
        <v>23.571225476258199</v>
      </c>
      <c r="D7529" s="16">
        <v>10.2359965880011</v>
      </c>
      <c r="E7529" s="16">
        <v>3.0707989764003401</v>
      </c>
    </row>
    <row r="7530" spans="1:5" x14ac:dyDescent="0.25">
      <c r="A7530" s="14">
        <v>44510.875</v>
      </c>
      <c r="B7530" s="15" t="s">
        <v>26</v>
      </c>
      <c r="C7530" s="16">
        <v>23.571225476258199</v>
      </c>
      <c r="D7530" s="16">
        <v>9.2123969292010202</v>
      </c>
      <c r="E7530" s="16">
        <v>3.0707989764003401</v>
      </c>
    </row>
    <row r="7531" spans="1:5" x14ac:dyDescent="0.25">
      <c r="A7531" s="14">
        <v>44510.916666666701</v>
      </c>
      <c r="B7531" s="15" t="s">
        <v>26</v>
      </c>
      <c r="C7531" s="16">
        <v>24.594825135058301</v>
      </c>
      <c r="D7531" s="16">
        <v>10.2359965880011</v>
      </c>
      <c r="E7531" s="16">
        <v>4.0943986352004504</v>
      </c>
    </row>
    <row r="7532" spans="1:5" x14ac:dyDescent="0.25">
      <c r="A7532" s="14">
        <v>44510.958333333299</v>
      </c>
      <c r="B7532" s="15" t="s">
        <v>26</v>
      </c>
      <c r="C7532" s="16">
        <v>28.6892237702587</v>
      </c>
      <c r="D7532" s="16">
        <v>9.2123969292010202</v>
      </c>
      <c r="E7532" s="16">
        <v>6.1415979528006801</v>
      </c>
    </row>
    <row r="7533" spans="1:5" x14ac:dyDescent="0.25">
      <c r="A7533" s="14">
        <v>44511</v>
      </c>
      <c r="B7533" s="15" t="s">
        <v>26</v>
      </c>
      <c r="C7533" s="16">
        <v>26.6420244526585</v>
      </c>
      <c r="D7533" s="16">
        <v>10.2359965880011</v>
      </c>
      <c r="E7533" s="16">
        <v>2.0471993176002301</v>
      </c>
    </row>
    <row r="7534" spans="1:5" x14ac:dyDescent="0.25">
      <c r="A7534" s="14">
        <v>44511.041666666701</v>
      </c>
      <c r="B7534" s="15" t="s">
        <v>26</v>
      </c>
      <c r="C7534" s="16">
        <v>34.830821723059401</v>
      </c>
      <c r="D7534" s="16">
        <v>9.2123969292010202</v>
      </c>
      <c r="E7534" s="16">
        <v>2.0471993176002301</v>
      </c>
    </row>
    <row r="7535" spans="1:5" x14ac:dyDescent="0.25">
      <c r="A7535" s="14">
        <v>44511.083333333299</v>
      </c>
      <c r="B7535" s="15" t="s">
        <v>26</v>
      </c>
      <c r="C7535" s="16">
        <v>43.0480523173159</v>
      </c>
      <c r="D7535" s="16">
        <v>10.2359965880011</v>
      </c>
      <c r="E7535" s="16">
        <v>2.0471993176002301</v>
      </c>
    </row>
    <row r="7536" spans="1:5" x14ac:dyDescent="0.25">
      <c r="A7536" s="14">
        <v>44511.125</v>
      </c>
      <c r="B7536" s="15" t="s">
        <v>26</v>
      </c>
      <c r="C7536" s="16">
        <v>23.571225476258199</v>
      </c>
      <c r="D7536" s="16">
        <v>10.2359965880011</v>
      </c>
      <c r="E7536" s="16">
        <v>4.0943986352004504</v>
      </c>
    </row>
    <row r="7537" spans="1:5" x14ac:dyDescent="0.25">
      <c r="A7537" s="14">
        <v>44511.166666666701</v>
      </c>
      <c r="B7537" s="15" t="s">
        <v>26</v>
      </c>
      <c r="C7537" s="16">
        <v>14.3588285470572</v>
      </c>
      <c r="D7537" s="16">
        <v>10.2359965880011</v>
      </c>
      <c r="E7537" s="16">
        <v>2.0471993176002301</v>
      </c>
    </row>
    <row r="7538" spans="1:5" x14ac:dyDescent="0.25">
      <c r="A7538" s="14">
        <v>44511.208333333299</v>
      </c>
      <c r="B7538" s="15" t="s">
        <v>26</v>
      </c>
      <c r="C7538" s="16">
        <v>13.335228888256999</v>
      </c>
      <c r="D7538" s="16">
        <v>9.2123969292010202</v>
      </c>
      <c r="E7538" s="16">
        <v>4.0943986352004504</v>
      </c>
    </row>
    <row r="7539" spans="1:5" x14ac:dyDescent="0.25">
      <c r="A7539" s="14">
        <v>44511.25</v>
      </c>
      <c r="B7539" s="15" t="s">
        <v>26</v>
      </c>
      <c r="C7539" s="16">
        <v>15.3824282058573</v>
      </c>
      <c r="D7539" s="16">
        <v>11.2595962468013</v>
      </c>
      <c r="E7539" s="16">
        <v>2.0471993176002301</v>
      </c>
    </row>
    <row r="7540" spans="1:5" x14ac:dyDescent="0.25">
      <c r="A7540" s="14">
        <v>44511.291666666701</v>
      </c>
      <c r="B7540" s="15" t="s">
        <v>26</v>
      </c>
      <c r="C7540" s="16">
        <v>16.4060278646574</v>
      </c>
      <c r="D7540" s="16">
        <v>9.2123969292010202</v>
      </c>
      <c r="E7540" s="16">
        <v>4.0943986352004504</v>
      </c>
    </row>
    <row r="7541" spans="1:5" x14ac:dyDescent="0.25">
      <c r="A7541" s="14">
        <v>44511.333333333299</v>
      </c>
      <c r="B7541" s="15" t="s">
        <v>26</v>
      </c>
      <c r="C7541" s="16">
        <v>22.547625817458101</v>
      </c>
      <c r="D7541" s="16">
        <v>10.2359965880011</v>
      </c>
      <c r="E7541" s="16">
        <v>2.0471993176002301</v>
      </c>
    </row>
    <row r="7542" spans="1:5" x14ac:dyDescent="0.25">
      <c r="A7542" s="14">
        <v>44511.375</v>
      </c>
      <c r="B7542" s="15" t="s">
        <v>26</v>
      </c>
      <c r="C7542" s="16">
        <v>25.618424793858399</v>
      </c>
      <c r="D7542" s="16">
        <v>11.2595962468013</v>
      </c>
      <c r="E7542" s="16">
        <v>4.0943986352004504</v>
      </c>
    </row>
    <row r="7543" spans="1:5" x14ac:dyDescent="0.25">
      <c r="A7543" s="14">
        <v>44511.416666666701</v>
      </c>
      <c r="B7543" s="15" t="s">
        <v>26</v>
      </c>
      <c r="C7543" s="16">
        <v>23.571225476258199</v>
      </c>
      <c r="D7543" s="16">
        <v>10.2359965880011</v>
      </c>
      <c r="E7543" s="16">
        <v>3.0707989764003401</v>
      </c>
    </row>
    <row r="7544" spans="1:5" x14ac:dyDescent="0.25">
      <c r="A7544" s="14">
        <v>44511.458333333299</v>
      </c>
      <c r="B7544" s="15" t="s">
        <v>26</v>
      </c>
      <c r="C7544" s="16">
        <v>23.571225476258199</v>
      </c>
      <c r="D7544" s="16">
        <v>10.2359965880011</v>
      </c>
      <c r="E7544" s="16">
        <v>5.1179982940005697</v>
      </c>
    </row>
    <row r="7545" spans="1:5" x14ac:dyDescent="0.25">
      <c r="A7545" s="14">
        <v>44511.5</v>
      </c>
      <c r="B7545" s="15" t="s">
        <v>26</v>
      </c>
      <c r="C7545" s="16">
        <v>23.571225476258199</v>
      </c>
      <c r="D7545" s="16">
        <v>8.1887972704009098</v>
      </c>
      <c r="E7545" s="16">
        <v>4.0943986352004504</v>
      </c>
    </row>
    <row r="7546" spans="1:5" x14ac:dyDescent="0.25">
      <c r="A7546" s="14">
        <v>44511.541666666701</v>
      </c>
      <c r="B7546" s="15" t="s">
        <v>26</v>
      </c>
      <c r="C7546" s="16">
        <v>31.7600227466591</v>
      </c>
      <c r="D7546" s="16">
        <v>9.2123969292010202</v>
      </c>
      <c r="E7546" s="16">
        <v>4.0943986352004504</v>
      </c>
    </row>
    <row r="7547" spans="1:5" x14ac:dyDescent="0.25">
      <c r="A7547" s="14">
        <v>44511.583333333299</v>
      </c>
      <c r="B7547" s="15" t="s">
        <v>26</v>
      </c>
      <c r="C7547" s="16">
        <v>30.736423087858999</v>
      </c>
      <c r="D7547" s="16">
        <v>8.1887972704009098</v>
      </c>
      <c r="E7547" s="16">
        <v>4.0943986352004504</v>
      </c>
    </row>
    <row r="7548" spans="1:5" x14ac:dyDescent="0.25">
      <c r="A7548" s="14">
        <v>44511.625</v>
      </c>
      <c r="B7548" s="15" t="s">
        <v>26</v>
      </c>
      <c r="C7548" s="16">
        <v>31.7600227466591</v>
      </c>
      <c r="D7548" s="16">
        <v>9.2123969292010202</v>
      </c>
      <c r="E7548" s="16">
        <v>4.0943986352004504</v>
      </c>
    </row>
    <row r="7549" spans="1:5" x14ac:dyDescent="0.25">
      <c r="A7549" s="14">
        <v>44511.666666666701</v>
      </c>
      <c r="B7549" s="15" t="s">
        <v>26</v>
      </c>
      <c r="C7549" s="16">
        <v>20.500426499857799</v>
      </c>
      <c r="D7549" s="16">
        <v>10.2359965880011</v>
      </c>
      <c r="E7549" s="16">
        <v>4.0943986352004504</v>
      </c>
    </row>
    <row r="7550" spans="1:5" x14ac:dyDescent="0.25">
      <c r="A7550" s="14">
        <v>44511.708333333299</v>
      </c>
      <c r="B7550" s="15" t="s">
        <v>26</v>
      </c>
      <c r="C7550" s="16">
        <v>27.665624111458602</v>
      </c>
      <c r="D7550" s="16">
        <v>9.2123969292010202</v>
      </c>
      <c r="E7550" s="16">
        <v>0</v>
      </c>
    </row>
    <row r="7551" spans="1:5" x14ac:dyDescent="0.25">
      <c r="A7551" s="14">
        <v>44511.75</v>
      </c>
      <c r="B7551" s="15" t="s">
        <v>26</v>
      </c>
      <c r="C7551" s="16">
        <v>26.6420244526585</v>
      </c>
      <c r="D7551" s="16">
        <v>10.2359965880011</v>
      </c>
      <c r="E7551" s="16">
        <v>2.0471993176002301</v>
      </c>
    </row>
    <row r="7552" spans="1:5" x14ac:dyDescent="0.25">
      <c r="A7552" s="14">
        <v>44511.791666666701</v>
      </c>
      <c r="B7552" s="15" t="s">
        <v>26</v>
      </c>
      <c r="C7552" s="16">
        <v>20.500426499857799</v>
      </c>
      <c r="D7552" s="16">
        <v>9.2123969292010202</v>
      </c>
      <c r="E7552" s="16">
        <v>4.0943986352004504</v>
      </c>
    </row>
    <row r="7553" spans="1:5" x14ac:dyDescent="0.25">
      <c r="A7553" s="14">
        <v>44511.833333333299</v>
      </c>
      <c r="B7553" s="15" t="s">
        <v>26</v>
      </c>
      <c r="C7553" s="16">
        <v>25.618424793858399</v>
      </c>
      <c r="D7553" s="16">
        <v>10.2359965880011</v>
      </c>
      <c r="E7553" s="16">
        <v>2.0471993176002301</v>
      </c>
    </row>
    <row r="7554" spans="1:5" x14ac:dyDescent="0.25">
      <c r="A7554" s="14">
        <v>44511.875</v>
      </c>
      <c r="B7554" s="15" t="s">
        <v>26</v>
      </c>
      <c r="C7554" s="16">
        <v>23.571225476258199</v>
      </c>
      <c r="D7554" s="16">
        <v>10.2359965880011</v>
      </c>
      <c r="E7554" s="16">
        <v>5.1179982940005697</v>
      </c>
    </row>
    <row r="7555" spans="1:5" x14ac:dyDescent="0.25">
      <c r="A7555" s="14">
        <v>44511.916666666701</v>
      </c>
      <c r="B7555" s="15" t="s">
        <v>26</v>
      </c>
      <c r="C7555" s="16">
        <v>18.453227182257599</v>
      </c>
      <c r="D7555" s="16">
        <v>10.2359965880011</v>
      </c>
      <c r="E7555" s="16">
        <v>3.0707989764003401</v>
      </c>
    </row>
    <row r="7556" spans="1:5" x14ac:dyDescent="0.25">
      <c r="A7556" s="14">
        <v>44511.958333333299</v>
      </c>
      <c r="B7556" s="15" t="s">
        <v>26</v>
      </c>
      <c r="C7556" s="16">
        <v>23.571225476258199</v>
      </c>
      <c r="D7556" s="16">
        <v>10.2359965880011</v>
      </c>
      <c r="E7556" s="16">
        <v>4.0943986352004504</v>
      </c>
    </row>
    <row r="7557" spans="1:5" x14ac:dyDescent="0.25">
      <c r="A7557" s="14">
        <v>44512</v>
      </c>
      <c r="B7557" s="15" t="s">
        <v>26</v>
      </c>
      <c r="C7557" s="16">
        <v>21.5240261586579</v>
      </c>
      <c r="D7557" s="16">
        <v>10.2359965880011</v>
      </c>
      <c r="E7557" s="16">
        <v>2.0471993176002301</v>
      </c>
    </row>
    <row r="7558" spans="1:5" x14ac:dyDescent="0.25">
      <c r="A7558" s="14">
        <v>44512.041666666701</v>
      </c>
      <c r="B7558" s="15" t="s">
        <v>26</v>
      </c>
      <c r="C7558" s="16">
        <v>16.377594540801802</v>
      </c>
      <c r="D7558" s="16">
        <v>11.2595962468013</v>
      </c>
      <c r="E7558" s="16">
        <v>2.0471993176002301</v>
      </c>
    </row>
    <row r="7559" spans="1:5" x14ac:dyDescent="0.25">
      <c r="A7559" s="14">
        <v>44512.083333333299</v>
      </c>
      <c r="B7559" s="15" t="s">
        <v>26</v>
      </c>
      <c r="C7559" s="16">
        <v>23.571225476258199</v>
      </c>
      <c r="D7559" s="16">
        <v>9.2123969292010202</v>
      </c>
      <c r="E7559" s="16">
        <v>4.0943986352004504</v>
      </c>
    </row>
    <row r="7560" spans="1:5" x14ac:dyDescent="0.25">
      <c r="A7560" s="14">
        <v>44512.125</v>
      </c>
      <c r="B7560" s="15" t="s">
        <v>26</v>
      </c>
      <c r="C7560" s="16">
        <v>8.1887972704009098</v>
      </c>
      <c r="D7560" s="16">
        <v>10.2359965880011</v>
      </c>
      <c r="E7560" s="16">
        <v>2.0471993176002301</v>
      </c>
    </row>
    <row r="7561" spans="1:5" x14ac:dyDescent="0.25">
      <c r="A7561" s="14">
        <v>44512.166666666701</v>
      </c>
      <c r="B7561" s="15" t="s">
        <v>26</v>
      </c>
      <c r="C7561" s="16">
        <v>15.3539948820017</v>
      </c>
      <c r="D7561" s="16">
        <v>10.2359965880011</v>
      </c>
      <c r="E7561" s="16">
        <v>4.0943986352004504</v>
      </c>
    </row>
    <row r="7562" spans="1:5" x14ac:dyDescent="0.25">
      <c r="A7562" s="14">
        <v>44512.208333333299</v>
      </c>
      <c r="B7562" s="15" t="s">
        <v>26</v>
      </c>
      <c r="C7562" s="16">
        <v>14.330395223201601</v>
      </c>
      <c r="D7562" s="16">
        <v>13.306795564401501</v>
      </c>
      <c r="E7562" s="16">
        <v>4.0943986352004504</v>
      </c>
    </row>
    <row r="7563" spans="1:5" x14ac:dyDescent="0.25">
      <c r="A7563" s="14">
        <v>44512.25</v>
      </c>
      <c r="B7563" s="15" t="s">
        <v>26</v>
      </c>
      <c r="C7563" s="16">
        <v>22.547625817458101</v>
      </c>
      <c r="D7563" s="16">
        <v>11.2595962468013</v>
      </c>
      <c r="E7563" s="16">
        <v>4.0943986352004504</v>
      </c>
    </row>
    <row r="7564" spans="1:5" x14ac:dyDescent="0.25">
      <c r="A7564" s="14">
        <v>44512.291666666701</v>
      </c>
      <c r="B7564" s="15" t="s">
        <v>26</v>
      </c>
      <c r="C7564" s="16">
        <v>22.5191924936025</v>
      </c>
      <c r="D7564" s="16">
        <v>12.283195905601399</v>
      </c>
      <c r="E7564" s="16">
        <v>4.0943986352004504</v>
      </c>
    </row>
    <row r="7565" spans="1:5" x14ac:dyDescent="0.25">
      <c r="A7565" s="14">
        <v>44512.333333333299</v>
      </c>
      <c r="B7565" s="15" t="s">
        <v>26</v>
      </c>
      <c r="C7565" s="16">
        <v>32.783622405459198</v>
      </c>
      <c r="D7565" s="16">
        <v>14.330395223201601</v>
      </c>
      <c r="E7565" s="16">
        <v>4.0943986352004504</v>
      </c>
    </row>
    <row r="7566" spans="1:5" x14ac:dyDescent="0.25">
      <c r="A7566" s="14">
        <v>44512.375</v>
      </c>
      <c r="B7566" s="15" t="s">
        <v>26</v>
      </c>
      <c r="C7566" s="16">
        <v>39.948820017060001</v>
      </c>
      <c r="D7566" s="16">
        <v>12.283195905601399</v>
      </c>
      <c r="E7566" s="16">
        <v>4.0943986352004504</v>
      </c>
    </row>
    <row r="7567" spans="1:5" x14ac:dyDescent="0.25">
      <c r="A7567" s="14">
        <v>44512.416666666701</v>
      </c>
      <c r="B7567" s="15" t="s">
        <v>26</v>
      </c>
      <c r="C7567" s="16">
        <v>34.830821723059401</v>
      </c>
      <c r="D7567" s="16">
        <v>12.283195905601399</v>
      </c>
      <c r="E7567" s="16">
        <v>4.0943986352004504</v>
      </c>
    </row>
    <row r="7568" spans="1:5" x14ac:dyDescent="0.25">
      <c r="A7568" s="14">
        <v>44512.458333333299</v>
      </c>
      <c r="B7568" s="15" t="s">
        <v>26</v>
      </c>
      <c r="C7568" s="16">
        <v>34.830821723059401</v>
      </c>
      <c r="D7568" s="16">
        <v>12.283195905601399</v>
      </c>
      <c r="E7568" s="16">
        <v>4.0943986352004504</v>
      </c>
    </row>
    <row r="7569" spans="1:5" x14ac:dyDescent="0.25">
      <c r="A7569" s="14">
        <v>44512.5</v>
      </c>
      <c r="B7569" s="15" t="s">
        <v>26</v>
      </c>
      <c r="C7569" s="16">
        <v>28.6892237702587</v>
      </c>
      <c r="D7569" s="16">
        <v>11.2595962468013</v>
      </c>
      <c r="E7569" s="16">
        <v>2.0471993176002301</v>
      </c>
    </row>
    <row r="7570" spans="1:5" x14ac:dyDescent="0.25">
      <c r="A7570" s="14">
        <v>44512.541666666701</v>
      </c>
      <c r="B7570" s="15" t="s">
        <v>26</v>
      </c>
      <c r="C7570" s="16">
        <v>25.618424793858399</v>
      </c>
      <c r="D7570" s="16">
        <v>11.2595962468013</v>
      </c>
      <c r="E7570" s="16">
        <v>6.1415979528006801</v>
      </c>
    </row>
    <row r="7571" spans="1:5" x14ac:dyDescent="0.25">
      <c r="A7571" s="14">
        <v>44512.583333333299</v>
      </c>
      <c r="B7571" s="15" t="s">
        <v>26</v>
      </c>
      <c r="C7571" s="16">
        <v>29.712823429058901</v>
      </c>
      <c r="D7571" s="16">
        <v>9.2123969292010202</v>
      </c>
      <c r="E7571" s="16">
        <v>6.1415979528006801</v>
      </c>
    </row>
    <row r="7572" spans="1:5" x14ac:dyDescent="0.25">
      <c r="A7572" s="14">
        <v>44512.625</v>
      </c>
      <c r="B7572" s="15" t="s">
        <v>26</v>
      </c>
      <c r="C7572" s="16">
        <v>30.736423087858999</v>
      </c>
      <c r="D7572" s="16">
        <v>10.2359965880011</v>
      </c>
      <c r="E7572" s="16">
        <v>2.0471993176002301</v>
      </c>
    </row>
    <row r="7573" spans="1:5" x14ac:dyDescent="0.25">
      <c r="A7573" s="14">
        <v>44512.666666666701</v>
      </c>
      <c r="B7573" s="15" t="s">
        <v>26</v>
      </c>
      <c r="C7573" s="16">
        <v>27.665624111458602</v>
      </c>
      <c r="D7573" s="16">
        <v>11.2595962468013</v>
      </c>
      <c r="E7573" s="16">
        <v>3.0707989764003401</v>
      </c>
    </row>
    <row r="7574" spans="1:5" x14ac:dyDescent="0.25">
      <c r="A7574" s="14">
        <v>44512.708333333299</v>
      </c>
      <c r="B7574" s="15" t="s">
        <v>26</v>
      </c>
      <c r="C7574" s="16">
        <v>31.7600227466591</v>
      </c>
      <c r="D7574" s="16">
        <v>11.2595962468013</v>
      </c>
      <c r="E7574" s="16">
        <v>5.1179982940005697</v>
      </c>
    </row>
    <row r="7575" spans="1:5" x14ac:dyDescent="0.25">
      <c r="A7575" s="14">
        <v>44512.75</v>
      </c>
      <c r="B7575" s="15" t="s">
        <v>26</v>
      </c>
      <c r="C7575" s="16">
        <v>30.736423087858999</v>
      </c>
      <c r="D7575" s="16">
        <v>11.2595962468013</v>
      </c>
      <c r="E7575" s="16">
        <v>2.0471993176002301</v>
      </c>
    </row>
    <row r="7576" spans="1:5" x14ac:dyDescent="0.25">
      <c r="A7576" s="14">
        <v>44512.791666666701</v>
      </c>
      <c r="B7576" s="15" t="s">
        <v>26</v>
      </c>
      <c r="C7576" s="16">
        <v>31.7600227466591</v>
      </c>
      <c r="D7576" s="16">
        <v>10.2359965880011</v>
      </c>
      <c r="E7576" s="16">
        <v>5.1179982940005697</v>
      </c>
    </row>
    <row r="7577" spans="1:5" x14ac:dyDescent="0.25">
      <c r="A7577" s="14">
        <v>44512.833333333299</v>
      </c>
      <c r="B7577" s="15" t="s">
        <v>26</v>
      </c>
      <c r="C7577" s="16">
        <v>31.7600227466591</v>
      </c>
      <c r="D7577" s="16">
        <v>11.2595962468013</v>
      </c>
      <c r="E7577" s="16">
        <v>6.1415979528006801</v>
      </c>
    </row>
    <row r="7578" spans="1:5" x14ac:dyDescent="0.25">
      <c r="A7578" s="14">
        <v>44512.875</v>
      </c>
      <c r="B7578" s="15" t="s">
        <v>26</v>
      </c>
      <c r="C7578" s="16">
        <v>28.6892237702587</v>
      </c>
      <c r="D7578" s="16">
        <v>9.2123969292010202</v>
      </c>
      <c r="E7578" s="16">
        <v>6.1415979528006801</v>
      </c>
    </row>
    <row r="7579" spans="1:5" x14ac:dyDescent="0.25">
      <c r="A7579" s="14">
        <v>44512.916666666701</v>
      </c>
      <c r="B7579" s="15" t="s">
        <v>26</v>
      </c>
      <c r="C7579" s="16">
        <v>28.6892237702587</v>
      </c>
      <c r="D7579" s="16">
        <v>11.2595962468013</v>
      </c>
      <c r="E7579" s="16">
        <v>2.0471993176002301</v>
      </c>
    </row>
    <row r="7580" spans="1:5" x14ac:dyDescent="0.25">
      <c r="A7580" s="14">
        <v>44512.958333333299</v>
      </c>
      <c r="B7580" s="15" t="s">
        <v>26</v>
      </c>
      <c r="C7580" s="16">
        <v>21.5240261586579</v>
      </c>
      <c r="D7580" s="16">
        <v>10.2359965880011</v>
      </c>
      <c r="E7580" s="16">
        <v>6.1415979528006801</v>
      </c>
    </row>
    <row r="7581" spans="1:5" x14ac:dyDescent="0.25">
      <c r="A7581" s="14">
        <v>44513</v>
      </c>
      <c r="B7581" s="15" t="s">
        <v>26</v>
      </c>
      <c r="C7581" s="16">
        <v>21.5240261586579</v>
      </c>
      <c r="D7581" s="16">
        <v>10.2359965880011</v>
      </c>
      <c r="E7581" s="16">
        <v>4.0943986352004504</v>
      </c>
    </row>
    <row r="7582" spans="1:5" x14ac:dyDescent="0.25">
      <c r="A7582" s="14">
        <v>44513.041666666701</v>
      </c>
      <c r="B7582" s="15" t="s">
        <v>26</v>
      </c>
      <c r="C7582" s="16">
        <v>13.306795564401501</v>
      </c>
      <c r="D7582" s="16">
        <v>10.2359965880011</v>
      </c>
      <c r="E7582" s="16">
        <v>2.0471993176002301</v>
      </c>
    </row>
    <row r="7583" spans="1:5" x14ac:dyDescent="0.25">
      <c r="A7583" s="14">
        <v>44513.083333333299</v>
      </c>
      <c r="B7583" s="15" t="s">
        <v>26</v>
      </c>
      <c r="C7583" s="16">
        <v>13.306795564401501</v>
      </c>
      <c r="D7583" s="16">
        <v>9.2123969292010202</v>
      </c>
      <c r="E7583" s="16">
        <v>2.0471993176002301</v>
      </c>
    </row>
    <row r="7584" spans="1:5" x14ac:dyDescent="0.25">
      <c r="A7584" s="14">
        <v>44513.125</v>
      </c>
      <c r="B7584" s="15" t="s">
        <v>26</v>
      </c>
      <c r="C7584" s="16">
        <v>13.306795564401501</v>
      </c>
      <c r="D7584" s="16">
        <v>8.1887972704009098</v>
      </c>
      <c r="E7584" s="16">
        <v>4.0943986352004504</v>
      </c>
    </row>
    <row r="7585" spans="1:5" x14ac:dyDescent="0.25">
      <c r="A7585" s="14">
        <v>44513.166666666701</v>
      </c>
      <c r="B7585" s="15" t="s">
        <v>26</v>
      </c>
      <c r="C7585" s="16">
        <v>17.429627523457501</v>
      </c>
      <c r="D7585" s="16">
        <v>9.2123969292010202</v>
      </c>
      <c r="E7585" s="16">
        <v>2.0471993176002301</v>
      </c>
    </row>
    <row r="7586" spans="1:5" x14ac:dyDescent="0.25">
      <c r="A7586" s="14">
        <v>44513.208333333299</v>
      </c>
      <c r="B7586" s="15" t="s">
        <v>26</v>
      </c>
      <c r="C7586" s="16">
        <v>15.3539948820017</v>
      </c>
      <c r="D7586" s="16">
        <v>10.2359965880011</v>
      </c>
      <c r="E7586" s="16">
        <v>4.0943986352004504</v>
      </c>
    </row>
    <row r="7587" spans="1:5" x14ac:dyDescent="0.25">
      <c r="A7587" s="14">
        <v>44513.25</v>
      </c>
      <c r="B7587" s="15" t="s">
        <v>26</v>
      </c>
      <c r="C7587" s="16">
        <v>18.453227182257599</v>
      </c>
      <c r="D7587" s="16">
        <v>9.2123969292010202</v>
      </c>
      <c r="E7587" s="16">
        <v>4.0943986352004504</v>
      </c>
    </row>
    <row r="7588" spans="1:5" x14ac:dyDescent="0.25">
      <c r="A7588" s="14">
        <v>44513.291666666701</v>
      </c>
      <c r="B7588" s="15" t="s">
        <v>26</v>
      </c>
      <c r="C7588" s="16">
        <v>14.330395223201601</v>
      </c>
      <c r="D7588" s="16">
        <v>9.2123969292010202</v>
      </c>
      <c r="E7588" s="16">
        <v>2.0471993176002301</v>
      </c>
    </row>
    <row r="7589" spans="1:5" x14ac:dyDescent="0.25">
      <c r="A7589" s="14">
        <v>44513.333333333299</v>
      </c>
      <c r="B7589" s="15" t="s">
        <v>26</v>
      </c>
      <c r="C7589" s="16">
        <v>16.4060278646574</v>
      </c>
      <c r="D7589" s="16">
        <v>9.2123969292010202</v>
      </c>
      <c r="E7589" s="16">
        <v>4.0943986352004504</v>
      </c>
    </row>
    <row r="7590" spans="1:5" x14ac:dyDescent="0.25">
      <c r="A7590" s="14">
        <v>44513.375</v>
      </c>
      <c r="B7590" s="15" t="s">
        <v>26</v>
      </c>
      <c r="C7590" s="16">
        <v>19.476826841057701</v>
      </c>
      <c r="D7590" s="16">
        <v>7.1651976116008003</v>
      </c>
      <c r="E7590" s="16">
        <v>2.0471993176002301</v>
      </c>
    </row>
    <row r="7591" spans="1:5" x14ac:dyDescent="0.25">
      <c r="A7591" s="14">
        <v>44513.416666666701</v>
      </c>
      <c r="B7591" s="15" t="s">
        <v>26</v>
      </c>
      <c r="C7591" s="16">
        <v>24.594825135058301</v>
      </c>
      <c r="D7591" s="16">
        <v>8.1887972704009098</v>
      </c>
      <c r="E7591" s="16">
        <v>6.1415979528006801</v>
      </c>
    </row>
    <row r="7592" spans="1:5" x14ac:dyDescent="0.25">
      <c r="A7592" s="14">
        <v>44513.458333333299</v>
      </c>
      <c r="B7592" s="15" t="s">
        <v>26</v>
      </c>
      <c r="C7592" s="16">
        <v>21.5240261586579</v>
      </c>
      <c r="D7592" s="16">
        <v>7.1651976116008003</v>
      </c>
      <c r="E7592" s="16">
        <v>2.0471993176002301</v>
      </c>
    </row>
    <row r="7593" spans="1:5" x14ac:dyDescent="0.25">
      <c r="A7593" s="14">
        <v>44513.5</v>
      </c>
      <c r="B7593" s="15" t="s">
        <v>26</v>
      </c>
      <c r="C7593" s="16">
        <v>19.476826841057701</v>
      </c>
      <c r="D7593" s="16">
        <v>7.1651976116008003</v>
      </c>
      <c r="E7593" s="16">
        <v>2.0471993176002301</v>
      </c>
    </row>
    <row r="7594" spans="1:5" x14ac:dyDescent="0.25">
      <c r="A7594" s="14">
        <v>44513.541666666701</v>
      </c>
      <c r="B7594" s="15" t="s">
        <v>26</v>
      </c>
      <c r="C7594" s="16">
        <v>21.5240261586579</v>
      </c>
      <c r="D7594" s="16">
        <v>6.1415979528006801</v>
      </c>
      <c r="E7594" s="16">
        <v>4.0943986352004504</v>
      </c>
    </row>
    <row r="7595" spans="1:5" x14ac:dyDescent="0.25">
      <c r="A7595" s="14">
        <v>44513.583333333299</v>
      </c>
      <c r="B7595" s="15" t="s">
        <v>26</v>
      </c>
      <c r="C7595" s="16">
        <v>21.495592834802402</v>
      </c>
      <c r="D7595" s="16">
        <v>8.1887972704009098</v>
      </c>
      <c r="E7595" s="16">
        <v>2.0471993176002301</v>
      </c>
    </row>
    <row r="7596" spans="1:5" x14ac:dyDescent="0.25">
      <c r="A7596" s="14">
        <v>44513.625</v>
      </c>
      <c r="B7596" s="15" t="s">
        <v>26</v>
      </c>
      <c r="C7596" s="16">
        <v>20.4719931760023</v>
      </c>
      <c r="D7596" s="16">
        <v>7.1651976116008003</v>
      </c>
      <c r="E7596" s="16">
        <v>2.0471993176002301</v>
      </c>
    </row>
    <row r="7597" spans="1:5" x14ac:dyDescent="0.25">
      <c r="A7597" s="14">
        <v>44513.666666666701</v>
      </c>
      <c r="B7597" s="15" t="s">
        <v>26</v>
      </c>
      <c r="C7597" s="16">
        <v>20.4719931760023</v>
      </c>
      <c r="D7597" s="16">
        <v>8.1887972704009098</v>
      </c>
      <c r="E7597" s="16">
        <v>6.1415979528006801</v>
      </c>
    </row>
    <row r="7598" spans="1:5" x14ac:dyDescent="0.25">
      <c r="A7598" s="14">
        <v>44513.708333333299</v>
      </c>
      <c r="B7598" s="15" t="s">
        <v>26</v>
      </c>
      <c r="C7598" s="16">
        <v>23.571225476258199</v>
      </c>
      <c r="D7598" s="16">
        <v>8.1887972704009098</v>
      </c>
      <c r="E7598" s="16">
        <v>5.1179982940005697</v>
      </c>
    </row>
    <row r="7599" spans="1:5" x14ac:dyDescent="0.25">
      <c r="A7599" s="14">
        <v>44513.75</v>
      </c>
      <c r="B7599" s="15" t="s">
        <v>26</v>
      </c>
      <c r="C7599" s="16">
        <v>21.5240261586579</v>
      </c>
      <c r="D7599" s="16">
        <v>10.2359965880011</v>
      </c>
      <c r="E7599" s="16">
        <v>5.1179982940005697</v>
      </c>
    </row>
    <row r="7600" spans="1:5" x14ac:dyDescent="0.25">
      <c r="A7600" s="14">
        <v>44513.791666666701</v>
      </c>
      <c r="B7600" s="15" t="s">
        <v>26</v>
      </c>
      <c r="C7600" s="16">
        <v>30.736423087858999</v>
      </c>
      <c r="D7600" s="16">
        <v>8.1887972704009098</v>
      </c>
      <c r="E7600" s="16">
        <v>4.0943986352004504</v>
      </c>
    </row>
    <row r="7601" spans="1:5" x14ac:dyDescent="0.25">
      <c r="A7601" s="14">
        <v>44513.833333333299</v>
      </c>
      <c r="B7601" s="15" t="s">
        <v>26</v>
      </c>
      <c r="C7601" s="16">
        <v>22.547625817458101</v>
      </c>
      <c r="D7601" s="16">
        <v>9.2123969292010202</v>
      </c>
      <c r="E7601" s="16">
        <v>4.0943986352004504</v>
      </c>
    </row>
    <row r="7602" spans="1:5" x14ac:dyDescent="0.25">
      <c r="A7602" s="14">
        <v>44513.875</v>
      </c>
      <c r="B7602" s="15" t="s">
        <v>26</v>
      </c>
      <c r="C7602" s="16">
        <v>15.3539948820017</v>
      </c>
      <c r="D7602" s="16">
        <v>8.1887972704009098</v>
      </c>
      <c r="E7602" s="16">
        <v>3.0707989764003401</v>
      </c>
    </row>
    <row r="7603" spans="1:5" x14ac:dyDescent="0.25">
      <c r="A7603" s="14">
        <v>44513.916666666701</v>
      </c>
      <c r="B7603" s="15" t="s">
        <v>26</v>
      </c>
      <c r="C7603" s="16">
        <v>12.283195905601399</v>
      </c>
      <c r="D7603" s="16">
        <v>9.2123969292010202</v>
      </c>
      <c r="E7603" s="16">
        <v>1.0235996588001099</v>
      </c>
    </row>
    <row r="7604" spans="1:5" x14ac:dyDescent="0.25">
      <c r="A7604" s="14">
        <v>44513.958333333299</v>
      </c>
      <c r="B7604" s="15" t="s">
        <v>26</v>
      </c>
      <c r="C7604" s="16">
        <v>11.2595962468013</v>
      </c>
      <c r="D7604" s="16">
        <v>9.2123969292010202</v>
      </c>
      <c r="E7604" s="16">
        <v>2.0471993176002301</v>
      </c>
    </row>
    <row r="7605" spans="1:5" x14ac:dyDescent="0.25">
      <c r="A7605" s="14">
        <v>44514</v>
      </c>
      <c r="B7605" s="15" t="s">
        <v>26</v>
      </c>
      <c r="C7605" s="16">
        <v>14.330395223201601</v>
      </c>
      <c r="D7605" s="16">
        <v>9.2123969292010202</v>
      </c>
      <c r="E7605" s="16">
        <v>4.0943986352004504</v>
      </c>
    </row>
    <row r="7606" spans="1:5" x14ac:dyDescent="0.25">
      <c r="A7606" s="14">
        <v>44514.041666666701</v>
      </c>
      <c r="B7606" s="15" t="s">
        <v>26</v>
      </c>
      <c r="C7606" s="16">
        <v>14.330395223201601</v>
      </c>
      <c r="D7606" s="16">
        <v>10.2359965880011</v>
      </c>
      <c r="E7606" s="16">
        <v>2.0471993176002301</v>
      </c>
    </row>
    <row r="7607" spans="1:5" x14ac:dyDescent="0.25">
      <c r="A7607" s="14">
        <v>44514.083333333299</v>
      </c>
      <c r="B7607" s="15" t="s">
        <v>26</v>
      </c>
      <c r="C7607" s="16">
        <v>19.448393517202199</v>
      </c>
      <c r="D7607" s="16">
        <v>10.2359965880011</v>
      </c>
      <c r="E7607" s="16">
        <v>2.0471993176002301</v>
      </c>
    </row>
    <row r="7608" spans="1:5" x14ac:dyDescent="0.25">
      <c r="A7608" s="14">
        <v>44514.125</v>
      </c>
      <c r="B7608" s="15" t="s">
        <v>26</v>
      </c>
      <c r="C7608" s="16">
        <v>7.1651976116008003</v>
      </c>
      <c r="D7608" s="16">
        <v>9.2123969292010202</v>
      </c>
      <c r="E7608" s="16">
        <v>4.0943986352004504</v>
      </c>
    </row>
    <row r="7609" spans="1:5" x14ac:dyDescent="0.25">
      <c r="A7609" s="14">
        <v>44514.166666666701</v>
      </c>
      <c r="B7609" s="15" t="s">
        <v>26</v>
      </c>
      <c r="C7609" s="16">
        <v>13.306795564401501</v>
      </c>
      <c r="D7609" s="16">
        <v>9.2123969292010202</v>
      </c>
      <c r="E7609" s="16">
        <v>2.0471993176002301</v>
      </c>
    </row>
    <row r="7610" spans="1:5" x14ac:dyDescent="0.25">
      <c r="A7610" s="14">
        <v>44514.208333333299</v>
      </c>
      <c r="B7610" s="15" t="s">
        <v>26</v>
      </c>
      <c r="C7610" s="16">
        <v>15.3539948820017</v>
      </c>
      <c r="D7610" s="16">
        <v>9.2123969292010202</v>
      </c>
      <c r="E7610" s="16">
        <v>2.0471993176002301</v>
      </c>
    </row>
    <row r="7611" spans="1:5" x14ac:dyDescent="0.25">
      <c r="A7611" s="14">
        <v>44514.25</v>
      </c>
      <c r="B7611" s="15" t="s">
        <v>26</v>
      </c>
      <c r="C7611" s="16">
        <v>17.4011941996019</v>
      </c>
      <c r="D7611" s="16">
        <v>9.2123969292010202</v>
      </c>
      <c r="E7611" s="16">
        <v>6.1415979528006801</v>
      </c>
    </row>
    <row r="7612" spans="1:5" x14ac:dyDescent="0.25">
      <c r="A7612" s="14">
        <v>44514.291666666701</v>
      </c>
      <c r="B7612" s="15" t="s">
        <v>26</v>
      </c>
      <c r="C7612" s="16">
        <v>16.377594540801802</v>
      </c>
      <c r="D7612" s="16">
        <v>8.1887972704009098</v>
      </c>
      <c r="E7612" s="16">
        <v>6.1415979528006801</v>
      </c>
    </row>
    <row r="7613" spans="1:5" x14ac:dyDescent="0.25">
      <c r="A7613" s="14">
        <v>44514.333333333299</v>
      </c>
      <c r="B7613" s="15" t="s">
        <v>26</v>
      </c>
      <c r="C7613" s="16">
        <v>15.3539948820017</v>
      </c>
      <c r="D7613" s="16">
        <v>10.2359965880011</v>
      </c>
      <c r="E7613" s="16">
        <v>4.0943986352004504</v>
      </c>
    </row>
    <row r="7614" spans="1:5" x14ac:dyDescent="0.25">
      <c r="A7614" s="14">
        <v>44514.375</v>
      </c>
      <c r="B7614" s="15" t="s">
        <v>26</v>
      </c>
      <c r="C7614" s="16">
        <v>15.3539948820017</v>
      </c>
      <c r="D7614" s="16">
        <v>9.2123969292010202</v>
      </c>
      <c r="E7614" s="16">
        <v>4.0943986352004504</v>
      </c>
    </row>
    <row r="7615" spans="1:5" x14ac:dyDescent="0.25">
      <c r="A7615" s="14">
        <v>44514.416666666701</v>
      </c>
      <c r="B7615" s="15" t="s">
        <v>26</v>
      </c>
      <c r="C7615" s="16">
        <v>35.825988058004</v>
      </c>
      <c r="D7615" s="16">
        <v>9.2123969292010202</v>
      </c>
      <c r="E7615" s="16">
        <v>4.0943986352004504</v>
      </c>
    </row>
    <row r="7616" spans="1:5" x14ac:dyDescent="0.25">
      <c r="A7616" s="14">
        <v>44514.458333333299</v>
      </c>
      <c r="B7616" s="15" t="s">
        <v>26</v>
      </c>
      <c r="C7616" s="16">
        <v>36.849587716804102</v>
      </c>
      <c r="D7616" s="16">
        <v>9.2123969292010202</v>
      </c>
      <c r="E7616" s="16">
        <v>3.0707989764003401</v>
      </c>
    </row>
    <row r="7617" spans="1:5" x14ac:dyDescent="0.25">
      <c r="A7617" s="14">
        <v>44514.5</v>
      </c>
      <c r="B7617" s="15" t="s">
        <v>26</v>
      </c>
      <c r="C7617" s="16">
        <v>37.873187375604203</v>
      </c>
      <c r="D7617" s="16">
        <v>8.1887972704009098</v>
      </c>
      <c r="E7617" s="16">
        <v>3.0707989764003401</v>
      </c>
    </row>
    <row r="7618" spans="1:5" x14ac:dyDescent="0.25">
      <c r="A7618" s="14">
        <v>44514.541666666701</v>
      </c>
      <c r="B7618" s="15" t="s">
        <v>26</v>
      </c>
      <c r="C7618" s="16">
        <v>40.9439863520046</v>
      </c>
      <c r="D7618" s="16">
        <v>8.1887972704009098</v>
      </c>
      <c r="E7618" s="16">
        <v>5.1179982940005697</v>
      </c>
    </row>
    <row r="7619" spans="1:5" x14ac:dyDescent="0.25">
      <c r="A7619" s="14">
        <v>44514.583333333299</v>
      </c>
      <c r="B7619" s="15" t="s">
        <v>26</v>
      </c>
      <c r="C7619" s="16">
        <v>39.920386693204399</v>
      </c>
      <c r="D7619" s="16">
        <v>8.1887972704009098</v>
      </c>
      <c r="E7619" s="16">
        <v>2.0471993176002301</v>
      </c>
    </row>
    <row r="7620" spans="1:5" x14ac:dyDescent="0.25">
      <c r="A7620" s="14">
        <v>44514.625</v>
      </c>
      <c r="B7620" s="15" t="s">
        <v>26</v>
      </c>
      <c r="C7620" s="16">
        <v>47.114017628660797</v>
      </c>
      <c r="D7620" s="16">
        <v>7.1651976116008003</v>
      </c>
      <c r="E7620" s="16">
        <v>4.0943986352004504</v>
      </c>
    </row>
    <row r="7621" spans="1:5" x14ac:dyDescent="0.25">
      <c r="A7621" s="14">
        <v>44514.666666666701</v>
      </c>
      <c r="B7621" s="15" t="s">
        <v>26</v>
      </c>
      <c r="C7621" s="16">
        <v>34.802388399203899</v>
      </c>
      <c r="D7621" s="16">
        <v>8.1887972704009098</v>
      </c>
      <c r="E7621" s="16">
        <v>4.0943986352004504</v>
      </c>
    </row>
    <row r="7622" spans="1:5" x14ac:dyDescent="0.25">
      <c r="A7622" s="14">
        <v>44514.708333333299</v>
      </c>
      <c r="B7622" s="15" t="s">
        <v>26</v>
      </c>
      <c r="C7622" s="16">
        <v>30.707989764003401</v>
      </c>
      <c r="D7622" s="16">
        <v>8.1887972704009098</v>
      </c>
      <c r="E7622" s="16">
        <v>5.1179982940005697</v>
      </c>
    </row>
    <row r="7623" spans="1:5" x14ac:dyDescent="0.25">
      <c r="A7623" s="14">
        <v>44514.75</v>
      </c>
      <c r="B7623" s="15" t="s">
        <v>26</v>
      </c>
      <c r="C7623" s="16">
        <v>34.802388399203899</v>
      </c>
      <c r="D7623" s="16">
        <v>7.1651976116008003</v>
      </c>
      <c r="E7623" s="16">
        <v>3.0707989764003401</v>
      </c>
    </row>
    <row r="7624" spans="1:5" x14ac:dyDescent="0.25">
      <c r="A7624" s="14">
        <v>44514.791666666701</v>
      </c>
      <c r="B7624" s="15" t="s">
        <v>26</v>
      </c>
      <c r="C7624" s="16">
        <v>33.778788740403797</v>
      </c>
      <c r="D7624" s="16">
        <v>8.1887972704009098</v>
      </c>
      <c r="E7624" s="16">
        <v>5.1179982940005697</v>
      </c>
    </row>
    <row r="7625" spans="1:5" x14ac:dyDescent="0.25">
      <c r="A7625" s="14">
        <v>44514.833333333299</v>
      </c>
      <c r="B7625" s="15" t="s">
        <v>26</v>
      </c>
      <c r="C7625" s="16">
        <v>26.613591128803002</v>
      </c>
      <c r="D7625" s="16">
        <v>8.1887972704009098</v>
      </c>
      <c r="E7625" s="16">
        <v>2.0471993176002301</v>
      </c>
    </row>
    <row r="7626" spans="1:5" x14ac:dyDescent="0.25">
      <c r="A7626" s="14">
        <v>44514.875</v>
      </c>
      <c r="B7626" s="15" t="s">
        <v>26</v>
      </c>
      <c r="C7626" s="16">
        <v>13.306795564401501</v>
      </c>
      <c r="D7626" s="16">
        <v>8.1887972704009098</v>
      </c>
      <c r="E7626" s="16">
        <v>2.0471993176002301</v>
      </c>
    </row>
    <row r="7627" spans="1:5" x14ac:dyDescent="0.25">
      <c r="A7627" s="14">
        <v>44514.916666666701</v>
      </c>
      <c r="B7627" s="15" t="s">
        <v>26</v>
      </c>
      <c r="C7627" s="16">
        <v>14.330395223201601</v>
      </c>
      <c r="D7627" s="16">
        <v>8.1887972704009098</v>
      </c>
      <c r="E7627" s="16">
        <v>2.0471993176002301</v>
      </c>
    </row>
    <row r="7628" spans="1:5" x14ac:dyDescent="0.25">
      <c r="A7628" s="14">
        <v>44514.958333333299</v>
      </c>
      <c r="B7628" s="15" t="s">
        <v>26</v>
      </c>
      <c r="C7628" s="16">
        <v>14.330395223201601</v>
      </c>
      <c r="D7628" s="16">
        <v>8.1887972704009098</v>
      </c>
      <c r="E7628" s="16">
        <v>4.0943986352004504</v>
      </c>
    </row>
    <row r="7629" spans="1:5" x14ac:dyDescent="0.25">
      <c r="A7629" s="14">
        <v>44515</v>
      </c>
      <c r="B7629" s="15" t="s">
        <v>26</v>
      </c>
      <c r="C7629" s="16">
        <v>18.424793858402001</v>
      </c>
      <c r="D7629" s="16">
        <v>9.2123969292010202</v>
      </c>
      <c r="E7629" s="16">
        <v>3.0707989764003401</v>
      </c>
    </row>
    <row r="7630" spans="1:5" x14ac:dyDescent="0.25">
      <c r="A7630" s="14">
        <v>44515.041666666701</v>
      </c>
      <c r="B7630" s="15" t="s">
        <v>26</v>
      </c>
      <c r="C7630" s="16">
        <v>21.495592834802402</v>
      </c>
      <c r="D7630" s="16">
        <v>7.1651976116008003</v>
      </c>
      <c r="E7630" s="16">
        <v>3.0707989764003401</v>
      </c>
    </row>
    <row r="7631" spans="1:5" x14ac:dyDescent="0.25">
      <c r="A7631" s="14">
        <v>44515.083333333299</v>
      </c>
      <c r="B7631" s="15" t="s">
        <v>26</v>
      </c>
      <c r="C7631" s="16">
        <v>21.495592834802402</v>
      </c>
      <c r="D7631" s="16">
        <v>9.2123969292010202</v>
      </c>
      <c r="E7631" s="16">
        <v>4.0943986352004504</v>
      </c>
    </row>
    <row r="7632" spans="1:5" x14ac:dyDescent="0.25">
      <c r="A7632" s="14">
        <v>44515.125</v>
      </c>
      <c r="B7632" s="15" t="s">
        <v>26</v>
      </c>
      <c r="C7632" s="16">
        <v>9.2123969292010202</v>
      </c>
      <c r="D7632" s="16">
        <v>8.1887972704009098</v>
      </c>
      <c r="E7632" s="16">
        <v>2.0471993176002301</v>
      </c>
    </row>
    <row r="7633" spans="1:5" x14ac:dyDescent="0.25">
      <c r="A7633" s="14">
        <v>44515.166666666701</v>
      </c>
      <c r="B7633" s="15" t="s">
        <v>26</v>
      </c>
      <c r="C7633" s="16">
        <v>19.448393517202199</v>
      </c>
      <c r="D7633" s="16">
        <v>8.1887972704009098</v>
      </c>
      <c r="E7633" s="16">
        <v>4.0943986352004504</v>
      </c>
    </row>
    <row r="7634" spans="1:5" x14ac:dyDescent="0.25">
      <c r="A7634" s="14">
        <v>44515.208333333299</v>
      </c>
      <c r="B7634" s="15" t="s">
        <v>26</v>
      </c>
      <c r="C7634" s="16">
        <v>12.283195905601399</v>
      </c>
      <c r="D7634" s="16">
        <v>8.1887972704009098</v>
      </c>
      <c r="E7634" s="16">
        <v>2.0471993176002301</v>
      </c>
    </row>
    <row r="7635" spans="1:5" x14ac:dyDescent="0.25">
      <c r="A7635" s="14">
        <v>44515.25</v>
      </c>
      <c r="B7635" s="15" t="s">
        <v>26</v>
      </c>
      <c r="C7635" s="16">
        <v>18.424793858402001</v>
      </c>
      <c r="D7635" s="16">
        <v>9.2123969292010202</v>
      </c>
      <c r="E7635" s="16">
        <v>4.0943986352004504</v>
      </c>
    </row>
    <row r="7636" spans="1:5" x14ac:dyDescent="0.25">
      <c r="A7636" s="14">
        <v>44515.291666666701</v>
      </c>
      <c r="B7636" s="15" t="s">
        <v>26</v>
      </c>
      <c r="C7636" s="16">
        <v>25.589991470002801</v>
      </c>
      <c r="D7636" s="16">
        <v>8.1887972704009098</v>
      </c>
      <c r="E7636" s="16">
        <v>4.0943986352004504</v>
      </c>
    </row>
    <row r="7637" spans="1:5" x14ac:dyDescent="0.25">
      <c r="A7637" s="14">
        <v>44515.333333333299</v>
      </c>
      <c r="B7637" s="15" t="s">
        <v>26</v>
      </c>
      <c r="C7637" s="16">
        <v>23.542792152402601</v>
      </c>
      <c r="D7637" s="16">
        <v>9.2123969292010202</v>
      </c>
      <c r="E7637" s="16">
        <v>2.0471993176002301</v>
      </c>
    </row>
    <row r="7638" spans="1:5" x14ac:dyDescent="0.25">
      <c r="A7638" s="14">
        <v>44515.375</v>
      </c>
      <c r="B7638" s="15" t="s">
        <v>26</v>
      </c>
      <c r="C7638" s="16">
        <v>36.849587716804102</v>
      </c>
      <c r="D7638" s="16">
        <v>9.2123969292010202</v>
      </c>
      <c r="E7638" s="16">
        <v>4.0943986352004504</v>
      </c>
    </row>
    <row r="7639" spans="1:5" x14ac:dyDescent="0.25">
      <c r="A7639" s="14">
        <v>44515.416666666701</v>
      </c>
      <c r="B7639" s="15" t="s">
        <v>26</v>
      </c>
      <c r="C7639" s="16">
        <v>38.896787034404298</v>
      </c>
      <c r="D7639" s="16">
        <v>9.2123969292010202</v>
      </c>
      <c r="E7639" s="16">
        <v>2.0471993176002301</v>
      </c>
    </row>
    <row r="7640" spans="1:5" x14ac:dyDescent="0.25">
      <c r="A7640" s="14">
        <v>44515.458333333299</v>
      </c>
      <c r="B7640" s="15" t="s">
        <v>26</v>
      </c>
      <c r="C7640" s="16">
        <v>47.085584304805202</v>
      </c>
      <c r="D7640" s="16">
        <v>9.2123969292010202</v>
      </c>
      <c r="E7640" s="16">
        <v>6.1415979528006801</v>
      </c>
    </row>
    <row r="7641" spans="1:5" x14ac:dyDescent="0.25">
      <c r="A7641" s="14">
        <v>44515.5</v>
      </c>
      <c r="B7641" s="15" t="s">
        <v>26</v>
      </c>
      <c r="C7641" s="16">
        <v>46.061984646005101</v>
      </c>
      <c r="D7641" s="16">
        <v>10.2359965880011</v>
      </c>
      <c r="E7641" s="16">
        <v>2.0471993176002301</v>
      </c>
    </row>
    <row r="7642" spans="1:5" x14ac:dyDescent="0.25">
      <c r="A7642" s="14">
        <v>44515.541666666701</v>
      </c>
      <c r="B7642" s="15" t="s">
        <v>26</v>
      </c>
      <c r="C7642" s="16">
        <v>39.920386693204399</v>
      </c>
      <c r="D7642" s="16">
        <v>9.2123969292010202</v>
      </c>
      <c r="E7642" s="16">
        <v>4.0943986352004504</v>
      </c>
    </row>
    <row r="7643" spans="1:5" x14ac:dyDescent="0.25">
      <c r="A7643" s="14">
        <v>44515.583333333299</v>
      </c>
      <c r="B7643" s="15" t="s">
        <v>26</v>
      </c>
      <c r="C7643" s="16">
        <v>38.896787034404298</v>
      </c>
      <c r="D7643" s="16">
        <v>10.2359965880011</v>
      </c>
      <c r="E7643" s="16">
        <v>4.0943986352004504</v>
      </c>
    </row>
    <row r="7644" spans="1:5" x14ac:dyDescent="0.25">
      <c r="A7644" s="14">
        <v>44515.625</v>
      </c>
      <c r="B7644" s="15" t="s">
        <v>26</v>
      </c>
      <c r="C7644" s="16">
        <v>46.061984646005101</v>
      </c>
      <c r="D7644" s="16">
        <v>9.2123969292010202</v>
      </c>
      <c r="E7644" s="16">
        <v>3.0707989764003401</v>
      </c>
    </row>
    <row r="7645" spans="1:5" x14ac:dyDescent="0.25">
      <c r="A7645" s="14">
        <v>44515.666666666701</v>
      </c>
      <c r="B7645" s="15" t="s">
        <v>26</v>
      </c>
      <c r="C7645" s="16">
        <v>45.038384987204999</v>
      </c>
      <c r="D7645" s="16">
        <v>10.2359965880011</v>
      </c>
      <c r="E7645" s="16">
        <v>4.0943986352004504</v>
      </c>
    </row>
    <row r="7646" spans="1:5" x14ac:dyDescent="0.25">
      <c r="A7646" s="14">
        <v>44515.708333333299</v>
      </c>
      <c r="B7646" s="15" t="s">
        <v>26</v>
      </c>
      <c r="C7646" s="16">
        <v>46.061984646005101</v>
      </c>
      <c r="D7646" s="16">
        <v>10.2359965880011</v>
      </c>
      <c r="E7646" s="16">
        <v>4.0943986352004504</v>
      </c>
    </row>
    <row r="7647" spans="1:5" x14ac:dyDescent="0.25">
      <c r="A7647" s="14">
        <v>44515.75</v>
      </c>
      <c r="B7647" s="15" t="s">
        <v>26</v>
      </c>
      <c r="C7647" s="16">
        <v>37.873187375604203</v>
      </c>
      <c r="D7647" s="16">
        <v>10.2359965880011</v>
      </c>
      <c r="E7647" s="16">
        <v>4.0943986352004504</v>
      </c>
    </row>
    <row r="7648" spans="1:5" x14ac:dyDescent="0.25">
      <c r="A7648" s="14">
        <v>44515.791666666701</v>
      </c>
      <c r="B7648" s="15" t="s">
        <v>26</v>
      </c>
      <c r="C7648" s="16">
        <v>33.778788740403797</v>
      </c>
      <c r="D7648" s="16">
        <v>3.0707989764003401</v>
      </c>
      <c r="E7648" s="16">
        <v>4.0943986352004504</v>
      </c>
    </row>
    <row r="7649" spans="1:5" x14ac:dyDescent="0.25">
      <c r="A7649" s="14">
        <v>44515.833333333299</v>
      </c>
      <c r="B7649" s="15" t="s">
        <v>26</v>
      </c>
      <c r="C7649" s="16">
        <v>29.684390105203299</v>
      </c>
      <c r="D7649" s="16">
        <v>15.3539948820017</v>
      </c>
      <c r="E7649" s="16">
        <v>3.0707989764003401</v>
      </c>
    </row>
    <row r="7650" spans="1:5" x14ac:dyDescent="0.25">
      <c r="A7650" s="14">
        <v>44515.875</v>
      </c>
      <c r="B7650" s="15" t="s">
        <v>26</v>
      </c>
      <c r="C7650" s="16">
        <v>24.566391811202699</v>
      </c>
      <c r="D7650" s="16">
        <v>10.2359965880011</v>
      </c>
      <c r="E7650" s="16">
        <v>8.1887972704009098</v>
      </c>
    </row>
    <row r="7651" spans="1:5" x14ac:dyDescent="0.25">
      <c r="A7651" s="14">
        <v>44515.916666666701</v>
      </c>
      <c r="B7651" s="15" t="s">
        <v>26</v>
      </c>
      <c r="C7651" s="16">
        <v>24.566391811202699</v>
      </c>
      <c r="D7651" s="16">
        <v>9.2123969292010202</v>
      </c>
      <c r="E7651" s="16">
        <v>5.1179982940005697</v>
      </c>
    </row>
    <row r="7652" spans="1:5" x14ac:dyDescent="0.25">
      <c r="A7652" s="14">
        <v>44515.958333333299</v>
      </c>
      <c r="B7652" s="15" t="s">
        <v>26</v>
      </c>
      <c r="C7652" s="16">
        <v>22.5191924936025</v>
      </c>
      <c r="D7652" s="16">
        <v>10.2359965880011</v>
      </c>
      <c r="E7652" s="16">
        <v>4.0943986352004504</v>
      </c>
    </row>
    <row r="7653" spans="1:5" x14ac:dyDescent="0.25">
      <c r="A7653" s="14">
        <v>44516</v>
      </c>
      <c r="B7653" s="15" t="s">
        <v>26</v>
      </c>
      <c r="C7653" s="16">
        <v>20.4719931760023</v>
      </c>
      <c r="D7653" s="16">
        <v>10.2359965880011</v>
      </c>
      <c r="E7653" s="16">
        <v>4.0943986352004504</v>
      </c>
    </row>
    <row r="7654" spans="1:5" x14ac:dyDescent="0.25">
      <c r="A7654" s="14">
        <v>44516.041666666701</v>
      </c>
      <c r="B7654" s="15" t="s">
        <v>26</v>
      </c>
      <c r="C7654" s="16">
        <v>19.448393517202199</v>
      </c>
      <c r="D7654" s="16">
        <v>10.2359965880011</v>
      </c>
      <c r="E7654" s="16">
        <v>4.0943986352004504</v>
      </c>
    </row>
    <row r="7655" spans="1:5" x14ac:dyDescent="0.25">
      <c r="A7655" s="14">
        <v>44516.083333333299</v>
      </c>
      <c r="B7655" s="15" t="s">
        <v>26</v>
      </c>
      <c r="C7655" s="16">
        <v>25.589991470002801</v>
      </c>
      <c r="D7655" s="16">
        <v>10.2359965880011</v>
      </c>
      <c r="E7655" s="16">
        <v>3.0707989764003401</v>
      </c>
    </row>
    <row r="7656" spans="1:5" x14ac:dyDescent="0.25">
      <c r="A7656" s="14">
        <v>44516.125</v>
      </c>
      <c r="B7656" s="15" t="s">
        <v>26</v>
      </c>
      <c r="C7656" s="16">
        <v>17.4011941996019</v>
      </c>
      <c r="D7656" s="16">
        <v>10.2359965880011</v>
      </c>
      <c r="E7656" s="16">
        <v>4.0943986352004504</v>
      </c>
    </row>
    <row r="7657" spans="1:5" x14ac:dyDescent="0.25">
      <c r="A7657" s="14">
        <v>44516.166666666701</v>
      </c>
      <c r="B7657" s="15" t="s">
        <v>26</v>
      </c>
      <c r="C7657" s="16">
        <v>19.448393517202199</v>
      </c>
      <c r="D7657" s="16">
        <v>10.2359965880011</v>
      </c>
      <c r="E7657" s="16">
        <v>6.1415979528006801</v>
      </c>
    </row>
    <row r="7658" spans="1:5" x14ac:dyDescent="0.25">
      <c r="A7658" s="14">
        <v>44516.208333333299</v>
      </c>
      <c r="B7658" s="15" t="s">
        <v>26</v>
      </c>
      <c r="C7658" s="16">
        <v>20.4719931760023</v>
      </c>
      <c r="D7658" s="16">
        <v>10.2359965880011</v>
      </c>
      <c r="E7658" s="16">
        <v>2.0471993176002301</v>
      </c>
    </row>
    <row r="7659" spans="1:5" x14ac:dyDescent="0.25">
      <c r="A7659" s="14">
        <v>44516.25</v>
      </c>
      <c r="B7659" s="15" t="s">
        <v>26</v>
      </c>
      <c r="C7659" s="16">
        <v>20.4719931760023</v>
      </c>
      <c r="D7659" s="16">
        <v>10.2359965880011</v>
      </c>
      <c r="E7659" s="16">
        <v>6.1415979528006801</v>
      </c>
    </row>
    <row r="7660" spans="1:5" x14ac:dyDescent="0.25">
      <c r="A7660" s="14">
        <v>44516.291666666701</v>
      </c>
      <c r="B7660" s="15" t="s">
        <v>26</v>
      </c>
      <c r="C7660" s="16">
        <v>24.566391811202699</v>
      </c>
      <c r="D7660" s="16">
        <v>10.2359965880011</v>
      </c>
      <c r="E7660" s="16">
        <v>2.0471993176002301</v>
      </c>
    </row>
    <row r="7661" spans="1:5" x14ac:dyDescent="0.25">
      <c r="A7661" s="14">
        <v>44516.333333333299</v>
      </c>
      <c r="B7661" s="15" t="s">
        <v>26</v>
      </c>
      <c r="C7661" s="16">
        <v>34.830821723059401</v>
      </c>
      <c r="D7661" s="16">
        <v>10.2359965880011</v>
      </c>
      <c r="E7661" s="16">
        <v>5.1179982940005697</v>
      </c>
    </row>
    <row r="7662" spans="1:5" x14ac:dyDescent="0.25">
      <c r="A7662" s="14">
        <v>44516.375</v>
      </c>
      <c r="B7662" s="15" t="s">
        <v>26</v>
      </c>
      <c r="C7662" s="16">
        <v>36.878021040659704</v>
      </c>
      <c r="D7662" s="16">
        <v>12.283195905601399</v>
      </c>
      <c r="E7662" s="16">
        <v>3.0707989764003401</v>
      </c>
    </row>
    <row r="7663" spans="1:5" x14ac:dyDescent="0.25">
      <c r="A7663" s="14">
        <v>44516.416666666701</v>
      </c>
      <c r="B7663" s="15" t="s">
        <v>26</v>
      </c>
      <c r="C7663" s="16">
        <v>38.925220358259899</v>
      </c>
      <c r="D7663" s="16">
        <v>10.2359965880011</v>
      </c>
      <c r="E7663" s="16">
        <v>5.1179982940005697</v>
      </c>
    </row>
    <row r="7664" spans="1:5" x14ac:dyDescent="0.25">
      <c r="A7664" s="14">
        <v>44516.458333333299</v>
      </c>
      <c r="B7664" s="15" t="s">
        <v>26</v>
      </c>
      <c r="C7664" s="16">
        <v>41.996019334660197</v>
      </c>
      <c r="D7664" s="16">
        <v>11.2595962468013</v>
      </c>
      <c r="E7664" s="16">
        <v>4.0943986352004504</v>
      </c>
    </row>
    <row r="7665" spans="1:5" x14ac:dyDescent="0.25">
      <c r="A7665" s="14">
        <v>44516.5</v>
      </c>
      <c r="B7665" s="15" t="s">
        <v>26</v>
      </c>
      <c r="C7665" s="16">
        <v>30.736423087858999</v>
      </c>
      <c r="D7665" s="16">
        <v>11.2595962468013</v>
      </c>
      <c r="E7665" s="16">
        <v>3.0707989764003401</v>
      </c>
    </row>
    <row r="7666" spans="1:5" x14ac:dyDescent="0.25">
      <c r="A7666" s="14">
        <v>44516.541666666701</v>
      </c>
      <c r="B7666" s="15" t="s">
        <v>26</v>
      </c>
      <c r="C7666" s="16">
        <v>35.854421381859503</v>
      </c>
      <c r="D7666" s="16">
        <v>12.283195905601399</v>
      </c>
      <c r="E7666" s="16">
        <v>6.1415979528006801</v>
      </c>
    </row>
    <row r="7667" spans="1:5" x14ac:dyDescent="0.25">
      <c r="A7667" s="14">
        <v>44516.583333333299</v>
      </c>
      <c r="B7667" s="15" t="s">
        <v>26</v>
      </c>
      <c r="C7667" s="16">
        <v>41.996019334660197</v>
      </c>
      <c r="D7667" s="16">
        <v>12.283195905601399</v>
      </c>
      <c r="E7667" s="16">
        <v>4.0943986352004504</v>
      </c>
    </row>
    <row r="7668" spans="1:5" x14ac:dyDescent="0.25">
      <c r="A7668" s="14">
        <v>44516.625</v>
      </c>
      <c r="B7668" s="15" t="s">
        <v>26</v>
      </c>
      <c r="C7668" s="16">
        <v>43.019618993460298</v>
      </c>
      <c r="D7668" s="16">
        <v>12.283195905601399</v>
      </c>
      <c r="E7668" s="16">
        <v>3.0707989764003401</v>
      </c>
    </row>
    <row r="7669" spans="1:5" x14ac:dyDescent="0.25">
      <c r="A7669" s="14">
        <v>44516.666666666701</v>
      </c>
      <c r="B7669" s="15" t="s">
        <v>26</v>
      </c>
      <c r="C7669" s="16">
        <v>43.019618993460298</v>
      </c>
      <c r="D7669" s="16">
        <v>12.283195905601399</v>
      </c>
      <c r="E7669" s="16">
        <v>4.0943986352004504</v>
      </c>
    </row>
    <row r="7670" spans="1:5" x14ac:dyDescent="0.25">
      <c r="A7670" s="14">
        <v>44516.708333333299</v>
      </c>
      <c r="B7670" s="15" t="s">
        <v>26</v>
      </c>
      <c r="C7670" s="16">
        <v>31.7600227466591</v>
      </c>
      <c r="D7670" s="16">
        <v>11.2595962468013</v>
      </c>
      <c r="E7670" s="16">
        <v>4.0943986352004504</v>
      </c>
    </row>
    <row r="7671" spans="1:5" x14ac:dyDescent="0.25">
      <c r="A7671" s="14">
        <v>44516.75</v>
      </c>
      <c r="B7671" s="15" t="s">
        <v>26</v>
      </c>
      <c r="C7671" s="16">
        <v>26.6420244526585</v>
      </c>
      <c r="D7671" s="16">
        <v>12.283195905601399</v>
      </c>
      <c r="E7671" s="16">
        <v>4.0943986352004504</v>
      </c>
    </row>
    <row r="7672" spans="1:5" x14ac:dyDescent="0.25">
      <c r="A7672" s="14">
        <v>44516.791666666701</v>
      </c>
      <c r="B7672" s="15" t="s">
        <v>26</v>
      </c>
      <c r="C7672" s="16">
        <v>25.618424793858399</v>
      </c>
      <c r="D7672" s="16">
        <v>10.2359965880011</v>
      </c>
      <c r="E7672" s="16">
        <v>4.0943986352004504</v>
      </c>
    </row>
    <row r="7673" spans="1:5" x14ac:dyDescent="0.25">
      <c r="A7673" s="14">
        <v>44516.833333333299</v>
      </c>
      <c r="B7673" s="15" t="s">
        <v>26</v>
      </c>
      <c r="C7673" s="16">
        <v>29.712823429058901</v>
      </c>
      <c r="D7673" s="16">
        <v>11.2595962468013</v>
      </c>
      <c r="E7673" s="16">
        <v>5.1179982940005697</v>
      </c>
    </row>
    <row r="7674" spans="1:5" x14ac:dyDescent="0.25">
      <c r="A7674" s="14">
        <v>44516.875</v>
      </c>
      <c r="B7674" s="15" t="s">
        <v>26</v>
      </c>
      <c r="C7674" s="16">
        <v>32.8120557293148</v>
      </c>
      <c r="D7674" s="16">
        <v>11.2595962468013</v>
      </c>
      <c r="E7674" s="16">
        <v>4.0943986352004504</v>
      </c>
    </row>
    <row r="7675" spans="1:5" x14ac:dyDescent="0.25">
      <c r="A7675" s="14">
        <v>44516.916666666701</v>
      </c>
      <c r="B7675" s="15" t="s">
        <v>26</v>
      </c>
      <c r="C7675" s="16">
        <v>36.906454364515199</v>
      </c>
      <c r="D7675" s="16">
        <v>11.2595962468013</v>
      </c>
      <c r="E7675" s="16">
        <v>5.1179982940005697</v>
      </c>
    </row>
    <row r="7676" spans="1:5" x14ac:dyDescent="0.25">
      <c r="A7676" s="14">
        <v>44516.958333333299</v>
      </c>
      <c r="B7676" s="15" t="s">
        <v>26</v>
      </c>
      <c r="C7676" s="16">
        <v>34.859255046915003</v>
      </c>
      <c r="D7676" s="16">
        <v>11.2595962468013</v>
      </c>
      <c r="E7676" s="16">
        <v>3.0707989764003401</v>
      </c>
    </row>
    <row r="7677" spans="1:5" x14ac:dyDescent="0.25">
      <c r="A7677" s="14">
        <v>44517</v>
      </c>
      <c r="B7677" s="15" t="s">
        <v>26</v>
      </c>
      <c r="C7677" s="16">
        <v>31.788456070514599</v>
      </c>
      <c r="D7677" s="16">
        <v>10.2359965880011</v>
      </c>
      <c r="E7677" s="16">
        <v>4.0943986352004504</v>
      </c>
    </row>
    <row r="7678" spans="1:5" x14ac:dyDescent="0.25">
      <c r="A7678" s="14">
        <v>44517.041666666701</v>
      </c>
      <c r="B7678" s="15" t="s">
        <v>26</v>
      </c>
      <c r="C7678" s="16">
        <v>22.547625817458101</v>
      </c>
      <c r="D7678" s="16">
        <v>12.283195905601399</v>
      </c>
      <c r="E7678" s="16">
        <v>6.1415979528006801</v>
      </c>
    </row>
    <row r="7679" spans="1:5" x14ac:dyDescent="0.25">
      <c r="A7679" s="14">
        <v>44517.083333333299</v>
      </c>
      <c r="B7679" s="15" t="s">
        <v>26</v>
      </c>
      <c r="C7679" s="16">
        <v>19.476826841057701</v>
      </c>
      <c r="D7679" s="16">
        <v>11.2595962468013</v>
      </c>
      <c r="E7679" s="16">
        <v>2.0471993176002301</v>
      </c>
    </row>
    <row r="7680" spans="1:5" x14ac:dyDescent="0.25">
      <c r="A7680" s="14">
        <v>44517.125</v>
      </c>
      <c r="B7680" s="15" t="s">
        <v>26</v>
      </c>
      <c r="C7680" s="16">
        <v>7.1936309354563504</v>
      </c>
      <c r="D7680" s="16">
        <v>11.2880295706568</v>
      </c>
      <c r="E7680" s="16">
        <v>4.0943986352004504</v>
      </c>
    </row>
    <row r="7681" spans="1:5" x14ac:dyDescent="0.25">
      <c r="A7681" s="14">
        <v>44517.166666666701</v>
      </c>
      <c r="B7681" s="15" t="s">
        <v>26</v>
      </c>
      <c r="C7681" s="16">
        <v>18.453227182257599</v>
      </c>
      <c r="D7681" s="16">
        <v>10.2644299118567</v>
      </c>
      <c r="E7681" s="16">
        <v>6.1415979528006801</v>
      </c>
    </row>
    <row r="7682" spans="1:5" x14ac:dyDescent="0.25">
      <c r="A7682" s="14">
        <v>44517.208333333299</v>
      </c>
      <c r="B7682" s="15" t="s">
        <v>26</v>
      </c>
      <c r="C7682" s="16">
        <v>13.335228888256999</v>
      </c>
      <c r="D7682" s="16">
        <v>10.2644299118567</v>
      </c>
      <c r="E7682" s="16">
        <v>2.0471993176002301</v>
      </c>
    </row>
    <row r="7683" spans="1:5" x14ac:dyDescent="0.25">
      <c r="A7683" s="14">
        <v>44517.25</v>
      </c>
      <c r="B7683" s="15" t="s">
        <v>26</v>
      </c>
      <c r="C7683" s="16">
        <v>21.552459482513498</v>
      </c>
      <c r="D7683" s="16">
        <v>10.2644299118567</v>
      </c>
      <c r="E7683" s="16">
        <v>4.0943986352004504</v>
      </c>
    </row>
    <row r="7684" spans="1:5" x14ac:dyDescent="0.25">
      <c r="A7684" s="14">
        <v>44517.291666666701</v>
      </c>
      <c r="B7684" s="15" t="s">
        <v>26</v>
      </c>
      <c r="C7684" s="16">
        <v>20.5288598237134</v>
      </c>
      <c r="D7684" s="16">
        <v>11.2880295706568</v>
      </c>
      <c r="E7684" s="16">
        <v>3.0707989764003401</v>
      </c>
    </row>
    <row r="7685" spans="1:5" x14ac:dyDescent="0.25">
      <c r="A7685" s="14">
        <v>44517.333333333299</v>
      </c>
      <c r="B7685" s="15" t="s">
        <v>26</v>
      </c>
      <c r="C7685" s="16">
        <v>26.670457776514102</v>
      </c>
      <c r="D7685" s="16">
        <v>10.2644299118567</v>
      </c>
      <c r="E7685" s="16">
        <v>4.0943986352004504</v>
      </c>
    </row>
    <row r="7686" spans="1:5" x14ac:dyDescent="0.25">
      <c r="A7686" s="14">
        <v>44517.375</v>
      </c>
      <c r="B7686" s="15" t="s">
        <v>26</v>
      </c>
      <c r="C7686" s="16">
        <v>26.6988911003696</v>
      </c>
      <c r="D7686" s="16">
        <v>10.2644299118567</v>
      </c>
      <c r="E7686" s="16">
        <v>4.0943986352004504</v>
      </c>
    </row>
    <row r="7687" spans="1:5" x14ac:dyDescent="0.25">
      <c r="A7687" s="14">
        <v>44517.416666666701</v>
      </c>
      <c r="B7687" s="15" t="s">
        <v>26</v>
      </c>
      <c r="C7687" s="16">
        <v>25.675291441569499</v>
      </c>
      <c r="D7687" s="16">
        <v>10.2644299118567</v>
      </c>
      <c r="E7687" s="16">
        <v>2.0471993176002301</v>
      </c>
    </row>
    <row r="7688" spans="1:5" x14ac:dyDescent="0.25">
      <c r="A7688" s="14">
        <v>44517.458333333299</v>
      </c>
      <c r="B7688" s="15" t="s">
        <v>26</v>
      </c>
      <c r="C7688" s="16">
        <v>23.599658800113701</v>
      </c>
      <c r="D7688" s="16">
        <v>9.2408302530565791</v>
      </c>
      <c r="E7688" s="16">
        <v>4.0943986352004504</v>
      </c>
    </row>
    <row r="7689" spans="1:5" x14ac:dyDescent="0.25">
      <c r="A7689" s="14">
        <v>44517.5</v>
      </c>
      <c r="B7689" s="15" t="s">
        <v>26</v>
      </c>
      <c r="C7689" s="16">
        <v>20.5288598237134</v>
      </c>
      <c r="D7689" s="16">
        <v>8.2172305942564705</v>
      </c>
      <c r="E7689" s="16">
        <v>3.0707989764003401</v>
      </c>
    </row>
    <row r="7690" spans="1:5" x14ac:dyDescent="0.25">
      <c r="A7690" s="14">
        <v>44517.541666666701</v>
      </c>
      <c r="B7690" s="15" t="s">
        <v>26</v>
      </c>
      <c r="C7690" s="16">
        <v>22.5760591413136</v>
      </c>
      <c r="D7690" s="16">
        <v>7.1936309354563504</v>
      </c>
      <c r="E7690" s="16">
        <v>2.0471993176002301</v>
      </c>
    </row>
    <row r="7691" spans="1:5" x14ac:dyDescent="0.25">
      <c r="A7691" s="14">
        <v>44517.583333333299</v>
      </c>
      <c r="B7691" s="15" t="s">
        <v>26</v>
      </c>
      <c r="C7691" s="16">
        <v>21.552459482513498</v>
      </c>
      <c r="D7691" s="16">
        <v>9.2408302530565791</v>
      </c>
      <c r="E7691" s="16">
        <v>4.0943986352004504</v>
      </c>
    </row>
    <row r="7692" spans="1:5" x14ac:dyDescent="0.25">
      <c r="A7692" s="14">
        <v>44517.625</v>
      </c>
      <c r="B7692" s="15" t="s">
        <v>26</v>
      </c>
      <c r="C7692" s="16">
        <v>20.5288598237134</v>
      </c>
      <c r="D7692" s="16">
        <v>9.2408302530565791</v>
      </c>
      <c r="E7692" s="16">
        <v>3.0707989764003401</v>
      </c>
    </row>
    <row r="7693" spans="1:5" x14ac:dyDescent="0.25">
      <c r="A7693" s="14">
        <v>44517.666666666701</v>
      </c>
      <c r="B7693" s="15" t="s">
        <v>26</v>
      </c>
      <c r="C7693" s="16">
        <v>28.774523741825401</v>
      </c>
      <c r="D7693" s="16">
        <v>9.2408302530565791</v>
      </c>
      <c r="E7693" s="16">
        <v>5.1464316178561296</v>
      </c>
    </row>
    <row r="7694" spans="1:5" x14ac:dyDescent="0.25">
      <c r="A7694" s="14">
        <v>44517.708333333299</v>
      </c>
      <c r="B7694" s="15" t="s">
        <v>26</v>
      </c>
      <c r="C7694" s="16">
        <v>34.916121694626099</v>
      </c>
      <c r="D7694" s="16">
        <v>11.2880295706568</v>
      </c>
      <c r="E7694" s="16">
        <v>2.0471993176002301</v>
      </c>
    </row>
    <row r="7695" spans="1:5" x14ac:dyDescent="0.25">
      <c r="A7695" s="14">
        <v>44517.75</v>
      </c>
      <c r="B7695" s="15" t="s">
        <v>26</v>
      </c>
      <c r="C7695" s="16">
        <v>35.968154677281802</v>
      </c>
      <c r="D7695" s="16">
        <v>11.2880295706568</v>
      </c>
      <c r="E7695" s="16">
        <v>4.0943986352004504</v>
      </c>
    </row>
    <row r="7696" spans="1:5" x14ac:dyDescent="0.25">
      <c r="A7696" s="14">
        <v>44517.791666666701</v>
      </c>
      <c r="B7696" s="15" t="s">
        <v>26</v>
      </c>
      <c r="C7696" s="16">
        <v>40.062553312482201</v>
      </c>
      <c r="D7696" s="16">
        <v>11.2880295706568</v>
      </c>
      <c r="E7696" s="16">
        <v>4.0943986352004504</v>
      </c>
    </row>
    <row r="7697" spans="1:5" x14ac:dyDescent="0.25">
      <c r="A7697" s="14">
        <v>44517.833333333299</v>
      </c>
      <c r="B7697" s="15" t="s">
        <v>26</v>
      </c>
      <c r="C7697" s="16">
        <v>41.086152971282303</v>
      </c>
      <c r="D7697" s="16">
        <v>11.2880295706568</v>
      </c>
      <c r="E7697" s="16">
        <v>4.0943986352004504</v>
      </c>
    </row>
    <row r="7698" spans="1:5" x14ac:dyDescent="0.25">
      <c r="A7698" s="14">
        <v>44517.875</v>
      </c>
      <c r="B7698" s="15" t="s">
        <v>26</v>
      </c>
      <c r="C7698" s="16">
        <v>41.086152971282303</v>
      </c>
      <c r="D7698" s="16">
        <v>12.3116292294569</v>
      </c>
      <c r="E7698" s="16">
        <v>4.0943986352004504</v>
      </c>
    </row>
    <row r="7699" spans="1:5" x14ac:dyDescent="0.25">
      <c r="A7699" s="14">
        <v>44517.916666666701</v>
      </c>
      <c r="B7699" s="15" t="s">
        <v>26</v>
      </c>
      <c r="C7699" s="16">
        <v>36.963321012226302</v>
      </c>
      <c r="D7699" s="16">
        <v>11.2880295706568</v>
      </c>
      <c r="E7699" s="16">
        <v>2.0471993176002301</v>
      </c>
    </row>
    <row r="7700" spans="1:5" x14ac:dyDescent="0.25">
      <c r="A7700" s="14">
        <v>44517.958333333299</v>
      </c>
      <c r="B7700" s="15" t="s">
        <v>26</v>
      </c>
      <c r="C7700" s="16">
        <v>30.793289735570099</v>
      </c>
      <c r="D7700" s="16">
        <v>12.3116292294569</v>
      </c>
      <c r="E7700" s="16">
        <v>6.17003127665624</v>
      </c>
    </row>
    <row r="7701" spans="1:5" x14ac:dyDescent="0.25">
      <c r="A7701" s="14">
        <v>44518</v>
      </c>
      <c r="B7701" s="15" t="s">
        <v>26</v>
      </c>
      <c r="C7701" s="16">
        <v>34.916121694626099</v>
      </c>
      <c r="D7701" s="16">
        <v>11.2880295706568</v>
      </c>
      <c r="E7701" s="16">
        <v>2.0471993176002301</v>
      </c>
    </row>
    <row r="7702" spans="1:5" x14ac:dyDescent="0.25">
      <c r="A7702" s="14">
        <v>44518.041666666701</v>
      </c>
      <c r="B7702" s="15" t="s">
        <v>26</v>
      </c>
      <c r="C7702" s="16">
        <v>33.864088711970403</v>
      </c>
      <c r="D7702" s="16">
        <v>12.3116292294569</v>
      </c>
      <c r="E7702" s="16">
        <v>6.17003127665624</v>
      </c>
    </row>
    <row r="7703" spans="1:5" x14ac:dyDescent="0.25">
      <c r="A7703" s="14">
        <v>44518.083333333299</v>
      </c>
      <c r="B7703" s="15" t="s">
        <v>26</v>
      </c>
      <c r="C7703" s="16">
        <v>31.8168893943702</v>
      </c>
      <c r="D7703" s="16">
        <v>11.2880295706568</v>
      </c>
      <c r="E7703" s="16">
        <v>3.0707989764003401</v>
      </c>
    </row>
    <row r="7704" spans="1:5" x14ac:dyDescent="0.25">
      <c r="A7704" s="14">
        <v>44518.125</v>
      </c>
      <c r="B7704" s="15" t="s">
        <v>26</v>
      </c>
      <c r="C7704" s="16">
        <v>13.335228888256999</v>
      </c>
      <c r="D7704" s="16">
        <v>11.2880295706568</v>
      </c>
      <c r="E7704" s="16">
        <v>3.0707989764003401</v>
      </c>
    </row>
    <row r="7705" spans="1:5" x14ac:dyDescent="0.25">
      <c r="A7705" s="14">
        <v>44518.166666666701</v>
      </c>
      <c r="B7705" s="15" t="s">
        <v>26</v>
      </c>
      <c r="C7705" s="16">
        <v>13.335228888256999</v>
      </c>
      <c r="D7705" s="16">
        <v>10.2644299118567</v>
      </c>
      <c r="E7705" s="16">
        <v>4.0943986352004504</v>
      </c>
    </row>
    <row r="7706" spans="1:5" x14ac:dyDescent="0.25">
      <c r="A7706" s="14">
        <v>44518.208333333299</v>
      </c>
      <c r="B7706" s="15" t="s">
        <v>26</v>
      </c>
      <c r="C7706" s="16">
        <v>13.335228888256999</v>
      </c>
      <c r="D7706" s="16">
        <v>11.2880295706568</v>
      </c>
      <c r="E7706" s="16">
        <v>4.0943986352004504</v>
      </c>
    </row>
    <row r="7707" spans="1:5" x14ac:dyDescent="0.25">
      <c r="A7707" s="14">
        <v>44518.25</v>
      </c>
      <c r="B7707" s="15" t="s">
        <v>26</v>
      </c>
      <c r="C7707" s="16">
        <v>19.505260164913299</v>
      </c>
      <c r="D7707" s="16">
        <v>10.2644299118567</v>
      </c>
      <c r="E7707" s="16">
        <v>4.0943986352004504</v>
      </c>
    </row>
    <row r="7708" spans="1:5" x14ac:dyDescent="0.25">
      <c r="A7708" s="14">
        <v>44518.291666666701</v>
      </c>
      <c r="B7708" s="15" t="s">
        <v>26</v>
      </c>
      <c r="C7708" s="16">
        <v>17.429627523457501</v>
      </c>
      <c r="D7708" s="16">
        <v>10.2644299118567</v>
      </c>
      <c r="E7708" s="16">
        <v>4.0943986352004504</v>
      </c>
    </row>
    <row r="7709" spans="1:5" x14ac:dyDescent="0.25">
      <c r="A7709" s="14">
        <v>44518.333333333299</v>
      </c>
      <c r="B7709" s="15" t="s">
        <v>26</v>
      </c>
      <c r="C7709" s="16">
        <v>19.505260164913299</v>
      </c>
      <c r="D7709" s="16">
        <v>12.3116292294569</v>
      </c>
      <c r="E7709" s="16">
        <v>4.0943986352004504</v>
      </c>
    </row>
    <row r="7710" spans="1:5" x14ac:dyDescent="0.25">
      <c r="A7710" s="14">
        <v>44518.375</v>
      </c>
      <c r="B7710" s="15" t="s">
        <v>26</v>
      </c>
      <c r="C7710" s="16">
        <v>27.6940574353142</v>
      </c>
      <c r="D7710" s="16">
        <v>12.3116292294569</v>
      </c>
      <c r="E7710" s="16">
        <v>2.0471993176002301</v>
      </c>
    </row>
    <row r="7711" spans="1:5" x14ac:dyDescent="0.25">
      <c r="A7711" s="14">
        <v>44518.416666666701</v>
      </c>
      <c r="B7711" s="15" t="s">
        <v>26</v>
      </c>
      <c r="C7711" s="16">
        <v>22.5760591413136</v>
      </c>
      <c r="D7711" s="16">
        <v>10.2644299118567</v>
      </c>
      <c r="E7711" s="16">
        <v>4.0943986352004504</v>
      </c>
    </row>
    <row r="7712" spans="1:5" x14ac:dyDescent="0.25">
      <c r="A7712" s="14">
        <v>44518.458333333299</v>
      </c>
      <c r="B7712" s="15" t="s">
        <v>26</v>
      </c>
      <c r="C7712" s="16">
        <v>21.5240261586579</v>
      </c>
      <c r="D7712" s="16">
        <v>9.2408302530565791</v>
      </c>
      <c r="E7712" s="16">
        <v>2.0471993176002301</v>
      </c>
    </row>
    <row r="7713" spans="1:5" x14ac:dyDescent="0.25">
      <c r="A7713" s="14">
        <v>44518.5</v>
      </c>
      <c r="B7713" s="15" t="s">
        <v>26</v>
      </c>
      <c r="C7713" s="16">
        <v>20.500426499857799</v>
      </c>
      <c r="D7713" s="16">
        <v>9.2408302530565791</v>
      </c>
      <c r="E7713" s="16">
        <v>4.0943986352004504</v>
      </c>
    </row>
    <row r="7714" spans="1:5" x14ac:dyDescent="0.25">
      <c r="A7714" s="14">
        <v>44518.541666666701</v>
      </c>
      <c r="B7714" s="15" t="s">
        <v>26</v>
      </c>
      <c r="C7714" s="16">
        <v>22.547625817458101</v>
      </c>
      <c r="D7714" s="16">
        <v>7.1651976116008003</v>
      </c>
      <c r="E7714" s="16">
        <v>2.0471993176002301</v>
      </c>
    </row>
    <row r="7715" spans="1:5" x14ac:dyDescent="0.25">
      <c r="A7715" s="14">
        <v>44518.583333333299</v>
      </c>
      <c r="B7715" s="15" t="s">
        <v>26</v>
      </c>
      <c r="C7715" s="16">
        <v>29.741256752914399</v>
      </c>
      <c r="D7715" s="16">
        <v>9.2123969292010202</v>
      </c>
      <c r="E7715" s="16">
        <v>4.0943986352004504</v>
      </c>
    </row>
    <row r="7716" spans="1:5" x14ac:dyDescent="0.25">
      <c r="A7716" s="14">
        <v>44518.625</v>
      </c>
      <c r="B7716" s="15" t="s">
        <v>26</v>
      </c>
      <c r="C7716" s="16">
        <v>32.8120557293148</v>
      </c>
      <c r="D7716" s="16">
        <v>8.1887972704009098</v>
      </c>
      <c r="E7716" s="16">
        <v>2.0471993176002301</v>
      </c>
    </row>
    <row r="7717" spans="1:5" x14ac:dyDescent="0.25">
      <c r="A7717" s="14">
        <v>44518.666666666701</v>
      </c>
      <c r="B7717" s="15" t="s">
        <v>26</v>
      </c>
      <c r="C7717" s="16">
        <v>35.882854705715097</v>
      </c>
      <c r="D7717" s="16">
        <v>10.2359965880011</v>
      </c>
      <c r="E7717" s="16">
        <v>3.0707989764003401</v>
      </c>
    </row>
    <row r="7718" spans="1:5" x14ac:dyDescent="0.25">
      <c r="A7718" s="14">
        <v>44518.708333333299</v>
      </c>
      <c r="B7718" s="15" t="s">
        <v>26</v>
      </c>
      <c r="C7718" s="16">
        <v>37.9300540233153</v>
      </c>
      <c r="D7718" s="16">
        <v>8.1887972704009098</v>
      </c>
      <c r="E7718" s="16">
        <v>3.0707989764003401</v>
      </c>
    </row>
    <row r="7719" spans="1:5" x14ac:dyDescent="0.25">
      <c r="A7719" s="14">
        <v>44518.75</v>
      </c>
      <c r="B7719" s="15" t="s">
        <v>26</v>
      </c>
      <c r="C7719" s="16">
        <v>29.712823429058901</v>
      </c>
      <c r="D7719" s="16">
        <v>9.2123969292010202</v>
      </c>
      <c r="E7719" s="16">
        <v>3.0707989764003401</v>
      </c>
    </row>
    <row r="7720" spans="1:5" x14ac:dyDescent="0.25">
      <c r="A7720" s="14">
        <v>44518.791666666701</v>
      </c>
      <c r="B7720" s="15" t="s">
        <v>26</v>
      </c>
      <c r="C7720" s="16">
        <v>17.429627523457501</v>
      </c>
      <c r="D7720" s="16">
        <v>9.2123969292010202</v>
      </c>
      <c r="E7720" s="16">
        <v>4.0943986352004504</v>
      </c>
    </row>
    <row r="7721" spans="1:5" x14ac:dyDescent="0.25">
      <c r="A7721" s="14">
        <v>44518.833333333299</v>
      </c>
      <c r="B7721" s="15" t="s">
        <v>26</v>
      </c>
      <c r="C7721" s="16">
        <v>21.5240261586579</v>
      </c>
      <c r="D7721" s="16">
        <v>8.1887972704009098</v>
      </c>
      <c r="E7721" s="16">
        <v>2.0471993176002301</v>
      </c>
    </row>
    <row r="7722" spans="1:5" x14ac:dyDescent="0.25">
      <c r="A7722" s="14">
        <v>44518.875</v>
      </c>
      <c r="B7722" s="15" t="s">
        <v>26</v>
      </c>
      <c r="C7722" s="16">
        <v>21.5240261586579</v>
      </c>
      <c r="D7722" s="16">
        <v>9.2123969292010202</v>
      </c>
      <c r="E7722" s="16">
        <v>2.0471993176002301</v>
      </c>
    </row>
    <row r="7723" spans="1:5" x14ac:dyDescent="0.25">
      <c r="A7723" s="14">
        <v>44518.916666666701</v>
      </c>
      <c r="B7723" s="15" t="s">
        <v>26</v>
      </c>
      <c r="C7723" s="16">
        <v>17.429627523457501</v>
      </c>
      <c r="D7723" s="16">
        <v>9.2123969292010202</v>
      </c>
      <c r="E7723" s="16">
        <v>4.0943986352004504</v>
      </c>
    </row>
    <row r="7724" spans="1:5" x14ac:dyDescent="0.25">
      <c r="A7724" s="14">
        <v>44518.958333333299</v>
      </c>
      <c r="B7724" s="15" t="s">
        <v>26</v>
      </c>
      <c r="C7724" s="16">
        <v>21.5240261586579</v>
      </c>
      <c r="D7724" s="16">
        <v>8.1887972704009098</v>
      </c>
      <c r="E7724" s="16">
        <v>2.0471993176002301</v>
      </c>
    </row>
    <row r="7725" spans="1:5" x14ac:dyDescent="0.25">
      <c r="A7725" s="14">
        <v>44519</v>
      </c>
      <c r="B7725" s="15" t="s">
        <v>26</v>
      </c>
      <c r="C7725" s="16">
        <v>23.571225476258199</v>
      </c>
      <c r="D7725" s="16">
        <v>8.1887972704009098</v>
      </c>
      <c r="E7725" s="16">
        <v>2.0471993176002301</v>
      </c>
    </row>
    <row r="7726" spans="1:5" x14ac:dyDescent="0.25">
      <c r="A7726" s="14">
        <v>44519.041666666701</v>
      </c>
      <c r="B7726" s="15" t="s">
        <v>26</v>
      </c>
      <c r="C7726" s="16">
        <v>22.547625817458101</v>
      </c>
      <c r="D7726" s="16">
        <v>8.1887972704009098</v>
      </c>
      <c r="E7726" s="16">
        <v>4.0943986352004504</v>
      </c>
    </row>
    <row r="7727" spans="1:5" x14ac:dyDescent="0.25">
      <c r="A7727" s="14">
        <v>44519.083333333299</v>
      </c>
      <c r="B7727" s="15" t="s">
        <v>26</v>
      </c>
      <c r="C7727" s="16">
        <v>24.594825135058301</v>
      </c>
      <c r="D7727" s="16">
        <v>9.2123969292010202</v>
      </c>
      <c r="E7727" s="16">
        <v>2.0471993176002301</v>
      </c>
    </row>
    <row r="7728" spans="1:5" x14ac:dyDescent="0.25">
      <c r="A7728" s="14">
        <v>44519.125</v>
      </c>
      <c r="B7728" s="15" t="s">
        <v>26</v>
      </c>
      <c r="C7728" s="16">
        <v>9.2123969292010202</v>
      </c>
      <c r="D7728" s="16">
        <v>8.1887972704009098</v>
      </c>
      <c r="E7728" s="16">
        <v>3.0707989764003401</v>
      </c>
    </row>
    <row r="7729" spans="1:5" x14ac:dyDescent="0.25">
      <c r="A7729" s="14">
        <v>44519.166666666701</v>
      </c>
      <c r="B7729" s="15" t="s">
        <v>26</v>
      </c>
      <c r="C7729" s="16">
        <v>15.3539948820017</v>
      </c>
      <c r="D7729" s="16">
        <v>9.2123969292010202</v>
      </c>
      <c r="E7729" s="16">
        <v>2.0471993176002301</v>
      </c>
    </row>
    <row r="7730" spans="1:5" x14ac:dyDescent="0.25">
      <c r="A7730" s="14">
        <v>44519.208333333299</v>
      </c>
      <c r="B7730" s="15" t="s">
        <v>26</v>
      </c>
      <c r="C7730" s="16">
        <v>16.377594540801802</v>
      </c>
      <c r="D7730" s="16">
        <v>6.1415979528006801</v>
      </c>
      <c r="E7730" s="16">
        <v>4.0943986352004504</v>
      </c>
    </row>
    <row r="7731" spans="1:5" x14ac:dyDescent="0.25">
      <c r="A7731" s="14">
        <v>44519.25</v>
      </c>
      <c r="B7731" s="15" t="s">
        <v>26</v>
      </c>
      <c r="C7731" s="16">
        <v>16.377594540801802</v>
      </c>
      <c r="D7731" s="16">
        <v>8.1887972704009098</v>
      </c>
      <c r="E7731" s="16">
        <v>2.0471993176002301</v>
      </c>
    </row>
    <row r="7732" spans="1:5" x14ac:dyDescent="0.25">
      <c r="A7732" s="14">
        <v>44519.291666666701</v>
      </c>
      <c r="B7732" s="15" t="s">
        <v>26</v>
      </c>
      <c r="C7732" s="16">
        <v>16.377594540801802</v>
      </c>
      <c r="D7732" s="16">
        <v>7.1651976116008003</v>
      </c>
      <c r="E7732" s="16">
        <v>2.0471993176002301</v>
      </c>
    </row>
    <row r="7733" spans="1:5" x14ac:dyDescent="0.25">
      <c r="A7733" s="14">
        <v>44519.333333333299</v>
      </c>
      <c r="B7733" s="15" t="s">
        <v>26</v>
      </c>
      <c r="C7733" s="16">
        <v>18.424793858402001</v>
      </c>
      <c r="D7733" s="16">
        <v>9.2123969292010202</v>
      </c>
      <c r="E7733" s="16">
        <v>2.0471993176002301</v>
      </c>
    </row>
    <row r="7734" spans="1:5" x14ac:dyDescent="0.25">
      <c r="A7734" s="14">
        <v>44519.375</v>
      </c>
      <c r="B7734" s="15" t="s">
        <v>26</v>
      </c>
      <c r="C7734" s="16">
        <v>16.377594540801802</v>
      </c>
      <c r="D7734" s="16">
        <v>8.1887972704009098</v>
      </c>
      <c r="E7734" s="16">
        <v>2.0471993176002301</v>
      </c>
    </row>
    <row r="7735" spans="1:5" x14ac:dyDescent="0.25">
      <c r="A7735" s="14">
        <v>44519.416666666701</v>
      </c>
      <c r="B7735" s="15" t="s">
        <v>26</v>
      </c>
      <c r="C7735" s="16">
        <v>25.589991470002801</v>
      </c>
      <c r="D7735" s="16">
        <v>7.1651976116008003</v>
      </c>
      <c r="E7735" s="16">
        <v>2.0471993176002301</v>
      </c>
    </row>
    <row r="7736" spans="1:5" x14ac:dyDescent="0.25">
      <c r="A7736" s="14">
        <v>44519.458333333299</v>
      </c>
      <c r="B7736" s="15" t="s">
        <v>26</v>
      </c>
      <c r="C7736" s="16">
        <v>21.495592834802402</v>
      </c>
      <c r="D7736" s="16">
        <v>7.1651976116008003</v>
      </c>
      <c r="E7736" s="16">
        <v>3.0707989764003401</v>
      </c>
    </row>
    <row r="7737" spans="1:5" x14ac:dyDescent="0.25">
      <c r="A7737" s="14">
        <v>44519.5</v>
      </c>
      <c r="B7737" s="15" t="s">
        <v>26</v>
      </c>
      <c r="C7737" s="16">
        <v>19.448393517202199</v>
      </c>
      <c r="D7737" s="16">
        <v>6.1415979528006801</v>
      </c>
      <c r="E7737" s="16">
        <v>2.0471993176002301</v>
      </c>
    </row>
    <row r="7738" spans="1:5" x14ac:dyDescent="0.25">
      <c r="A7738" s="14">
        <v>44519.541666666701</v>
      </c>
      <c r="B7738" s="15" t="s">
        <v>26</v>
      </c>
      <c r="C7738" s="16">
        <v>16.377594540801802</v>
      </c>
      <c r="D7738" s="16">
        <v>6.1415979528006801</v>
      </c>
      <c r="E7738" s="16">
        <v>3.0707989764003401</v>
      </c>
    </row>
    <row r="7739" spans="1:5" x14ac:dyDescent="0.25">
      <c r="A7739" s="14">
        <v>44519.583333333299</v>
      </c>
      <c r="B7739" s="15" t="s">
        <v>26</v>
      </c>
      <c r="C7739" s="16">
        <v>20.4719931760023</v>
      </c>
      <c r="D7739" s="16">
        <v>7.1651976116008003</v>
      </c>
      <c r="E7739" s="16">
        <v>1.0235996588001099</v>
      </c>
    </row>
    <row r="7740" spans="1:5" x14ac:dyDescent="0.25">
      <c r="A7740" s="14">
        <v>44519.625</v>
      </c>
      <c r="B7740" s="15" t="s">
        <v>26</v>
      </c>
      <c r="C7740" s="16">
        <v>16.377594540801802</v>
      </c>
      <c r="D7740" s="16">
        <v>7.1651976116008003</v>
      </c>
      <c r="E7740" s="16">
        <v>2.0471993176002301</v>
      </c>
    </row>
    <row r="7741" spans="1:5" x14ac:dyDescent="0.25">
      <c r="A7741" s="14">
        <v>44519.666666666701</v>
      </c>
      <c r="B7741" s="15" t="s">
        <v>26</v>
      </c>
      <c r="C7741" s="16">
        <v>36.8211543929485</v>
      </c>
      <c r="D7741" s="16">
        <v>7.1651976116008003</v>
      </c>
      <c r="E7741" s="16">
        <v>4.0943986352004504</v>
      </c>
    </row>
    <row r="7742" spans="1:5" x14ac:dyDescent="0.25">
      <c r="A7742" s="14">
        <v>44519.708333333299</v>
      </c>
      <c r="B7742" s="15" t="s">
        <v>26</v>
      </c>
      <c r="C7742" s="16">
        <v>34.773955075348297</v>
      </c>
      <c r="D7742" s="16">
        <v>9.2123969292010202</v>
      </c>
      <c r="E7742" s="16">
        <v>2.0471993176002301</v>
      </c>
    </row>
    <row r="7743" spans="1:5" x14ac:dyDescent="0.25">
      <c r="A7743" s="14">
        <v>44519.75</v>
      </c>
      <c r="B7743" s="15" t="s">
        <v>26</v>
      </c>
      <c r="C7743" s="16">
        <v>37.8163207278931</v>
      </c>
      <c r="D7743" s="16">
        <v>10.2359965880011</v>
      </c>
      <c r="E7743" s="16">
        <v>4.0943986352004504</v>
      </c>
    </row>
    <row r="7744" spans="1:5" x14ac:dyDescent="0.25">
      <c r="A7744" s="14">
        <v>44519.791666666701</v>
      </c>
      <c r="B7744" s="15" t="s">
        <v>26</v>
      </c>
      <c r="C7744" s="16">
        <v>29.655956781347701</v>
      </c>
      <c r="D7744" s="16">
        <v>9.2123969292010202</v>
      </c>
      <c r="E7744" s="16">
        <v>2.0471993176002301</v>
      </c>
    </row>
    <row r="7745" spans="1:5" x14ac:dyDescent="0.25">
      <c r="A7745" s="14">
        <v>44519.833333333299</v>
      </c>
      <c r="B7745" s="15" t="s">
        <v>26</v>
      </c>
      <c r="C7745" s="16">
        <v>24.537958487347201</v>
      </c>
      <c r="D7745" s="16">
        <v>7.1651976116008003</v>
      </c>
      <c r="E7745" s="16">
        <v>3.0707989764003401</v>
      </c>
    </row>
    <row r="7746" spans="1:5" x14ac:dyDescent="0.25">
      <c r="A7746" s="14">
        <v>44519.875</v>
      </c>
      <c r="B7746" s="15" t="s">
        <v>26</v>
      </c>
      <c r="C7746" s="16">
        <v>19.419960193346601</v>
      </c>
      <c r="D7746" s="16">
        <v>8.1887972704009098</v>
      </c>
      <c r="E7746" s="16">
        <v>3.0707989764003401</v>
      </c>
    </row>
    <row r="7747" spans="1:5" x14ac:dyDescent="0.25">
      <c r="A7747" s="14">
        <v>44519.916666666701</v>
      </c>
      <c r="B7747" s="15" t="s">
        <v>26</v>
      </c>
      <c r="C7747" s="16">
        <v>23.514358828547099</v>
      </c>
      <c r="D7747" s="16">
        <v>8.1887972704009098</v>
      </c>
      <c r="E7747" s="16">
        <v>2.0471993176002301</v>
      </c>
    </row>
    <row r="7748" spans="1:5" x14ac:dyDescent="0.25">
      <c r="A7748" s="14">
        <v>44519.958333333299</v>
      </c>
      <c r="B7748" s="15" t="s">
        <v>26</v>
      </c>
      <c r="C7748" s="16">
        <v>17.372760875746401</v>
      </c>
      <c r="D7748" s="16">
        <v>7.1651976116008003</v>
      </c>
      <c r="E7748" s="16">
        <v>4.0943986352004504</v>
      </c>
    </row>
    <row r="7749" spans="1:5" x14ac:dyDescent="0.25">
      <c r="A7749" s="14">
        <v>44520</v>
      </c>
      <c r="B7749" s="15" t="s">
        <v>26</v>
      </c>
      <c r="C7749" s="16">
        <v>13.278362240545899</v>
      </c>
      <c r="D7749" s="16">
        <v>8.1887972704009098</v>
      </c>
      <c r="E7749" s="16">
        <v>0</v>
      </c>
    </row>
    <row r="7750" spans="1:5" x14ac:dyDescent="0.25">
      <c r="A7750" s="14">
        <v>44520.041666666701</v>
      </c>
      <c r="B7750" s="15" t="s">
        <v>26</v>
      </c>
      <c r="C7750" s="16">
        <v>14.301961899346001</v>
      </c>
      <c r="D7750" s="16">
        <v>8.1603639465453508</v>
      </c>
      <c r="E7750" s="16">
        <v>4.0943986352004504</v>
      </c>
    </row>
    <row r="7751" spans="1:5" x14ac:dyDescent="0.25">
      <c r="A7751" s="14">
        <v>44520.083333333299</v>
      </c>
      <c r="B7751" s="15" t="s">
        <v>26</v>
      </c>
      <c r="C7751" s="16">
        <v>22.490759169746902</v>
      </c>
      <c r="D7751" s="16">
        <v>7.1651976116008003</v>
      </c>
      <c r="E7751" s="16">
        <v>2.0471993176002301</v>
      </c>
    </row>
    <row r="7752" spans="1:5" x14ac:dyDescent="0.25">
      <c r="A7752" s="14">
        <v>44520.125</v>
      </c>
      <c r="B7752" s="15" t="s">
        <v>26</v>
      </c>
      <c r="C7752" s="16">
        <v>17.372760875746401</v>
      </c>
      <c r="D7752" s="16">
        <v>9.1839636053454594</v>
      </c>
      <c r="E7752" s="16">
        <v>2.0471993176002301</v>
      </c>
    </row>
    <row r="7753" spans="1:5" x14ac:dyDescent="0.25">
      <c r="A7753" s="14">
        <v>44520.166666666701</v>
      </c>
      <c r="B7753" s="15" t="s">
        <v>26</v>
      </c>
      <c r="C7753" s="16">
        <v>16.3491612169463</v>
      </c>
      <c r="D7753" s="16">
        <v>8.1887972704009098</v>
      </c>
      <c r="E7753" s="16">
        <v>4.0943986352004504</v>
      </c>
    </row>
    <row r="7754" spans="1:5" x14ac:dyDescent="0.25">
      <c r="A7754" s="14">
        <v>44520.208333333299</v>
      </c>
      <c r="B7754" s="15" t="s">
        <v>26</v>
      </c>
      <c r="C7754" s="16">
        <v>12.283195905601399</v>
      </c>
      <c r="D7754" s="16">
        <v>8.1887972704009098</v>
      </c>
      <c r="E7754" s="16">
        <v>2.0471993176002301</v>
      </c>
    </row>
    <row r="7755" spans="1:5" x14ac:dyDescent="0.25">
      <c r="A7755" s="14">
        <v>44520.25</v>
      </c>
      <c r="B7755" s="15" t="s">
        <v>26</v>
      </c>
      <c r="C7755" s="16">
        <v>17.372760875746401</v>
      </c>
      <c r="D7755" s="16">
        <v>8.1887972704009098</v>
      </c>
      <c r="E7755" s="16">
        <v>3.0707989764003401</v>
      </c>
    </row>
    <row r="7756" spans="1:5" x14ac:dyDescent="0.25">
      <c r="A7756" s="14">
        <v>44520.291666666701</v>
      </c>
      <c r="B7756" s="15" t="s">
        <v>26</v>
      </c>
      <c r="C7756" s="16">
        <v>19.419960193346601</v>
      </c>
      <c r="D7756" s="16">
        <v>8.1887972704009098</v>
      </c>
      <c r="E7756" s="16">
        <v>2.0471993176002301</v>
      </c>
    </row>
    <row r="7757" spans="1:5" x14ac:dyDescent="0.25">
      <c r="A7757" s="14">
        <v>44520.333333333299</v>
      </c>
      <c r="B7757" s="15" t="s">
        <v>26</v>
      </c>
      <c r="C7757" s="16">
        <v>18.396360534546499</v>
      </c>
      <c r="D7757" s="16">
        <v>9.1839636053454594</v>
      </c>
      <c r="E7757" s="16">
        <v>4.0943986352004504</v>
      </c>
    </row>
    <row r="7758" spans="1:5" x14ac:dyDescent="0.25">
      <c r="A7758" s="14">
        <v>44520.375</v>
      </c>
      <c r="B7758" s="15" t="s">
        <v>26</v>
      </c>
      <c r="C7758" s="16">
        <v>16.3491612169463</v>
      </c>
      <c r="D7758" s="16">
        <v>8.1887972704009098</v>
      </c>
      <c r="E7758" s="16">
        <v>2.0471993176002301</v>
      </c>
    </row>
    <row r="7759" spans="1:5" x14ac:dyDescent="0.25">
      <c r="A7759" s="14">
        <v>44520.416666666701</v>
      </c>
      <c r="B7759" s="15" t="s">
        <v>26</v>
      </c>
      <c r="C7759" s="16">
        <v>24.537958487347201</v>
      </c>
      <c r="D7759" s="16">
        <v>8.1887972704009098</v>
      </c>
      <c r="E7759" s="16">
        <v>4.0943986352004504</v>
      </c>
    </row>
    <row r="7760" spans="1:5" x14ac:dyDescent="0.25">
      <c r="A7760" s="14">
        <v>44520.458333333299</v>
      </c>
      <c r="B7760" s="15" t="s">
        <v>26</v>
      </c>
      <c r="C7760" s="16">
        <v>25.561558146147298</v>
      </c>
      <c r="D7760" s="16">
        <v>7.1651976116008003</v>
      </c>
      <c r="E7760" s="16">
        <v>4.0943986352004504</v>
      </c>
    </row>
    <row r="7761" spans="1:5" x14ac:dyDescent="0.25">
      <c r="A7761" s="14">
        <v>44520.5</v>
      </c>
      <c r="B7761" s="15" t="s">
        <v>26</v>
      </c>
      <c r="C7761" s="16">
        <v>29.655956781347701</v>
      </c>
      <c r="D7761" s="16">
        <v>9.1839636053454594</v>
      </c>
      <c r="E7761" s="16">
        <v>4.0943986352004504</v>
      </c>
    </row>
    <row r="7762" spans="1:5" x14ac:dyDescent="0.25">
      <c r="A7762" s="14">
        <v>44520.541666666701</v>
      </c>
      <c r="B7762" s="15" t="s">
        <v>26</v>
      </c>
      <c r="C7762" s="16">
        <v>41.9391526869491</v>
      </c>
      <c r="D7762" s="16">
        <v>8.1887972704009098</v>
      </c>
      <c r="E7762" s="16">
        <v>3.0707989764003401</v>
      </c>
    </row>
    <row r="7763" spans="1:5" x14ac:dyDescent="0.25">
      <c r="A7763" s="14">
        <v>44520.583333333299</v>
      </c>
      <c r="B7763" s="15" t="s">
        <v>26</v>
      </c>
      <c r="C7763" s="16">
        <v>41.9391526869491</v>
      </c>
      <c r="D7763" s="16">
        <v>8.1887972704009098</v>
      </c>
      <c r="E7763" s="16">
        <v>4.0943986352004504</v>
      </c>
    </row>
    <row r="7764" spans="1:5" x14ac:dyDescent="0.25">
      <c r="A7764" s="14">
        <v>44520.625</v>
      </c>
      <c r="B7764" s="15" t="s">
        <v>26</v>
      </c>
      <c r="C7764" s="16">
        <v>31.703156098948</v>
      </c>
      <c r="D7764" s="16">
        <v>9.2123969292010202</v>
      </c>
      <c r="E7764" s="16">
        <v>4.0943986352004504</v>
      </c>
    </row>
    <row r="7765" spans="1:5" x14ac:dyDescent="0.25">
      <c r="A7765" s="14">
        <v>44520.666666666701</v>
      </c>
      <c r="B7765" s="15" t="s">
        <v>26</v>
      </c>
      <c r="C7765" s="16">
        <v>22.5191924936025</v>
      </c>
      <c r="D7765" s="16">
        <v>10.2359965880011</v>
      </c>
      <c r="E7765" s="16">
        <v>2.0471993176002301</v>
      </c>
    </row>
    <row r="7766" spans="1:5" x14ac:dyDescent="0.25">
      <c r="A7766" s="14">
        <v>44520.708333333299</v>
      </c>
      <c r="B7766" s="15" t="s">
        <v>26</v>
      </c>
      <c r="C7766" s="16">
        <v>24.566391811202699</v>
      </c>
      <c r="D7766" s="16">
        <v>9.2123969292010202</v>
      </c>
      <c r="E7766" s="16">
        <v>0</v>
      </c>
    </row>
    <row r="7767" spans="1:5" x14ac:dyDescent="0.25">
      <c r="A7767" s="14">
        <v>44520.75</v>
      </c>
      <c r="B7767" s="15" t="s">
        <v>26</v>
      </c>
      <c r="C7767" s="16">
        <v>26.613591128803002</v>
      </c>
      <c r="D7767" s="16">
        <v>10.2359965880011</v>
      </c>
      <c r="E7767" s="16">
        <v>4.0943986352004504</v>
      </c>
    </row>
    <row r="7768" spans="1:5" x14ac:dyDescent="0.25">
      <c r="A7768" s="14">
        <v>44520.791666666701</v>
      </c>
      <c r="B7768" s="15" t="s">
        <v>26</v>
      </c>
      <c r="C7768" s="16">
        <v>28.660790446403201</v>
      </c>
      <c r="D7768" s="16">
        <v>9.2123969292010202</v>
      </c>
      <c r="E7768" s="16">
        <v>2.0471993176002301</v>
      </c>
    </row>
    <row r="7769" spans="1:5" x14ac:dyDescent="0.25">
      <c r="A7769" s="14">
        <v>44520.833333333299</v>
      </c>
      <c r="B7769" s="15" t="s">
        <v>26</v>
      </c>
      <c r="C7769" s="16">
        <v>23.542792152402601</v>
      </c>
      <c r="D7769" s="16">
        <v>10.2359965880011</v>
      </c>
      <c r="E7769" s="16">
        <v>4.0943986352004504</v>
      </c>
    </row>
    <row r="7770" spans="1:5" x14ac:dyDescent="0.25">
      <c r="A7770" s="14">
        <v>44520.875</v>
      </c>
      <c r="B7770" s="15" t="s">
        <v>26</v>
      </c>
      <c r="C7770" s="16">
        <v>20.4719931760023</v>
      </c>
      <c r="D7770" s="16">
        <v>9.2123969292010202</v>
      </c>
      <c r="E7770" s="16">
        <v>3.0707989764003401</v>
      </c>
    </row>
    <row r="7771" spans="1:5" x14ac:dyDescent="0.25">
      <c r="A7771" s="14">
        <v>44520.916666666701</v>
      </c>
      <c r="B7771" s="15" t="s">
        <v>26</v>
      </c>
      <c r="C7771" s="16">
        <v>14.330395223201601</v>
      </c>
      <c r="D7771" s="16">
        <v>9.2123969292010202</v>
      </c>
      <c r="E7771" s="16">
        <v>2.0471993176002301</v>
      </c>
    </row>
    <row r="7772" spans="1:5" x14ac:dyDescent="0.25">
      <c r="A7772" s="14">
        <v>44520.958333333299</v>
      </c>
      <c r="B7772" s="15" t="s">
        <v>26</v>
      </c>
      <c r="C7772" s="16">
        <v>10.2359965880011</v>
      </c>
      <c r="D7772" s="16">
        <v>9.2123969292010202</v>
      </c>
      <c r="E7772" s="16">
        <v>4.0943986352004504</v>
      </c>
    </row>
    <row r="7773" spans="1:5" x14ac:dyDescent="0.25">
      <c r="A7773" s="14">
        <v>44521</v>
      </c>
      <c r="B7773" s="15" t="s">
        <v>26</v>
      </c>
      <c r="C7773" s="16">
        <v>14.330395223201601</v>
      </c>
      <c r="D7773" s="16">
        <v>8.1887972704009098</v>
      </c>
      <c r="E7773" s="16">
        <v>2.0471993176002301</v>
      </c>
    </row>
    <row r="7774" spans="1:5" x14ac:dyDescent="0.25">
      <c r="A7774" s="14">
        <v>44521.041666666701</v>
      </c>
      <c r="B7774" s="15" t="s">
        <v>26</v>
      </c>
      <c r="C7774" s="16">
        <v>15.3539948820017</v>
      </c>
      <c r="D7774" s="16">
        <v>10.2359965880011</v>
      </c>
      <c r="E7774" s="16">
        <v>4.0943986352004504</v>
      </c>
    </row>
    <row r="7775" spans="1:5" x14ac:dyDescent="0.25">
      <c r="A7775" s="14">
        <v>44521.083333333299</v>
      </c>
      <c r="B7775" s="15" t="s">
        <v>26</v>
      </c>
      <c r="C7775" s="16">
        <v>24.566391811202699</v>
      </c>
      <c r="D7775" s="16">
        <v>9.2123969292010202</v>
      </c>
      <c r="E7775" s="16">
        <v>2.0471993176002301</v>
      </c>
    </row>
    <row r="7776" spans="1:5" x14ac:dyDescent="0.25">
      <c r="A7776" s="14">
        <v>44521.125</v>
      </c>
      <c r="B7776" s="15" t="s">
        <v>26</v>
      </c>
      <c r="C7776" s="16">
        <v>15.3539948820017</v>
      </c>
      <c r="D7776" s="16">
        <v>9.2123969292010202</v>
      </c>
      <c r="E7776" s="16">
        <v>4.0943986352004504</v>
      </c>
    </row>
    <row r="7777" spans="1:5" x14ac:dyDescent="0.25">
      <c r="A7777" s="14">
        <v>44521.166666666701</v>
      </c>
      <c r="B7777" s="15" t="s">
        <v>26</v>
      </c>
      <c r="C7777" s="16">
        <v>19.448393517202199</v>
      </c>
      <c r="D7777" s="16">
        <v>9.2123969292010202</v>
      </c>
      <c r="E7777" s="16">
        <v>2.0471993176002301</v>
      </c>
    </row>
    <row r="7778" spans="1:5" x14ac:dyDescent="0.25">
      <c r="A7778" s="14">
        <v>44521.208333333299</v>
      </c>
      <c r="B7778" s="15" t="s">
        <v>26</v>
      </c>
      <c r="C7778" s="16">
        <v>13.306795564401501</v>
      </c>
      <c r="D7778" s="16">
        <v>9.2123969292010202</v>
      </c>
      <c r="E7778" s="16">
        <v>3.0707989764003401</v>
      </c>
    </row>
    <row r="7779" spans="1:5" x14ac:dyDescent="0.25">
      <c r="A7779" s="14">
        <v>44521.25</v>
      </c>
      <c r="B7779" s="15" t="s">
        <v>26</v>
      </c>
      <c r="C7779" s="16">
        <v>13.306795564401501</v>
      </c>
      <c r="D7779" s="16">
        <v>9.2123969292010202</v>
      </c>
      <c r="E7779" s="16">
        <v>3.0707989764003401</v>
      </c>
    </row>
    <row r="7780" spans="1:5" x14ac:dyDescent="0.25">
      <c r="A7780" s="14">
        <v>44521.291666666701</v>
      </c>
      <c r="B7780" s="15" t="s">
        <v>26</v>
      </c>
      <c r="C7780" s="16">
        <v>15.3539948820017</v>
      </c>
      <c r="D7780" s="16">
        <v>9.2123969292010202</v>
      </c>
      <c r="E7780" s="16">
        <v>3.0707989764003401</v>
      </c>
    </row>
    <row r="7781" spans="1:5" x14ac:dyDescent="0.25">
      <c r="A7781" s="14">
        <v>44521.333333333299</v>
      </c>
      <c r="B7781" s="15" t="s">
        <v>26</v>
      </c>
      <c r="C7781" s="16">
        <v>21.495592834802402</v>
      </c>
      <c r="D7781" s="16">
        <v>9.2123969292010202</v>
      </c>
      <c r="E7781" s="16">
        <v>3.0707989764003401</v>
      </c>
    </row>
    <row r="7782" spans="1:5" x14ac:dyDescent="0.25">
      <c r="A7782" s="14">
        <v>44521.375</v>
      </c>
      <c r="B7782" s="15" t="s">
        <v>26</v>
      </c>
      <c r="C7782" s="16">
        <v>23.542792152402601</v>
      </c>
      <c r="D7782" s="16">
        <v>9.2123969292010202</v>
      </c>
      <c r="E7782" s="16">
        <v>4.0943986352004504</v>
      </c>
    </row>
    <row r="7783" spans="1:5" x14ac:dyDescent="0.25">
      <c r="A7783" s="14">
        <v>44521.416666666701</v>
      </c>
      <c r="B7783" s="15" t="s">
        <v>26</v>
      </c>
      <c r="C7783" s="16">
        <v>23.542792152402601</v>
      </c>
      <c r="D7783" s="16">
        <v>10.2359965880011</v>
      </c>
      <c r="E7783" s="16">
        <v>2.0471993176002301</v>
      </c>
    </row>
    <row r="7784" spans="1:5" x14ac:dyDescent="0.25">
      <c r="A7784" s="14">
        <v>44521.458333333299</v>
      </c>
      <c r="B7784" s="15" t="s">
        <v>26</v>
      </c>
      <c r="C7784" s="16">
        <v>26.613591128803002</v>
      </c>
      <c r="D7784" s="16">
        <v>10.2359965880011</v>
      </c>
      <c r="E7784" s="16">
        <v>4.0943986352004504</v>
      </c>
    </row>
    <row r="7785" spans="1:5" x14ac:dyDescent="0.25">
      <c r="A7785" s="14">
        <v>44521.5</v>
      </c>
      <c r="B7785" s="15" t="s">
        <v>26</v>
      </c>
      <c r="C7785" s="16">
        <v>24.566391811202699</v>
      </c>
      <c r="D7785" s="16">
        <v>8.1887972704009098</v>
      </c>
      <c r="E7785" s="16">
        <v>2.0471993176002301</v>
      </c>
    </row>
    <row r="7786" spans="1:5" x14ac:dyDescent="0.25">
      <c r="A7786" s="14">
        <v>44521.541666666701</v>
      </c>
      <c r="B7786" s="15" t="s">
        <v>26</v>
      </c>
      <c r="C7786" s="16">
        <v>22.5191924936025</v>
      </c>
      <c r="D7786" s="16">
        <v>9.2123969292010202</v>
      </c>
      <c r="E7786" s="16">
        <v>3.0707989764003401</v>
      </c>
    </row>
    <row r="7787" spans="1:5" x14ac:dyDescent="0.25">
      <c r="A7787" s="14">
        <v>44521.583333333299</v>
      </c>
      <c r="B7787" s="15" t="s">
        <v>26</v>
      </c>
      <c r="C7787" s="16">
        <v>24.566391811202699</v>
      </c>
      <c r="D7787" s="16">
        <v>9.2123969292010202</v>
      </c>
      <c r="E7787" s="16">
        <v>6.1415979528006801</v>
      </c>
    </row>
    <row r="7788" spans="1:5" x14ac:dyDescent="0.25">
      <c r="A7788" s="14">
        <v>44521.625</v>
      </c>
      <c r="B7788" s="15" t="s">
        <v>26</v>
      </c>
      <c r="C7788" s="16">
        <v>31.731589422803498</v>
      </c>
      <c r="D7788" s="16">
        <v>10.2359965880011</v>
      </c>
      <c r="E7788" s="16">
        <v>5.1179982940005697</v>
      </c>
    </row>
    <row r="7789" spans="1:5" x14ac:dyDescent="0.25">
      <c r="A7789" s="14">
        <v>44521.666666666701</v>
      </c>
      <c r="B7789" s="15" t="s">
        <v>26</v>
      </c>
      <c r="C7789" s="16">
        <v>40.9439863520046</v>
      </c>
      <c r="D7789" s="16">
        <v>9.2123969292010202</v>
      </c>
      <c r="E7789" s="16">
        <v>4.0943986352004504</v>
      </c>
    </row>
    <row r="7790" spans="1:5" x14ac:dyDescent="0.25">
      <c r="A7790" s="14">
        <v>44521.708333333299</v>
      </c>
      <c r="B7790" s="15" t="s">
        <v>26</v>
      </c>
      <c r="C7790" s="16">
        <v>39.920386693204399</v>
      </c>
      <c r="D7790" s="16">
        <v>11.2595962468013</v>
      </c>
      <c r="E7790" s="16">
        <v>4.0943986352004504</v>
      </c>
    </row>
    <row r="7791" spans="1:5" x14ac:dyDescent="0.25">
      <c r="A7791" s="14">
        <v>44521.75</v>
      </c>
      <c r="B7791" s="15" t="s">
        <v>26</v>
      </c>
      <c r="C7791" s="16">
        <v>42.991185669604803</v>
      </c>
      <c r="D7791" s="16">
        <v>10.2359965880011</v>
      </c>
      <c r="E7791" s="16">
        <v>6.1415979528006801</v>
      </c>
    </row>
    <row r="7792" spans="1:5" x14ac:dyDescent="0.25">
      <c r="A7792" s="14">
        <v>44521.791666666701</v>
      </c>
      <c r="B7792" s="15" t="s">
        <v>26</v>
      </c>
      <c r="C7792" s="16">
        <v>45.038384987204999</v>
      </c>
      <c r="D7792" s="16">
        <v>11.2595962468013</v>
      </c>
      <c r="E7792" s="16">
        <v>7.1651976116008003</v>
      </c>
    </row>
    <row r="7793" spans="1:5" x14ac:dyDescent="0.25">
      <c r="A7793" s="14">
        <v>44521.833333333299</v>
      </c>
      <c r="B7793" s="15" t="s">
        <v>26</v>
      </c>
      <c r="C7793" s="16">
        <v>38.896787034404298</v>
      </c>
      <c r="D7793" s="16">
        <v>11.2595962468013</v>
      </c>
      <c r="E7793" s="16">
        <v>1.0235996588001099</v>
      </c>
    </row>
    <row r="7794" spans="1:5" x14ac:dyDescent="0.25">
      <c r="A7794" s="14">
        <v>44521.875</v>
      </c>
      <c r="B7794" s="15" t="s">
        <v>26</v>
      </c>
      <c r="C7794" s="16">
        <v>32.755189081603604</v>
      </c>
      <c r="D7794" s="16">
        <v>11.2595962468013</v>
      </c>
      <c r="E7794" s="16">
        <v>4.0943986352004504</v>
      </c>
    </row>
    <row r="7795" spans="1:5" x14ac:dyDescent="0.25">
      <c r="A7795" s="14">
        <v>44521.916666666701</v>
      </c>
      <c r="B7795" s="15" t="s">
        <v>26</v>
      </c>
      <c r="C7795" s="16">
        <v>28.660790446403201</v>
      </c>
      <c r="D7795" s="16">
        <v>11.2595962468013</v>
      </c>
      <c r="E7795" s="16">
        <v>4.0943986352004504</v>
      </c>
    </row>
    <row r="7796" spans="1:5" x14ac:dyDescent="0.25">
      <c r="A7796" s="14">
        <v>44521.958333333299</v>
      </c>
      <c r="B7796" s="15" t="s">
        <v>26</v>
      </c>
      <c r="C7796" s="16">
        <v>27.6371907876031</v>
      </c>
      <c r="D7796" s="16">
        <v>12.283195905601399</v>
      </c>
      <c r="E7796" s="16">
        <v>5.1179982940005697</v>
      </c>
    </row>
    <row r="7797" spans="1:5" x14ac:dyDescent="0.25">
      <c r="A7797" s="14">
        <v>44522</v>
      </c>
      <c r="B7797" s="15" t="s">
        <v>26</v>
      </c>
      <c r="C7797" s="16">
        <v>25.589991470002801</v>
      </c>
      <c r="D7797" s="16">
        <v>10.2359965880011</v>
      </c>
      <c r="E7797" s="16">
        <v>5.1179982940005697</v>
      </c>
    </row>
    <row r="7798" spans="1:5" x14ac:dyDescent="0.25">
      <c r="A7798" s="14">
        <v>44522.041666666701</v>
      </c>
      <c r="B7798" s="15" t="s">
        <v>26</v>
      </c>
      <c r="C7798" s="16">
        <v>14.330395223201601</v>
      </c>
      <c r="D7798" s="16">
        <v>12.283195905601399</v>
      </c>
      <c r="E7798" s="16">
        <v>3.0707989764003401</v>
      </c>
    </row>
    <row r="7799" spans="1:5" x14ac:dyDescent="0.25">
      <c r="A7799" s="14">
        <v>44522.083333333299</v>
      </c>
      <c r="B7799" s="15" t="s">
        <v>26</v>
      </c>
      <c r="C7799" s="16">
        <v>18.424793858402001</v>
      </c>
      <c r="D7799" s="16">
        <v>11.2595962468013</v>
      </c>
      <c r="E7799" s="16">
        <v>4.0943986352004504</v>
      </c>
    </row>
    <row r="7800" spans="1:5" x14ac:dyDescent="0.25">
      <c r="A7800" s="14">
        <v>44522.125</v>
      </c>
      <c r="B7800" s="15" t="s">
        <v>26</v>
      </c>
      <c r="C7800" s="16">
        <v>7.1651976116008003</v>
      </c>
      <c r="D7800" s="16">
        <v>11.2595962468013</v>
      </c>
      <c r="E7800" s="16">
        <v>6.1415979528006801</v>
      </c>
    </row>
    <row r="7801" spans="1:5" x14ac:dyDescent="0.25">
      <c r="A7801" s="14">
        <v>44522.166666666701</v>
      </c>
      <c r="B7801" s="15" t="s">
        <v>26</v>
      </c>
      <c r="C7801" s="16">
        <v>20.4719931760023</v>
      </c>
      <c r="D7801" s="16">
        <v>12.283195905601399</v>
      </c>
      <c r="E7801" s="16">
        <v>4.0943986352004504</v>
      </c>
    </row>
    <row r="7802" spans="1:5" x14ac:dyDescent="0.25">
      <c r="A7802" s="14">
        <v>44522.208333333299</v>
      </c>
      <c r="B7802" s="15" t="s">
        <v>26</v>
      </c>
      <c r="C7802" s="16">
        <v>21.495592834802402</v>
      </c>
      <c r="D7802" s="16">
        <v>13.306795564401501</v>
      </c>
      <c r="E7802" s="16">
        <v>6.1415979528006801</v>
      </c>
    </row>
    <row r="7803" spans="1:5" x14ac:dyDescent="0.25">
      <c r="A7803" s="14">
        <v>44522.25</v>
      </c>
      <c r="B7803" s="15" t="s">
        <v>26</v>
      </c>
      <c r="C7803" s="16">
        <v>32.755189081603604</v>
      </c>
      <c r="D7803" s="16">
        <v>12.283195905601399</v>
      </c>
      <c r="E7803" s="16">
        <v>6.1415979528006801</v>
      </c>
    </row>
    <row r="7804" spans="1:5" x14ac:dyDescent="0.25">
      <c r="A7804" s="14">
        <v>44522.291666666701</v>
      </c>
      <c r="B7804" s="15" t="s">
        <v>26</v>
      </c>
      <c r="C7804" s="16">
        <v>23.542792152402601</v>
      </c>
      <c r="D7804" s="16">
        <v>13.306795564401501</v>
      </c>
      <c r="E7804" s="16">
        <v>4.0943986352004504</v>
      </c>
    </row>
    <row r="7805" spans="1:5" x14ac:dyDescent="0.25">
      <c r="A7805" s="14">
        <v>44522.333333333299</v>
      </c>
      <c r="B7805" s="15" t="s">
        <v>26</v>
      </c>
      <c r="C7805" s="16">
        <v>32.783622405459198</v>
      </c>
      <c r="D7805" s="16">
        <v>14.330395223201601</v>
      </c>
      <c r="E7805" s="16">
        <v>6.1415979528006801</v>
      </c>
    </row>
    <row r="7806" spans="1:5" x14ac:dyDescent="0.25">
      <c r="A7806" s="14">
        <v>44522.375</v>
      </c>
      <c r="B7806" s="15" t="s">
        <v>26</v>
      </c>
      <c r="C7806" s="16">
        <v>31.7600227466591</v>
      </c>
      <c r="D7806" s="16">
        <v>13.306795564401501</v>
      </c>
      <c r="E7806" s="16">
        <v>5.1179982940005697</v>
      </c>
    </row>
    <row r="7807" spans="1:5" x14ac:dyDescent="0.25">
      <c r="A7807" s="14">
        <v>44522.416666666701</v>
      </c>
      <c r="B7807" s="15" t="s">
        <v>26</v>
      </c>
      <c r="C7807" s="16">
        <v>27.665624111458602</v>
      </c>
      <c r="D7807" s="16">
        <v>11.2595962468013</v>
      </c>
      <c r="E7807" s="16">
        <v>4.0943986352004504</v>
      </c>
    </row>
    <row r="7808" spans="1:5" x14ac:dyDescent="0.25">
      <c r="A7808" s="14">
        <v>44522.458333333299</v>
      </c>
      <c r="B7808" s="15" t="s">
        <v>26</v>
      </c>
      <c r="C7808" s="16">
        <v>25.618424793858399</v>
      </c>
      <c r="D7808" s="16">
        <v>10.2359965880011</v>
      </c>
      <c r="E7808" s="16">
        <v>4.0943986352004504</v>
      </c>
    </row>
    <row r="7809" spans="1:5" x14ac:dyDescent="0.25">
      <c r="A7809" s="14">
        <v>44522.5</v>
      </c>
      <c r="B7809" s="15" t="s">
        <v>26</v>
      </c>
      <c r="C7809" s="16">
        <v>22.547625817458101</v>
      </c>
      <c r="D7809" s="16">
        <v>9.2123969292010202</v>
      </c>
      <c r="E7809" s="16">
        <v>5.1179982940005697</v>
      </c>
    </row>
    <row r="7810" spans="1:5" x14ac:dyDescent="0.25">
      <c r="A7810" s="14">
        <v>44522.541666666701</v>
      </c>
      <c r="B7810" s="15" t="s">
        <v>26</v>
      </c>
      <c r="C7810" s="16">
        <v>28.6892237702587</v>
      </c>
      <c r="D7810" s="16">
        <v>10.2359965880011</v>
      </c>
      <c r="E7810" s="16">
        <v>4.0943986352004504</v>
      </c>
    </row>
    <row r="7811" spans="1:5" x14ac:dyDescent="0.25">
      <c r="A7811" s="14">
        <v>44522.583333333299</v>
      </c>
      <c r="B7811" s="15" t="s">
        <v>26</v>
      </c>
      <c r="C7811" s="16">
        <v>28.6892237702587</v>
      </c>
      <c r="D7811" s="16">
        <v>10.2359965880011</v>
      </c>
      <c r="E7811" s="16">
        <v>4.0943986352004504</v>
      </c>
    </row>
    <row r="7812" spans="1:5" x14ac:dyDescent="0.25">
      <c r="A7812" s="14">
        <v>44522.625</v>
      </c>
      <c r="B7812" s="15" t="s">
        <v>26</v>
      </c>
      <c r="C7812" s="16">
        <v>29.712823429058901</v>
      </c>
      <c r="D7812" s="16">
        <v>11.2595962468013</v>
      </c>
      <c r="E7812" s="16">
        <v>4.0943986352004504</v>
      </c>
    </row>
    <row r="7813" spans="1:5" x14ac:dyDescent="0.25">
      <c r="A7813" s="14">
        <v>44522.666666666701</v>
      </c>
      <c r="B7813" s="15" t="s">
        <v>26</v>
      </c>
      <c r="C7813" s="16">
        <v>26.6420244526585</v>
      </c>
      <c r="D7813" s="16">
        <v>12.283195905601399</v>
      </c>
      <c r="E7813" s="16">
        <v>5.1179982940005697</v>
      </c>
    </row>
    <row r="7814" spans="1:5" x14ac:dyDescent="0.25">
      <c r="A7814" s="14">
        <v>44522.708333333299</v>
      </c>
      <c r="B7814" s="15" t="s">
        <v>26</v>
      </c>
      <c r="C7814" s="16">
        <v>36.906454364515199</v>
      </c>
      <c r="D7814" s="16">
        <v>12.283195905601399</v>
      </c>
      <c r="E7814" s="16">
        <v>4.0943986352004504</v>
      </c>
    </row>
    <row r="7815" spans="1:5" x14ac:dyDescent="0.25">
      <c r="A7815" s="14">
        <v>44522.75</v>
      </c>
      <c r="B7815" s="15" t="s">
        <v>26</v>
      </c>
      <c r="C7815" s="16">
        <v>36.906454364515199</v>
      </c>
      <c r="D7815" s="16">
        <v>11.2595962468013</v>
      </c>
      <c r="E7815" s="16">
        <v>6.1415979528006801</v>
      </c>
    </row>
    <row r="7816" spans="1:5" x14ac:dyDescent="0.25">
      <c r="A7816" s="14">
        <v>44522.791666666701</v>
      </c>
      <c r="B7816" s="15" t="s">
        <v>26</v>
      </c>
      <c r="C7816" s="16">
        <v>39.977253340915603</v>
      </c>
      <c r="D7816" s="16">
        <v>15.3539948820017</v>
      </c>
      <c r="E7816" s="16">
        <v>5.1179982940005697</v>
      </c>
    </row>
    <row r="7817" spans="1:5" x14ac:dyDescent="0.25">
      <c r="A7817" s="14">
        <v>44522.833333333299</v>
      </c>
      <c r="B7817" s="15" t="s">
        <v>26</v>
      </c>
      <c r="C7817" s="16">
        <v>42.024452658515798</v>
      </c>
      <c r="D7817" s="16">
        <v>13.306795564401501</v>
      </c>
      <c r="E7817" s="16">
        <v>7.1651976116008003</v>
      </c>
    </row>
    <row r="7818" spans="1:5" x14ac:dyDescent="0.25">
      <c r="A7818" s="14">
        <v>44522.875</v>
      </c>
      <c r="B7818" s="15" t="s">
        <v>26</v>
      </c>
      <c r="C7818" s="16">
        <v>36.906454364515199</v>
      </c>
      <c r="D7818" s="16">
        <v>13.306795564401501</v>
      </c>
      <c r="E7818" s="16">
        <v>7.1651976116008003</v>
      </c>
    </row>
    <row r="7819" spans="1:5" x14ac:dyDescent="0.25">
      <c r="A7819" s="14">
        <v>44522.916666666701</v>
      </c>
      <c r="B7819" s="15" t="s">
        <v>26</v>
      </c>
      <c r="C7819" s="16">
        <v>34.859255046915003</v>
      </c>
      <c r="D7819" s="16">
        <v>15.3539948820017</v>
      </c>
      <c r="E7819" s="16">
        <v>5.1179982940005697</v>
      </c>
    </row>
    <row r="7820" spans="1:5" x14ac:dyDescent="0.25">
      <c r="A7820" s="14">
        <v>44522.958333333299</v>
      </c>
      <c r="B7820" s="15" t="s">
        <v>26</v>
      </c>
      <c r="C7820" s="16">
        <v>25.618424793858399</v>
      </c>
      <c r="D7820" s="16">
        <v>13.306795564401501</v>
      </c>
      <c r="E7820" s="16">
        <v>6.1415979528006801</v>
      </c>
    </row>
    <row r="7821" spans="1:5" x14ac:dyDescent="0.25">
      <c r="A7821" s="14">
        <v>44523</v>
      </c>
      <c r="B7821" s="15" t="s">
        <v>26</v>
      </c>
      <c r="C7821" s="16">
        <v>22.547625817458101</v>
      </c>
      <c r="D7821" s="16">
        <v>15.3824282058573</v>
      </c>
      <c r="E7821" s="16">
        <v>6.1415979528006801</v>
      </c>
    </row>
    <row r="7822" spans="1:5" x14ac:dyDescent="0.25">
      <c r="A7822" s="14">
        <v>44523.041666666701</v>
      </c>
      <c r="B7822" s="15" t="s">
        <v>26</v>
      </c>
      <c r="C7822" s="16">
        <v>19.476826841057701</v>
      </c>
      <c r="D7822" s="16">
        <v>13.306795564401501</v>
      </c>
      <c r="E7822" s="16">
        <v>6.1415979528006801</v>
      </c>
    </row>
    <row r="7823" spans="1:5" x14ac:dyDescent="0.25">
      <c r="A7823" s="14">
        <v>44523.083333333299</v>
      </c>
      <c r="B7823" s="15" t="s">
        <v>26</v>
      </c>
      <c r="C7823" s="16">
        <v>18.453227182257599</v>
      </c>
      <c r="D7823" s="16">
        <v>13.335228888256999</v>
      </c>
      <c r="E7823" s="16">
        <v>4.0943986352004504</v>
      </c>
    </row>
    <row r="7824" spans="1:5" x14ac:dyDescent="0.25">
      <c r="A7824" s="14">
        <v>44523.125</v>
      </c>
      <c r="B7824" s="15" t="s">
        <v>26</v>
      </c>
      <c r="C7824" s="16">
        <v>16.4060278646574</v>
      </c>
      <c r="D7824" s="16">
        <v>12.3116292294569</v>
      </c>
      <c r="E7824" s="16">
        <v>6.1415979528006801</v>
      </c>
    </row>
    <row r="7825" spans="1:5" x14ac:dyDescent="0.25">
      <c r="A7825" s="14">
        <v>44523.166666666701</v>
      </c>
      <c r="B7825" s="15" t="s">
        <v>26</v>
      </c>
      <c r="C7825" s="16">
        <v>20.500426499857799</v>
      </c>
      <c r="D7825" s="16">
        <v>12.3116292294569</v>
      </c>
      <c r="E7825" s="16">
        <v>3.0707989764003401</v>
      </c>
    </row>
    <row r="7826" spans="1:5" x14ac:dyDescent="0.25">
      <c r="A7826" s="14">
        <v>44523.208333333299</v>
      </c>
      <c r="B7826" s="15" t="s">
        <v>26</v>
      </c>
      <c r="C7826" s="16">
        <v>16.4060278646574</v>
      </c>
      <c r="D7826" s="16">
        <v>11.2880295706568</v>
      </c>
      <c r="E7826" s="16">
        <v>4.0943986352004504</v>
      </c>
    </row>
    <row r="7827" spans="1:5" x14ac:dyDescent="0.25">
      <c r="A7827" s="14">
        <v>44523.25</v>
      </c>
      <c r="B7827" s="15" t="s">
        <v>26</v>
      </c>
      <c r="C7827" s="16">
        <v>21.552459482513498</v>
      </c>
      <c r="D7827" s="16">
        <v>12.3116292294569</v>
      </c>
      <c r="E7827" s="16">
        <v>6.1415979528006801</v>
      </c>
    </row>
    <row r="7828" spans="1:5" x14ac:dyDescent="0.25">
      <c r="A7828" s="14">
        <v>44523.291666666701</v>
      </c>
      <c r="B7828" s="15" t="s">
        <v>26</v>
      </c>
      <c r="C7828" s="16">
        <v>24.623258458913799</v>
      </c>
      <c r="D7828" s="16">
        <v>11.2880295706568</v>
      </c>
      <c r="E7828" s="16">
        <v>4.0943986352004504</v>
      </c>
    </row>
    <row r="7829" spans="1:5" x14ac:dyDescent="0.25">
      <c r="A7829" s="14">
        <v>44523.333333333299</v>
      </c>
      <c r="B7829" s="15" t="s">
        <v>26</v>
      </c>
      <c r="C7829" s="16">
        <v>26.670457776514102</v>
      </c>
      <c r="D7829" s="16">
        <v>12.3116292294569</v>
      </c>
      <c r="E7829" s="16">
        <v>4.0943986352004504</v>
      </c>
    </row>
    <row r="7830" spans="1:5" x14ac:dyDescent="0.25">
      <c r="A7830" s="14">
        <v>44523.375</v>
      </c>
      <c r="B7830" s="15" t="s">
        <v>26</v>
      </c>
      <c r="C7830" s="16">
        <v>26.670457776514102</v>
      </c>
      <c r="D7830" s="16">
        <v>10.2644299118567</v>
      </c>
      <c r="E7830" s="16">
        <v>4.0943986352004504</v>
      </c>
    </row>
    <row r="7831" spans="1:5" x14ac:dyDescent="0.25">
      <c r="A7831" s="14">
        <v>44523.416666666701</v>
      </c>
      <c r="B7831" s="15" t="s">
        <v>26</v>
      </c>
      <c r="C7831" s="16">
        <v>24.623258458913799</v>
      </c>
      <c r="D7831" s="16">
        <v>10.2644299118567</v>
      </c>
      <c r="E7831" s="16">
        <v>3.0707989764003401</v>
      </c>
    </row>
    <row r="7832" spans="1:5" x14ac:dyDescent="0.25">
      <c r="A7832" s="14">
        <v>44523.458333333299</v>
      </c>
      <c r="B7832" s="15" t="s">
        <v>26</v>
      </c>
      <c r="C7832" s="16">
        <v>19.505260164913299</v>
      </c>
      <c r="D7832" s="16">
        <v>10.2644299118567</v>
      </c>
      <c r="E7832" s="16">
        <v>5.1179982940005697</v>
      </c>
    </row>
    <row r="7833" spans="1:5" x14ac:dyDescent="0.25">
      <c r="A7833" s="14">
        <v>44523.5</v>
      </c>
      <c r="B7833" s="15" t="s">
        <v>26</v>
      </c>
      <c r="C7833" s="16">
        <v>24.623258458913799</v>
      </c>
      <c r="D7833" s="16">
        <v>11.2880295706568</v>
      </c>
      <c r="E7833" s="16">
        <v>2.0471993176002301</v>
      </c>
    </row>
    <row r="7834" spans="1:5" x14ac:dyDescent="0.25">
      <c r="A7834" s="14">
        <v>44523.541666666701</v>
      </c>
      <c r="B7834" s="15" t="s">
        <v>26</v>
      </c>
      <c r="C7834" s="16">
        <v>18.453227182257599</v>
      </c>
      <c r="D7834" s="16">
        <v>9.2408302530565791</v>
      </c>
      <c r="E7834" s="16">
        <v>6.1415979528006801</v>
      </c>
    </row>
    <row r="7835" spans="1:5" x14ac:dyDescent="0.25">
      <c r="A7835" s="14">
        <v>44523.583333333299</v>
      </c>
      <c r="B7835" s="15" t="s">
        <v>26</v>
      </c>
      <c r="C7835" s="16">
        <v>22.5760591413136</v>
      </c>
      <c r="D7835" s="16">
        <v>9.2408302530565791</v>
      </c>
      <c r="E7835" s="16">
        <v>2.0471993176002301</v>
      </c>
    </row>
    <row r="7836" spans="1:5" x14ac:dyDescent="0.25">
      <c r="A7836" s="14">
        <v>44523.625</v>
      </c>
      <c r="B7836" s="15" t="s">
        <v>26</v>
      </c>
      <c r="C7836" s="16">
        <v>40.005686664771098</v>
      </c>
      <c r="D7836" s="16">
        <v>10.2644299118567</v>
      </c>
      <c r="E7836" s="16">
        <v>4.0943986352004504</v>
      </c>
    </row>
    <row r="7837" spans="1:5" x14ac:dyDescent="0.25">
      <c r="A7837" s="14">
        <v>44523.666666666701</v>
      </c>
      <c r="B7837" s="15" t="s">
        <v>26</v>
      </c>
      <c r="C7837" s="16">
        <v>37.958487347170902</v>
      </c>
      <c r="D7837" s="16">
        <v>9.2408302530565791</v>
      </c>
      <c r="E7837" s="16">
        <v>4.0943986352004504</v>
      </c>
    </row>
    <row r="7838" spans="1:5" x14ac:dyDescent="0.25">
      <c r="A7838" s="14">
        <v>44523.708333333299</v>
      </c>
      <c r="B7838" s="15" t="s">
        <v>26</v>
      </c>
      <c r="C7838" s="16">
        <v>36.9348876883708</v>
      </c>
      <c r="D7838" s="16">
        <v>10.2644299118567</v>
      </c>
      <c r="E7838" s="16">
        <v>4.0943986352004504</v>
      </c>
    </row>
    <row r="7839" spans="1:5" x14ac:dyDescent="0.25">
      <c r="A7839" s="14">
        <v>44523.75</v>
      </c>
      <c r="B7839" s="15" t="s">
        <v>26</v>
      </c>
      <c r="C7839" s="16">
        <v>35.911288029570699</v>
      </c>
      <c r="D7839" s="16">
        <v>11.2880295706568</v>
      </c>
      <c r="E7839" s="16">
        <v>4.0943986352004504</v>
      </c>
    </row>
    <row r="7840" spans="1:5" x14ac:dyDescent="0.25">
      <c r="A7840" s="14">
        <v>44523.791666666701</v>
      </c>
      <c r="B7840" s="15" t="s">
        <v>26</v>
      </c>
      <c r="C7840" s="16">
        <v>38.982087005971003</v>
      </c>
      <c r="D7840" s="16">
        <v>12.3116292294569</v>
      </c>
      <c r="E7840" s="16">
        <v>4.0943986352004504</v>
      </c>
    </row>
    <row r="7841" spans="1:5" x14ac:dyDescent="0.25">
      <c r="A7841" s="14">
        <v>44523.833333333299</v>
      </c>
      <c r="B7841" s="15" t="s">
        <v>26</v>
      </c>
      <c r="C7841" s="16">
        <v>36.9348876883708</v>
      </c>
      <c r="D7841" s="16">
        <v>12.3116292294569</v>
      </c>
      <c r="E7841" s="16">
        <v>4.0943986352004504</v>
      </c>
    </row>
    <row r="7842" spans="1:5" x14ac:dyDescent="0.25">
      <c r="A7842" s="14">
        <v>44523.875</v>
      </c>
      <c r="B7842" s="15" t="s">
        <v>26</v>
      </c>
      <c r="C7842" s="16">
        <v>41.057719647426801</v>
      </c>
      <c r="D7842" s="16">
        <v>13.335228888256999</v>
      </c>
      <c r="E7842" s="16">
        <v>7.1936309354563504</v>
      </c>
    </row>
    <row r="7843" spans="1:5" x14ac:dyDescent="0.25">
      <c r="A7843" s="14">
        <v>44523.916666666701</v>
      </c>
      <c r="B7843" s="15" t="s">
        <v>26</v>
      </c>
      <c r="C7843" s="16">
        <v>35.911288029570699</v>
      </c>
      <c r="D7843" s="16">
        <v>14.3588285470572</v>
      </c>
      <c r="E7843" s="16">
        <v>4.0943986352004504</v>
      </c>
    </row>
    <row r="7844" spans="1:5" x14ac:dyDescent="0.25">
      <c r="A7844" s="14">
        <v>44523.958333333299</v>
      </c>
      <c r="B7844" s="15" t="s">
        <v>26</v>
      </c>
      <c r="C7844" s="16">
        <v>31.8168893943702</v>
      </c>
      <c r="D7844" s="16">
        <v>11.2880295706568</v>
      </c>
      <c r="E7844" s="16">
        <v>4.0943986352004504</v>
      </c>
    </row>
    <row r="7845" spans="1:5" x14ac:dyDescent="0.25">
      <c r="A7845" s="14">
        <v>44524</v>
      </c>
      <c r="B7845" s="15" t="s">
        <v>26</v>
      </c>
      <c r="C7845" s="16">
        <v>26.670457776514102</v>
      </c>
      <c r="D7845" s="16">
        <v>12.3116292294569</v>
      </c>
      <c r="E7845" s="16">
        <v>4.0943986352004504</v>
      </c>
    </row>
    <row r="7846" spans="1:5" x14ac:dyDescent="0.25">
      <c r="A7846" s="14">
        <v>44524.041666666701</v>
      </c>
      <c r="B7846" s="15" t="s">
        <v>26</v>
      </c>
      <c r="C7846" s="16">
        <v>17.458060847313099</v>
      </c>
      <c r="D7846" s="16">
        <v>12.3116292294569</v>
      </c>
      <c r="E7846" s="16">
        <v>6.1415979528006801</v>
      </c>
    </row>
    <row r="7847" spans="1:5" x14ac:dyDescent="0.25">
      <c r="A7847" s="14">
        <v>44524.083333333299</v>
      </c>
      <c r="B7847" s="15" t="s">
        <v>26</v>
      </c>
      <c r="C7847" s="16">
        <v>20.5288598237134</v>
      </c>
      <c r="D7847" s="16">
        <v>11.2880295706568</v>
      </c>
      <c r="E7847" s="16">
        <v>3.0707989764003401</v>
      </c>
    </row>
    <row r="7848" spans="1:5" x14ac:dyDescent="0.25">
      <c r="A7848" s="14">
        <v>44524.125</v>
      </c>
      <c r="B7848" s="15" t="s">
        <v>26</v>
      </c>
      <c r="C7848" s="16">
        <v>8.2172305942564705</v>
      </c>
      <c r="D7848" s="16">
        <v>11.2880295706568</v>
      </c>
      <c r="E7848" s="16">
        <v>5.1179982940005697</v>
      </c>
    </row>
    <row r="7849" spans="1:5" x14ac:dyDescent="0.25">
      <c r="A7849" s="14">
        <v>44524.166666666701</v>
      </c>
      <c r="B7849" s="15" t="s">
        <v>26</v>
      </c>
      <c r="C7849" s="16">
        <v>18.481660506113201</v>
      </c>
      <c r="D7849" s="16">
        <v>11.2880295706568</v>
      </c>
      <c r="E7849" s="16">
        <v>2.0471993176002301</v>
      </c>
    </row>
    <row r="7850" spans="1:5" x14ac:dyDescent="0.25">
      <c r="A7850" s="14">
        <v>44524.208333333299</v>
      </c>
      <c r="B7850" s="15" t="s">
        <v>26</v>
      </c>
      <c r="C7850" s="16">
        <v>11.2880295706568</v>
      </c>
      <c r="D7850" s="16">
        <v>11.2880295706568</v>
      </c>
      <c r="E7850" s="16">
        <v>6.17003127665624</v>
      </c>
    </row>
    <row r="7851" spans="1:5" x14ac:dyDescent="0.25">
      <c r="A7851" s="14">
        <v>44524.25</v>
      </c>
      <c r="B7851" s="15" t="s">
        <v>26</v>
      </c>
      <c r="C7851" s="16">
        <v>15.4108615297128</v>
      </c>
      <c r="D7851" s="16">
        <v>11.2880295706568</v>
      </c>
      <c r="E7851" s="16">
        <v>4.0943986352004504</v>
      </c>
    </row>
    <row r="7852" spans="1:5" x14ac:dyDescent="0.25">
      <c r="A7852" s="14">
        <v>44524.291666666701</v>
      </c>
      <c r="B7852" s="15" t="s">
        <v>26</v>
      </c>
      <c r="C7852" s="16">
        <v>27.722490759169698</v>
      </c>
      <c r="D7852" s="16">
        <v>10.2644299118567</v>
      </c>
      <c r="E7852" s="16">
        <v>4.0943986352004504</v>
      </c>
    </row>
    <row r="7853" spans="1:5" x14ac:dyDescent="0.25">
      <c r="A7853" s="14">
        <v>44524.333333333299</v>
      </c>
      <c r="B7853" s="15" t="s">
        <v>26</v>
      </c>
      <c r="C7853" s="16">
        <v>39.010520329826598</v>
      </c>
      <c r="D7853" s="16">
        <v>11.2880295706568</v>
      </c>
      <c r="E7853" s="16">
        <v>4.0943986352004504</v>
      </c>
    </row>
    <row r="7854" spans="1:5" x14ac:dyDescent="0.25">
      <c r="A7854" s="14">
        <v>44524.375</v>
      </c>
      <c r="B7854" s="15" t="s">
        <v>26</v>
      </c>
      <c r="C7854" s="16">
        <v>35.939721353426201</v>
      </c>
      <c r="D7854" s="16">
        <v>11.2880295706568</v>
      </c>
      <c r="E7854" s="16">
        <v>4.0943986352004504</v>
      </c>
    </row>
    <row r="7855" spans="1:5" x14ac:dyDescent="0.25">
      <c r="A7855" s="14">
        <v>44524.416666666701</v>
      </c>
      <c r="B7855" s="15" t="s">
        <v>26</v>
      </c>
      <c r="C7855" s="16">
        <v>29.769690076770001</v>
      </c>
      <c r="D7855" s="16">
        <v>10.2644299118567</v>
      </c>
      <c r="E7855" s="16">
        <v>3.0707989764003401</v>
      </c>
    </row>
    <row r="7856" spans="1:5" x14ac:dyDescent="0.25">
      <c r="A7856" s="14">
        <v>44524.458333333299</v>
      </c>
      <c r="B7856" s="15" t="s">
        <v>26</v>
      </c>
      <c r="C7856" s="16">
        <v>28.746090417969899</v>
      </c>
      <c r="D7856" s="16">
        <v>11.2880295706568</v>
      </c>
      <c r="E7856" s="16">
        <v>3.0707989764003401</v>
      </c>
    </row>
    <row r="7857" spans="1:5" x14ac:dyDescent="0.25">
      <c r="A7857" s="14">
        <v>44524.5</v>
      </c>
      <c r="B7857" s="15" t="s">
        <v>26</v>
      </c>
      <c r="C7857" s="16">
        <v>33.892522035825998</v>
      </c>
      <c r="D7857" s="16">
        <v>11.2880295706568</v>
      </c>
      <c r="E7857" s="16">
        <v>4.0943986352004504</v>
      </c>
    </row>
    <row r="7858" spans="1:5" x14ac:dyDescent="0.25">
      <c r="A7858" s="14">
        <v>44524.541666666701</v>
      </c>
      <c r="B7858" s="15" t="s">
        <v>26</v>
      </c>
      <c r="C7858" s="16">
        <v>28.746090417969899</v>
      </c>
      <c r="D7858" s="16">
        <v>12.3116292294569</v>
      </c>
      <c r="E7858" s="16">
        <v>4.0943986352004504</v>
      </c>
    </row>
    <row r="7859" spans="1:5" x14ac:dyDescent="0.25">
      <c r="A7859" s="14">
        <v>44524.583333333299</v>
      </c>
      <c r="B7859" s="15" t="s">
        <v>26</v>
      </c>
      <c r="C7859" s="16">
        <v>26.6988911003696</v>
      </c>
      <c r="D7859" s="16">
        <v>12.3116292294569</v>
      </c>
      <c r="E7859" s="16">
        <v>4.0943986352004504</v>
      </c>
    </row>
    <row r="7860" spans="1:5" x14ac:dyDescent="0.25">
      <c r="A7860" s="14">
        <v>44524.625</v>
      </c>
      <c r="B7860" s="15" t="s">
        <v>26</v>
      </c>
      <c r="C7860" s="16">
        <v>28.746090417969899</v>
      </c>
      <c r="D7860" s="16">
        <v>12.3116292294569</v>
      </c>
      <c r="E7860" s="16">
        <v>5.1179982940005697</v>
      </c>
    </row>
    <row r="7861" spans="1:5" x14ac:dyDescent="0.25">
      <c r="A7861" s="14">
        <v>44524.666666666701</v>
      </c>
      <c r="B7861" s="15" t="s">
        <v>26</v>
      </c>
      <c r="C7861" s="16">
        <v>31.845322718225798</v>
      </c>
      <c r="D7861" s="16">
        <v>13.335228888256999</v>
      </c>
      <c r="E7861" s="16">
        <v>5.1179982940005697</v>
      </c>
    </row>
    <row r="7862" spans="1:5" x14ac:dyDescent="0.25">
      <c r="A7862" s="14">
        <v>44524.708333333299</v>
      </c>
      <c r="B7862" s="15" t="s">
        <v>26</v>
      </c>
      <c r="C7862" s="16">
        <v>26.6988911003696</v>
      </c>
      <c r="D7862" s="16">
        <v>13.335228888256999</v>
      </c>
      <c r="E7862" s="16">
        <v>4.0943986352004504</v>
      </c>
    </row>
    <row r="7863" spans="1:5" x14ac:dyDescent="0.25">
      <c r="A7863" s="14">
        <v>44524.75</v>
      </c>
      <c r="B7863" s="15" t="s">
        <v>26</v>
      </c>
      <c r="C7863" s="16">
        <v>35.939721353426201</v>
      </c>
      <c r="D7863" s="16">
        <v>12.3116292294569</v>
      </c>
      <c r="E7863" s="16">
        <v>3.0707989764003401</v>
      </c>
    </row>
    <row r="7864" spans="1:5" x14ac:dyDescent="0.25">
      <c r="A7864" s="14">
        <v>44524.791666666701</v>
      </c>
      <c r="B7864" s="15" t="s">
        <v>26</v>
      </c>
      <c r="C7864" s="16">
        <v>34.916121694626099</v>
      </c>
      <c r="D7864" s="16">
        <v>14.3588285470572</v>
      </c>
      <c r="E7864" s="16">
        <v>4.0943986352004504</v>
      </c>
    </row>
    <row r="7865" spans="1:5" x14ac:dyDescent="0.25">
      <c r="A7865" s="14">
        <v>44524.833333333299</v>
      </c>
      <c r="B7865" s="15" t="s">
        <v>26</v>
      </c>
      <c r="C7865" s="16">
        <v>37.986920671026397</v>
      </c>
      <c r="D7865" s="16">
        <v>14.3588285470572</v>
      </c>
      <c r="E7865" s="16">
        <v>4.0943986352004504</v>
      </c>
    </row>
    <row r="7866" spans="1:5" x14ac:dyDescent="0.25">
      <c r="A7866" s="14">
        <v>44524.875</v>
      </c>
      <c r="B7866" s="15" t="s">
        <v>26</v>
      </c>
      <c r="C7866" s="16">
        <v>44.1569519476827</v>
      </c>
      <c r="D7866" s="16">
        <v>13.335228888256999</v>
      </c>
      <c r="E7866" s="16">
        <v>4.0943986352004504</v>
      </c>
    </row>
    <row r="7867" spans="1:5" x14ac:dyDescent="0.25">
      <c r="A7867" s="14">
        <v>44524.916666666701</v>
      </c>
      <c r="B7867" s="15" t="s">
        <v>26</v>
      </c>
      <c r="C7867" s="16">
        <v>39.010520329826598</v>
      </c>
      <c r="D7867" s="16">
        <v>13.335228888256999</v>
      </c>
      <c r="E7867" s="16">
        <v>7.1936309354563504</v>
      </c>
    </row>
    <row r="7868" spans="1:5" x14ac:dyDescent="0.25">
      <c r="A7868" s="14">
        <v>44524.958333333299</v>
      </c>
      <c r="B7868" s="15" t="s">
        <v>26</v>
      </c>
      <c r="C7868" s="16">
        <v>30.793289735570099</v>
      </c>
      <c r="D7868" s="16">
        <v>13.335228888256999</v>
      </c>
      <c r="E7868" s="16">
        <v>1.0235996588001099</v>
      </c>
    </row>
    <row r="7869" spans="1:5" x14ac:dyDescent="0.25">
      <c r="A7869" s="14">
        <v>44525</v>
      </c>
      <c r="B7869" s="15" t="s">
        <v>26</v>
      </c>
      <c r="C7869" s="16">
        <v>34.916121694626099</v>
      </c>
      <c r="D7869" s="16">
        <v>13.335228888256999</v>
      </c>
      <c r="E7869" s="16">
        <v>6.17003127665624</v>
      </c>
    </row>
    <row r="7870" spans="1:5" x14ac:dyDescent="0.25">
      <c r="A7870" s="14">
        <v>44525.041666666701</v>
      </c>
      <c r="B7870" s="15" t="s">
        <v>26</v>
      </c>
      <c r="C7870" s="16">
        <v>26.6988911003696</v>
      </c>
      <c r="D7870" s="16">
        <v>14.3588285470572</v>
      </c>
      <c r="E7870" s="16">
        <v>4.0943986352004504</v>
      </c>
    </row>
    <row r="7871" spans="1:5" x14ac:dyDescent="0.25">
      <c r="A7871" s="14">
        <v>44525.083333333299</v>
      </c>
      <c r="B7871" s="15" t="s">
        <v>26</v>
      </c>
      <c r="C7871" s="16">
        <v>28.746090417969899</v>
      </c>
      <c r="D7871" s="16">
        <v>13.335228888256999</v>
      </c>
      <c r="E7871" s="16">
        <v>4.0943986352004504</v>
      </c>
    </row>
    <row r="7872" spans="1:5" x14ac:dyDescent="0.25">
      <c r="A7872" s="14">
        <v>44525.125</v>
      </c>
      <c r="B7872" s="15" t="s">
        <v>26</v>
      </c>
      <c r="C7872" s="16">
        <v>23.628092123969299</v>
      </c>
      <c r="D7872" s="16">
        <v>11.2880295706568</v>
      </c>
      <c r="E7872" s="16">
        <v>4.0943986352004504</v>
      </c>
    </row>
    <row r="7873" spans="1:5" x14ac:dyDescent="0.25">
      <c r="A7873" s="14">
        <v>44525.166666666701</v>
      </c>
      <c r="B7873" s="15" t="s">
        <v>26</v>
      </c>
      <c r="C7873" s="16">
        <v>13.335228888256999</v>
      </c>
      <c r="D7873" s="16">
        <v>13.335228888256999</v>
      </c>
      <c r="E7873" s="16">
        <v>4.0943986352004504</v>
      </c>
    </row>
    <row r="7874" spans="1:5" x14ac:dyDescent="0.25">
      <c r="A7874" s="14">
        <v>44525.208333333299</v>
      </c>
      <c r="B7874" s="15" t="s">
        <v>26</v>
      </c>
      <c r="C7874" s="16">
        <v>16.434461188512898</v>
      </c>
      <c r="D7874" s="16">
        <v>13.335228888256999</v>
      </c>
      <c r="E7874" s="16">
        <v>6.17003127665624</v>
      </c>
    </row>
    <row r="7875" spans="1:5" x14ac:dyDescent="0.25">
      <c r="A7875" s="14">
        <v>44525.25</v>
      </c>
      <c r="B7875" s="15" t="s">
        <v>26</v>
      </c>
      <c r="C7875" s="16">
        <v>22.5760591413136</v>
      </c>
      <c r="D7875" s="16">
        <v>12.3116292294569</v>
      </c>
      <c r="E7875" s="16">
        <v>2.0471993176002301</v>
      </c>
    </row>
    <row r="7876" spans="1:5" x14ac:dyDescent="0.25">
      <c r="A7876" s="14">
        <v>44525.291666666701</v>
      </c>
      <c r="B7876" s="15" t="s">
        <v>26</v>
      </c>
      <c r="C7876" s="16">
        <v>22.5760591413136</v>
      </c>
      <c r="D7876" s="16">
        <v>14.3588285470572</v>
      </c>
      <c r="E7876" s="16">
        <v>6.17003127665624</v>
      </c>
    </row>
    <row r="7877" spans="1:5" x14ac:dyDescent="0.25">
      <c r="A7877" s="14">
        <v>44525.333333333299</v>
      </c>
      <c r="B7877" s="15" t="s">
        <v>26</v>
      </c>
      <c r="C7877" s="16">
        <v>26.6988911003696</v>
      </c>
      <c r="D7877" s="16">
        <v>13.335228888256999</v>
      </c>
      <c r="E7877" s="16">
        <v>4.0943986352004504</v>
      </c>
    </row>
    <row r="7878" spans="1:5" x14ac:dyDescent="0.25">
      <c r="A7878" s="14">
        <v>44525.375</v>
      </c>
      <c r="B7878" s="15" t="s">
        <v>26</v>
      </c>
      <c r="C7878" s="16">
        <v>29.769690076770001</v>
      </c>
      <c r="D7878" s="16">
        <v>14.3588285470572</v>
      </c>
      <c r="E7878" s="16">
        <v>4.0943986352004504</v>
      </c>
    </row>
    <row r="7879" spans="1:5" x14ac:dyDescent="0.25">
      <c r="A7879" s="14">
        <v>44525.416666666701</v>
      </c>
      <c r="B7879" s="15" t="s">
        <v>26</v>
      </c>
      <c r="C7879" s="16">
        <v>31.8168893943702</v>
      </c>
      <c r="D7879" s="16">
        <v>12.3116292294569</v>
      </c>
      <c r="E7879" s="16">
        <v>3.0707989764003401</v>
      </c>
    </row>
    <row r="7880" spans="1:5" x14ac:dyDescent="0.25">
      <c r="A7880" s="14">
        <v>44525.458333333299</v>
      </c>
      <c r="B7880" s="15" t="s">
        <v>26</v>
      </c>
      <c r="C7880" s="16">
        <v>26.670457776514102</v>
      </c>
      <c r="D7880" s="16">
        <v>12.3116292294569</v>
      </c>
      <c r="E7880" s="16">
        <v>4.0943986352004504</v>
      </c>
    </row>
    <row r="7881" spans="1:5" x14ac:dyDescent="0.25">
      <c r="A7881" s="14">
        <v>44525.5</v>
      </c>
      <c r="B7881" s="15" t="s">
        <v>26</v>
      </c>
      <c r="C7881" s="16">
        <v>27.722490759169698</v>
      </c>
      <c r="D7881" s="16">
        <v>12.3116292294569</v>
      </c>
      <c r="E7881" s="16">
        <v>4.0943986352004504</v>
      </c>
    </row>
    <row r="7882" spans="1:5" x14ac:dyDescent="0.25">
      <c r="A7882" s="14">
        <v>44525.541666666701</v>
      </c>
      <c r="B7882" s="15" t="s">
        <v>26</v>
      </c>
      <c r="C7882" s="16">
        <v>21.552459482513498</v>
      </c>
      <c r="D7882" s="16">
        <v>11.2880295706568</v>
      </c>
      <c r="E7882" s="16">
        <v>3.0707989764003401</v>
      </c>
    </row>
    <row r="7883" spans="1:5" x14ac:dyDescent="0.25">
      <c r="A7883" s="14">
        <v>44525.583333333299</v>
      </c>
      <c r="B7883" s="15" t="s">
        <v>26</v>
      </c>
      <c r="C7883" s="16">
        <v>34.887688370770498</v>
      </c>
      <c r="D7883" s="16">
        <v>13.335228888256999</v>
      </c>
      <c r="E7883" s="16">
        <v>4.0943986352004504</v>
      </c>
    </row>
    <row r="7884" spans="1:5" x14ac:dyDescent="0.25">
      <c r="A7884" s="14">
        <v>44525.625</v>
      </c>
      <c r="B7884" s="15" t="s">
        <v>26</v>
      </c>
      <c r="C7884" s="16">
        <v>29.741256752914399</v>
      </c>
      <c r="D7884" s="16">
        <v>13.335228888256999</v>
      </c>
      <c r="E7884" s="16">
        <v>4.0943986352004504</v>
      </c>
    </row>
    <row r="7885" spans="1:5" x14ac:dyDescent="0.25">
      <c r="A7885" s="14">
        <v>44525.666666666701</v>
      </c>
      <c r="B7885" s="15" t="s">
        <v>26</v>
      </c>
      <c r="C7885" s="16">
        <v>38.982087005971003</v>
      </c>
      <c r="D7885" s="16">
        <v>13.335228888256999</v>
      </c>
      <c r="E7885" s="16">
        <v>3.0707989764003401</v>
      </c>
    </row>
    <row r="7886" spans="1:5" x14ac:dyDescent="0.25">
      <c r="A7886" s="14">
        <v>44525.708333333299</v>
      </c>
      <c r="B7886" s="15" t="s">
        <v>26</v>
      </c>
      <c r="C7886" s="16">
        <v>37.958487347170902</v>
      </c>
      <c r="D7886" s="16">
        <v>14.3588285470572</v>
      </c>
      <c r="E7886" s="16">
        <v>6.1415979528006801</v>
      </c>
    </row>
    <row r="7887" spans="1:5" x14ac:dyDescent="0.25">
      <c r="A7887" s="14">
        <v>44525.75</v>
      </c>
      <c r="B7887" s="15" t="s">
        <v>26</v>
      </c>
      <c r="C7887" s="16">
        <v>47.170884276371901</v>
      </c>
      <c r="D7887" s="16">
        <v>15.3824282058573</v>
      </c>
      <c r="E7887" s="16">
        <v>4.0943986352004504</v>
      </c>
    </row>
    <row r="7888" spans="1:5" x14ac:dyDescent="0.25">
      <c r="A7888" s="14">
        <v>44525.791666666701</v>
      </c>
      <c r="B7888" s="15" t="s">
        <v>26</v>
      </c>
      <c r="C7888" s="16">
        <v>37.958487347170902</v>
      </c>
      <c r="D7888" s="16">
        <v>15.3824282058573</v>
      </c>
      <c r="E7888" s="16">
        <v>4.0943986352004504</v>
      </c>
    </row>
    <row r="7889" spans="1:5" x14ac:dyDescent="0.25">
      <c r="A7889" s="14">
        <v>44525.833333333299</v>
      </c>
      <c r="B7889" s="15" t="s">
        <v>26</v>
      </c>
      <c r="C7889" s="16">
        <v>36.906454364515199</v>
      </c>
      <c r="D7889" s="16">
        <v>16.4060278646574</v>
      </c>
      <c r="E7889" s="16">
        <v>4.0943986352004504</v>
      </c>
    </row>
    <row r="7890" spans="1:5" x14ac:dyDescent="0.25">
      <c r="A7890" s="14">
        <v>44525.875</v>
      </c>
      <c r="B7890" s="15" t="s">
        <v>26</v>
      </c>
      <c r="C7890" s="16">
        <v>32.8120557293148</v>
      </c>
      <c r="D7890" s="16">
        <v>18.453227182257599</v>
      </c>
      <c r="E7890" s="16">
        <v>5.1179982940005697</v>
      </c>
    </row>
    <row r="7891" spans="1:5" x14ac:dyDescent="0.25">
      <c r="A7891" s="14">
        <v>44525.916666666701</v>
      </c>
      <c r="B7891" s="15" t="s">
        <v>26</v>
      </c>
      <c r="C7891" s="16">
        <v>28.717657094114301</v>
      </c>
      <c r="D7891" s="16">
        <v>14.3588285470572</v>
      </c>
      <c r="E7891" s="16">
        <v>6.1415979528006801</v>
      </c>
    </row>
    <row r="7892" spans="1:5" x14ac:dyDescent="0.25">
      <c r="A7892" s="14">
        <v>44525.958333333299</v>
      </c>
      <c r="B7892" s="15" t="s">
        <v>26</v>
      </c>
      <c r="C7892" s="16">
        <v>31.788456070514599</v>
      </c>
      <c r="D7892" s="16">
        <v>17.429627523457501</v>
      </c>
      <c r="E7892" s="16">
        <v>4.0943986352004504</v>
      </c>
    </row>
    <row r="7893" spans="1:5" x14ac:dyDescent="0.25">
      <c r="A7893" s="14">
        <v>44526</v>
      </c>
      <c r="B7893" s="15" t="s">
        <v>26</v>
      </c>
      <c r="C7893" s="16">
        <v>28.717657094114301</v>
      </c>
      <c r="D7893" s="16">
        <v>14.3588285470572</v>
      </c>
      <c r="E7893" s="16">
        <v>4.0943986352004504</v>
      </c>
    </row>
    <row r="7894" spans="1:5" x14ac:dyDescent="0.25">
      <c r="A7894" s="14">
        <v>44526.041666666701</v>
      </c>
      <c r="B7894" s="15" t="s">
        <v>26</v>
      </c>
      <c r="C7894" s="16">
        <v>19.476826841057701</v>
      </c>
      <c r="D7894" s="16">
        <v>14.3588285470572</v>
      </c>
      <c r="E7894" s="16">
        <v>5.1179982940005697</v>
      </c>
    </row>
    <row r="7895" spans="1:5" x14ac:dyDescent="0.25">
      <c r="A7895" s="14">
        <v>44526.083333333299</v>
      </c>
      <c r="B7895" s="15" t="s">
        <v>26</v>
      </c>
      <c r="C7895" s="16">
        <v>25.618424793858399</v>
      </c>
      <c r="D7895" s="16">
        <v>13.335228888256999</v>
      </c>
      <c r="E7895" s="16">
        <v>4.0943986352004504</v>
      </c>
    </row>
    <row r="7896" spans="1:5" x14ac:dyDescent="0.25">
      <c r="A7896" s="14">
        <v>44526.125</v>
      </c>
      <c r="B7896" s="15" t="s">
        <v>26</v>
      </c>
      <c r="C7896" s="16">
        <v>12.3116292294569</v>
      </c>
      <c r="D7896" s="16">
        <v>16.4060278646574</v>
      </c>
      <c r="E7896" s="16">
        <v>4.0943986352004504</v>
      </c>
    </row>
    <row r="7897" spans="1:5" x14ac:dyDescent="0.25">
      <c r="A7897" s="14">
        <v>44526.166666666701</v>
      </c>
      <c r="B7897" s="15" t="s">
        <v>26</v>
      </c>
      <c r="C7897" s="16">
        <v>20.500426499857799</v>
      </c>
      <c r="D7897" s="16">
        <v>15.3824282058573</v>
      </c>
      <c r="E7897" s="16">
        <v>4.0943986352004504</v>
      </c>
    </row>
    <row r="7898" spans="1:5" x14ac:dyDescent="0.25">
      <c r="A7898" s="14">
        <v>44526.208333333299</v>
      </c>
      <c r="B7898" s="15" t="s">
        <v>26</v>
      </c>
      <c r="C7898" s="16">
        <v>18.453227182257599</v>
      </c>
      <c r="D7898" s="16">
        <v>14.3588285470572</v>
      </c>
      <c r="E7898" s="16">
        <v>6.1415979528006801</v>
      </c>
    </row>
    <row r="7899" spans="1:5" x14ac:dyDescent="0.25">
      <c r="A7899" s="14">
        <v>44526.25</v>
      </c>
      <c r="B7899" s="15" t="s">
        <v>26</v>
      </c>
      <c r="C7899" s="16">
        <v>25.618424793858399</v>
      </c>
      <c r="D7899" s="16">
        <v>15.3824282058573</v>
      </c>
      <c r="E7899" s="16">
        <v>4.0943986352004504</v>
      </c>
    </row>
    <row r="7900" spans="1:5" x14ac:dyDescent="0.25">
      <c r="A7900" s="14">
        <v>44526.291666666701</v>
      </c>
      <c r="B7900" s="15" t="s">
        <v>26</v>
      </c>
      <c r="C7900" s="16">
        <v>27.665624111458602</v>
      </c>
      <c r="D7900" s="16">
        <v>14.330395223201601</v>
      </c>
      <c r="E7900" s="16">
        <v>6.1415979528006801</v>
      </c>
    </row>
    <row r="7901" spans="1:5" x14ac:dyDescent="0.25">
      <c r="A7901" s="14">
        <v>44526.333333333299</v>
      </c>
      <c r="B7901" s="15" t="s">
        <v>26</v>
      </c>
      <c r="C7901" s="16">
        <v>26.6420244526585</v>
      </c>
      <c r="D7901" s="16">
        <v>16.4060278646574</v>
      </c>
      <c r="E7901" s="16">
        <v>3.0707989764003401</v>
      </c>
    </row>
    <row r="7902" spans="1:5" x14ac:dyDescent="0.25">
      <c r="A7902" s="14">
        <v>44526.375</v>
      </c>
      <c r="B7902" s="15" t="s">
        <v>26</v>
      </c>
      <c r="C7902" s="16">
        <v>29.712823429058901</v>
      </c>
      <c r="D7902" s="16">
        <v>15.3539948820017</v>
      </c>
      <c r="E7902" s="16">
        <v>4.0943986352004504</v>
      </c>
    </row>
    <row r="7903" spans="1:5" x14ac:dyDescent="0.25">
      <c r="A7903" s="14">
        <v>44526.416666666701</v>
      </c>
      <c r="B7903" s="15" t="s">
        <v>26</v>
      </c>
      <c r="C7903" s="16">
        <v>38.925220358259899</v>
      </c>
      <c r="D7903" s="16">
        <v>15.3539948820017</v>
      </c>
      <c r="E7903" s="16">
        <v>6.1415979528006801</v>
      </c>
    </row>
    <row r="7904" spans="1:5" x14ac:dyDescent="0.25">
      <c r="A7904" s="14">
        <v>44526.458333333299</v>
      </c>
      <c r="B7904" s="15" t="s">
        <v>26</v>
      </c>
      <c r="C7904" s="16">
        <v>37.901620699459798</v>
      </c>
      <c r="D7904" s="16">
        <v>17.4011941996019</v>
      </c>
      <c r="E7904" s="16">
        <v>4.0943986352004504</v>
      </c>
    </row>
    <row r="7905" spans="1:5" x14ac:dyDescent="0.25">
      <c r="A7905" s="14">
        <v>44526.5</v>
      </c>
      <c r="B7905" s="15" t="s">
        <v>26</v>
      </c>
      <c r="C7905" s="16">
        <v>27.665624111458602</v>
      </c>
      <c r="D7905" s="16">
        <v>16.377594540801802</v>
      </c>
      <c r="E7905" s="16">
        <v>6.1415979528006801</v>
      </c>
    </row>
    <row r="7906" spans="1:5" x14ac:dyDescent="0.25">
      <c r="A7906" s="14">
        <v>44526.541666666701</v>
      </c>
      <c r="B7906" s="15" t="s">
        <v>26</v>
      </c>
      <c r="C7906" s="16">
        <v>33.8072220642593</v>
      </c>
      <c r="D7906" s="16">
        <v>16.377594540801802</v>
      </c>
      <c r="E7906" s="16">
        <v>3.0707989764003401</v>
      </c>
    </row>
    <row r="7907" spans="1:5" x14ac:dyDescent="0.25">
      <c r="A7907" s="14">
        <v>44526.583333333299</v>
      </c>
      <c r="B7907" s="15" t="s">
        <v>26</v>
      </c>
      <c r="C7907" s="16">
        <v>47.142450952516299</v>
      </c>
      <c r="D7907" s="16">
        <v>18.424793858402001</v>
      </c>
      <c r="E7907" s="16">
        <v>6.1415979528006801</v>
      </c>
    </row>
    <row r="7908" spans="1:5" x14ac:dyDescent="0.25">
      <c r="A7908" s="14">
        <v>44526.625</v>
      </c>
      <c r="B7908" s="15" t="s">
        <v>26</v>
      </c>
      <c r="C7908" s="16">
        <v>44.071651976116001</v>
      </c>
      <c r="D7908" s="16">
        <v>17.4011941996019</v>
      </c>
      <c r="E7908" s="16">
        <v>4.0943986352004504</v>
      </c>
    </row>
    <row r="7909" spans="1:5" x14ac:dyDescent="0.25">
      <c r="A7909" s="14">
        <v>44526.666666666701</v>
      </c>
      <c r="B7909" s="15" t="s">
        <v>26</v>
      </c>
      <c r="C7909" s="16">
        <v>38.925220358259899</v>
      </c>
      <c r="D7909" s="16">
        <v>17.4011941996019</v>
      </c>
      <c r="E7909" s="16">
        <v>7.1651976116008003</v>
      </c>
    </row>
    <row r="7910" spans="1:5" x14ac:dyDescent="0.25">
      <c r="A7910" s="14">
        <v>44526.708333333299</v>
      </c>
      <c r="B7910" s="15" t="s">
        <v>26</v>
      </c>
      <c r="C7910" s="16">
        <v>36.878021040659704</v>
      </c>
      <c r="D7910" s="16">
        <v>16.377594540801802</v>
      </c>
      <c r="E7910" s="16">
        <v>3.0707989764003401</v>
      </c>
    </row>
    <row r="7911" spans="1:5" x14ac:dyDescent="0.25">
      <c r="A7911" s="14">
        <v>44526.75</v>
      </c>
      <c r="B7911" s="15" t="s">
        <v>26</v>
      </c>
      <c r="C7911" s="16">
        <v>34.830821723059401</v>
      </c>
      <c r="D7911" s="16">
        <v>17.4011941996019</v>
      </c>
      <c r="E7911" s="16">
        <v>5.1179982940005697</v>
      </c>
    </row>
    <row r="7912" spans="1:5" x14ac:dyDescent="0.25">
      <c r="A7912" s="14">
        <v>44526.791666666701</v>
      </c>
      <c r="B7912" s="15" t="s">
        <v>26</v>
      </c>
      <c r="C7912" s="16">
        <v>31.7600227466591</v>
      </c>
      <c r="D7912" s="16">
        <v>15.3539948820017</v>
      </c>
      <c r="E7912" s="16">
        <v>4.0943986352004504</v>
      </c>
    </row>
    <row r="7913" spans="1:5" x14ac:dyDescent="0.25">
      <c r="A7913" s="14">
        <v>44526.833333333299</v>
      </c>
      <c r="B7913" s="15" t="s">
        <v>26</v>
      </c>
      <c r="C7913" s="16">
        <v>27.665624111458602</v>
      </c>
      <c r="D7913" s="16">
        <v>16.377594540801802</v>
      </c>
      <c r="E7913" s="16">
        <v>6.1415979528006801</v>
      </c>
    </row>
    <row r="7914" spans="1:5" x14ac:dyDescent="0.25">
      <c r="A7914" s="14">
        <v>44526.875</v>
      </c>
      <c r="B7914" s="15" t="s">
        <v>26</v>
      </c>
      <c r="C7914" s="16">
        <v>29.712823429058901</v>
      </c>
      <c r="D7914" s="16">
        <v>16.377594540801802</v>
      </c>
      <c r="E7914" s="16">
        <v>5.1179982940005697</v>
      </c>
    </row>
    <row r="7915" spans="1:5" x14ac:dyDescent="0.25">
      <c r="A7915" s="14">
        <v>44526.916666666701</v>
      </c>
      <c r="B7915" s="15" t="s">
        <v>26</v>
      </c>
      <c r="C7915" s="16">
        <v>27.665624111458602</v>
      </c>
      <c r="D7915" s="16">
        <v>15.3539948820017</v>
      </c>
      <c r="E7915" s="16">
        <v>4.0943986352004504</v>
      </c>
    </row>
    <row r="7916" spans="1:5" x14ac:dyDescent="0.25">
      <c r="A7916" s="14">
        <v>44526.958333333299</v>
      </c>
      <c r="B7916" s="15" t="s">
        <v>26</v>
      </c>
      <c r="C7916" s="16">
        <v>23.571225476258199</v>
      </c>
      <c r="D7916" s="16">
        <v>16.377594540801802</v>
      </c>
      <c r="E7916" s="16">
        <v>5.1179982940005697</v>
      </c>
    </row>
    <row r="7917" spans="1:5" x14ac:dyDescent="0.25">
      <c r="A7917" s="14">
        <v>44527</v>
      </c>
      <c r="B7917" s="15" t="s">
        <v>26</v>
      </c>
      <c r="C7917" s="16">
        <v>33.8072220642593</v>
      </c>
      <c r="D7917" s="16">
        <v>16.377594540801802</v>
      </c>
      <c r="E7917" s="16">
        <v>4.0943986352004504</v>
      </c>
    </row>
    <row r="7918" spans="1:5" x14ac:dyDescent="0.25">
      <c r="A7918" s="14">
        <v>44527.041666666701</v>
      </c>
      <c r="B7918" s="15" t="s">
        <v>26</v>
      </c>
      <c r="C7918" s="16">
        <v>31.7600227466591</v>
      </c>
      <c r="D7918" s="16">
        <v>17.4011941996019</v>
      </c>
      <c r="E7918" s="16">
        <v>6.1415979528006801</v>
      </c>
    </row>
    <row r="7919" spans="1:5" x14ac:dyDescent="0.25">
      <c r="A7919" s="14">
        <v>44527.083333333299</v>
      </c>
      <c r="B7919" s="15" t="s">
        <v>26</v>
      </c>
      <c r="C7919" s="16">
        <v>27.6371907876031</v>
      </c>
      <c r="D7919" s="16">
        <v>16.377594540801802</v>
      </c>
      <c r="E7919" s="16">
        <v>4.0943986352004504</v>
      </c>
    </row>
    <row r="7920" spans="1:5" x14ac:dyDescent="0.25">
      <c r="A7920" s="14">
        <v>44527.125</v>
      </c>
      <c r="B7920" s="15" t="s">
        <v>26</v>
      </c>
      <c r="C7920" s="16">
        <v>17.4011941996019</v>
      </c>
      <c r="D7920" s="16">
        <v>14.330395223201601</v>
      </c>
      <c r="E7920" s="16">
        <v>6.1415979528006801</v>
      </c>
    </row>
    <row r="7921" spans="1:5" x14ac:dyDescent="0.25">
      <c r="A7921" s="14">
        <v>44527.166666666701</v>
      </c>
      <c r="B7921" s="15" t="s">
        <v>26</v>
      </c>
      <c r="C7921" s="16">
        <v>18.424793858402001</v>
      </c>
      <c r="D7921" s="16">
        <v>15.3539948820017</v>
      </c>
      <c r="E7921" s="16">
        <v>3.0707989764003401</v>
      </c>
    </row>
    <row r="7922" spans="1:5" x14ac:dyDescent="0.25">
      <c r="A7922" s="14">
        <v>44527.208333333299</v>
      </c>
      <c r="B7922" s="15" t="s">
        <v>26</v>
      </c>
      <c r="C7922" s="16">
        <v>15.3539948820017</v>
      </c>
      <c r="D7922" s="16">
        <v>16.377594540801802</v>
      </c>
      <c r="E7922" s="16">
        <v>6.1415979528006801</v>
      </c>
    </row>
    <row r="7923" spans="1:5" x14ac:dyDescent="0.25">
      <c r="A7923" s="14">
        <v>44527.25</v>
      </c>
      <c r="B7923" s="15" t="s">
        <v>26</v>
      </c>
      <c r="C7923" s="16">
        <v>20.4719931760023</v>
      </c>
      <c r="D7923" s="16">
        <v>15.3539948820017</v>
      </c>
      <c r="E7923" s="16">
        <v>4.0943986352004504</v>
      </c>
    </row>
    <row r="7924" spans="1:5" x14ac:dyDescent="0.25">
      <c r="A7924" s="14">
        <v>44527.291666666701</v>
      </c>
      <c r="B7924" s="15" t="s">
        <v>26</v>
      </c>
      <c r="C7924" s="16">
        <v>27.6371907876031</v>
      </c>
      <c r="D7924" s="16">
        <v>16.377594540801802</v>
      </c>
      <c r="E7924" s="16">
        <v>6.1415979528006801</v>
      </c>
    </row>
    <row r="7925" spans="1:5" x14ac:dyDescent="0.25">
      <c r="A7925" s="14">
        <v>44527.333333333299</v>
      </c>
      <c r="B7925" s="15" t="s">
        <v>26</v>
      </c>
      <c r="C7925" s="16">
        <v>30.707989764003401</v>
      </c>
      <c r="D7925" s="16">
        <v>18.424793858402001</v>
      </c>
      <c r="E7925" s="16">
        <v>4.0943986352004504</v>
      </c>
    </row>
    <row r="7926" spans="1:5" x14ac:dyDescent="0.25">
      <c r="A7926" s="14">
        <v>44527.375</v>
      </c>
      <c r="B7926" s="15" t="s">
        <v>26</v>
      </c>
      <c r="C7926" s="16">
        <v>28.660790446403201</v>
      </c>
      <c r="D7926" s="16">
        <v>16.377594540801802</v>
      </c>
      <c r="E7926" s="16">
        <v>5.1179982940005697</v>
      </c>
    </row>
    <row r="7927" spans="1:5" x14ac:dyDescent="0.25">
      <c r="A7927" s="14">
        <v>44527.416666666701</v>
      </c>
      <c r="B7927" s="15" t="s">
        <v>26</v>
      </c>
      <c r="C7927" s="16">
        <v>34.802388399203899</v>
      </c>
      <c r="D7927" s="16">
        <v>19.448393517202199</v>
      </c>
      <c r="E7927" s="16">
        <v>4.0943986352004504</v>
      </c>
    </row>
    <row r="7928" spans="1:5" x14ac:dyDescent="0.25">
      <c r="A7928" s="14">
        <v>44527.458333333299</v>
      </c>
      <c r="B7928" s="15" t="s">
        <v>26</v>
      </c>
      <c r="C7928" s="16">
        <v>34.802388399203899</v>
      </c>
      <c r="D7928" s="16">
        <v>16.377594540801802</v>
      </c>
      <c r="E7928" s="16">
        <v>6.1415979528006801</v>
      </c>
    </row>
    <row r="7929" spans="1:5" x14ac:dyDescent="0.25">
      <c r="A7929" s="14">
        <v>44527.5</v>
      </c>
      <c r="B7929" s="15" t="s">
        <v>26</v>
      </c>
      <c r="C7929" s="16">
        <v>36.849587716804102</v>
      </c>
      <c r="D7929" s="16">
        <v>15.3539948820017</v>
      </c>
      <c r="E7929" s="16">
        <v>4.0943986352004504</v>
      </c>
    </row>
    <row r="7930" spans="1:5" x14ac:dyDescent="0.25">
      <c r="A7930" s="14">
        <v>44527.541666666701</v>
      </c>
      <c r="B7930" s="15" t="s">
        <v>26</v>
      </c>
      <c r="C7930" s="16">
        <v>34.802388399203899</v>
      </c>
      <c r="D7930" s="16">
        <v>15.3539948820017</v>
      </c>
      <c r="E7930" s="16">
        <v>6.1415979528006801</v>
      </c>
    </row>
    <row r="7931" spans="1:5" x14ac:dyDescent="0.25">
      <c r="A7931" s="14">
        <v>44527.583333333299</v>
      </c>
      <c r="B7931" s="15" t="s">
        <v>26</v>
      </c>
      <c r="C7931" s="16">
        <v>34.802388399203899</v>
      </c>
      <c r="D7931" s="16">
        <v>16.377594540801802</v>
      </c>
      <c r="E7931" s="16">
        <v>3.0707989764003401</v>
      </c>
    </row>
    <row r="7932" spans="1:5" x14ac:dyDescent="0.25">
      <c r="A7932" s="14">
        <v>44527.625</v>
      </c>
      <c r="B7932" s="15" t="s">
        <v>26</v>
      </c>
      <c r="C7932" s="16">
        <v>45.038384987204999</v>
      </c>
      <c r="D7932" s="16">
        <v>16.377594540801802</v>
      </c>
      <c r="E7932" s="16">
        <v>6.1415979528006801</v>
      </c>
    </row>
    <row r="7933" spans="1:5" x14ac:dyDescent="0.25">
      <c r="A7933" s="14">
        <v>44527.666666666701</v>
      </c>
      <c r="B7933" s="15" t="s">
        <v>26</v>
      </c>
      <c r="C7933" s="16">
        <v>37.873187375604203</v>
      </c>
      <c r="D7933" s="16">
        <v>16.377594540801802</v>
      </c>
      <c r="E7933" s="16">
        <v>6.1415979528006801</v>
      </c>
    </row>
    <row r="7934" spans="1:5" x14ac:dyDescent="0.25">
      <c r="A7934" s="14">
        <v>44527.708333333299</v>
      </c>
      <c r="B7934" s="15" t="s">
        <v>26</v>
      </c>
      <c r="C7934" s="16">
        <v>29.684390105203299</v>
      </c>
      <c r="D7934" s="16">
        <v>15.3539948820017</v>
      </c>
      <c r="E7934" s="16">
        <v>4.0943986352004504</v>
      </c>
    </row>
    <row r="7935" spans="1:5" x14ac:dyDescent="0.25">
      <c r="A7935" s="14">
        <v>44527.75</v>
      </c>
      <c r="B7935" s="15" t="s">
        <v>26</v>
      </c>
      <c r="C7935" s="16">
        <v>26.613591128803002</v>
      </c>
      <c r="D7935" s="16">
        <v>16.377594540801802</v>
      </c>
      <c r="E7935" s="16">
        <v>6.1415979528006801</v>
      </c>
    </row>
    <row r="7936" spans="1:5" x14ac:dyDescent="0.25">
      <c r="A7936" s="14">
        <v>44527.791666666701</v>
      </c>
      <c r="B7936" s="15" t="s">
        <v>26</v>
      </c>
      <c r="C7936" s="16">
        <v>30.707989764003401</v>
      </c>
      <c r="D7936" s="16">
        <v>15.3539948820017</v>
      </c>
      <c r="E7936" s="16">
        <v>4.0943986352004504</v>
      </c>
    </row>
    <row r="7937" spans="1:5" x14ac:dyDescent="0.25">
      <c r="A7937" s="14">
        <v>44527.833333333299</v>
      </c>
      <c r="B7937" s="15" t="s">
        <v>26</v>
      </c>
      <c r="C7937" s="16">
        <v>32.755189081603604</v>
      </c>
      <c r="D7937" s="16">
        <v>14.330395223201601</v>
      </c>
      <c r="E7937" s="16">
        <v>5.1179982940005697</v>
      </c>
    </row>
    <row r="7938" spans="1:5" x14ac:dyDescent="0.25">
      <c r="A7938" s="14">
        <v>44527.875</v>
      </c>
      <c r="B7938" s="15" t="s">
        <v>26</v>
      </c>
      <c r="C7938" s="16">
        <v>25.589991470002801</v>
      </c>
      <c r="D7938" s="16">
        <v>16.377594540801802</v>
      </c>
      <c r="E7938" s="16">
        <v>6.1415979528006801</v>
      </c>
    </row>
    <row r="7939" spans="1:5" x14ac:dyDescent="0.25">
      <c r="A7939" s="14">
        <v>44527.916666666701</v>
      </c>
      <c r="B7939" s="15" t="s">
        <v>26</v>
      </c>
      <c r="C7939" s="16">
        <v>16.377594540801802</v>
      </c>
      <c r="D7939" s="16">
        <v>14.330395223201601</v>
      </c>
      <c r="E7939" s="16">
        <v>4.0943986352004504</v>
      </c>
    </row>
    <row r="7940" spans="1:5" x14ac:dyDescent="0.25">
      <c r="A7940" s="14">
        <v>44527.958333333299</v>
      </c>
      <c r="B7940" s="15" t="s">
        <v>26</v>
      </c>
      <c r="C7940" s="16">
        <v>16.377594540801802</v>
      </c>
      <c r="D7940" s="16">
        <v>14.330395223201601</v>
      </c>
      <c r="E7940" s="16">
        <v>5.1179982940005697</v>
      </c>
    </row>
    <row r="7941" spans="1:5" x14ac:dyDescent="0.25">
      <c r="A7941" s="14">
        <v>44528</v>
      </c>
      <c r="B7941" s="15" t="s">
        <v>26</v>
      </c>
      <c r="C7941" s="16">
        <v>17.4011941996019</v>
      </c>
      <c r="D7941" s="16">
        <v>15.3539948820017</v>
      </c>
      <c r="E7941" s="16">
        <v>5.1179982940005697</v>
      </c>
    </row>
    <row r="7942" spans="1:5" x14ac:dyDescent="0.25">
      <c r="A7942" s="14">
        <v>44528.041666666701</v>
      </c>
      <c r="B7942" s="15" t="s">
        <v>26</v>
      </c>
      <c r="C7942" s="16">
        <v>17.4011941996019</v>
      </c>
      <c r="D7942" s="16">
        <v>14.330395223201601</v>
      </c>
      <c r="E7942" s="16">
        <v>5.1179982940005697</v>
      </c>
    </row>
    <row r="7943" spans="1:5" x14ac:dyDescent="0.25">
      <c r="A7943" s="14">
        <v>44528.083333333299</v>
      </c>
      <c r="B7943" s="15" t="s">
        <v>26</v>
      </c>
      <c r="C7943" s="16">
        <v>20.500426499857799</v>
      </c>
      <c r="D7943" s="16">
        <v>15.3539948820017</v>
      </c>
      <c r="E7943" s="16">
        <v>4.0943986352004504</v>
      </c>
    </row>
    <row r="7944" spans="1:5" x14ac:dyDescent="0.25">
      <c r="A7944" s="14">
        <v>44528.125</v>
      </c>
      <c r="B7944" s="15" t="s">
        <v>26</v>
      </c>
      <c r="C7944" s="16">
        <v>17.429627523457501</v>
      </c>
      <c r="D7944" s="16">
        <v>14.330395223201601</v>
      </c>
      <c r="E7944" s="16">
        <v>6.1415979528006801</v>
      </c>
    </row>
    <row r="7945" spans="1:5" x14ac:dyDescent="0.25">
      <c r="A7945" s="14">
        <v>44528.166666666701</v>
      </c>
      <c r="B7945" s="15" t="s">
        <v>26</v>
      </c>
      <c r="C7945" s="16">
        <v>27.665624111458602</v>
      </c>
      <c r="D7945" s="16">
        <v>15.3539948820017</v>
      </c>
      <c r="E7945" s="16">
        <v>6.1415979528006801</v>
      </c>
    </row>
    <row r="7946" spans="1:5" x14ac:dyDescent="0.25">
      <c r="A7946" s="14">
        <v>44528.208333333299</v>
      </c>
      <c r="B7946" s="15" t="s">
        <v>26</v>
      </c>
      <c r="C7946" s="16">
        <v>21.5240261586579</v>
      </c>
      <c r="D7946" s="16">
        <v>15.3539948820017</v>
      </c>
      <c r="E7946" s="16">
        <v>3.0707989764003401</v>
      </c>
    </row>
    <row r="7947" spans="1:5" x14ac:dyDescent="0.25">
      <c r="A7947" s="14">
        <v>44528.25</v>
      </c>
      <c r="B7947" s="15" t="s">
        <v>26</v>
      </c>
      <c r="C7947" s="16">
        <v>19.476826841057701</v>
      </c>
      <c r="D7947" s="16">
        <v>14.330395223201601</v>
      </c>
      <c r="E7947" s="16">
        <v>6.1415979528006801</v>
      </c>
    </row>
    <row r="7948" spans="1:5" x14ac:dyDescent="0.25">
      <c r="A7948" s="14">
        <v>44528.291666666701</v>
      </c>
      <c r="B7948" s="15" t="s">
        <v>26</v>
      </c>
      <c r="C7948" s="16">
        <v>20.500426499857799</v>
      </c>
      <c r="D7948" s="16">
        <v>15.3539948820017</v>
      </c>
      <c r="E7948" s="16">
        <v>6.1415979528006801</v>
      </c>
    </row>
    <row r="7949" spans="1:5" x14ac:dyDescent="0.25">
      <c r="A7949" s="14">
        <v>44528.333333333299</v>
      </c>
      <c r="B7949" s="15" t="s">
        <v>26</v>
      </c>
      <c r="C7949" s="16">
        <v>28.717657094114301</v>
      </c>
      <c r="D7949" s="16">
        <v>17.429627523457501</v>
      </c>
      <c r="E7949" s="16">
        <v>4.0943986352004504</v>
      </c>
    </row>
    <row r="7950" spans="1:5" x14ac:dyDescent="0.25">
      <c r="A7950" s="14">
        <v>44528.375</v>
      </c>
      <c r="B7950" s="15" t="s">
        <v>26</v>
      </c>
      <c r="C7950" s="16">
        <v>25.618424793858399</v>
      </c>
      <c r="D7950" s="16">
        <v>16.4060278646574</v>
      </c>
      <c r="E7950" s="16">
        <v>4.0943986352004504</v>
      </c>
    </row>
    <row r="7951" spans="1:5" x14ac:dyDescent="0.25">
      <c r="A7951" s="14">
        <v>44528.416666666701</v>
      </c>
      <c r="B7951" s="15" t="s">
        <v>26</v>
      </c>
      <c r="C7951" s="16">
        <v>32.8120557293148</v>
      </c>
      <c r="D7951" s="16">
        <v>15.3824282058573</v>
      </c>
      <c r="E7951" s="16">
        <v>5.1179982940005697</v>
      </c>
    </row>
    <row r="7952" spans="1:5" x14ac:dyDescent="0.25">
      <c r="A7952" s="14">
        <v>44528.458333333299</v>
      </c>
      <c r="B7952" s="15" t="s">
        <v>26</v>
      </c>
      <c r="C7952" s="16">
        <v>37.9300540233153</v>
      </c>
      <c r="D7952" s="16">
        <v>15.3824282058573</v>
      </c>
      <c r="E7952" s="16">
        <v>4.0943986352004504</v>
      </c>
    </row>
    <row r="7953" spans="1:5" x14ac:dyDescent="0.25">
      <c r="A7953" s="14">
        <v>44528.5</v>
      </c>
      <c r="B7953" s="15" t="s">
        <v>26</v>
      </c>
      <c r="C7953" s="16">
        <v>46.147284617571799</v>
      </c>
      <c r="D7953" s="16">
        <v>16.4060278646574</v>
      </c>
      <c r="E7953" s="16">
        <v>6.1415979528006801</v>
      </c>
    </row>
    <row r="7954" spans="1:5" x14ac:dyDescent="0.25">
      <c r="A7954" s="14">
        <v>44528.541666666701</v>
      </c>
      <c r="B7954" s="15" t="s">
        <v>26</v>
      </c>
      <c r="C7954" s="16">
        <v>46.147284617571799</v>
      </c>
      <c r="D7954" s="16">
        <v>14.3588285470572</v>
      </c>
      <c r="E7954" s="16">
        <v>4.0943986352004504</v>
      </c>
    </row>
    <row r="7955" spans="1:5" x14ac:dyDescent="0.25">
      <c r="A7955" s="14">
        <v>44528.583333333299</v>
      </c>
      <c r="B7955" s="15" t="s">
        <v>26</v>
      </c>
      <c r="C7955" s="16">
        <v>44.100085299971603</v>
      </c>
      <c r="D7955" s="16">
        <v>15.3824282058573</v>
      </c>
      <c r="E7955" s="16">
        <v>4.0943986352004504</v>
      </c>
    </row>
    <row r="7956" spans="1:5" x14ac:dyDescent="0.25">
      <c r="A7956" s="14">
        <v>44528.625</v>
      </c>
      <c r="B7956" s="15" t="s">
        <v>26</v>
      </c>
      <c r="C7956" s="16">
        <v>34.887688370770498</v>
      </c>
      <c r="D7956" s="16">
        <v>15.3824282058573</v>
      </c>
      <c r="E7956" s="16">
        <v>9.2408302530565791</v>
      </c>
    </row>
    <row r="7957" spans="1:5" x14ac:dyDescent="0.25">
      <c r="A7957" s="14">
        <v>44528.666666666701</v>
      </c>
      <c r="B7957" s="15" t="s">
        <v>26</v>
      </c>
      <c r="C7957" s="16">
        <v>25.646858117714</v>
      </c>
      <c r="D7957" s="16">
        <v>16.4060278646574</v>
      </c>
      <c r="E7957" s="16">
        <v>8.2172305942564705</v>
      </c>
    </row>
    <row r="7958" spans="1:5" x14ac:dyDescent="0.25">
      <c r="A7958" s="14">
        <v>44528.708333333299</v>
      </c>
      <c r="B7958" s="15" t="s">
        <v>26</v>
      </c>
      <c r="C7958" s="16">
        <v>26.670457776514102</v>
      </c>
      <c r="D7958" s="16">
        <v>17.429627523457501</v>
      </c>
      <c r="E7958" s="16">
        <v>7.1651976116008003</v>
      </c>
    </row>
    <row r="7959" spans="1:5" x14ac:dyDescent="0.25">
      <c r="A7959" s="14">
        <v>44528.75</v>
      </c>
      <c r="B7959" s="15" t="s">
        <v>26</v>
      </c>
      <c r="C7959" s="16">
        <v>26.670457776514102</v>
      </c>
      <c r="D7959" s="16">
        <v>17.429627523457501</v>
      </c>
      <c r="E7959" s="16">
        <v>7.1651976116008003</v>
      </c>
    </row>
    <row r="7960" spans="1:5" x14ac:dyDescent="0.25">
      <c r="A7960" s="14">
        <v>44528.791666666701</v>
      </c>
      <c r="B7960" s="15" t="s">
        <v>26</v>
      </c>
      <c r="C7960" s="16">
        <v>36.9348876883708</v>
      </c>
      <c r="D7960" s="16">
        <v>18.453227182257599</v>
      </c>
      <c r="E7960" s="16">
        <v>8.2172305942564705</v>
      </c>
    </row>
    <row r="7961" spans="1:5" x14ac:dyDescent="0.25">
      <c r="A7961" s="14">
        <v>44528.833333333299</v>
      </c>
      <c r="B7961" s="15" t="s">
        <v>26</v>
      </c>
      <c r="C7961" s="16">
        <v>32.840489053170302</v>
      </c>
      <c r="D7961" s="16">
        <v>18.453227182257599</v>
      </c>
      <c r="E7961" s="16">
        <v>7.1651976116008003</v>
      </c>
    </row>
    <row r="7962" spans="1:5" x14ac:dyDescent="0.25">
      <c r="A7962" s="14">
        <v>44528.875</v>
      </c>
      <c r="B7962" s="15" t="s">
        <v>26</v>
      </c>
      <c r="C7962" s="16">
        <v>23.599658800113701</v>
      </c>
      <c r="D7962" s="16">
        <v>20.500426499857799</v>
      </c>
      <c r="E7962" s="16">
        <v>7.1651976116008003</v>
      </c>
    </row>
    <row r="7963" spans="1:5" x14ac:dyDescent="0.25">
      <c r="A7963" s="14">
        <v>44528.916666666701</v>
      </c>
      <c r="B7963" s="15" t="s">
        <v>26</v>
      </c>
      <c r="C7963" s="16">
        <v>23.599658800113701</v>
      </c>
      <c r="D7963" s="16">
        <v>18.453227182257599</v>
      </c>
      <c r="E7963" s="16">
        <v>8.2172305942564705</v>
      </c>
    </row>
    <row r="7964" spans="1:5" x14ac:dyDescent="0.25">
      <c r="A7964" s="14">
        <v>44528.958333333299</v>
      </c>
      <c r="B7964" s="15" t="s">
        <v>26</v>
      </c>
      <c r="C7964" s="16">
        <v>20.5288598237134</v>
      </c>
      <c r="D7964" s="16">
        <v>16.4060278646574</v>
      </c>
      <c r="E7964" s="16">
        <v>7.1651976116008003</v>
      </c>
    </row>
    <row r="7965" spans="1:5" x14ac:dyDescent="0.25">
      <c r="A7965" s="14">
        <v>44529</v>
      </c>
      <c r="B7965" s="15" t="s">
        <v>26</v>
      </c>
      <c r="C7965" s="16">
        <v>21.552459482513498</v>
      </c>
      <c r="D7965" s="16">
        <v>16.4060278646574</v>
      </c>
      <c r="E7965" s="16">
        <v>8.2172305942564705</v>
      </c>
    </row>
    <row r="7966" spans="1:5" x14ac:dyDescent="0.25">
      <c r="A7966" s="14">
        <v>44529.041666666701</v>
      </c>
      <c r="B7966" s="15" t="s">
        <v>26</v>
      </c>
      <c r="C7966" s="16">
        <v>30.793289735570099</v>
      </c>
      <c r="D7966" s="16">
        <v>14.3588285470572</v>
      </c>
      <c r="E7966" s="16">
        <v>7.1651976116008003</v>
      </c>
    </row>
    <row r="7967" spans="1:5" x14ac:dyDescent="0.25">
      <c r="A7967" s="14">
        <v>44529.083333333299</v>
      </c>
      <c r="B7967" s="15" t="s">
        <v>26</v>
      </c>
      <c r="C7967" s="16">
        <v>33.864088711970403</v>
      </c>
      <c r="D7967" s="16">
        <v>16.4060278646574</v>
      </c>
      <c r="E7967" s="16">
        <v>8.2172305942564705</v>
      </c>
    </row>
    <row r="7968" spans="1:5" x14ac:dyDescent="0.25">
      <c r="A7968" s="14">
        <v>44529.125</v>
      </c>
      <c r="B7968" s="15" t="s">
        <v>26</v>
      </c>
      <c r="C7968" s="16">
        <v>19.505260164913299</v>
      </c>
      <c r="D7968" s="16">
        <v>15.3824282058573</v>
      </c>
      <c r="E7968" s="16">
        <v>7.1651976116008003</v>
      </c>
    </row>
    <row r="7969" spans="1:5" x14ac:dyDescent="0.25">
      <c r="A7969" s="14">
        <v>44529.166666666701</v>
      </c>
      <c r="B7969" s="15" t="s">
        <v>26</v>
      </c>
      <c r="C7969" s="16">
        <v>21.552459482513498</v>
      </c>
      <c r="D7969" s="16">
        <v>16.4060278646574</v>
      </c>
      <c r="E7969" s="16">
        <v>8.2172305942564705</v>
      </c>
    </row>
    <row r="7970" spans="1:5" x14ac:dyDescent="0.25">
      <c r="A7970" s="14">
        <v>44529.208333333299</v>
      </c>
      <c r="B7970" s="15" t="s">
        <v>26</v>
      </c>
      <c r="C7970" s="16">
        <v>17.458060847313099</v>
      </c>
      <c r="D7970" s="16">
        <v>15.3824282058573</v>
      </c>
      <c r="E7970" s="16">
        <v>7.1651976116008003</v>
      </c>
    </row>
    <row r="7971" spans="1:5" x14ac:dyDescent="0.25">
      <c r="A7971" s="14">
        <v>44529.25</v>
      </c>
      <c r="B7971" s="15" t="s">
        <v>26</v>
      </c>
      <c r="C7971" s="16">
        <v>25.646858117714</v>
      </c>
      <c r="D7971" s="16">
        <v>16.4060278646574</v>
      </c>
      <c r="E7971" s="16">
        <v>8.2172305942564705</v>
      </c>
    </row>
    <row r="7972" spans="1:5" x14ac:dyDescent="0.25">
      <c r="A7972" s="14">
        <v>44529.291666666701</v>
      </c>
      <c r="B7972" s="15" t="s">
        <v>26</v>
      </c>
      <c r="C7972" s="16">
        <v>27.6940574353142</v>
      </c>
      <c r="D7972" s="16">
        <v>15.3824282058573</v>
      </c>
      <c r="E7972" s="16">
        <v>6.1415979528006801</v>
      </c>
    </row>
    <row r="7973" spans="1:5" x14ac:dyDescent="0.25">
      <c r="A7973" s="14">
        <v>44529.333333333299</v>
      </c>
      <c r="B7973" s="15" t="s">
        <v>26</v>
      </c>
      <c r="C7973" s="16">
        <v>31.8168893943702</v>
      </c>
      <c r="D7973" s="16">
        <v>16.4060278646574</v>
      </c>
      <c r="E7973" s="16">
        <v>8.2172305942564705</v>
      </c>
    </row>
    <row r="7974" spans="1:5" x14ac:dyDescent="0.25">
      <c r="A7974" s="14">
        <v>44529.375</v>
      </c>
      <c r="B7974" s="15" t="s">
        <v>26</v>
      </c>
      <c r="C7974" s="16">
        <v>31.8168893943702</v>
      </c>
      <c r="D7974" s="16">
        <v>16.4060278646574</v>
      </c>
      <c r="E7974" s="16">
        <v>7.1651976116008003</v>
      </c>
    </row>
    <row r="7975" spans="1:5" x14ac:dyDescent="0.25">
      <c r="A7975" s="14">
        <v>44529.416666666701</v>
      </c>
      <c r="B7975" s="15" t="s">
        <v>26</v>
      </c>
      <c r="C7975" s="16">
        <v>28.746090417969899</v>
      </c>
      <c r="D7975" s="16">
        <v>18.453227182257599</v>
      </c>
      <c r="E7975" s="16">
        <v>7.1936309354563504</v>
      </c>
    </row>
    <row r="7976" spans="1:5" x14ac:dyDescent="0.25">
      <c r="A7976" s="14">
        <v>44529.458333333299</v>
      </c>
      <c r="B7976" s="15" t="s">
        <v>26</v>
      </c>
      <c r="C7976" s="16">
        <v>27.722490759169698</v>
      </c>
      <c r="D7976" s="16">
        <v>15.3824282058573</v>
      </c>
      <c r="E7976" s="16">
        <v>5.1179982940005697</v>
      </c>
    </row>
    <row r="7977" spans="1:5" x14ac:dyDescent="0.25">
      <c r="A7977" s="14">
        <v>44529.5</v>
      </c>
      <c r="B7977" s="15" t="s">
        <v>26</v>
      </c>
      <c r="C7977" s="16">
        <v>24.623258458913799</v>
      </c>
      <c r="D7977" s="16">
        <v>14.3588285470572</v>
      </c>
      <c r="E7977" s="16">
        <v>7.1936309354563504</v>
      </c>
    </row>
    <row r="7978" spans="1:5" x14ac:dyDescent="0.25">
      <c r="A7978" s="14">
        <v>44529.541666666701</v>
      </c>
      <c r="B7978" s="15" t="s">
        <v>26</v>
      </c>
      <c r="C7978" s="16">
        <v>25.646858117714</v>
      </c>
      <c r="D7978" s="16">
        <v>14.3588285470572</v>
      </c>
      <c r="E7978" s="16">
        <v>4.0943986352004504</v>
      </c>
    </row>
    <row r="7979" spans="1:5" x14ac:dyDescent="0.25">
      <c r="A7979" s="14">
        <v>44529.583333333299</v>
      </c>
      <c r="B7979" s="15" t="s">
        <v>26</v>
      </c>
      <c r="C7979" s="16">
        <v>28.746090417969899</v>
      </c>
      <c r="D7979" s="16">
        <v>14.3588285470572</v>
      </c>
      <c r="E7979" s="16">
        <v>6.1415979528006801</v>
      </c>
    </row>
    <row r="7980" spans="1:5" x14ac:dyDescent="0.25">
      <c r="A7980" s="14">
        <v>44529.625</v>
      </c>
      <c r="B7980" s="15" t="s">
        <v>26</v>
      </c>
      <c r="C7980" s="16">
        <v>40.034119988626699</v>
      </c>
      <c r="D7980" s="16">
        <v>15.3824282058573</v>
      </c>
      <c r="E7980" s="16">
        <v>7.1936309354563504</v>
      </c>
    </row>
    <row r="7981" spans="1:5" x14ac:dyDescent="0.25">
      <c r="A7981" s="14">
        <v>44529.666666666701</v>
      </c>
      <c r="B7981" s="15" t="s">
        <v>26</v>
      </c>
      <c r="C7981" s="16">
        <v>48.222917259027597</v>
      </c>
      <c r="D7981" s="16">
        <v>16.4060278646574</v>
      </c>
      <c r="E7981" s="16">
        <v>7.1936309354563504</v>
      </c>
    </row>
    <row r="7982" spans="1:5" x14ac:dyDescent="0.25">
      <c r="A7982" s="14">
        <v>44529.708333333299</v>
      </c>
      <c r="B7982" s="15" t="s">
        <v>26</v>
      </c>
      <c r="C7982" s="16">
        <v>47.199317600227502</v>
      </c>
      <c r="D7982" s="16">
        <v>17.429627523457501</v>
      </c>
      <c r="E7982" s="16">
        <v>6.1415979528006801</v>
      </c>
    </row>
    <row r="7983" spans="1:5" x14ac:dyDescent="0.25">
      <c r="A7983" s="14">
        <v>44529.75</v>
      </c>
      <c r="B7983" s="15" t="s">
        <v>26</v>
      </c>
      <c r="C7983" s="16">
        <v>40.034119988626699</v>
      </c>
      <c r="D7983" s="16">
        <v>16.4060278646574</v>
      </c>
      <c r="E7983" s="16">
        <v>7.1936309354563504</v>
      </c>
    </row>
    <row r="7984" spans="1:5" x14ac:dyDescent="0.25">
      <c r="A7984" s="14">
        <v>44529.791666666701</v>
      </c>
      <c r="B7984" s="15" t="s">
        <v>26</v>
      </c>
      <c r="C7984" s="16">
        <v>40.034119988626699</v>
      </c>
      <c r="D7984" s="16">
        <v>15.3824282058573</v>
      </c>
      <c r="E7984" s="16">
        <v>5.1179982940005697</v>
      </c>
    </row>
    <row r="7985" spans="1:5" x14ac:dyDescent="0.25">
      <c r="A7985" s="14">
        <v>44529.833333333299</v>
      </c>
      <c r="B7985" s="15" t="s">
        <v>26</v>
      </c>
      <c r="C7985" s="16">
        <v>32.840489053170302</v>
      </c>
      <c r="D7985" s="16">
        <v>18.453227182257599</v>
      </c>
      <c r="E7985" s="16">
        <v>8.2172305942564705</v>
      </c>
    </row>
    <row r="7986" spans="1:5" x14ac:dyDescent="0.25">
      <c r="A7986" s="14">
        <v>44529.875</v>
      </c>
      <c r="B7986" s="15" t="s">
        <v>26</v>
      </c>
      <c r="C7986" s="16">
        <v>42.081319306226902</v>
      </c>
      <c r="D7986" s="16">
        <v>15.3824282058573</v>
      </c>
      <c r="E7986" s="16">
        <v>6.1415979528006801</v>
      </c>
    </row>
    <row r="7987" spans="1:5" x14ac:dyDescent="0.25">
      <c r="A7987" s="14">
        <v>44529.916666666701</v>
      </c>
      <c r="B7987" s="15" t="s">
        <v>26</v>
      </c>
      <c r="C7987" s="16">
        <v>34.887688370770498</v>
      </c>
      <c r="D7987" s="16">
        <v>15.3824282058573</v>
      </c>
      <c r="E7987" s="16">
        <v>6.1415979528006801</v>
      </c>
    </row>
    <row r="7988" spans="1:5" x14ac:dyDescent="0.25">
      <c r="A7988" s="14">
        <v>44529.958333333299</v>
      </c>
      <c r="B7988" s="15" t="s">
        <v>26</v>
      </c>
      <c r="C7988" s="16">
        <v>35.911288029570699</v>
      </c>
      <c r="D7988" s="16">
        <v>16.4060278646574</v>
      </c>
      <c r="E7988" s="16">
        <v>6.1415979528006801</v>
      </c>
    </row>
    <row r="7989" spans="1:5" x14ac:dyDescent="0.25">
      <c r="A7989" s="14">
        <v>44530</v>
      </c>
      <c r="B7989" s="15" t="s">
        <v>26</v>
      </c>
      <c r="C7989" s="16">
        <v>24.623258458913799</v>
      </c>
      <c r="D7989" s="16">
        <v>15.3824282058573</v>
      </c>
      <c r="E7989" s="16">
        <v>6.1415979528006801</v>
      </c>
    </row>
    <row r="7990" spans="1:5" x14ac:dyDescent="0.25">
      <c r="A7990" s="14">
        <v>44530.041666666701</v>
      </c>
      <c r="B7990" s="15" t="s">
        <v>26</v>
      </c>
      <c r="C7990" s="16">
        <v>15.3824282058573</v>
      </c>
      <c r="D7990" s="16">
        <v>14.3588285470572</v>
      </c>
      <c r="E7990" s="16">
        <v>7.1936309354563504</v>
      </c>
    </row>
    <row r="7991" spans="1:5" x14ac:dyDescent="0.25">
      <c r="A7991" s="14">
        <v>44530.083333333299</v>
      </c>
      <c r="B7991" s="15" t="s">
        <v>26</v>
      </c>
      <c r="C7991" s="16">
        <v>24.623258458913799</v>
      </c>
      <c r="D7991" s="16">
        <v>14.3588285470572</v>
      </c>
      <c r="E7991" s="16">
        <v>6.1415979528006801</v>
      </c>
    </row>
    <row r="7992" spans="1:5" x14ac:dyDescent="0.25">
      <c r="A7992" s="14">
        <v>44530.125</v>
      </c>
      <c r="B7992" s="15" t="s">
        <v>26</v>
      </c>
      <c r="C7992" s="16">
        <v>7.1936309354563504</v>
      </c>
      <c r="D7992" s="16">
        <v>15.3824282058573</v>
      </c>
      <c r="E7992" s="16">
        <v>5.1179982940005697</v>
      </c>
    </row>
    <row r="7993" spans="1:5" x14ac:dyDescent="0.25">
      <c r="A7993" s="14">
        <v>44530.166666666701</v>
      </c>
      <c r="B7993" s="15" t="s">
        <v>26</v>
      </c>
      <c r="C7993" s="16">
        <v>17.458060847313099</v>
      </c>
      <c r="D7993" s="16">
        <v>14.3588285470572</v>
      </c>
      <c r="E7993" s="16">
        <v>5.1179982940005697</v>
      </c>
    </row>
    <row r="7994" spans="1:5" x14ac:dyDescent="0.25">
      <c r="A7994" s="14">
        <v>44530.208333333299</v>
      </c>
      <c r="B7994" s="15" t="s">
        <v>26</v>
      </c>
      <c r="C7994" s="16">
        <v>26.6988911003696</v>
      </c>
      <c r="D7994" s="16">
        <v>11.2880295706568</v>
      </c>
      <c r="E7994" s="16">
        <v>6.1415979528006801</v>
      </c>
    </row>
    <row r="7995" spans="1:5" x14ac:dyDescent="0.25">
      <c r="A7995" s="14">
        <v>44530.25</v>
      </c>
      <c r="B7995" s="15" t="s">
        <v>26</v>
      </c>
      <c r="C7995" s="16">
        <v>21.552459482513498</v>
      </c>
      <c r="D7995" s="16">
        <v>13.335228888256999</v>
      </c>
      <c r="E7995" s="16">
        <v>5.1179982940005697</v>
      </c>
    </row>
    <row r="7996" spans="1:5" x14ac:dyDescent="0.25">
      <c r="A7996" s="14">
        <v>44530.291666666701</v>
      </c>
      <c r="B7996" s="15" t="s">
        <v>26</v>
      </c>
      <c r="C7996" s="16">
        <v>20.5288598237134</v>
      </c>
      <c r="D7996" s="16">
        <v>12.3116292294569</v>
      </c>
      <c r="E7996" s="16">
        <v>5.1179982940005697</v>
      </c>
    </row>
    <row r="7997" spans="1:5" x14ac:dyDescent="0.25">
      <c r="A7997" s="14">
        <v>44530.333333333299</v>
      </c>
      <c r="B7997" s="15" t="s">
        <v>26</v>
      </c>
      <c r="C7997" s="16">
        <v>23.599658800113701</v>
      </c>
      <c r="D7997" s="16">
        <v>12.3116292294569</v>
      </c>
      <c r="E7997" s="16">
        <v>4.0943986352004504</v>
      </c>
    </row>
    <row r="7998" spans="1:5" x14ac:dyDescent="0.25">
      <c r="A7998" s="14">
        <v>44530.375</v>
      </c>
      <c r="B7998" s="15" t="s">
        <v>26</v>
      </c>
      <c r="C7998" s="16">
        <v>22.5760591413136</v>
      </c>
      <c r="D7998" s="16">
        <v>12.3116292294569</v>
      </c>
      <c r="E7998" s="16">
        <v>6.17003127665624</v>
      </c>
    </row>
    <row r="7999" spans="1:5" x14ac:dyDescent="0.25">
      <c r="A7999" s="14">
        <v>44530.416666666701</v>
      </c>
      <c r="B7999" s="15" t="s">
        <v>26</v>
      </c>
      <c r="C7999" s="16">
        <v>24.651691782769401</v>
      </c>
      <c r="D7999" s="16">
        <v>12.3116292294569</v>
      </c>
      <c r="E7999" s="16">
        <v>5.1179982940005697</v>
      </c>
    </row>
    <row r="8000" spans="1:5" x14ac:dyDescent="0.25">
      <c r="A8000" s="14">
        <v>44530.458333333299</v>
      </c>
      <c r="B8000" s="15" t="s">
        <v>26</v>
      </c>
      <c r="C8000" s="16">
        <v>23.599658800113701</v>
      </c>
      <c r="D8000" s="16">
        <v>12.3116292294569</v>
      </c>
      <c r="E8000" s="16">
        <v>5.1179982940005697</v>
      </c>
    </row>
    <row r="8001" spans="1:5" x14ac:dyDescent="0.25">
      <c r="A8001" s="14">
        <v>44530.5</v>
      </c>
      <c r="B8001" s="15" t="s">
        <v>26</v>
      </c>
      <c r="C8001" s="16">
        <v>24.651691782769401</v>
      </c>
      <c r="D8001" s="16">
        <v>14.3588285470572</v>
      </c>
      <c r="E8001" s="16">
        <v>4.0943986352004504</v>
      </c>
    </row>
    <row r="8002" spans="1:5" x14ac:dyDescent="0.25">
      <c r="A8002" s="14">
        <v>44530.541666666701</v>
      </c>
      <c r="B8002" s="15" t="s">
        <v>26</v>
      </c>
      <c r="C8002" s="16">
        <v>32.868922377025903</v>
      </c>
      <c r="D8002" s="16">
        <v>11.2880295706568</v>
      </c>
      <c r="E8002" s="16">
        <v>5.1179982940005697</v>
      </c>
    </row>
    <row r="8003" spans="1:5" x14ac:dyDescent="0.25">
      <c r="A8003" s="14">
        <v>44530.583333333299</v>
      </c>
      <c r="B8003" s="15" t="s">
        <v>26</v>
      </c>
      <c r="C8003" s="16">
        <v>39.010520329826598</v>
      </c>
      <c r="D8003" s="16">
        <v>12.3116292294569</v>
      </c>
      <c r="E8003" s="16">
        <v>5.1179982940005697</v>
      </c>
    </row>
    <row r="8004" spans="1:5" x14ac:dyDescent="0.25">
      <c r="A8004" s="14">
        <v>44530.625</v>
      </c>
      <c r="B8004" s="15" t="s">
        <v>26</v>
      </c>
      <c r="C8004" s="16">
        <v>40.034119988626699</v>
      </c>
      <c r="D8004" s="16">
        <v>12.3116292294569</v>
      </c>
      <c r="E8004" s="16">
        <v>5.1179982940005697</v>
      </c>
    </row>
    <row r="8005" spans="1:5" x14ac:dyDescent="0.25">
      <c r="A8005" s="14">
        <v>44530.666666666701</v>
      </c>
      <c r="B8005" s="15" t="s">
        <v>26</v>
      </c>
      <c r="C8005" s="16">
        <v>36.963321012226302</v>
      </c>
      <c r="D8005" s="16">
        <v>12.3116292294569</v>
      </c>
      <c r="E8005" s="16">
        <v>4.0943986352004504</v>
      </c>
    </row>
    <row r="8006" spans="1:5" x14ac:dyDescent="0.25">
      <c r="A8006" s="14">
        <v>44530.708333333299</v>
      </c>
      <c r="B8006" s="15" t="s">
        <v>26</v>
      </c>
      <c r="C8006" s="16">
        <v>31.845322718225798</v>
      </c>
      <c r="D8006" s="16">
        <v>14.3588285470572</v>
      </c>
      <c r="E8006" s="16">
        <v>0</v>
      </c>
    </row>
    <row r="8007" spans="1:5" x14ac:dyDescent="0.25">
      <c r="A8007" s="14">
        <v>44530.75</v>
      </c>
      <c r="B8007" s="15" t="s">
        <v>26</v>
      </c>
      <c r="C8007" s="16">
        <v>30.793289735570099</v>
      </c>
      <c r="D8007" s="16">
        <v>11.2880295706568</v>
      </c>
      <c r="E8007" s="16">
        <v>4.0943986352004504</v>
      </c>
    </row>
    <row r="8008" spans="1:5" x14ac:dyDescent="0.25">
      <c r="A8008" s="14">
        <v>44530.791666666701</v>
      </c>
      <c r="B8008" s="15" t="s">
        <v>26</v>
      </c>
      <c r="C8008" s="16">
        <v>29.769690076770001</v>
      </c>
      <c r="D8008" s="16">
        <v>11.2880295706568</v>
      </c>
      <c r="E8008" s="16">
        <v>3.0707989764003401</v>
      </c>
    </row>
    <row r="8009" spans="1:5" x14ac:dyDescent="0.25">
      <c r="A8009" s="14">
        <v>44530.833333333299</v>
      </c>
      <c r="B8009" s="15" t="s">
        <v>26</v>
      </c>
      <c r="C8009" s="16">
        <v>27.722490759169698</v>
      </c>
      <c r="D8009" s="16">
        <v>11.2880295706568</v>
      </c>
      <c r="E8009" s="16">
        <v>4.0943986352004504</v>
      </c>
    </row>
    <row r="8010" spans="1:5" x14ac:dyDescent="0.25">
      <c r="A8010" s="14">
        <v>44530.875</v>
      </c>
      <c r="B8010" s="15" t="s">
        <v>26</v>
      </c>
      <c r="C8010" s="16">
        <v>33.864088711970403</v>
      </c>
      <c r="D8010" s="16">
        <v>11.2880295706568</v>
      </c>
      <c r="E8010" s="16">
        <v>4.0943986352004504</v>
      </c>
    </row>
    <row r="8011" spans="1:5" x14ac:dyDescent="0.25">
      <c r="A8011" s="14">
        <v>44530.916666666701</v>
      </c>
      <c r="B8011" s="15" t="s">
        <v>26</v>
      </c>
      <c r="C8011" s="16">
        <v>19.505260164913299</v>
      </c>
      <c r="D8011" s="16">
        <v>11.2880295706568</v>
      </c>
      <c r="E8011" s="16">
        <v>3.0707989764003401</v>
      </c>
    </row>
    <row r="8012" spans="1:5" x14ac:dyDescent="0.25">
      <c r="A8012" s="14">
        <v>44530.958333333299</v>
      </c>
      <c r="B8012" s="15" t="s">
        <v>26</v>
      </c>
      <c r="C8012" s="16">
        <v>17.458060847313099</v>
      </c>
      <c r="D8012" s="16">
        <v>13.335228888256999</v>
      </c>
      <c r="E8012" s="16">
        <v>3.0707989764003401</v>
      </c>
    </row>
    <row r="8013" spans="1:5" x14ac:dyDescent="0.25">
      <c r="A8013" s="14">
        <v>44531</v>
      </c>
      <c r="B8013" s="15" t="s">
        <v>26</v>
      </c>
      <c r="C8013" s="16">
        <v>16.4060278646574</v>
      </c>
      <c r="D8013" s="16">
        <v>10.2644299118567</v>
      </c>
      <c r="E8013" s="16">
        <v>4.0943986352004504</v>
      </c>
    </row>
    <row r="8014" spans="1:5" x14ac:dyDescent="0.25">
      <c r="A8014" s="14">
        <v>44531.041666666701</v>
      </c>
      <c r="B8014" s="15" t="s">
        <v>26</v>
      </c>
      <c r="C8014" s="16">
        <v>16.4060278646574</v>
      </c>
      <c r="D8014" s="16">
        <v>10.2644299118567</v>
      </c>
      <c r="E8014" s="16">
        <v>4.0943986352004504</v>
      </c>
    </row>
    <row r="8015" spans="1:5" x14ac:dyDescent="0.25">
      <c r="A8015" s="14">
        <v>44531.083333333299</v>
      </c>
      <c r="B8015" s="15" t="s">
        <v>26</v>
      </c>
      <c r="C8015" s="16">
        <v>18.453227182257599</v>
      </c>
      <c r="D8015" s="16">
        <v>10.2644299118567</v>
      </c>
      <c r="E8015" s="16">
        <v>4.0943986352004504</v>
      </c>
    </row>
    <row r="8016" spans="1:5" x14ac:dyDescent="0.25">
      <c r="A8016" s="14">
        <v>44531.125</v>
      </c>
      <c r="B8016" s="15" t="s">
        <v>26</v>
      </c>
      <c r="C8016" s="16">
        <v>10.2644299118567</v>
      </c>
      <c r="D8016" s="16">
        <v>11.2880295706568</v>
      </c>
      <c r="E8016" s="16">
        <v>4.0943986352004504</v>
      </c>
    </row>
    <row r="8017" spans="1:5" x14ac:dyDescent="0.25">
      <c r="A8017" s="14">
        <v>44531.166666666701</v>
      </c>
      <c r="B8017" s="15" t="s">
        <v>26</v>
      </c>
      <c r="C8017" s="16">
        <v>17.429627523457501</v>
      </c>
      <c r="D8017" s="16">
        <v>11.2880295706568</v>
      </c>
      <c r="E8017" s="16">
        <v>2.0471993176002301</v>
      </c>
    </row>
    <row r="8018" spans="1:5" x14ac:dyDescent="0.25">
      <c r="A8018" s="14">
        <v>44531.208333333299</v>
      </c>
      <c r="B8018" s="15" t="s">
        <v>26</v>
      </c>
      <c r="C8018" s="16">
        <v>20.500426499857799</v>
      </c>
      <c r="D8018" s="16">
        <v>10.2644299118567</v>
      </c>
      <c r="E8018" s="16">
        <v>4.0943986352004504</v>
      </c>
    </row>
    <row r="8019" spans="1:5" x14ac:dyDescent="0.25">
      <c r="A8019" s="14">
        <v>44531.25</v>
      </c>
      <c r="B8019" s="15" t="s">
        <v>26</v>
      </c>
      <c r="C8019" s="16">
        <v>19.476826841057701</v>
      </c>
      <c r="D8019" s="16">
        <v>12.3116292294569</v>
      </c>
      <c r="E8019" s="16">
        <v>5.1179982940005697</v>
      </c>
    </row>
    <row r="8020" spans="1:5" x14ac:dyDescent="0.25">
      <c r="A8020" s="14">
        <v>44531.291666666701</v>
      </c>
      <c r="B8020" s="15" t="s">
        <v>26</v>
      </c>
      <c r="C8020" s="16">
        <v>20.500426499857799</v>
      </c>
      <c r="D8020" s="16">
        <v>12.3116292294569</v>
      </c>
      <c r="E8020" s="16">
        <v>3.0707989764003401</v>
      </c>
    </row>
    <row r="8021" spans="1:5" x14ac:dyDescent="0.25">
      <c r="A8021" s="14">
        <v>44531.333333333299</v>
      </c>
      <c r="B8021" s="15" t="s">
        <v>26</v>
      </c>
      <c r="C8021" s="16">
        <v>25.646858117714</v>
      </c>
      <c r="D8021" s="16">
        <v>11.2880295706568</v>
      </c>
      <c r="E8021" s="16">
        <v>3.0707989764003401</v>
      </c>
    </row>
    <row r="8022" spans="1:5" x14ac:dyDescent="0.25">
      <c r="A8022" s="14">
        <v>44531.375</v>
      </c>
      <c r="B8022" s="15" t="s">
        <v>26</v>
      </c>
      <c r="C8022" s="16">
        <v>34.859255046915003</v>
      </c>
      <c r="D8022" s="16">
        <v>12.3116292294569</v>
      </c>
      <c r="E8022" s="16">
        <v>4.0943986352004504</v>
      </c>
    </row>
    <row r="8023" spans="1:5" x14ac:dyDescent="0.25">
      <c r="A8023" s="14">
        <v>44531.416666666701</v>
      </c>
      <c r="B8023" s="15" t="s">
        <v>26</v>
      </c>
      <c r="C8023" s="16">
        <v>36.906454364515199</v>
      </c>
      <c r="D8023" s="16">
        <v>13.335228888256999</v>
      </c>
      <c r="E8023" s="16">
        <v>3.0707989764003401</v>
      </c>
    </row>
    <row r="8024" spans="1:5" x14ac:dyDescent="0.25">
      <c r="A8024" s="14">
        <v>44531.458333333299</v>
      </c>
      <c r="B8024" s="15" t="s">
        <v>26</v>
      </c>
      <c r="C8024" s="16">
        <v>28.717657094114301</v>
      </c>
      <c r="D8024" s="16">
        <v>14.3588285470572</v>
      </c>
      <c r="E8024" s="16">
        <v>4.0943986352004504</v>
      </c>
    </row>
    <row r="8025" spans="1:5" x14ac:dyDescent="0.25">
      <c r="A8025" s="14">
        <v>44531.5</v>
      </c>
      <c r="B8025" s="15" t="s">
        <v>26</v>
      </c>
      <c r="C8025" s="16">
        <v>32.8120557293148</v>
      </c>
      <c r="D8025" s="16">
        <v>13.335228888256999</v>
      </c>
      <c r="E8025" s="16">
        <v>4.0943986352004504</v>
      </c>
    </row>
    <row r="8026" spans="1:5" x14ac:dyDescent="0.25">
      <c r="A8026" s="14">
        <v>44531.541666666701</v>
      </c>
      <c r="B8026" s="15" t="s">
        <v>26</v>
      </c>
      <c r="C8026" s="16">
        <v>27.665624111458602</v>
      </c>
      <c r="D8026" s="16">
        <v>13.335228888256999</v>
      </c>
      <c r="E8026" s="16">
        <v>4.0943986352004504</v>
      </c>
    </row>
    <row r="8027" spans="1:5" x14ac:dyDescent="0.25">
      <c r="A8027" s="14">
        <v>44531.583333333299</v>
      </c>
      <c r="B8027" s="15" t="s">
        <v>26</v>
      </c>
      <c r="C8027" s="16">
        <v>26.6420244526585</v>
      </c>
      <c r="D8027" s="16">
        <v>14.3588285470572</v>
      </c>
      <c r="E8027" s="16">
        <v>4.0943986352004504</v>
      </c>
    </row>
    <row r="8028" spans="1:5" x14ac:dyDescent="0.25">
      <c r="A8028" s="14">
        <v>44531.625</v>
      </c>
      <c r="B8028" s="15" t="s">
        <v>26</v>
      </c>
      <c r="C8028" s="16">
        <v>27.665624111458602</v>
      </c>
      <c r="D8028" s="16">
        <v>14.330395223201601</v>
      </c>
      <c r="E8028" s="16">
        <v>3.0707989764003401</v>
      </c>
    </row>
    <row r="8029" spans="1:5" x14ac:dyDescent="0.25">
      <c r="A8029" s="14">
        <v>44531.666666666701</v>
      </c>
      <c r="B8029" s="15" t="s">
        <v>26</v>
      </c>
      <c r="C8029" s="16">
        <v>30.736423087858999</v>
      </c>
      <c r="D8029" s="16">
        <v>14.330395223201601</v>
      </c>
      <c r="E8029" s="16">
        <v>5.1179982940005697</v>
      </c>
    </row>
    <row r="8030" spans="1:5" x14ac:dyDescent="0.25">
      <c r="A8030" s="14">
        <v>44531.708333333299</v>
      </c>
      <c r="B8030" s="15" t="s">
        <v>26</v>
      </c>
      <c r="C8030" s="16">
        <v>45.095251634916103</v>
      </c>
      <c r="D8030" s="16">
        <v>14.330395223201601</v>
      </c>
      <c r="E8030" s="16">
        <v>5.1179982940005697</v>
      </c>
    </row>
    <row r="8031" spans="1:5" x14ac:dyDescent="0.25">
      <c r="A8031" s="14">
        <v>44531.75</v>
      </c>
      <c r="B8031" s="15" t="s">
        <v>26</v>
      </c>
      <c r="C8031" s="16">
        <v>46.118851293716197</v>
      </c>
      <c r="D8031" s="16">
        <v>15.3539948820017</v>
      </c>
      <c r="E8031" s="16">
        <v>2.0471993176002301</v>
      </c>
    </row>
    <row r="8032" spans="1:5" x14ac:dyDescent="0.25">
      <c r="A8032" s="14">
        <v>44531.791666666701</v>
      </c>
      <c r="B8032" s="15" t="s">
        <v>26</v>
      </c>
      <c r="C8032" s="16">
        <v>42.024452658515798</v>
      </c>
      <c r="D8032" s="16">
        <v>13.306795564401501</v>
      </c>
      <c r="E8032" s="16">
        <v>6.1415979528006801</v>
      </c>
    </row>
    <row r="8033" spans="1:5" x14ac:dyDescent="0.25">
      <c r="A8033" s="14">
        <v>44531.833333333299</v>
      </c>
      <c r="B8033" s="15" t="s">
        <v>26</v>
      </c>
      <c r="C8033" s="16">
        <v>43.0480523173159</v>
      </c>
      <c r="D8033" s="16">
        <v>13.306795564401501</v>
      </c>
      <c r="E8033" s="16">
        <v>7.1651976116008003</v>
      </c>
    </row>
    <row r="8034" spans="1:5" x14ac:dyDescent="0.25">
      <c r="A8034" s="14">
        <v>44531.875</v>
      </c>
      <c r="B8034" s="15" t="s">
        <v>26</v>
      </c>
      <c r="C8034" s="16">
        <v>44.071651976116001</v>
      </c>
      <c r="D8034" s="16">
        <v>14.330395223201601</v>
      </c>
      <c r="E8034" s="16">
        <v>2.0471993176002301</v>
      </c>
    </row>
    <row r="8035" spans="1:5" x14ac:dyDescent="0.25">
      <c r="A8035" s="14">
        <v>44531.916666666701</v>
      </c>
      <c r="B8035" s="15" t="s">
        <v>26</v>
      </c>
      <c r="C8035" s="16">
        <v>31.7600227466591</v>
      </c>
      <c r="D8035" s="16">
        <v>14.330395223201601</v>
      </c>
      <c r="E8035" s="16">
        <v>5.1179982940005697</v>
      </c>
    </row>
    <row r="8036" spans="1:5" x14ac:dyDescent="0.25">
      <c r="A8036" s="14">
        <v>44531.958333333299</v>
      </c>
      <c r="B8036" s="15" t="s">
        <v>26</v>
      </c>
      <c r="C8036" s="16">
        <v>33.835655388114901</v>
      </c>
      <c r="D8036" s="16">
        <v>14.330395223201601</v>
      </c>
      <c r="E8036" s="16">
        <v>4.0943986352004504</v>
      </c>
    </row>
    <row r="8037" spans="1:5" x14ac:dyDescent="0.25">
      <c r="A8037" s="14">
        <v>44532</v>
      </c>
      <c r="B8037" s="15" t="s">
        <v>26</v>
      </c>
      <c r="C8037" s="16">
        <v>18.453227182257599</v>
      </c>
      <c r="D8037" s="16">
        <v>14.330395223201601</v>
      </c>
      <c r="E8037" s="16">
        <v>6.1415979528006801</v>
      </c>
    </row>
    <row r="8038" spans="1:5" x14ac:dyDescent="0.25">
      <c r="A8038" s="14">
        <v>44532.041666666701</v>
      </c>
      <c r="B8038" s="15" t="s">
        <v>26</v>
      </c>
      <c r="C8038" s="16">
        <v>19.476826841057701</v>
      </c>
      <c r="D8038" s="16">
        <v>16.377594540801802</v>
      </c>
      <c r="E8038" s="16">
        <v>4.0943986352004504</v>
      </c>
    </row>
    <row r="8039" spans="1:5" x14ac:dyDescent="0.25">
      <c r="A8039" s="14">
        <v>44532.083333333299</v>
      </c>
      <c r="B8039" s="15" t="s">
        <v>26</v>
      </c>
      <c r="C8039" s="16">
        <v>31.788456070514599</v>
      </c>
      <c r="D8039" s="16">
        <v>14.330395223201601</v>
      </c>
      <c r="E8039" s="16">
        <v>5.1179982940005697</v>
      </c>
    </row>
    <row r="8040" spans="1:5" x14ac:dyDescent="0.25">
      <c r="A8040" s="14">
        <v>44532.125</v>
      </c>
      <c r="B8040" s="15" t="s">
        <v>26</v>
      </c>
      <c r="C8040" s="16">
        <v>14.3588285470572</v>
      </c>
      <c r="D8040" s="16">
        <v>16.377594540801802</v>
      </c>
      <c r="E8040" s="16">
        <v>4.0943986352004504</v>
      </c>
    </row>
    <row r="8041" spans="1:5" x14ac:dyDescent="0.25">
      <c r="A8041" s="14">
        <v>44532.166666666701</v>
      </c>
      <c r="B8041" s="15" t="s">
        <v>26</v>
      </c>
      <c r="C8041" s="16">
        <v>18.453227182257599</v>
      </c>
      <c r="D8041" s="16">
        <v>15.3539948820017</v>
      </c>
      <c r="E8041" s="16">
        <v>5.1179982940005697</v>
      </c>
    </row>
    <row r="8042" spans="1:5" x14ac:dyDescent="0.25">
      <c r="A8042" s="14">
        <v>44532.208333333299</v>
      </c>
      <c r="B8042" s="15" t="s">
        <v>26</v>
      </c>
      <c r="C8042" s="16">
        <v>15.3824282058573</v>
      </c>
      <c r="D8042" s="16">
        <v>15.3539948820017</v>
      </c>
      <c r="E8042" s="16">
        <v>5.1179982940005697</v>
      </c>
    </row>
    <row r="8043" spans="1:5" x14ac:dyDescent="0.25">
      <c r="A8043" s="14">
        <v>44532.25</v>
      </c>
      <c r="B8043" s="15" t="s">
        <v>26</v>
      </c>
      <c r="C8043" s="16">
        <v>24.594825135058301</v>
      </c>
      <c r="D8043" s="16">
        <v>16.377594540801802</v>
      </c>
      <c r="E8043" s="16">
        <v>4.0943986352004504</v>
      </c>
    </row>
    <row r="8044" spans="1:5" x14ac:dyDescent="0.25">
      <c r="A8044" s="14">
        <v>44532.291666666701</v>
      </c>
      <c r="B8044" s="15" t="s">
        <v>26</v>
      </c>
      <c r="C8044" s="16">
        <v>33.835655388114901</v>
      </c>
      <c r="D8044" s="16">
        <v>16.377594540801802</v>
      </c>
      <c r="E8044" s="16">
        <v>6.1415979528006801</v>
      </c>
    </row>
    <row r="8045" spans="1:5" x14ac:dyDescent="0.25">
      <c r="A8045" s="14">
        <v>44532.333333333299</v>
      </c>
      <c r="B8045" s="15" t="s">
        <v>26</v>
      </c>
      <c r="C8045" s="16">
        <v>34.859255046915003</v>
      </c>
      <c r="D8045" s="16">
        <v>16.4060278646574</v>
      </c>
      <c r="E8045" s="16">
        <v>5.1179982940005697</v>
      </c>
    </row>
    <row r="8046" spans="1:5" x14ac:dyDescent="0.25">
      <c r="A8046" s="14">
        <v>44532.375</v>
      </c>
      <c r="B8046" s="15" t="s">
        <v>26</v>
      </c>
      <c r="C8046" s="16">
        <v>36.906454364515199</v>
      </c>
      <c r="D8046" s="16">
        <v>18.453227182257599</v>
      </c>
      <c r="E8046" s="16">
        <v>6.1415979528006801</v>
      </c>
    </row>
    <row r="8047" spans="1:5" x14ac:dyDescent="0.25">
      <c r="A8047" s="14">
        <v>44532.416666666701</v>
      </c>
      <c r="B8047" s="15" t="s">
        <v>26</v>
      </c>
      <c r="C8047" s="16">
        <v>32.8120557293148</v>
      </c>
      <c r="D8047" s="16">
        <v>17.429627523457501</v>
      </c>
      <c r="E8047" s="16">
        <v>4.0943986352004504</v>
      </c>
    </row>
    <row r="8048" spans="1:5" x14ac:dyDescent="0.25">
      <c r="A8048" s="14">
        <v>44532.458333333299</v>
      </c>
      <c r="B8048" s="15" t="s">
        <v>26</v>
      </c>
      <c r="C8048" s="16">
        <v>35.911288029570699</v>
      </c>
      <c r="D8048" s="16">
        <v>18.453227182257599</v>
      </c>
      <c r="E8048" s="16">
        <v>6.1415979528006801</v>
      </c>
    </row>
    <row r="8049" spans="1:5" x14ac:dyDescent="0.25">
      <c r="A8049" s="14">
        <v>44532.5</v>
      </c>
      <c r="B8049" s="15" t="s">
        <v>26</v>
      </c>
      <c r="C8049" s="16">
        <v>31.788456070514599</v>
      </c>
      <c r="D8049" s="16">
        <v>17.429627523457501</v>
      </c>
      <c r="E8049" s="16">
        <v>4.0943986352004504</v>
      </c>
    </row>
    <row r="8050" spans="1:5" x14ac:dyDescent="0.25">
      <c r="A8050" s="14">
        <v>44532.541666666701</v>
      </c>
      <c r="B8050" s="15" t="s">
        <v>26</v>
      </c>
      <c r="C8050" s="16">
        <v>26.670457776514102</v>
      </c>
      <c r="D8050" s="16">
        <v>17.429627523457501</v>
      </c>
      <c r="E8050" s="16">
        <v>6.1415979528006801</v>
      </c>
    </row>
    <row r="8051" spans="1:5" x14ac:dyDescent="0.25">
      <c r="A8051" s="14">
        <v>44532.583333333299</v>
      </c>
      <c r="B8051" s="15" t="s">
        <v>26</v>
      </c>
      <c r="C8051" s="16">
        <v>31.788456070514599</v>
      </c>
      <c r="D8051" s="16">
        <v>15.3824282058573</v>
      </c>
      <c r="E8051" s="16">
        <v>3.0707989764003401</v>
      </c>
    </row>
    <row r="8052" spans="1:5" x14ac:dyDescent="0.25">
      <c r="A8052" s="14">
        <v>44532.625</v>
      </c>
      <c r="B8052" s="15" t="s">
        <v>26</v>
      </c>
      <c r="C8052" s="16">
        <v>42.052885982371301</v>
      </c>
      <c r="D8052" s="16">
        <v>17.429627523457501</v>
      </c>
      <c r="E8052" s="16">
        <v>6.1415979528006801</v>
      </c>
    </row>
    <row r="8053" spans="1:5" x14ac:dyDescent="0.25">
      <c r="A8053" s="14">
        <v>44532.666666666701</v>
      </c>
      <c r="B8053" s="15" t="s">
        <v>26</v>
      </c>
      <c r="C8053" s="16">
        <v>50.2701165766278</v>
      </c>
      <c r="D8053" s="16">
        <v>17.4011941996019</v>
      </c>
      <c r="E8053" s="16">
        <v>4.0943986352004504</v>
      </c>
    </row>
    <row r="8054" spans="1:5" x14ac:dyDescent="0.25">
      <c r="A8054" s="14">
        <v>44532.708333333299</v>
      </c>
      <c r="B8054" s="15" t="s">
        <v>26</v>
      </c>
      <c r="C8054" s="16">
        <v>40.005686664771098</v>
      </c>
      <c r="D8054" s="16">
        <v>18.424793858402001</v>
      </c>
      <c r="E8054" s="16">
        <v>6.1415979528006801</v>
      </c>
    </row>
    <row r="8055" spans="1:5" x14ac:dyDescent="0.25">
      <c r="A8055" s="14">
        <v>44532.75</v>
      </c>
      <c r="B8055" s="15" t="s">
        <v>26</v>
      </c>
      <c r="C8055" s="16">
        <v>31.788456070514599</v>
      </c>
      <c r="D8055" s="16">
        <v>16.377594540801802</v>
      </c>
      <c r="E8055" s="16">
        <v>6.1415979528006801</v>
      </c>
    </row>
    <row r="8056" spans="1:5" x14ac:dyDescent="0.25">
      <c r="A8056" s="14">
        <v>44532.791666666701</v>
      </c>
      <c r="B8056" s="15" t="s">
        <v>26</v>
      </c>
      <c r="C8056" s="16">
        <v>29.741256752914399</v>
      </c>
      <c r="D8056" s="16">
        <v>17.4011941996019</v>
      </c>
      <c r="E8056" s="16">
        <v>6.1415979528006801</v>
      </c>
    </row>
    <row r="8057" spans="1:5" x14ac:dyDescent="0.25">
      <c r="A8057" s="14">
        <v>44532.833333333299</v>
      </c>
      <c r="B8057" s="15" t="s">
        <v>26</v>
      </c>
      <c r="C8057" s="16">
        <v>34.887688370770498</v>
      </c>
      <c r="D8057" s="16">
        <v>17.4011941996019</v>
      </c>
      <c r="E8057" s="16">
        <v>6.1415979528006801</v>
      </c>
    </row>
    <row r="8058" spans="1:5" x14ac:dyDescent="0.25">
      <c r="A8058" s="14">
        <v>44532.875</v>
      </c>
      <c r="B8058" s="15" t="s">
        <v>26</v>
      </c>
      <c r="C8058" s="16">
        <v>43.076485641171502</v>
      </c>
      <c r="D8058" s="16">
        <v>17.4011941996019</v>
      </c>
      <c r="E8058" s="16">
        <v>5.1179982940005697</v>
      </c>
    </row>
    <row r="8059" spans="1:5" x14ac:dyDescent="0.25">
      <c r="A8059" s="14">
        <v>44532.916666666701</v>
      </c>
      <c r="B8059" s="15" t="s">
        <v>26</v>
      </c>
      <c r="C8059" s="16">
        <v>46.175717941427401</v>
      </c>
      <c r="D8059" s="16">
        <v>18.424793858402001</v>
      </c>
      <c r="E8059" s="16">
        <v>6.1415979528006801</v>
      </c>
    </row>
    <row r="8060" spans="1:5" x14ac:dyDescent="0.25">
      <c r="A8060" s="14">
        <v>44532.958333333299</v>
      </c>
      <c r="B8060" s="15" t="s">
        <v>26</v>
      </c>
      <c r="C8060" s="16">
        <v>42.081319306226902</v>
      </c>
      <c r="D8060" s="16">
        <v>17.4011941996019</v>
      </c>
      <c r="E8060" s="16">
        <v>6.1415979528006801</v>
      </c>
    </row>
    <row r="8061" spans="1:5" x14ac:dyDescent="0.25">
      <c r="A8061" s="14">
        <v>44533</v>
      </c>
      <c r="B8061" s="15" t="s">
        <v>26</v>
      </c>
      <c r="C8061" s="16">
        <v>29.769690076770001</v>
      </c>
      <c r="D8061" s="16">
        <v>17.4011941996019</v>
      </c>
      <c r="E8061" s="16">
        <v>5.1179982940005697</v>
      </c>
    </row>
    <row r="8062" spans="1:5" x14ac:dyDescent="0.25">
      <c r="A8062" s="14">
        <v>44533.041666666701</v>
      </c>
      <c r="B8062" s="15" t="s">
        <v>26</v>
      </c>
      <c r="C8062" s="16">
        <v>22.5760591413136</v>
      </c>
      <c r="D8062" s="16">
        <v>17.4011941996019</v>
      </c>
      <c r="E8062" s="16">
        <v>7.1651976116008003</v>
      </c>
    </row>
    <row r="8063" spans="1:5" x14ac:dyDescent="0.25">
      <c r="A8063" s="14">
        <v>44533.083333333299</v>
      </c>
      <c r="B8063" s="15" t="s">
        <v>26</v>
      </c>
      <c r="C8063" s="16">
        <v>20.5288598237134</v>
      </c>
      <c r="D8063" s="16">
        <v>17.4011941996019</v>
      </c>
      <c r="E8063" s="16">
        <v>5.1179982940005697</v>
      </c>
    </row>
    <row r="8064" spans="1:5" x14ac:dyDescent="0.25">
      <c r="A8064" s="14">
        <v>44533.125</v>
      </c>
      <c r="B8064" s="15" t="s">
        <v>26</v>
      </c>
      <c r="C8064" s="16">
        <v>13.335228888256999</v>
      </c>
      <c r="D8064" s="16">
        <v>17.4011941996019</v>
      </c>
      <c r="E8064" s="16">
        <v>6.1415979528006801</v>
      </c>
    </row>
    <row r="8065" spans="1:5" x14ac:dyDescent="0.25">
      <c r="A8065" s="14">
        <v>44533.166666666701</v>
      </c>
      <c r="B8065" s="15" t="s">
        <v>26</v>
      </c>
      <c r="C8065" s="16">
        <v>21.552459482513498</v>
      </c>
      <c r="D8065" s="16">
        <v>17.429627523457501</v>
      </c>
      <c r="E8065" s="16">
        <v>7.1651976116008003</v>
      </c>
    </row>
    <row r="8066" spans="1:5" x14ac:dyDescent="0.25">
      <c r="A8066" s="14">
        <v>44533.208333333299</v>
      </c>
      <c r="B8066" s="15" t="s">
        <v>26</v>
      </c>
      <c r="C8066" s="16">
        <v>18.481660506113201</v>
      </c>
      <c r="D8066" s="16">
        <v>17.429627523457501</v>
      </c>
      <c r="E8066" s="16">
        <v>5.1179982940005697</v>
      </c>
    </row>
    <row r="8067" spans="1:5" x14ac:dyDescent="0.25">
      <c r="A8067" s="14">
        <v>44533.25</v>
      </c>
      <c r="B8067" s="15" t="s">
        <v>26</v>
      </c>
      <c r="C8067" s="16">
        <v>28.746090417969899</v>
      </c>
      <c r="D8067" s="16">
        <v>17.429627523457501</v>
      </c>
      <c r="E8067" s="16">
        <v>5.1179982940005697</v>
      </c>
    </row>
    <row r="8068" spans="1:5" x14ac:dyDescent="0.25">
      <c r="A8068" s="14">
        <v>44533.291666666701</v>
      </c>
      <c r="B8068" s="15" t="s">
        <v>26</v>
      </c>
      <c r="C8068" s="16">
        <v>29.769690076770001</v>
      </c>
      <c r="D8068" s="16">
        <v>17.429627523457501</v>
      </c>
      <c r="E8068" s="16">
        <v>6.1415979528006801</v>
      </c>
    </row>
    <row r="8069" spans="1:5" x14ac:dyDescent="0.25">
      <c r="A8069" s="14">
        <v>44533.333333333299</v>
      </c>
      <c r="B8069" s="15" t="s">
        <v>26</v>
      </c>
      <c r="C8069" s="16">
        <v>31.8168893943702</v>
      </c>
      <c r="D8069" s="16">
        <v>16.4060278646574</v>
      </c>
      <c r="E8069" s="16">
        <v>4.0943986352004504</v>
      </c>
    </row>
    <row r="8070" spans="1:5" x14ac:dyDescent="0.25">
      <c r="A8070" s="14">
        <v>44533.375</v>
      </c>
      <c r="B8070" s="15" t="s">
        <v>26</v>
      </c>
      <c r="C8070" s="16">
        <v>37.958487347170902</v>
      </c>
      <c r="D8070" s="16">
        <v>19.476826841057701</v>
      </c>
      <c r="E8070" s="16">
        <v>8.1887972704009098</v>
      </c>
    </row>
    <row r="8071" spans="1:5" x14ac:dyDescent="0.25">
      <c r="A8071" s="14">
        <v>44533.416666666701</v>
      </c>
      <c r="B8071" s="15" t="s">
        <v>26</v>
      </c>
      <c r="C8071" s="16">
        <v>37.958487347170902</v>
      </c>
      <c r="D8071" s="16">
        <v>19.476826841057701</v>
      </c>
      <c r="E8071" s="16">
        <v>4.0943986352004504</v>
      </c>
    </row>
    <row r="8072" spans="1:5" x14ac:dyDescent="0.25">
      <c r="A8072" s="14">
        <v>44533.458333333299</v>
      </c>
      <c r="B8072" s="15" t="s">
        <v>26</v>
      </c>
      <c r="C8072" s="16">
        <v>33.864088711970403</v>
      </c>
      <c r="D8072" s="16">
        <v>17.429627523457501</v>
      </c>
      <c r="E8072" s="16">
        <v>5.1179982940005697</v>
      </c>
    </row>
    <row r="8073" spans="1:5" x14ac:dyDescent="0.25">
      <c r="A8073" s="14">
        <v>44533.5</v>
      </c>
      <c r="B8073" s="15" t="s">
        <v>26</v>
      </c>
      <c r="C8073" s="16">
        <v>33.864088711970403</v>
      </c>
      <c r="D8073" s="16">
        <v>18.453227182257599</v>
      </c>
      <c r="E8073" s="16">
        <v>6.1415979528006801</v>
      </c>
    </row>
    <row r="8074" spans="1:5" x14ac:dyDescent="0.25">
      <c r="A8074" s="14">
        <v>44533.541666666701</v>
      </c>
      <c r="B8074" s="15" t="s">
        <v>26</v>
      </c>
      <c r="C8074" s="16">
        <v>40.034119988626699</v>
      </c>
      <c r="D8074" s="16">
        <v>18.453227182257599</v>
      </c>
      <c r="E8074" s="16">
        <v>4.0943986352004504</v>
      </c>
    </row>
    <row r="8075" spans="1:5" x14ac:dyDescent="0.25">
      <c r="A8075" s="14">
        <v>44533.583333333299</v>
      </c>
      <c r="B8075" s="15" t="s">
        <v>26</v>
      </c>
      <c r="C8075" s="16">
        <v>46.204151265282903</v>
      </c>
      <c r="D8075" s="16">
        <v>18.453227182257599</v>
      </c>
      <c r="E8075" s="16">
        <v>5.1179982940005697</v>
      </c>
    </row>
    <row r="8076" spans="1:5" x14ac:dyDescent="0.25">
      <c r="A8076" s="14">
        <v>44533.625</v>
      </c>
      <c r="B8076" s="15" t="s">
        <v>26</v>
      </c>
      <c r="C8076" s="16">
        <v>47.199317600227502</v>
      </c>
      <c r="D8076" s="16">
        <v>18.453227182257599</v>
      </c>
      <c r="E8076" s="16">
        <v>6.1415979528006801</v>
      </c>
    </row>
    <row r="8077" spans="1:5" x14ac:dyDescent="0.25">
      <c r="A8077" s="14">
        <v>44533.666666666701</v>
      </c>
      <c r="B8077" s="15" t="s">
        <v>26</v>
      </c>
      <c r="C8077" s="16">
        <v>44.128518623827098</v>
      </c>
      <c r="D8077" s="16">
        <v>17.4011941996019</v>
      </c>
      <c r="E8077" s="16">
        <v>6.1415979528006801</v>
      </c>
    </row>
    <row r="8078" spans="1:5" x14ac:dyDescent="0.25">
      <c r="A8078" s="14">
        <v>44533.708333333299</v>
      </c>
      <c r="B8078" s="15" t="s">
        <v>26</v>
      </c>
      <c r="C8078" s="16">
        <v>33.864088711970403</v>
      </c>
      <c r="D8078" s="16">
        <v>17.4011941996019</v>
      </c>
      <c r="E8078" s="16">
        <v>4.0943986352004504</v>
      </c>
    </row>
    <row r="8079" spans="1:5" x14ac:dyDescent="0.25">
      <c r="A8079" s="14">
        <v>44533.75</v>
      </c>
      <c r="B8079" s="15" t="s">
        <v>26</v>
      </c>
      <c r="C8079" s="16">
        <v>20.5288598237134</v>
      </c>
      <c r="D8079" s="16">
        <v>18.453227182257599</v>
      </c>
      <c r="E8079" s="16">
        <v>6.1415979528006801</v>
      </c>
    </row>
    <row r="8080" spans="1:5" x14ac:dyDescent="0.25">
      <c r="A8080" s="14">
        <v>44533.791666666701</v>
      </c>
      <c r="B8080" s="15" t="s">
        <v>26</v>
      </c>
      <c r="C8080" s="16">
        <v>21.552459482513498</v>
      </c>
      <c r="D8080" s="16">
        <v>17.4011941996019</v>
      </c>
      <c r="E8080" s="16">
        <v>6.1415979528006801</v>
      </c>
    </row>
    <row r="8081" spans="1:5" x14ac:dyDescent="0.25">
      <c r="A8081" s="14">
        <v>44533.833333333299</v>
      </c>
      <c r="B8081" s="15" t="s">
        <v>26</v>
      </c>
      <c r="C8081" s="16">
        <v>30.764856411714501</v>
      </c>
      <c r="D8081" s="16">
        <v>15.3539948820017</v>
      </c>
      <c r="E8081" s="16">
        <v>4.0943986352004504</v>
      </c>
    </row>
    <row r="8082" spans="1:5" x14ac:dyDescent="0.25">
      <c r="A8082" s="14">
        <v>44533.875</v>
      </c>
      <c r="B8082" s="15" t="s">
        <v>26</v>
      </c>
      <c r="C8082" s="16">
        <v>29.741256752914399</v>
      </c>
      <c r="D8082" s="16">
        <v>17.4011941996019</v>
      </c>
      <c r="E8082" s="16">
        <v>5.1179982940005697</v>
      </c>
    </row>
    <row r="8083" spans="1:5" x14ac:dyDescent="0.25">
      <c r="A8083" s="14">
        <v>44533.916666666701</v>
      </c>
      <c r="B8083" s="15" t="s">
        <v>26</v>
      </c>
      <c r="C8083" s="16">
        <v>35.882854705715097</v>
      </c>
      <c r="D8083" s="16">
        <v>17.4011941996019</v>
      </c>
      <c r="E8083" s="16">
        <v>4.0943986352004504</v>
      </c>
    </row>
    <row r="8084" spans="1:5" x14ac:dyDescent="0.25">
      <c r="A8084" s="14">
        <v>44533.958333333299</v>
      </c>
      <c r="B8084" s="15" t="s">
        <v>26</v>
      </c>
      <c r="C8084" s="16">
        <v>19.476826841057701</v>
      </c>
      <c r="D8084" s="16">
        <v>16.377594540801802</v>
      </c>
      <c r="E8084" s="16">
        <v>6.1415979528006801</v>
      </c>
    </row>
    <row r="8085" spans="1:5" x14ac:dyDescent="0.25">
      <c r="A8085" s="14">
        <v>44534</v>
      </c>
      <c r="B8085" s="15" t="s">
        <v>26</v>
      </c>
      <c r="C8085" s="16">
        <v>19.476826841057701</v>
      </c>
      <c r="D8085" s="16">
        <v>15.3539948820017</v>
      </c>
      <c r="E8085" s="16">
        <v>5.1179982940005697</v>
      </c>
    </row>
    <row r="8086" spans="1:5" x14ac:dyDescent="0.25">
      <c r="A8086" s="14">
        <v>44534.041666666701</v>
      </c>
      <c r="B8086" s="15" t="s">
        <v>26</v>
      </c>
      <c r="C8086" s="16">
        <v>23.599658800113701</v>
      </c>
      <c r="D8086" s="16">
        <v>16.377594540801802</v>
      </c>
      <c r="E8086" s="16">
        <v>4.0943986352004504</v>
      </c>
    </row>
    <row r="8087" spans="1:5" x14ac:dyDescent="0.25">
      <c r="A8087" s="14">
        <v>44534.083333333299</v>
      </c>
      <c r="B8087" s="15" t="s">
        <v>26</v>
      </c>
      <c r="C8087" s="16">
        <v>19.476826841057701</v>
      </c>
      <c r="D8087" s="16">
        <v>16.377594540801802</v>
      </c>
      <c r="E8087" s="16">
        <v>6.1415979528006801</v>
      </c>
    </row>
    <row r="8088" spans="1:5" x14ac:dyDescent="0.25">
      <c r="A8088" s="14">
        <v>44534.125</v>
      </c>
      <c r="B8088" s="15" t="s">
        <v>26</v>
      </c>
      <c r="C8088" s="16">
        <v>15.3824282058573</v>
      </c>
      <c r="D8088" s="16">
        <v>14.330395223201601</v>
      </c>
      <c r="E8088" s="16">
        <v>4.0943986352004504</v>
      </c>
    </row>
    <row r="8089" spans="1:5" x14ac:dyDescent="0.25">
      <c r="A8089" s="14">
        <v>44534.166666666701</v>
      </c>
      <c r="B8089" s="15" t="s">
        <v>26</v>
      </c>
      <c r="C8089" s="16">
        <v>17.429627523457501</v>
      </c>
      <c r="D8089" s="16">
        <v>17.4011941996019</v>
      </c>
      <c r="E8089" s="16">
        <v>5.1179982940005697</v>
      </c>
    </row>
    <row r="8090" spans="1:5" x14ac:dyDescent="0.25">
      <c r="A8090" s="14">
        <v>44534.208333333299</v>
      </c>
      <c r="B8090" s="15" t="s">
        <v>26</v>
      </c>
      <c r="C8090" s="16">
        <v>17.429627523457501</v>
      </c>
      <c r="D8090" s="16">
        <v>14.330395223201601</v>
      </c>
      <c r="E8090" s="16">
        <v>5.1179982940005697</v>
      </c>
    </row>
    <row r="8091" spans="1:5" x14ac:dyDescent="0.25">
      <c r="A8091" s="14">
        <v>44534.25</v>
      </c>
      <c r="B8091" s="15" t="s">
        <v>26</v>
      </c>
      <c r="C8091" s="16">
        <v>18.453227182257599</v>
      </c>
      <c r="D8091" s="16">
        <v>15.3539948820017</v>
      </c>
      <c r="E8091" s="16">
        <v>5.1179982940005697</v>
      </c>
    </row>
    <row r="8092" spans="1:5" x14ac:dyDescent="0.25">
      <c r="A8092" s="14">
        <v>44534.291666666701</v>
      </c>
      <c r="B8092" s="15" t="s">
        <v>26</v>
      </c>
      <c r="C8092" s="16">
        <v>16.4060278646574</v>
      </c>
      <c r="D8092" s="16">
        <v>16.377594540801802</v>
      </c>
      <c r="E8092" s="16">
        <v>4.0943986352004504</v>
      </c>
    </row>
    <row r="8093" spans="1:5" x14ac:dyDescent="0.25">
      <c r="A8093" s="14">
        <v>44534.333333333299</v>
      </c>
      <c r="B8093" s="15" t="s">
        <v>26</v>
      </c>
      <c r="C8093" s="16">
        <v>26.670457776514102</v>
      </c>
      <c r="D8093" s="16">
        <v>15.3539948820017</v>
      </c>
      <c r="E8093" s="16">
        <v>6.1415979528006801</v>
      </c>
    </row>
    <row r="8094" spans="1:5" x14ac:dyDescent="0.25">
      <c r="A8094" s="14">
        <v>44534.375</v>
      </c>
      <c r="B8094" s="15" t="s">
        <v>26</v>
      </c>
      <c r="C8094" s="16">
        <v>24.594825135058301</v>
      </c>
      <c r="D8094" s="16">
        <v>14.330395223201601</v>
      </c>
      <c r="E8094" s="16">
        <v>4.0943986352004504</v>
      </c>
    </row>
    <row r="8095" spans="1:5" x14ac:dyDescent="0.25">
      <c r="A8095" s="14">
        <v>44534.416666666701</v>
      </c>
      <c r="B8095" s="15" t="s">
        <v>26</v>
      </c>
      <c r="C8095" s="16">
        <v>32.8120557293148</v>
      </c>
      <c r="D8095" s="16">
        <v>17.4011941996019</v>
      </c>
      <c r="E8095" s="16">
        <v>5.1179982940005697</v>
      </c>
    </row>
    <row r="8096" spans="1:5" x14ac:dyDescent="0.25">
      <c r="A8096" s="14">
        <v>44534.458333333299</v>
      </c>
      <c r="B8096" s="15" t="s">
        <v>26</v>
      </c>
      <c r="C8096" s="16">
        <v>33.835655388114901</v>
      </c>
      <c r="D8096" s="16">
        <v>15.3539948820017</v>
      </c>
      <c r="E8096" s="16">
        <v>4.0943986352004504</v>
      </c>
    </row>
    <row r="8097" spans="1:5" x14ac:dyDescent="0.25">
      <c r="A8097" s="14">
        <v>44534.5</v>
      </c>
      <c r="B8097" s="15" t="s">
        <v>26</v>
      </c>
      <c r="C8097" s="16">
        <v>43.076485641171502</v>
      </c>
      <c r="D8097" s="16">
        <v>14.330395223201601</v>
      </c>
      <c r="E8097" s="16">
        <v>6.1415979528006801</v>
      </c>
    </row>
    <row r="8098" spans="1:5" x14ac:dyDescent="0.25">
      <c r="A8098" s="14">
        <v>44534.541666666701</v>
      </c>
      <c r="B8098" s="15" t="s">
        <v>26</v>
      </c>
      <c r="C8098" s="16">
        <v>43.076485641171502</v>
      </c>
      <c r="D8098" s="16">
        <v>15.3539948820017</v>
      </c>
      <c r="E8098" s="16">
        <v>8.1887972704009098</v>
      </c>
    </row>
    <row r="8099" spans="1:5" x14ac:dyDescent="0.25">
      <c r="A8099" s="14">
        <v>44534.583333333299</v>
      </c>
      <c r="B8099" s="15" t="s">
        <v>26</v>
      </c>
      <c r="C8099" s="16">
        <v>43.0480523173159</v>
      </c>
      <c r="D8099" s="16">
        <v>17.4011941996019</v>
      </c>
      <c r="E8099" s="16">
        <v>7.1651976116008003</v>
      </c>
    </row>
    <row r="8100" spans="1:5" x14ac:dyDescent="0.25">
      <c r="A8100" s="14">
        <v>44534.625</v>
      </c>
      <c r="B8100" s="15" t="s">
        <v>26</v>
      </c>
      <c r="C8100" s="16">
        <v>42.052885982371301</v>
      </c>
      <c r="D8100" s="16">
        <v>13.306795564401501</v>
      </c>
      <c r="E8100" s="16">
        <v>6.1415979528006801</v>
      </c>
    </row>
    <row r="8101" spans="1:5" x14ac:dyDescent="0.25">
      <c r="A8101" s="14">
        <v>44534.666666666701</v>
      </c>
      <c r="B8101" s="15" t="s">
        <v>26</v>
      </c>
      <c r="C8101" s="16">
        <v>24.623258458913799</v>
      </c>
      <c r="D8101" s="16">
        <v>16.4060278646574</v>
      </c>
      <c r="E8101" s="16">
        <v>7.1651976116008003</v>
      </c>
    </row>
    <row r="8102" spans="1:5" x14ac:dyDescent="0.25">
      <c r="A8102" s="14">
        <v>44534.708333333299</v>
      </c>
      <c r="B8102" s="15" t="s">
        <v>26</v>
      </c>
      <c r="C8102" s="16">
        <v>26.670457776514102</v>
      </c>
      <c r="D8102" s="16">
        <v>16.4060278646574</v>
      </c>
      <c r="E8102" s="16">
        <v>2.0471993176002301</v>
      </c>
    </row>
    <row r="8103" spans="1:5" x14ac:dyDescent="0.25">
      <c r="A8103" s="14">
        <v>44534.75</v>
      </c>
      <c r="B8103" s="15" t="s">
        <v>26</v>
      </c>
      <c r="C8103" s="16">
        <v>22.5760591413136</v>
      </c>
      <c r="D8103" s="16">
        <v>14.3588285470572</v>
      </c>
      <c r="E8103" s="16">
        <v>4.0943986352004504</v>
      </c>
    </row>
    <row r="8104" spans="1:5" x14ac:dyDescent="0.25">
      <c r="A8104" s="14">
        <v>44534.791666666701</v>
      </c>
      <c r="B8104" s="15" t="s">
        <v>26</v>
      </c>
      <c r="C8104" s="16">
        <v>17.429627523457501</v>
      </c>
      <c r="D8104" s="16">
        <v>14.3588285470572</v>
      </c>
      <c r="E8104" s="16">
        <v>3.0707989764003401</v>
      </c>
    </row>
    <row r="8105" spans="1:5" x14ac:dyDescent="0.25">
      <c r="A8105" s="14">
        <v>44534.833333333299</v>
      </c>
      <c r="B8105" s="15" t="s">
        <v>26</v>
      </c>
      <c r="C8105" s="16">
        <v>24.623258458913799</v>
      </c>
      <c r="D8105" s="16">
        <v>16.4060278646574</v>
      </c>
      <c r="E8105" s="16">
        <v>6.1415979528006801</v>
      </c>
    </row>
    <row r="8106" spans="1:5" x14ac:dyDescent="0.25">
      <c r="A8106" s="14">
        <v>44534.875</v>
      </c>
      <c r="B8106" s="15" t="s">
        <v>26</v>
      </c>
      <c r="C8106" s="16">
        <v>27.6940574353142</v>
      </c>
      <c r="D8106" s="16">
        <v>14.3588285470572</v>
      </c>
      <c r="E8106" s="16">
        <v>4.0943986352004504</v>
      </c>
    </row>
    <row r="8107" spans="1:5" x14ac:dyDescent="0.25">
      <c r="A8107" s="14">
        <v>44534.916666666701</v>
      </c>
      <c r="B8107" s="15" t="s">
        <v>26</v>
      </c>
      <c r="C8107" s="16">
        <v>17.429627523457501</v>
      </c>
      <c r="D8107" s="16">
        <v>15.3824282058573</v>
      </c>
      <c r="E8107" s="16">
        <v>6.1415979528006801</v>
      </c>
    </row>
    <row r="8108" spans="1:5" x14ac:dyDescent="0.25">
      <c r="A8108" s="14">
        <v>44534.958333333299</v>
      </c>
      <c r="B8108" s="15" t="s">
        <v>26</v>
      </c>
      <c r="C8108" s="16">
        <v>15.3824282058573</v>
      </c>
      <c r="D8108" s="16">
        <v>15.3824282058573</v>
      </c>
      <c r="E8108" s="16">
        <v>3.0707989764003401</v>
      </c>
    </row>
    <row r="8109" spans="1:5" x14ac:dyDescent="0.25">
      <c r="A8109" s="14">
        <v>44535</v>
      </c>
      <c r="B8109" s="15" t="s">
        <v>26</v>
      </c>
      <c r="C8109" s="16">
        <v>18.481660506113201</v>
      </c>
      <c r="D8109" s="16">
        <v>15.3824282058573</v>
      </c>
      <c r="E8109" s="16">
        <v>6.1415979528006801</v>
      </c>
    </row>
    <row r="8110" spans="1:5" x14ac:dyDescent="0.25">
      <c r="A8110" s="14">
        <v>44535.041666666701</v>
      </c>
      <c r="B8110" s="15" t="s">
        <v>26</v>
      </c>
      <c r="C8110" s="16">
        <v>20.5288598237134</v>
      </c>
      <c r="D8110" s="16">
        <v>16.4060278646574</v>
      </c>
      <c r="E8110" s="16">
        <v>4.0943986352004504</v>
      </c>
    </row>
    <row r="8111" spans="1:5" x14ac:dyDescent="0.25">
      <c r="A8111" s="14">
        <v>44535.083333333299</v>
      </c>
      <c r="B8111" s="15" t="s">
        <v>26</v>
      </c>
      <c r="C8111" s="16">
        <v>24.623258458913799</v>
      </c>
      <c r="D8111" s="16">
        <v>16.4060278646574</v>
      </c>
      <c r="E8111" s="16">
        <v>5.1179982940005697</v>
      </c>
    </row>
    <row r="8112" spans="1:5" x14ac:dyDescent="0.25">
      <c r="A8112" s="14">
        <v>44535.125</v>
      </c>
      <c r="B8112" s="15" t="s">
        <v>26</v>
      </c>
      <c r="C8112" s="16">
        <v>23.599658800113701</v>
      </c>
      <c r="D8112" s="16">
        <v>14.3588285470572</v>
      </c>
      <c r="E8112" s="16">
        <v>5.1179982940005697</v>
      </c>
    </row>
    <row r="8113" spans="1:5" x14ac:dyDescent="0.25">
      <c r="A8113" s="14">
        <v>44535.166666666701</v>
      </c>
      <c r="B8113" s="15" t="s">
        <v>26</v>
      </c>
      <c r="C8113" s="16">
        <v>31.8168893943702</v>
      </c>
      <c r="D8113" s="16">
        <v>17.429627523457501</v>
      </c>
      <c r="E8113" s="16">
        <v>5.1179982940005697</v>
      </c>
    </row>
    <row r="8114" spans="1:5" x14ac:dyDescent="0.25">
      <c r="A8114" s="14">
        <v>44535.208333333299</v>
      </c>
      <c r="B8114" s="15" t="s">
        <v>26</v>
      </c>
      <c r="C8114" s="16">
        <v>19.505260164913299</v>
      </c>
      <c r="D8114" s="16">
        <v>15.3824282058573</v>
      </c>
      <c r="E8114" s="16">
        <v>5.1179982940005697</v>
      </c>
    </row>
    <row r="8115" spans="1:5" x14ac:dyDescent="0.25">
      <c r="A8115" s="14">
        <v>44535.25</v>
      </c>
      <c r="B8115" s="15" t="s">
        <v>26</v>
      </c>
      <c r="C8115" s="16">
        <v>14.3588285470572</v>
      </c>
      <c r="D8115" s="16">
        <v>16.4060278646574</v>
      </c>
      <c r="E8115" s="16">
        <v>4.0943986352004504</v>
      </c>
    </row>
    <row r="8116" spans="1:5" x14ac:dyDescent="0.25">
      <c r="A8116" s="14">
        <v>44535.291666666701</v>
      </c>
      <c r="B8116" s="15" t="s">
        <v>26</v>
      </c>
      <c r="C8116" s="16">
        <v>19.505260164913299</v>
      </c>
      <c r="D8116" s="16">
        <v>14.3588285470572</v>
      </c>
      <c r="E8116" s="16">
        <v>6.1415979528006801</v>
      </c>
    </row>
    <row r="8117" spans="1:5" x14ac:dyDescent="0.25">
      <c r="A8117" s="14">
        <v>44535.333333333299</v>
      </c>
      <c r="B8117" s="15" t="s">
        <v>26</v>
      </c>
      <c r="C8117" s="16">
        <v>22.5760591413136</v>
      </c>
      <c r="D8117" s="16">
        <v>14.3588285470572</v>
      </c>
      <c r="E8117" s="16">
        <v>4.0943986352004504</v>
      </c>
    </row>
    <row r="8118" spans="1:5" x14ac:dyDescent="0.25">
      <c r="A8118" s="14">
        <v>44535.375</v>
      </c>
      <c r="B8118" s="15" t="s">
        <v>26</v>
      </c>
      <c r="C8118" s="16">
        <v>25.646858117714</v>
      </c>
      <c r="D8118" s="16">
        <v>17.429627523457501</v>
      </c>
      <c r="E8118" s="16">
        <v>5.1179982940005697</v>
      </c>
    </row>
    <row r="8119" spans="1:5" x14ac:dyDescent="0.25">
      <c r="A8119" s="14">
        <v>44535.416666666701</v>
      </c>
      <c r="B8119" s="15" t="s">
        <v>26</v>
      </c>
      <c r="C8119" s="16">
        <v>29.769690076770001</v>
      </c>
      <c r="D8119" s="16">
        <v>15.3824282058573</v>
      </c>
      <c r="E8119" s="16">
        <v>5.1179982940005697</v>
      </c>
    </row>
    <row r="8120" spans="1:5" x14ac:dyDescent="0.25">
      <c r="A8120" s="14">
        <v>44535.458333333299</v>
      </c>
      <c r="B8120" s="15" t="s">
        <v>26</v>
      </c>
      <c r="C8120" s="16">
        <v>33.864088711970403</v>
      </c>
      <c r="D8120" s="16">
        <v>16.4060278646574</v>
      </c>
      <c r="E8120" s="16">
        <v>5.1179982940005697</v>
      </c>
    </row>
    <row r="8121" spans="1:5" x14ac:dyDescent="0.25">
      <c r="A8121" s="14">
        <v>44535.5</v>
      </c>
      <c r="B8121" s="15" t="s">
        <v>26</v>
      </c>
      <c r="C8121" s="16">
        <v>36.963321012226302</v>
      </c>
      <c r="D8121" s="16">
        <v>14.3588285470572</v>
      </c>
      <c r="E8121" s="16">
        <v>3.0707989764003401</v>
      </c>
    </row>
    <row r="8122" spans="1:5" x14ac:dyDescent="0.25">
      <c r="A8122" s="14">
        <v>44535.541666666701</v>
      </c>
      <c r="B8122" s="15" t="s">
        <v>26</v>
      </c>
      <c r="C8122" s="16">
        <v>45.180551606482801</v>
      </c>
      <c r="D8122" s="16">
        <v>15.3824282058573</v>
      </c>
      <c r="E8122" s="16">
        <v>6.17003127665624</v>
      </c>
    </row>
    <row r="8123" spans="1:5" x14ac:dyDescent="0.25">
      <c r="A8123" s="14">
        <v>44535.583333333299</v>
      </c>
      <c r="B8123" s="15" t="s">
        <v>26</v>
      </c>
      <c r="C8123" s="16">
        <v>46.204151265282903</v>
      </c>
      <c r="D8123" s="16">
        <v>17.429627523457501</v>
      </c>
      <c r="E8123" s="16">
        <v>4.0943986352004504</v>
      </c>
    </row>
    <row r="8124" spans="1:5" x14ac:dyDescent="0.25">
      <c r="A8124" s="14">
        <v>44535.625</v>
      </c>
      <c r="B8124" s="15" t="s">
        <v>26</v>
      </c>
      <c r="C8124" s="16">
        <v>47.227750924082997</v>
      </c>
      <c r="D8124" s="16">
        <v>15.3824282058573</v>
      </c>
      <c r="E8124" s="16">
        <v>7.1936309354563504</v>
      </c>
    </row>
    <row r="8125" spans="1:5" x14ac:dyDescent="0.25">
      <c r="A8125" s="14">
        <v>44535.666666666701</v>
      </c>
      <c r="B8125" s="15" t="s">
        <v>26</v>
      </c>
      <c r="C8125" s="16">
        <v>40.034119988626699</v>
      </c>
      <c r="D8125" s="16">
        <v>15.3824282058573</v>
      </c>
      <c r="E8125" s="16">
        <v>2.0471993176002301</v>
      </c>
    </row>
    <row r="8126" spans="1:5" x14ac:dyDescent="0.25">
      <c r="A8126" s="14">
        <v>44535.708333333299</v>
      </c>
      <c r="B8126" s="15" t="s">
        <v>26</v>
      </c>
      <c r="C8126" s="16">
        <v>23.628092123969299</v>
      </c>
      <c r="D8126" s="16">
        <v>16.4060278646574</v>
      </c>
      <c r="E8126" s="16">
        <v>6.17003127665624</v>
      </c>
    </row>
    <row r="8127" spans="1:5" x14ac:dyDescent="0.25">
      <c r="A8127" s="14">
        <v>44535.75</v>
      </c>
      <c r="B8127" s="15" t="s">
        <v>26</v>
      </c>
      <c r="C8127" s="16">
        <v>19.505260164913299</v>
      </c>
      <c r="D8127" s="16">
        <v>16.4060278646574</v>
      </c>
      <c r="E8127" s="16">
        <v>7.1936309354563504</v>
      </c>
    </row>
    <row r="8128" spans="1:5" x14ac:dyDescent="0.25">
      <c r="A8128" s="14">
        <v>44535.791666666701</v>
      </c>
      <c r="B8128" s="15" t="s">
        <v>26</v>
      </c>
      <c r="C8128" s="16">
        <v>24.651691782769401</v>
      </c>
      <c r="D8128" s="16">
        <v>17.458060847313099</v>
      </c>
      <c r="E8128" s="16">
        <v>3.0707989764003401</v>
      </c>
    </row>
    <row r="8129" spans="1:5" x14ac:dyDescent="0.25">
      <c r="A8129" s="14">
        <v>44535.833333333299</v>
      </c>
      <c r="B8129" s="15" t="s">
        <v>26</v>
      </c>
      <c r="C8129" s="16">
        <v>19.505260164913299</v>
      </c>
      <c r="D8129" s="16">
        <v>15.3824282058573</v>
      </c>
      <c r="E8129" s="16">
        <v>6.17003127665624</v>
      </c>
    </row>
    <row r="8130" spans="1:5" x14ac:dyDescent="0.25">
      <c r="A8130" s="14">
        <v>44535.875</v>
      </c>
      <c r="B8130" s="15" t="s">
        <v>26</v>
      </c>
      <c r="C8130" s="16">
        <v>29.769690076770001</v>
      </c>
      <c r="D8130" s="16">
        <v>15.3824282058573</v>
      </c>
      <c r="E8130" s="16">
        <v>4.0943986352004504</v>
      </c>
    </row>
    <row r="8131" spans="1:5" x14ac:dyDescent="0.25">
      <c r="A8131" s="14">
        <v>44535.916666666701</v>
      </c>
      <c r="B8131" s="15" t="s">
        <v>26</v>
      </c>
      <c r="C8131" s="16">
        <v>17.458060847313099</v>
      </c>
      <c r="D8131" s="16">
        <v>17.458060847313099</v>
      </c>
      <c r="E8131" s="16">
        <v>6.17003127665624</v>
      </c>
    </row>
    <row r="8132" spans="1:5" x14ac:dyDescent="0.25">
      <c r="A8132" s="14">
        <v>44535.958333333299</v>
      </c>
      <c r="B8132" s="15" t="s">
        <v>26</v>
      </c>
      <c r="C8132" s="16">
        <v>19.505260164913299</v>
      </c>
      <c r="D8132" s="16">
        <v>16.4060278646574</v>
      </c>
      <c r="E8132" s="16">
        <v>6.17003127665624</v>
      </c>
    </row>
    <row r="8133" spans="1:5" x14ac:dyDescent="0.25">
      <c r="A8133" s="14">
        <v>44536</v>
      </c>
      <c r="B8133" s="15" t="s">
        <v>26</v>
      </c>
      <c r="C8133" s="16">
        <v>18.481660506113201</v>
      </c>
      <c r="D8133" s="16">
        <v>16.4060278646574</v>
      </c>
      <c r="E8133" s="16">
        <v>3.0707989764003401</v>
      </c>
    </row>
    <row r="8134" spans="1:5" x14ac:dyDescent="0.25">
      <c r="A8134" s="14">
        <v>44536.041666666701</v>
      </c>
      <c r="B8134" s="15" t="s">
        <v>26</v>
      </c>
      <c r="C8134" s="16">
        <v>15.4108615297128</v>
      </c>
      <c r="D8134" s="16">
        <v>15.3824282058573</v>
      </c>
      <c r="E8134" s="16">
        <v>6.17003127665624</v>
      </c>
    </row>
    <row r="8135" spans="1:5" x14ac:dyDescent="0.25">
      <c r="A8135" s="14">
        <v>44536.083333333299</v>
      </c>
      <c r="B8135" s="15" t="s">
        <v>26</v>
      </c>
      <c r="C8135" s="16">
        <v>19.505260164913299</v>
      </c>
      <c r="D8135" s="16">
        <v>17.458060847313099</v>
      </c>
      <c r="E8135" s="16">
        <v>4.0943986352004504</v>
      </c>
    </row>
    <row r="8136" spans="1:5" x14ac:dyDescent="0.25">
      <c r="A8136" s="14">
        <v>44536.125</v>
      </c>
      <c r="B8136" s="15" t="s">
        <v>26</v>
      </c>
      <c r="C8136" s="16">
        <v>9.2408302530565791</v>
      </c>
      <c r="D8136" s="16">
        <v>16.4060278646574</v>
      </c>
      <c r="E8136" s="16">
        <v>5.1179982940005697</v>
      </c>
    </row>
    <row r="8137" spans="1:5" x14ac:dyDescent="0.25">
      <c r="A8137" s="14">
        <v>44536.166666666701</v>
      </c>
      <c r="B8137" s="15" t="s">
        <v>26</v>
      </c>
      <c r="C8137" s="16">
        <v>21.552459482513498</v>
      </c>
      <c r="D8137" s="16">
        <v>16.4060278646574</v>
      </c>
      <c r="E8137" s="16">
        <v>4.0943986352004504</v>
      </c>
    </row>
    <row r="8138" spans="1:5" x14ac:dyDescent="0.25">
      <c r="A8138" s="14">
        <v>44536.208333333299</v>
      </c>
      <c r="B8138" s="15" t="s">
        <v>26</v>
      </c>
      <c r="C8138" s="16">
        <v>21.552459482513498</v>
      </c>
      <c r="D8138" s="16">
        <v>15.3824282058573</v>
      </c>
      <c r="E8138" s="16">
        <v>5.1179982940005697</v>
      </c>
    </row>
    <row r="8139" spans="1:5" x14ac:dyDescent="0.25">
      <c r="A8139" s="14">
        <v>44536.25</v>
      </c>
      <c r="B8139" s="15" t="s">
        <v>26</v>
      </c>
      <c r="C8139" s="16">
        <v>26.6988911003696</v>
      </c>
      <c r="D8139" s="16">
        <v>17.458060847313099</v>
      </c>
      <c r="E8139" s="16">
        <v>6.17003127665624</v>
      </c>
    </row>
    <row r="8140" spans="1:5" x14ac:dyDescent="0.25">
      <c r="A8140" s="14">
        <v>44536.291666666701</v>
      </c>
      <c r="B8140" s="15" t="s">
        <v>26</v>
      </c>
      <c r="C8140" s="16">
        <v>30.821723059425601</v>
      </c>
      <c r="D8140" s="16">
        <v>15.3824282058573</v>
      </c>
      <c r="E8140" s="16">
        <v>5.1179982940005697</v>
      </c>
    </row>
    <row r="8141" spans="1:5" x14ac:dyDescent="0.25">
      <c r="A8141" s="14">
        <v>44536.333333333299</v>
      </c>
      <c r="B8141" s="15" t="s">
        <v>26</v>
      </c>
      <c r="C8141" s="16">
        <v>31.845322718225798</v>
      </c>
      <c r="D8141" s="16">
        <v>17.458060847313099</v>
      </c>
      <c r="E8141" s="16">
        <v>3.0707989764003401</v>
      </c>
    </row>
    <row r="8142" spans="1:5" x14ac:dyDescent="0.25">
      <c r="A8142" s="14">
        <v>44536.375</v>
      </c>
      <c r="B8142" s="15" t="s">
        <v>26</v>
      </c>
      <c r="C8142" s="16">
        <v>40.062553312482201</v>
      </c>
      <c r="D8142" s="16">
        <v>17.458060847313099</v>
      </c>
      <c r="E8142" s="16">
        <v>6.17003127665624</v>
      </c>
    </row>
    <row r="8143" spans="1:5" x14ac:dyDescent="0.25">
      <c r="A8143" s="14">
        <v>44536.416666666701</v>
      </c>
      <c r="B8143" s="15" t="s">
        <v>26</v>
      </c>
      <c r="C8143" s="16">
        <v>42.109752630082497</v>
      </c>
      <c r="D8143" s="16">
        <v>17.458060847313099</v>
      </c>
      <c r="E8143" s="16">
        <v>5.1179982940005697</v>
      </c>
    </row>
    <row r="8144" spans="1:5" x14ac:dyDescent="0.25">
      <c r="A8144" s="14">
        <v>44536.458333333299</v>
      </c>
      <c r="B8144" s="15" t="s">
        <v>26</v>
      </c>
      <c r="C8144" s="16">
        <v>42.109752630082497</v>
      </c>
      <c r="D8144" s="16">
        <v>17.429627523457501</v>
      </c>
      <c r="E8144" s="16">
        <v>6.17003127665624</v>
      </c>
    </row>
    <row r="8145" spans="1:5" x14ac:dyDescent="0.25">
      <c r="A8145" s="14">
        <v>44536.5</v>
      </c>
      <c r="B8145" s="15" t="s">
        <v>26</v>
      </c>
      <c r="C8145" s="16">
        <v>36.963321012226302</v>
      </c>
      <c r="D8145" s="16">
        <v>18.453227182257599</v>
      </c>
      <c r="E8145" s="16">
        <v>4.0943986352004504</v>
      </c>
    </row>
    <row r="8146" spans="1:5" x14ac:dyDescent="0.25">
      <c r="A8146" s="14">
        <v>44536.541666666701</v>
      </c>
      <c r="B8146" s="15" t="s">
        <v>26</v>
      </c>
      <c r="C8146" s="16">
        <v>36.963321012226302</v>
      </c>
      <c r="D8146" s="16">
        <v>18.453227182257599</v>
      </c>
      <c r="E8146" s="16">
        <v>5.1179982940005697</v>
      </c>
    </row>
    <row r="8147" spans="1:5" x14ac:dyDescent="0.25">
      <c r="A8147" s="14">
        <v>44536.583333333299</v>
      </c>
      <c r="B8147" s="15" t="s">
        <v>26</v>
      </c>
      <c r="C8147" s="16">
        <v>33.892522035825998</v>
      </c>
      <c r="D8147" s="16">
        <v>17.429627523457501</v>
      </c>
      <c r="E8147" s="16">
        <v>6.1415979528006801</v>
      </c>
    </row>
    <row r="8148" spans="1:5" x14ac:dyDescent="0.25">
      <c r="A8148" s="14">
        <v>44536.625</v>
      </c>
      <c r="B8148" s="15" t="s">
        <v>26</v>
      </c>
      <c r="C8148" s="16">
        <v>37.986920671026397</v>
      </c>
      <c r="D8148" s="16">
        <v>19.476826841057701</v>
      </c>
      <c r="E8148" s="16">
        <v>6.1415979528006801</v>
      </c>
    </row>
    <row r="8149" spans="1:5" x14ac:dyDescent="0.25">
      <c r="A8149" s="14">
        <v>44536.666666666701</v>
      </c>
      <c r="B8149" s="15" t="s">
        <v>26</v>
      </c>
      <c r="C8149" s="16">
        <v>48.251350582883099</v>
      </c>
      <c r="D8149" s="16">
        <v>18.453227182257599</v>
      </c>
      <c r="E8149" s="16">
        <v>4.0943986352004504</v>
      </c>
    </row>
    <row r="8150" spans="1:5" x14ac:dyDescent="0.25">
      <c r="A8150" s="14">
        <v>44536.708333333299</v>
      </c>
      <c r="B8150" s="15" t="s">
        <v>26</v>
      </c>
      <c r="C8150" s="16">
        <v>49.303383565538802</v>
      </c>
      <c r="D8150" s="16">
        <v>17.429627523457501</v>
      </c>
      <c r="E8150" s="16">
        <v>5.1179982940005697</v>
      </c>
    </row>
    <row r="8151" spans="1:5" x14ac:dyDescent="0.25">
      <c r="A8151" s="14">
        <v>44536.75</v>
      </c>
      <c r="B8151" s="15" t="s">
        <v>26</v>
      </c>
      <c r="C8151" s="16">
        <v>45.180551606482801</v>
      </c>
      <c r="D8151" s="16">
        <v>18.453227182257599</v>
      </c>
      <c r="E8151" s="16">
        <v>6.1415979528006801</v>
      </c>
    </row>
    <row r="8152" spans="1:5" x14ac:dyDescent="0.25">
      <c r="A8152" s="14">
        <v>44536.791666666701</v>
      </c>
      <c r="B8152" s="15" t="s">
        <v>26</v>
      </c>
      <c r="C8152" s="16">
        <v>50.326983224338903</v>
      </c>
      <c r="D8152" s="16">
        <v>15.3824282058573</v>
      </c>
      <c r="E8152" s="16">
        <v>6.1415979528006801</v>
      </c>
    </row>
    <row r="8153" spans="1:5" x14ac:dyDescent="0.25">
      <c r="A8153" s="14">
        <v>44536.833333333299</v>
      </c>
      <c r="B8153" s="15" t="s">
        <v>26</v>
      </c>
      <c r="C8153" s="16">
        <v>48.251350582883099</v>
      </c>
      <c r="D8153" s="16">
        <v>18.453227182257599</v>
      </c>
      <c r="E8153" s="16">
        <v>6.1415979528006801</v>
      </c>
    </row>
    <row r="8154" spans="1:5" x14ac:dyDescent="0.25">
      <c r="A8154" s="14">
        <v>44536.875</v>
      </c>
      <c r="B8154" s="15" t="s">
        <v>26</v>
      </c>
      <c r="C8154" s="16">
        <v>35.939721353426201</v>
      </c>
      <c r="D8154" s="16">
        <v>19.476826841057701</v>
      </c>
      <c r="E8154" s="16">
        <v>4.0943986352004504</v>
      </c>
    </row>
    <row r="8155" spans="1:5" x14ac:dyDescent="0.25">
      <c r="A8155" s="14">
        <v>44536.916666666701</v>
      </c>
      <c r="B8155" s="15" t="s">
        <v>26</v>
      </c>
      <c r="C8155" s="16">
        <v>27.722490759169698</v>
      </c>
      <c r="D8155" s="16">
        <v>18.453227182257599</v>
      </c>
      <c r="E8155" s="16">
        <v>5.1179982940005697</v>
      </c>
    </row>
    <row r="8156" spans="1:5" x14ac:dyDescent="0.25">
      <c r="A8156" s="14">
        <v>44536.958333333299</v>
      </c>
      <c r="B8156" s="15" t="s">
        <v>26</v>
      </c>
      <c r="C8156" s="16">
        <v>33.892522035825998</v>
      </c>
      <c r="D8156" s="16">
        <v>18.453227182257599</v>
      </c>
      <c r="E8156" s="16">
        <v>6.1415979528006801</v>
      </c>
    </row>
    <row r="8157" spans="1:5" x14ac:dyDescent="0.25">
      <c r="A8157" s="14">
        <v>44537</v>
      </c>
      <c r="B8157" s="15" t="s">
        <v>26</v>
      </c>
      <c r="C8157" s="16">
        <v>33.892522035825998</v>
      </c>
      <c r="D8157" s="16">
        <v>19.476826841057701</v>
      </c>
      <c r="E8157" s="16">
        <v>6.1415979528006801</v>
      </c>
    </row>
    <row r="8158" spans="1:5" x14ac:dyDescent="0.25">
      <c r="A8158" s="14">
        <v>44537.041666666701</v>
      </c>
      <c r="B8158" s="15" t="s">
        <v>26</v>
      </c>
      <c r="C8158" s="16">
        <v>21.552459482513498</v>
      </c>
      <c r="D8158" s="16">
        <v>19.476826841057701</v>
      </c>
      <c r="E8158" s="16">
        <v>5.1179982940005697</v>
      </c>
    </row>
    <row r="8159" spans="1:5" x14ac:dyDescent="0.25">
      <c r="A8159" s="14">
        <v>44537.083333333299</v>
      </c>
      <c r="B8159" s="15" t="s">
        <v>26</v>
      </c>
      <c r="C8159" s="16">
        <v>19.505260164913299</v>
      </c>
      <c r="D8159" s="16">
        <v>18.453227182257599</v>
      </c>
      <c r="E8159" s="16">
        <v>6.1415979528006801</v>
      </c>
    </row>
    <row r="8160" spans="1:5" x14ac:dyDescent="0.25">
      <c r="A8160" s="14">
        <v>44537.125</v>
      </c>
      <c r="B8160" s="15" t="s">
        <v>26</v>
      </c>
      <c r="C8160" s="16">
        <v>16.434461188512898</v>
      </c>
      <c r="D8160" s="16">
        <v>16.4060278646574</v>
      </c>
      <c r="E8160" s="16">
        <v>5.1179982940005697</v>
      </c>
    </row>
    <row r="8161" spans="1:5" x14ac:dyDescent="0.25">
      <c r="A8161" s="14">
        <v>44537.166666666701</v>
      </c>
      <c r="B8161" s="15" t="s">
        <v>26</v>
      </c>
      <c r="C8161" s="16">
        <v>21.552459482513498</v>
      </c>
      <c r="D8161" s="16">
        <v>16.4060278646574</v>
      </c>
      <c r="E8161" s="16">
        <v>5.1179982940005697</v>
      </c>
    </row>
    <row r="8162" spans="1:5" x14ac:dyDescent="0.25">
      <c r="A8162" s="14">
        <v>44537.208333333299</v>
      </c>
      <c r="B8162" s="15" t="s">
        <v>26</v>
      </c>
      <c r="C8162" s="16">
        <v>35.939721353426201</v>
      </c>
      <c r="D8162" s="16">
        <v>18.453227182257599</v>
      </c>
      <c r="E8162" s="16">
        <v>6.1415979528006801</v>
      </c>
    </row>
    <row r="8163" spans="1:5" x14ac:dyDescent="0.25">
      <c r="A8163" s="14">
        <v>44537.25</v>
      </c>
      <c r="B8163" s="15" t="s">
        <v>26</v>
      </c>
      <c r="C8163" s="16">
        <v>30.793289735570099</v>
      </c>
      <c r="D8163" s="16">
        <v>16.4060278646574</v>
      </c>
      <c r="E8163" s="16">
        <v>5.1179982940005697</v>
      </c>
    </row>
    <row r="8164" spans="1:5" x14ac:dyDescent="0.25">
      <c r="A8164" s="14">
        <v>44537.291666666701</v>
      </c>
      <c r="B8164" s="15" t="s">
        <v>26</v>
      </c>
      <c r="C8164" s="16">
        <v>27.722490759169698</v>
      </c>
      <c r="D8164" s="16">
        <v>19.476826841057701</v>
      </c>
      <c r="E8164" s="16">
        <v>6.1415979528006801</v>
      </c>
    </row>
    <row r="8165" spans="1:5" x14ac:dyDescent="0.25">
      <c r="A8165" s="14">
        <v>44537.333333333299</v>
      </c>
      <c r="B8165" s="15" t="s">
        <v>26</v>
      </c>
      <c r="C8165" s="16">
        <v>29.769690076770001</v>
      </c>
      <c r="D8165" s="16">
        <v>19.476826841057701</v>
      </c>
      <c r="E8165" s="16">
        <v>6.1415979528006801</v>
      </c>
    </row>
    <row r="8166" spans="1:5" x14ac:dyDescent="0.25">
      <c r="A8166" s="14">
        <v>44537.375</v>
      </c>
      <c r="B8166" s="15" t="s">
        <v>26</v>
      </c>
      <c r="C8166" s="16">
        <v>29.769690076770001</v>
      </c>
      <c r="D8166" s="16">
        <v>20.500426499857799</v>
      </c>
      <c r="E8166" s="16">
        <v>5.1179982940005697</v>
      </c>
    </row>
    <row r="8167" spans="1:5" x14ac:dyDescent="0.25">
      <c r="A8167" s="14">
        <v>44537.416666666701</v>
      </c>
      <c r="B8167" s="15" t="s">
        <v>26</v>
      </c>
      <c r="C8167" s="16">
        <v>28.746090417969899</v>
      </c>
      <c r="D8167" s="16">
        <v>18.453227182257599</v>
      </c>
      <c r="E8167" s="16">
        <v>5.1179982940005697</v>
      </c>
    </row>
    <row r="8168" spans="1:5" x14ac:dyDescent="0.25">
      <c r="A8168" s="14">
        <v>44537.458333333299</v>
      </c>
      <c r="B8168" s="15" t="s">
        <v>26</v>
      </c>
      <c r="C8168" s="16">
        <v>27.722490759169698</v>
      </c>
      <c r="D8168" s="16">
        <v>13.335228888256999</v>
      </c>
      <c r="E8168" s="16">
        <v>5.1179982940005697</v>
      </c>
    </row>
    <row r="8169" spans="1:5" x14ac:dyDescent="0.25">
      <c r="A8169" s="14">
        <v>44537.5</v>
      </c>
      <c r="B8169" s="15" t="s">
        <v>26</v>
      </c>
      <c r="C8169" s="16">
        <v>26.6988911003696</v>
      </c>
      <c r="D8169" s="16">
        <v>22.5760591413136</v>
      </c>
      <c r="E8169" s="16">
        <v>4.0943986352004504</v>
      </c>
    </row>
    <row r="8170" spans="1:5" x14ac:dyDescent="0.25">
      <c r="A8170" s="14">
        <v>44537.541666666701</v>
      </c>
      <c r="B8170" s="15" t="s">
        <v>26</v>
      </c>
      <c r="C8170" s="16">
        <v>26.6988911003696</v>
      </c>
      <c r="D8170" s="16">
        <v>15.3824282058573</v>
      </c>
      <c r="E8170" s="16">
        <v>6.17003127665624</v>
      </c>
    </row>
    <row r="8171" spans="1:5" x14ac:dyDescent="0.25">
      <c r="A8171" s="14">
        <v>44537.583333333299</v>
      </c>
      <c r="B8171" s="15" t="s">
        <v>26</v>
      </c>
      <c r="C8171" s="16">
        <v>45.180551606482801</v>
      </c>
      <c r="D8171" s="16">
        <v>17.429627523457501</v>
      </c>
      <c r="E8171" s="16">
        <v>4.0943986352004504</v>
      </c>
    </row>
    <row r="8172" spans="1:5" x14ac:dyDescent="0.25">
      <c r="A8172" s="14">
        <v>44537.625</v>
      </c>
      <c r="B8172" s="15" t="s">
        <v>26</v>
      </c>
      <c r="C8172" s="16">
        <v>48.251350582883099</v>
      </c>
      <c r="D8172" s="16">
        <v>17.429627523457501</v>
      </c>
      <c r="E8172" s="16">
        <v>6.17003127665624</v>
      </c>
    </row>
    <row r="8173" spans="1:5" x14ac:dyDescent="0.25">
      <c r="A8173" s="14">
        <v>44537.666666666701</v>
      </c>
      <c r="B8173" s="15" t="s">
        <v>26</v>
      </c>
      <c r="C8173" s="16">
        <v>50.298549900483401</v>
      </c>
      <c r="D8173" s="16">
        <v>18.481660506113201</v>
      </c>
      <c r="E8173" s="16">
        <v>6.17003127665624</v>
      </c>
    </row>
    <row r="8174" spans="1:5" x14ac:dyDescent="0.25">
      <c r="A8174" s="14">
        <v>44537.708333333299</v>
      </c>
      <c r="B8174" s="15" t="s">
        <v>26</v>
      </c>
      <c r="C8174" s="16">
        <v>47.227750924082997</v>
      </c>
      <c r="D8174" s="16">
        <v>18.481660506113201</v>
      </c>
      <c r="E8174" s="16">
        <v>4.0943986352004504</v>
      </c>
    </row>
    <row r="8175" spans="1:5" x14ac:dyDescent="0.25">
      <c r="A8175" s="14">
        <v>44537.75</v>
      </c>
      <c r="B8175" s="15" t="s">
        <v>26</v>
      </c>
      <c r="C8175" s="16">
        <v>36.963321012226302</v>
      </c>
      <c r="D8175" s="16">
        <v>17.429627523457501</v>
      </c>
      <c r="E8175" s="16">
        <v>6.17003127665624</v>
      </c>
    </row>
    <row r="8176" spans="1:5" x14ac:dyDescent="0.25">
      <c r="A8176" s="14">
        <v>44537.791666666701</v>
      </c>
      <c r="B8176" s="15" t="s">
        <v>26</v>
      </c>
      <c r="C8176" s="16">
        <v>35.939721353426201</v>
      </c>
      <c r="D8176" s="16">
        <v>18.481660506113201</v>
      </c>
      <c r="E8176" s="16">
        <v>4.0943986352004504</v>
      </c>
    </row>
    <row r="8177" spans="1:5" x14ac:dyDescent="0.25">
      <c r="A8177" s="14">
        <v>44537.833333333299</v>
      </c>
      <c r="B8177" s="15" t="s">
        <v>26</v>
      </c>
      <c r="C8177" s="16">
        <v>34.916121694626099</v>
      </c>
      <c r="D8177" s="16">
        <v>17.429627523457501</v>
      </c>
      <c r="E8177" s="16">
        <v>6.1415979528006801</v>
      </c>
    </row>
    <row r="8178" spans="1:5" x14ac:dyDescent="0.25">
      <c r="A8178" s="14">
        <v>44537.875</v>
      </c>
      <c r="B8178" s="15" t="s">
        <v>26</v>
      </c>
      <c r="C8178" s="16">
        <v>39.010520329826598</v>
      </c>
      <c r="D8178" s="16">
        <v>19.505260164913299</v>
      </c>
      <c r="E8178" s="16">
        <v>6.1415979528006801</v>
      </c>
    </row>
    <row r="8179" spans="1:5" x14ac:dyDescent="0.25">
      <c r="A8179" s="14">
        <v>44537.916666666701</v>
      </c>
      <c r="B8179" s="15" t="s">
        <v>26</v>
      </c>
      <c r="C8179" s="16">
        <v>36.963321012226302</v>
      </c>
      <c r="D8179" s="16">
        <v>17.429627523457501</v>
      </c>
      <c r="E8179" s="16">
        <v>6.1415979528006801</v>
      </c>
    </row>
    <row r="8180" spans="1:5" x14ac:dyDescent="0.25">
      <c r="A8180" s="14">
        <v>44537.958333333299</v>
      </c>
      <c r="B8180" s="15" t="s">
        <v>26</v>
      </c>
      <c r="C8180" s="16">
        <v>37.986920671026397</v>
      </c>
      <c r="D8180" s="16">
        <v>17.429627523457501</v>
      </c>
      <c r="E8180" s="16">
        <v>4.0943986352004504</v>
      </c>
    </row>
    <row r="8181" spans="1:5" x14ac:dyDescent="0.25">
      <c r="A8181" s="14">
        <v>44538</v>
      </c>
      <c r="B8181" s="15" t="s">
        <v>26</v>
      </c>
      <c r="C8181" s="16">
        <v>30.793289735570099</v>
      </c>
      <c r="D8181" s="16">
        <v>17.429627523457501</v>
      </c>
      <c r="E8181" s="16">
        <v>5.1179982940005697</v>
      </c>
    </row>
    <row r="8182" spans="1:5" x14ac:dyDescent="0.25">
      <c r="A8182" s="14">
        <v>44538.041666666701</v>
      </c>
      <c r="B8182" s="15" t="s">
        <v>26</v>
      </c>
      <c r="C8182" s="16">
        <v>25.675291441569499</v>
      </c>
      <c r="D8182" s="16">
        <v>17.429627523457501</v>
      </c>
      <c r="E8182" s="16">
        <v>6.1415979528006801</v>
      </c>
    </row>
    <row r="8183" spans="1:5" x14ac:dyDescent="0.25">
      <c r="A8183" s="14">
        <v>44538.083333333299</v>
      </c>
      <c r="B8183" s="15" t="s">
        <v>26</v>
      </c>
      <c r="C8183" s="16">
        <v>26.6988911003696</v>
      </c>
      <c r="D8183" s="16">
        <v>16.4060278646574</v>
      </c>
      <c r="E8183" s="16">
        <v>5.1179982940005697</v>
      </c>
    </row>
    <row r="8184" spans="1:5" x14ac:dyDescent="0.25">
      <c r="A8184" s="14">
        <v>44538.125</v>
      </c>
      <c r="B8184" s="15" t="s">
        <v>26</v>
      </c>
      <c r="C8184" s="16">
        <v>10.2644299118567</v>
      </c>
      <c r="D8184" s="16">
        <v>16.4060278646574</v>
      </c>
      <c r="E8184" s="16">
        <v>4.0943986352004504</v>
      </c>
    </row>
    <row r="8185" spans="1:5" x14ac:dyDescent="0.25">
      <c r="A8185" s="14">
        <v>44538.166666666701</v>
      </c>
      <c r="B8185" s="15" t="s">
        <v>26</v>
      </c>
      <c r="C8185" s="16">
        <v>18.481660506113201</v>
      </c>
      <c r="D8185" s="16">
        <v>14.3588285470572</v>
      </c>
      <c r="E8185" s="16">
        <v>5.1179982940005697</v>
      </c>
    </row>
    <row r="8186" spans="1:5" x14ac:dyDescent="0.25">
      <c r="A8186" s="14">
        <v>44538.208333333299</v>
      </c>
      <c r="B8186" s="15" t="s">
        <v>26</v>
      </c>
      <c r="C8186" s="16">
        <v>11.2880295706568</v>
      </c>
      <c r="D8186" s="16">
        <v>16.4060278646574</v>
      </c>
      <c r="E8186" s="16">
        <v>5.1179982940005697</v>
      </c>
    </row>
    <row r="8187" spans="1:5" x14ac:dyDescent="0.25">
      <c r="A8187" s="14">
        <v>44538.25</v>
      </c>
      <c r="B8187" s="15" t="s">
        <v>26</v>
      </c>
      <c r="C8187" s="16">
        <v>23.599658800113701</v>
      </c>
      <c r="D8187" s="16">
        <v>17.429627523457501</v>
      </c>
      <c r="E8187" s="16">
        <v>4.0943986352004504</v>
      </c>
    </row>
    <row r="8188" spans="1:5" x14ac:dyDescent="0.25">
      <c r="A8188" s="14">
        <v>44538.291666666701</v>
      </c>
      <c r="B8188" s="15" t="s">
        <v>26</v>
      </c>
      <c r="C8188" s="16">
        <v>26.6988911003696</v>
      </c>
      <c r="D8188" s="16">
        <v>15.3824282058573</v>
      </c>
      <c r="E8188" s="16">
        <v>7.1936309354563504</v>
      </c>
    </row>
    <row r="8189" spans="1:5" x14ac:dyDescent="0.25">
      <c r="A8189" s="14">
        <v>44538.333333333299</v>
      </c>
      <c r="B8189" s="15" t="s">
        <v>26</v>
      </c>
      <c r="C8189" s="16">
        <v>29.769690076770001</v>
      </c>
      <c r="D8189" s="16">
        <v>18.453227182257599</v>
      </c>
      <c r="E8189" s="16">
        <v>5.1179982940005697</v>
      </c>
    </row>
    <row r="8190" spans="1:5" x14ac:dyDescent="0.25">
      <c r="A8190" s="14">
        <v>44538.375</v>
      </c>
      <c r="B8190" s="15" t="s">
        <v>26</v>
      </c>
      <c r="C8190" s="16">
        <v>31.845322718225798</v>
      </c>
      <c r="D8190" s="16">
        <v>17.429627523457501</v>
      </c>
      <c r="E8190" s="16">
        <v>4.0943986352004504</v>
      </c>
    </row>
    <row r="8191" spans="1:5" x14ac:dyDescent="0.25">
      <c r="A8191" s="14">
        <v>44538.416666666701</v>
      </c>
      <c r="B8191" s="15" t="s">
        <v>26</v>
      </c>
      <c r="C8191" s="16">
        <v>30.793289735570099</v>
      </c>
      <c r="D8191" s="16">
        <v>18.481660506113201</v>
      </c>
      <c r="E8191" s="16">
        <v>5.1179982940005697</v>
      </c>
    </row>
    <row r="8192" spans="1:5" x14ac:dyDescent="0.25">
      <c r="A8192" s="14">
        <v>44538.458333333299</v>
      </c>
      <c r="B8192" s="15" t="s">
        <v>26</v>
      </c>
      <c r="C8192" s="16">
        <v>35.939721353426201</v>
      </c>
      <c r="D8192" s="16">
        <v>15.3824282058573</v>
      </c>
      <c r="E8192" s="16">
        <v>4.0943986352004504</v>
      </c>
    </row>
    <row r="8193" spans="1:5" x14ac:dyDescent="0.25">
      <c r="A8193" s="14">
        <v>44538.5</v>
      </c>
      <c r="B8193" s="15" t="s">
        <v>26</v>
      </c>
      <c r="C8193" s="16">
        <v>30.793289735570099</v>
      </c>
      <c r="D8193" s="16">
        <v>17.458060847313099</v>
      </c>
      <c r="E8193" s="16">
        <v>7.1936309354563504</v>
      </c>
    </row>
    <row r="8194" spans="1:5" x14ac:dyDescent="0.25">
      <c r="A8194" s="14">
        <v>44538.541666666701</v>
      </c>
      <c r="B8194" s="15" t="s">
        <v>26</v>
      </c>
      <c r="C8194" s="16">
        <v>26.6988911003696</v>
      </c>
      <c r="D8194" s="16">
        <v>15.3824282058573</v>
      </c>
      <c r="E8194" s="16">
        <v>4.0943986352004504</v>
      </c>
    </row>
    <row r="8195" spans="1:5" x14ac:dyDescent="0.25">
      <c r="A8195" s="14">
        <v>44538.583333333299</v>
      </c>
      <c r="B8195" s="15" t="s">
        <v>26</v>
      </c>
      <c r="C8195" s="16">
        <v>26.6988911003696</v>
      </c>
      <c r="D8195" s="16">
        <v>17.458060847313099</v>
      </c>
      <c r="E8195" s="16">
        <v>6.17003127665624</v>
      </c>
    </row>
    <row r="8196" spans="1:5" x14ac:dyDescent="0.25">
      <c r="A8196" s="14">
        <v>44538.625</v>
      </c>
      <c r="B8196" s="15" t="s">
        <v>26</v>
      </c>
      <c r="C8196" s="16">
        <v>36.963321012226302</v>
      </c>
      <c r="D8196" s="16">
        <v>17.458060847313099</v>
      </c>
      <c r="E8196" s="16">
        <v>4.0943986352004504</v>
      </c>
    </row>
    <row r="8197" spans="1:5" x14ac:dyDescent="0.25">
      <c r="A8197" s="14">
        <v>44538.666666666701</v>
      </c>
      <c r="B8197" s="15" t="s">
        <v>26</v>
      </c>
      <c r="C8197" s="16">
        <v>40.034119988626699</v>
      </c>
      <c r="D8197" s="16">
        <v>16.4060278646574</v>
      </c>
      <c r="E8197" s="16">
        <v>5.1179982940005697</v>
      </c>
    </row>
    <row r="8198" spans="1:5" x14ac:dyDescent="0.25">
      <c r="A8198" s="14">
        <v>44538.708333333299</v>
      </c>
      <c r="B8198" s="15" t="s">
        <v>26</v>
      </c>
      <c r="C8198" s="16">
        <v>40.034119988626699</v>
      </c>
      <c r="D8198" s="16">
        <v>18.481660506113201</v>
      </c>
      <c r="E8198" s="16">
        <v>5.1179982940005697</v>
      </c>
    </row>
    <row r="8199" spans="1:5" x14ac:dyDescent="0.25">
      <c r="A8199" s="14">
        <v>44538.75</v>
      </c>
      <c r="B8199" s="15" t="s">
        <v>26</v>
      </c>
      <c r="C8199" s="16">
        <v>37.986920671026397</v>
      </c>
      <c r="D8199" s="16">
        <v>16.4060278646574</v>
      </c>
      <c r="E8199" s="16">
        <v>7.1936309354563504</v>
      </c>
    </row>
    <row r="8200" spans="1:5" x14ac:dyDescent="0.25">
      <c r="A8200" s="14">
        <v>44538.791666666701</v>
      </c>
      <c r="B8200" s="15" t="s">
        <v>26</v>
      </c>
      <c r="C8200" s="16">
        <v>49.303383565538802</v>
      </c>
      <c r="D8200" s="16">
        <v>18.481660506113201</v>
      </c>
      <c r="E8200" s="16">
        <v>4.0943986352004504</v>
      </c>
    </row>
    <row r="8201" spans="1:5" x14ac:dyDescent="0.25">
      <c r="A8201" s="14">
        <v>44538.833333333299</v>
      </c>
      <c r="B8201" s="15" t="s">
        <v>26</v>
      </c>
      <c r="C8201" s="16">
        <v>47.227750924082997</v>
      </c>
      <c r="D8201" s="16">
        <v>16.4060278646574</v>
      </c>
      <c r="E8201" s="16">
        <v>6.17003127665624</v>
      </c>
    </row>
    <row r="8202" spans="1:5" x14ac:dyDescent="0.25">
      <c r="A8202" s="14">
        <v>44538.875</v>
      </c>
      <c r="B8202" s="15" t="s">
        <v>26</v>
      </c>
      <c r="C8202" s="16">
        <v>49.303383565538802</v>
      </c>
      <c r="D8202" s="16">
        <v>18.481660506113201</v>
      </c>
      <c r="E8202" s="16">
        <v>6.17003127665624</v>
      </c>
    </row>
    <row r="8203" spans="1:5" x14ac:dyDescent="0.25">
      <c r="A8203" s="14">
        <v>44538.916666666701</v>
      </c>
      <c r="B8203" s="15" t="s">
        <v>26</v>
      </c>
      <c r="C8203" s="16">
        <v>48.251350582883099</v>
      </c>
      <c r="D8203" s="16">
        <v>17.458060847313099</v>
      </c>
      <c r="E8203" s="16">
        <v>5.1179982940005697</v>
      </c>
    </row>
    <row r="8204" spans="1:5" x14ac:dyDescent="0.25">
      <c r="A8204" s="14">
        <v>44538.958333333299</v>
      </c>
      <c r="B8204" s="15" t="s">
        <v>26</v>
      </c>
      <c r="C8204" s="16">
        <v>40.062553312482201</v>
      </c>
      <c r="D8204" s="16">
        <v>18.481660506113201</v>
      </c>
      <c r="E8204" s="16">
        <v>6.17003127665624</v>
      </c>
    </row>
    <row r="8205" spans="1:5" x14ac:dyDescent="0.25">
      <c r="A8205" s="14">
        <v>44539</v>
      </c>
      <c r="B8205" s="15" t="s">
        <v>26</v>
      </c>
      <c r="C8205" s="16">
        <v>29.769690076770001</v>
      </c>
      <c r="D8205" s="16">
        <v>19.505260164913299</v>
      </c>
      <c r="E8205" s="16">
        <v>5.1179982940005697</v>
      </c>
    </row>
    <row r="8206" spans="1:5" x14ac:dyDescent="0.25">
      <c r="A8206" s="14">
        <v>44539.041666666701</v>
      </c>
      <c r="B8206" s="15" t="s">
        <v>26</v>
      </c>
      <c r="C8206" s="16">
        <v>30.793289735570099</v>
      </c>
      <c r="D8206" s="16">
        <v>17.458060847313099</v>
      </c>
      <c r="E8206" s="16">
        <v>6.17003127665624</v>
      </c>
    </row>
    <row r="8207" spans="1:5" x14ac:dyDescent="0.25">
      <c r="A8207" s="14">
        <v>44539.083333333299</v>
      </c>
      <c r="B8207" s="15" t="s">
        <v>26</v>
      </c>
      <c r="C8207" s="16">
        <v>33.892522035825998</v>
      </c>
      <c r="D8207" s="16">
        <v>18.481660506113201</v>
      </c>
      <c r="E8207" s="16">
        <v>5.1179982940005697</v>
      </c>
    </row>
    <row r="8208" spans="1:5" x14ac:dyDescent="0.25">
      <c r="A8208" s="14">
        <v>44539.125</v>
      </c>
      <c r="B8208" s="15" t="s">
        <v>26</v>
      </c>
      <c r="C8208" s="16">
        <v>16.434461188512898</v>
      </c>
      <c r="D8208" s="16">
        <v>19.505260164913299</v>
      </c>
      <c r="E8208" s="16">
        <v>6.17003127665624</v>
      </c>
    </row>
    <row r="8209" spans="1:5" x14ac:dyDescent="0.25">
      <c r="A8209" s="14">
        <v>44539.166666666701</v>
      </c>
      <c r="B8209" s="15" t="s">
        <v>26</v>
      </c>
      <c r="C8209" s="16">
        <v>15.4108615297128</v>
      </c>
      <c r="D8209" s="16">
        <v>16.4060278646574</v>
      </c>
      <c r="E8209" s="16">
        <v>6.17003127665624</v>
      </c>
    </row>
    <row r="8210" spans="1:5" x14ac:dyDescent="0.25">
      <c r="A8210" s="14">
        <v>44539.208333333299</v>
      </c>
      <c r="B8210" s="15" t="s">
        <v>26</v>
      </c>
      <c r="C8210" s="16">
        <v>17.458060847313099</v>
      </c>
      <c r="D8210" s="16">
        <v>18.481660506113201</v>
      </c>
      <c r="E8210" s="16">
        <v>6.17003127665624</v>
      </c>
    </row>
    <row r="8211" spans="1:5" x14ac:dyDescent="0.25">
      <c r="A8211" s="14">
        <v>44539.25</v>
      </c>
      <c r="B8211" s="15" t="s">
        <v>26</v>
      </c>
      <c r="C8211" s="16">
        <v>25.675291441569499</v>
      </c>
      <c r="D8211" s="16">
        <v>18.481660506113201</v>
      </c>
      <c r="E8211" s="16">
        <v>5.1179982940005697</v>
      </c>
    </row>
    <row r="8212" spans="1:5" x14ac:dyDescent="0.25">
      <c r="A8212" s="14">
        <v>44539.291666666701</v>
      </c>
      <c r="B8212" s="15" t="s">
        <v>26</v>
      </c>
      <c r="C8212" s="16">
        <v>25.675291441569499</v>
      </c>
      <c r="D8212" s="16">
        <v>19.505260164913299</v>
      </c>
      <c r="E8212" s="16">
        <v>6.17003127665624</v>
      </c>
    </row>
    <row r="8213" spans="1:5" x14ac:dyDescent="0.25">
      <c r="A8213" s="14">
        <v>44539.333333333299</v>
      </c>
      <c r="B8213" s="15" t="s">
        <v>26</v>
      </c>
      <c r="C8213" s="16">
        <v>33.864088711970403</v>
      </c>
      <c r="D8213" s="16">
        <v>20.5288598237134</v>
      </c>
      <c r="E8213" s="16">
        <v>6.17003127665624</v>
      </c>
    </row>
    <row r="8214" spans="1:5" x14ac:dyDescent="0.25">
      <c r="A8214" s="14">
        <v>44539.375</v>
      </c>
      <c r="B8214" s="15" t="s">
        <v>26</v>
      </c>
      <c r="C8214" s="16">
        <v>34.887688370770498</v>
      </c>
      <c r="D8214" s="16">
        <v>18.481660506113201</v>
      </c>
      <c r="E8214" s="16">
        <v>5.1179982940005697</v>
      </c>
    </row>
    <row r="8215" spans="1:5" x14ac:dyDescent="0.25">
      <c r="A8215" s="14">
        <v>44539.416666666701</v>
      </c>
      <c r="B8215" s="15" t="s">
        <v>26</v>
      </c>
      <c r="C8215" s="16">
        <v>36.963321012226302</v>
      </c>
      <c r="D8215" s="16">
        <v>17.429627523457501</v>
      </c>
      <c r="E8215" s="16">
        <v>6.17003127665624</v>
      </c>
    </row>
    <row r="8216" spans="1:5" x14ac:dyDescent="0.25">
      <c r="A8216" s="14">
        <v>44539.458333333299</v>
      </c>
      <c r="B8216" s="15" t="s">
        <v>26</v>
      </c>
      <c r="C8216" s="16">
        <v>40.034119988626699</v>
      </c>
      <c r="D8216" s="16">
        <v>19.505260164913299</v>
      </c>
      <c r="E8216" s="16">
        <v>4.0943986352004504</v>
      </c>
    </row>
    <row r="8217" spans="1:5" x14ac:dyDescent="0.25">
      <c r="A8217" s="14">
        <v>44539.5</v>
      </c>
      <c r="B8217" s="15" t="s">
        <v>26</v>
      </c>
      <c r="C8217" s="16">
        <v>44.128518623827098</v>
      </c>
      <c r="D8217" s="16">
        <v>17.429627523457501</v>
      </c>
      <c r="E8217" s="16">
        <v>6.1415979528006801</v>
      </c>
    </row>
    <row r="8218" spans="1:5" x14ac:dyDescent="0.25">
      <c r="A8218" s="14">
        <v>44539.541666666701</v>
      </c>
      <c r="B8218" s="15" t="s">
        <v>26</v>
      </c>
      <c r="C8218" s="16">
        <v>41.057719647426801</v>
      </c>
      <c r="D8218" s="16">
        <v>17.429627523457501</v>
      </c>
      <c r="E8218" s="16">
        <v>4.0943986352004504</v>
      </c>
    </row>
    <row r="8219" spans="1:5" x14ac:dyDescent="0.25">
      <c r="A8219" s="14">
        <v>44539.583333333299</v>
      </c>
      <c r="B8219" s="15" t="s">
        <v>26</v>
      </c>
      <c r="C8219" s="16">
        <v>34.887688370770498</v>
      </c>
      <c r="D8219" s="16">
        <v>18.453227182257599</v>
      </c>
      <c r="E8219" s="16">
        <v>6.1415979528006801</v>
      </c>
    </row>
    <row r="8220" spans="1:5" x14ac:dyDescent="0.25">
      <c r="A8220" s="14">
        <v>44539.625</v>
      </c>
      <c r="B8220" s="15" t="s">
        <v>26</v>
      </c>
      <c r="C8220" s="16">
        <v>28.746090417969899</v>
      </c>
      <c r="D8220" s="16">
        <v>16.4060278646574</v>
      </c>
      <c r="E8220" s="16">
        <v>6.1415979528006801</v>
      </c>
    </row>
    <row r="8221" spans="1:5" x14ac:dyDescent="0.25">
      <c r="A8221" s="14">
        <v>44539.666666666701</v>
      </c>
      <c r="B8221" s="15" t="s">
        <v>26</v>
      </c>
      <c r="C8221" s="16">
        <v>29.741256752914399</v>
      </c>
      <c r="D8221" s="16">
        <v>18.424793858402001</v>
      </c>
      <c r="E8221" s="16">
        <v>3.0707989764003401</v>
      </c>
    </row>
    <row r="8222" spans="1:5" x14ac:dyDescent="0.25">
      <c r="A8222" s="14">
        <v>44539.708333333299</v>
      </c>
      <c r="B8222" s="15" t="s">
        <v>26</v>
      </c>
      <c r="C8222" s="16">
        <v>22.5760591413136</v>
      </c>
      <c r="D8222" s="16">
        <v>15.3539948820017</v>
      </c>
      <c r="E8222" s="16">
        <v>6.1415979528006801</v>
      </c>
    </row>
    <row r="8223" spans="1:5" x14ac:dyDescent="0.25">
      <c r="A8223" s="14">
        <v>44539.75</v>
      </c>
      <c r="B8223" s="15" t="s">
        <v>26</v>
      </c>
      <c r="C8223" s="16">
        <v>25.646858117714</v>
      </c>
      <c r="D8223" s="16">
        <v>16.377594540801802</v>
      </c>
      <c r="E8223" s="16">
        <v>4.0943986352004504</v>
      </c>
    </row>
    <row r="8224" spans="1:5" x14ac:dyDescent="0.25">
      <c r="A8224" s="14">
        <v>44539.791666666701</v>
      </c>
      <c r="B8224" s="15" t="s">
        <v>26</v>
      </c>
      <c r="C8224" s="16">
        <v>33.835655388114901</v>
      </c>
      <c r="D8224" s="16">
        <v>17.4011941996019</v>
      </c>
      <c r="E8224" s="16">
        <v>6.1415979528006801</v>
      </c>
    </row>
    <row r="8225" spans="1:5" x14ac:dyDescent="0.25">
      <c r="A8225" s="14">
        <v>44539.833333333299</v>
      </c>
      <c r="B8225" s="15" t="s">
        <v>26</v>
      </c>
      <c r="C8225" s="16">
        <v>30.736423087858999</v>
      </c>
      <c r="D8225" s="16">
        <v>15.3539948820017</v>
      </c>
      <c r="E8225" s="16">
        <v>6.1415979528006801</v>
      </c>
    </row>
    <row r="8226" spans="1:5" x14ac:dyDescent="0.25">
      <c r="A8226" s="14">
        <v>44539.875</v>
      </c>
      <c r="B8226" s="15" t="s">
        <v>26</v>
      </c>
      <c r="C8226" s="16">
        <v>23.571225476258199</v>
      </c>
      <c r="D8226" s="16">
        <v>17.4011941996019</v>
      </c>
      <c r="E8226" s="16">
        <v>4.0943986352004504</v>
      </c>
    </row>
    <row r="8227" spans="1:5" x14ac:dyDescent="0.25">
      <c r="A8227" s="14">
        <v>44539.916666666701</v>
      </c>
      <c r="B8227" s="15" t="s">
        <v>26</v>
      </c>
      <c r="C8227" s="16">
        <v>31.7600227466591</v>
      </c>
      <c r="D8227" s="16">
        <v>17.4011941996019</v>
      </c>
      <c r="E8227" s="16">
        <v>5.1179982940005697</v>
      </c>
    </row>
    <row r="8228" spans="1:5" x14ac:dyDescent="0.25">
      <c r="A8228" s="14">
        <v>44539.958333333299</v>
      </c>
      <c r="B8228" s="15" t="s">
        <v>26</v>
      </c>
      <c r="C8228" s="16">
        <v>35.854421381859503</v>
      </c>
      <c r="D8228" s="16">
        <v>16.377594540801802</v>
      </c>
      <c r="E8228" s="16">
        <v>6.1415979528006801</v>
      </c>
    </row>
    <row r="8229" spans="1:5" x14ac:dyDescent="0.25">
      <c r="A8229" s="14">
        <v>44540</v>
      </c>
      <c r="B8229" s="15" t="s">
        <v>26</v>
      </c>
      <c r="C8229" s="16">
        <v>33.8072220642593</v>
      </c>
      <c r="D8229" s="16">
        <v>18.396360534546499</v>
      </c>
      <c r="E8229" s="16">
        <v>4.0943986352004504</v>
      </c>
    </row>
    <row r="8230" spans="1:5" x14ac:dyDescent="0.25">
      <c r="A8230" s="14">
        <v>44540.041666666701</v>
      </c>
      <c r="B8230" s="15" t="s">
        <v>26</v>
      </c>
      <c r="C8230" s="16">
        <v>31.7600227466591</v>
      </c>
      <c r="D8230" s="16">
        <v>17.372760875746401</v>
      </c>
      <c r="E8230" s="16">
        <v>6.1415979528006801</v>
      </c>
    </row>
    <row r="8231" spans="1:5" x14ac:dyDescent="0.25">
      <c r="A8231" s="14">
        <v>44540.083333333299</v>
      </c>
      <c r="B8231" s="15" t="s">
        <v>26</v>
      </c>
      <c r="C8231" s="16">
        <v>21.5240261586579</v>
      </c>
      <c r="D8231" s="16">
        <v>18.396360534546499</v>
      </c>
      <c r="E8231" s="16">
        <v>5.1179982940005697</v>
      </c>
    </row>
    <row r="8232" spans="1:5" x14ac:dyDescent="0.25">
      <c r="A8232" s="14">
        <v>44540.125</v>
      </c>
      <c r="B8232" s="15" t="s">
        <v>26</v>
      </c>
      <c r="C8232" s="16">
        <v>7.1651976116008003</v>
      </c>
      <c r="D8232" s="16">
        <v>18.396360534546499</v>
      </c>
      <c r="E8232" s="16">
        <v>6.1415979528006801</v>
      </c>
    </row>
    <row r="8233" spans="1:5" x14ac:dyDescent="0.25">
      <c r="A8233" s="14">
        <v>44540.166666666701</v>
      </c>
      <c r="B8233" s="15" t="s">
        <v>26</v>
      </c>
      <c r="C8233" s="16">
        <v>15.3539948820017</v>
      </c>
      <c r="D8233" s="16">
        <v>16.3491612169463</v>
      </c>
      <c r="E8233" s="16">
        <v>6.1415979528006801</v>
      </c>
    </row>
    <row r="8234" spans="1:5" x14ac:dyDescent="0.25">
      <c r="A8234" s="14">
        <v>44540.208333333299</v>
      </c>
      <c r="B8234" s="15" t="s">
        <v>26</v>
      </c>
      <c r="C8234" s="16">
        <v>16.377594540801802</v>
      </c>
      <c r="D8234" s="16">
        <v>19.419960193346601</v>
      </c>
      <c r="E8234" s="16">
        <v>4.0943986352004504</v>
      </c>
    </row>
    <row r="8235" spans="1:5" x14ac:dyDescent="0.25">
      <c r="A8235" s="14">
        <v>44540.25</v>
      </c>
      <c r="B8235" s="15" t="s">
        <v>26</v>
      </c>
      <c r="C8235" s="16">
        <v>23.571225476258199</v>
      </c>
      <c r="D8235" s="16">
        <v>16.3491612169463</v>
      </c>
      <c r="E8235" s="16">
        <v>5.1179982940005697</v>
      </c>
    </row>
    <row r="8236" spans="1:5" x14ac:dyDescent="0.25">
      <c r="A8236" s="14">
        <v>44540.291666666701</v>
      </c>
      <c r="B8236" s="15" t="s">
        <v>26</v>
      </c>
      <c r="C8236" s="16">
        <v>25.618424793858399</v>
      </c>
      <c r="D8236" s="16">
        <v>17.372760875746401</v>
      </c>
      <c r="E8236" s="16">
        <v>6.1415979528006801</v>
      </c>
    </row>
    <row r="8237" spans="1:5" x14ac:dyDescent="0.25">
      <c r="A8237" s="14">
        <v>44540.333333333299</v>
      </c>
      <c r="B8237" s="15" t="s">
        <v>26</v>
      </c>
      <c r="C8237" s="16">
        <v>29.712823429058901</v>
      </c>
      <c r="D8237" s="16">
        <v>17.372760875746401</v>
      </c>
      <c r="E8237" s="16">
        <v>5.1179982940005697</v>
      </c>
    </row>
    <row r="8238" spans="1:5" x14ac:dyDescent="0.25">
      <c r="A8238" s="14">
        <v>44540.375</v>
      </c>
      <c r="B8238" s="15" t="s">
        <v>26</v>
      </c>
      <c r="C8238" s="16">
        <v>38.925220358259899</v>
      </c>
      <c r="D8238" s="16">
        <v>18.396360534546499</v>
      </c>
      <c r="E8238" s="16">
        <v>5.1179982940005697</v>
      </c>
    </row>
    <row r="8239" spans="1:5" x14ac:dyDescent="0.25">
      <c r="A8239" s="14">
        <v>44540.416666666701</v>
      </c>
      <c r="B8239" s="15" t="s">
        <v>26</v>
      </c>
      <c r="C8239" s="16">
        <v>44.043218652260499</v>
      </c>
      <c r="D8239" s="16">
        <v>17.372760875746401</v>
      </c>
      <c r="E8239" s="16">
        <v>6.1415979528006801</v>
      </c>
    </row>
    <row r="8240" spans="1:5" x14ac:dyDescent="0.25">
      <c r="A8240" s="14">
        <v>44540.458333333299</v>
      </c>
      <c r="B8240" s="15" t="s">
        <v>26</v>
      </c>
      <c r="C8240" s="16">
        <v>41.996019334660197</v>
      </c>
      <c r="D8240" s="16">
        <v>17.372760875746401</v>
      </c>
      <c r="E8240" s="16">
        <v>11.2311629229457</v>
      </c>
    </row>
    <row r="8241" spans="1:5" x14ac:dyDescent="0.25">
      <c r="A8241" s="14">
        <v>44540.5</v>
      </c>
      <c r="B8241" s="15" t="s">
        <v>26</v>
      </c>
      <c r="C8241" s="16">
        <v>41.996019334660197</v>
      </c>
      <c r="D8241" s="16">
        <v>17.372760875746401</v>
      </c>
      <c r="E8241" s="16">
        <v>13.278362240545899</v>
      </c>
    </row>
    <row r="8242" spans="1:5" x14ac:dyDescent="0.25">
      <c r="A8242" s="14">
        <v>44540.541666666701</v>
      </c>
      <c r="B8242" s="15" t="s">
        <v>26</v>
      </c>
      <c r="C8242" s="16">
        <v>33.8072220642593</v>
      </c>
      <c r="D8242" s="16">
        <v>15.3539948820017</v>
      </c>
      <c r="E8242" s="16">
        <v>14.330395223201601</v>
      </c>
    </row>
    <row r="8243" spans="1:5" x14ac:dyDescent="0.25">
      <c r="A8243" s="14">
        <v>44540.583333333299</v>
      </c>
      <c r="B8243" s="15" t="s">
        <v>26</v>
      </c>
      <c r="C8243" s="16">
        <v>29.712823429058901</v>
      </c>
      <c r="D8243" s="16">
        <v>17.4011941996019</v>
      </c>
      <c r="E8243" s="16">
        <v>12.283195905601399</v>
      </c>
    </row>
    <row r="8244" spans="1:5" x14ac:dyDescent="0.25">
      <c r="A8244" s="14">
        <v>44540.625</v>
      </c>
      <c r="B8244" s="15" t="s">
        <v>26</v>
      </c>
      <c r="C8244" s="16">
        <v>27.665624111458602</v>
      </c>
      <c r="D8244" s="16">
        <v>16.377594540801802</v>
      </c>
      <c r="E8244" s="16">
        <v>13.306795564401501</v>
      </c>
    </row>
    <row r="8245" spans="1:5" x14ac:dyDescent="0.25">
      <c r="A8245" s="14">
        <v>44540.666666666701</v>
      </c>
      <c r="B8245" s="15" t="s">
        <v>26</v>
      </c>
      <c r="C8245" s="16">
        <v>29.712823429058901</v>
      </c>
      <c r="D8245" s="16">
        <v>16.377594540801802</v>
      </c>
      <c r="E8245" s="16">
        <v>13.306795564401501</v>
      </c>
    </row>
    <row r="8246" spans="1:5" x14ac:dyDescent="0.25">
      <c r="A8246" s="14">
        <v>44540.708333333299</v>
      </c>
      <c r="B8246" s="15" t="s">
        <v>26</v>
      </c>
      <c r="C8246" s="16">
        <v>25.618424793858399</v>
      </c>
      <c r="D8246" s="16">
        <v>16.377594540801802</v>
      </c>
      <c r="E8246" s="16">
        <v>11.2595962468013</v>
      </c>
    </row>
    <row r="8247" spans="1:5" x14ac:dyDescent="0.25">
      <c r="A8247" s="14">
        <v>44540.75</v>
      </c>
      <c r="B8247" s="15" t="s">
        <v>26</v>
      </c>
      <c r="C8247" s="16">
        <v>25.618424793858399</v>
      </c>
      <c r="D8247" s="16">
        <v>17.4011941996019</v>
      </c>
      <c r="E8247" s="16">
        <v>11.2595962468013</v>
      </c>
    </row>
    <row r="8248" spans="1:5" x14ac:dyDescent="0.25">
      <c r="A8248" s="14">
        <v>44540.791666666701</v>
      </c>
      <c r="B8248" s="15" t="s">
        <v>26</v>
      </c>
      <c r="C8248" s="16">
        <v>38.982087005971003</v>
      </c>
      <c r="D8248" s="16">
        <v>17.4011941996019</v>
      </c>
      <c r="E8248" s="16">
        <v>11.2595962468013</v>
      </c>
    </row>
    <row r="8249" spans="1:5" x14ac:dyDescent="0.25">
      <c r="A8249" s="14">
        <v>44540.833333333299</v>
      </c>
      <c r="B8249" s="15" t="s">
        <v>26</v>
      </c>
      <c r="C8249" s="16">
        <v>30.764856411714501</v>
      </c>
      <c r="D8249" s="16">
        <v>16.377594540801802</v>
      </c>
      <c r="E8249" s="16">
        <v>12.283195905601399</v>
      </c>
    </row>
    <row r="8250" spans="1:5" x14ac:dyDescent="0.25">
      <c r="A8250" s="14">
        <v>44540.875</v>
      </c>
      <c r="B8250" s="15" t="s">
        <v>26</v>
      </c>
      <c r="C8250" s="16">
        <v>36.9348876883708</v>
      </c>
      <c r="D8250" s="16">
        <v>16.4060278646574</v>
      </c>
      <c r="E8250" s="16">
        <v>12.283195905601399</v>
      </c>
    </row>
    <row r="8251" spans="1:5" x14ac:dyDescent="0.25">
      <c r="A8251" s="14">
        <v>44540.916666666701</v>
      </c>
      <c r="B8251" s="15" t="s">
        <v>26</v>
      </c>
      <c r="C8251" s="16">
        <v>44.100085299971603</v>
      </c>
      <c r="D8251" s="16">
        <v>18.453227182257599</v>
      </c>
      <c r="E8251" s="16">
        <v>12.283195905601399</v>
      </c>
    </row>
    <row r="8252" spans="1:5" x14ac:dyDescent="0.25">
      <c r="A8252" s="14">
        <v>44540.958333333299</v>
      </c>
      <c r="B8252" s="15" t="s">
        <v>26</v>
      </c>
      <c r="C8252" s="16">
        <v>43.076485641171502</v>
      </c>
      <c r="D8252" s="16">
        <v>19.476826841057701</v>
      </c>
      <c r="E8252" s="16">
        <v>13.335228888256999</v>
      </c>
    </row>
    <row r="8253" spans="1:5" x14ac:dyDescent="0.25">
      <c r="A8253" s="14">
        <v>44541</v>
      </c>
      <c r="B8253" s="15" t="s">
        <v>26</v>
      </c>
      <c r="C8253" s="16">
        <v>28.717657094114301</v>
      </c>
      <c r="D8253" s="16">
        <v>19.476826841057701</v>
      </c>
      <c r="E8253" s="16">
        <v>13.335228888256999</v>
      </c>
    </row>
    <row r="8254" spans="1:5" x14ac:dyDescent="0.25">
      <c r="A8254" s="14">
        <v>44541.041666666701</v>
      </c>
      <c r="B8254" s="15" t="s">
        <v>26</v>
      </c>
      <c r="C8254" s="16">
        <v>17.429627523457501</v>
      </c>
      <c r="D8254" s="16">
        <v>19.476826841057701</v>
      </c>
      <c r="E8254" s="16">
        <v>14.3588285470572</v>
      </c>
    </row>
    <row r="8255" spans="1:5" x14ac:dyDescent="0.25">
      <c r="A8255" s="14">
        <v>44541.083333333299</v>
      </c>
      <c r="B8255" s="15" t="s">
        <v>26</v>
      </c>
      <c r="C8255" s="16">
        <v>13.335228888256999</v>
      </c>
      <c r="D8255" s="16">
        <v>18.453227182257599</v>
      </c>
      <c r="E8255" s="16">
        <v>10.2644299118567</v>
      </c>
    </row>
    <row r="8256" spans="1:5" x14ac:dyDescent="0.25">
      <c r="A8256" s="14">
        <v>44541.125</v>
      </c>
      <c r="B8256" s="15" t="s">
        <v>26</v>
      </c>
      <c r="C8256" s="16">
        <v>16.4060278646574</v>
      </c>
      <c r="D8256" s="16">
        <v>18.453227182257599</v>
      </c>
      <c r="E8256" s="16">
        <v>15.3824282058573</v>
      </c>
    </row>
    <row r="8257" spans="1:5" x14ac:dyDescent="0.25">
      <c r="A8257" s="14">
        <v>44541.166666666701</v>
      </c>
      <c r="B8257" s="15" t="s">
        <v>26</v>
      </c>
      <c r="C8257" s="16">
        <v>18.481660506113201</v>
      </c>
      <c r="D8257" s="16">
        <v>18.453227182257599</v>
      </c>
      <c r="E8257" s="16">
        <v>14.3588285470572</v>
      </c>
    </row>
    <row r="8258" spans="1:5" x14ac:dyDescent="0.25">
      <c r="A8258" s="14">
        <v>44541.208333333299</v>
      </c>
      <c r="B8258" s="15" t="s">
        <v>26</v>
      </c>
      <c r="C8258" s="16">
        <v>21.552459482513498</v>
      </c>
      <c r="D8258" s="16">
        <v>17.429627523457501</v>
      </c>
      <c r="E8258" s="16">
        <v>11.2880295706568</v>
      </c>
    </row>
    <row r="8259" spans="1:5" x14ac:dyDescent="0.25">
      <c r="A8259" s="14">
        <v>44541.25</v>
      </c>
      <c r="B8259" s="15" t="s">
        <v>26</v>
      </c>
      <c r="C8259" s="16">
        <v>23.599658800113701</v>
      </c>
      <c r="D8259" s="16">
        <v>17.429627523457501</v>
      </c>
      <c r="E8259" s="16">
        <v>11.2880295706568</v>
      </c>
    </row>
    <row r="8260" spans="1:5" x14ac:dyDescent="0.25">
      <c r="A8260" s="14">
        <v>44541.291666666701</v>
      </c>
      <c r="B8260" s="15" t="s">
        <v>26</v>
      </c>
      <c r="C8260" s="16">
        <v>20.5288598237134</v>
      </c>
      <c r="D8260" s="16">
        <v>17.429627523457501</v>
      </c>
      <c r="E8260" s="16">
        <v>10.2644299118567</v>
      </c>
    </row>
    <row r="8261" spans="1:5" x14ac:dyDescent="0.25">
      <c r="A8261" s="14">
        <v>44541.333333333299</v>
      </c>
      <c r="B8261" s="15" t="s">
        <v>26</v>
      </c>
      <c r="C8261" s="16">
        <v>23.599658800113701</v>
      </c>
      <c r="D8261" s="16">
        <v>16.4060278646574</v>
      </c>
      <c r="E8261" s="16">
        <v>13.335228888256999</v>
      </c>
    </row>
    <row r="8262" spans="1:5" x14ac:dyDescent="0.25">
      <c r="A8262" s="14">
        <v>44541.375</v>
      </c>
      <c r="B8262" s="15" t="s">
        <v>26</v>
      </c>
      <c r="C8262" s="16">
        <v>27.6940574353142</v>
      </c>
      <c r="D8262" s="16">
        <v>18.453227182257599</v>
      </c>
      <c r="E8262" s="16">
        <v>10.2644299118567</v>
      </c>
    </row>
    <row r="8263" spans="1:5" x14ac:dyDescent="0.25">
      <c r="A8263" s="14">
        <v>44541.416666666701</v>
      </c>
      <c r="B8263" s="15" t="s">
        <v>26</v>
      </c>
      <c r="C8263" s="16">
        <v>29.769690076770001</v>
      </c>
      <c r="D8263" s="16">
        <v>16.4060278646574</v>
      </c>
      <c r="E8263" s="16">
        <v>9.2408302530565791</v>
      </c>
    </row>
    <row r="8264" spans="1:5" x14ac:dyDescent="0.25">
      <c r="A8264" s="14">
        <v>44541.458333333299</v>
      </c>
      <c r="B8264" s="15" t="s">
        <v>26</v>
      </c>
      <c r="C8264" s="16">
        <v>30.793289735570099</v>
      </c>
      <c r="D8264" s="16">
        <v>17.429627523457501</v>
      </c>
      <c r="E8264" s="16">
        <v>12.3116292294569</v>
      </c>
    </row>
    <row r="8265" spans="1:5" x14ac:dyDescent="0.25">
      <c r="A8265" s="14">
        <v>44541.5</v>
      </c>
      <c r="B8265" s="15" t="s">
        <v>26</v>
      </c>
      <c r="C8265" s="16">
        <v>25.646858117714</v>
      </c>
      <c r="D8265" s="16">
        <v>17.429627523457501</v>
      </c>
      <c r="E8265" s="16">
        <v>9.2408302530565791</v>
      </c>
    </row>
    <row r="8266" spans="1:5" x14ac:dyDescent="0.25">
      <c r="A8266" s="14">
        <v>44541.541666666701</v>
      </c>
      <c r="B8266" s="15" t="s">
        <v>26</v>
      </c>
      <c r="C8266" s="16">
        <v>21.552459482513498</v>
      </c>
      <c r="D8266" s="16">
        <v>15.3824282058573</v>
      </c>
      <c r="E8266" s="16">
        <v>10.2644299118567</v>
      </c>
    </row>
    <row r="8267" spans="1:5" x14ac:dyDescent="0.25">
      <c r="A8267" s="14">
        <v>44541.583333333299</v>
      </c>
      <c r="B8267" s="15" t="s">
        <v>26</v>
      </c>
      <c r="C8267" s="16">
        <v>38.982087005971003</v>
      </c>
      <c r="D8267" s="16">
        <v>14.3588285470572</v>
      </c>
      <c r="E8267" s="16">
        <v>7.1651976116008003</v>
      </c>
    </row>
    <row r="8268" spans="1:5" x14ac:dyDescent="0.25">
      <c r="A8268" s="14">
        <v>44541.625</v>
      </c>
      <c r="B8268" s="15" t="s">
        <v>26</v>
      </c>
      <c r="C8268" s="16">
        <v>43.104918965026997</v>
      </c>
      <c r="D8268" s="16">
        <v>15.3824282058573</v>
      </c>
      <c r="E8268" s="16">
        <v>5.1179982940005697</v>
      </c>
    </row>
    <row r="8269" spans="1:5" x14ac:dyDescent="0.25">
      <c r="A8269" s="14">
        <v>44541.666666666701</v>
      </c>
      <c r="B8269" s="15" t="s">
        <v>26</v>
      </c>
      <c r="C8269" s="16">
        <v>31.8168893943702</v>
      </c>
      <c r="D8269" s="16">
        <v>15.3824282058573</v>
      </c>
      <c r="E8269" s="16">
        <v>8.2172305942564705</v>
      </c>
    </row>
    <row r="8270" spans="1:5" x14ac:dyDescent="0.25">
      <c r="A8270" s="14">
        <v>44541.708333333299</v>
      </c>
      <c r="B8270" s="15" t="s">
        <v>26</v>
      </c>
      <c r="C8270" s="16">
        <v>31.8168893943702</v>
      </c>
      <c r="D8270" s="16">
        <v>16.4060278646574</v>
      </c>
      <c r="E8270" s="16">
        <v>6.1415979528006801</v>
      </c>
    </row>
    <row r="8271" spans="1:5" x14ac:dyDescent="0.25">
      <c r="A8271" s="14">
        <v>44541.75</v>
      </c>
      <c r="B8271" s="15" t="s">
        <v>26</v>
      </c>
      <c r="C8271" s="16">
        <v>17.458060847313099</v>
      </c>
      <c r="D8271" s="16">
        <v>18.453227182257599</v>
      </c>
      <c r="E8271" s="16">
        <v>8.2172305942564705</v>
      </c>
    </row>
    <row r="8272" spans="1:5" x14ac:dyDescent="0.25">
      <c r="A8272" s="14">
        <v>44541.791666666701</v>
      </c>
      <c r="B8272" s="15" t="s">
        <v>26</v>
      </c>
      <c r="C8272" s="16">
        <v>30.793289735570099</v>
      </c>
      <c r="D8272" s="16">
        <v>15.3824282058573</v>
      </c>
      <c r="E8272" s="16">
        <v>10.2644299118567</v>
      </c>
    </row>
    <row r="8273" spans="1:5" x14ac:dyDescent="0.25">
      <c r="A8273" s="14">
        <v>44541.833333333299</v>
      </c>
      <c r="B8273" s="15" t="s">
        <v>26</v>
      </c>
      <c r="C8273" s="16">
        <v>30.793289735570099</v>
      </c>
      <c r="D8273" s="16">
        <v>17.429627523457501</v>
      </c>
      <c r="E8273" s="16">
        <v>9.2408302530565791</v>
      </c>
    </row>
    <row r="8274" spans="1:5" x14ac:dyDescent="0.25">
      <c r="A8274" s="14">
        <v>44541.875</v>
      </c>
      <c r="B8274" s="15" t="s">
        <v>26</v>
      </c>
      <c r="C8274" s="16">
        <v>22.5760591413136</v>
      </c>
      <c r="D8274" s="16">
        <v>17.429627523457501</v>
      </c>
      <c r="E8274" s="16">
        <v>9.2408302530565791</v>
      </c>
    </row>
    <row r="8275" spans="1:5" x14ac:dyDescent="0.25">
      <c r="A8275" s="14">
        <v>44541.916666666701</v>
      </c>
      <c r="B8275" s="15" t="s">
        <v>26</v>
      </c>
      <c r="C8275" s="16">
        <v>23.599658800113701</v>
      </c>
      <c r="D8275" s="16">
        <v>16.4060278646574</v>
      </c>
      <c r="E8275" s="16">
        <v>9.2408302530565791</v>
      </c>
    </row>
    <row r="8276" spans="1:5" x14ac:dyDescent="0.25">
      <c r="A8276" s="14">
        <v>44541.958333333299</v>
      </c>
      <c r="B8276" s="15" t="s">
        <v>26</v>
      </c>
      <c r="C8276" s="16">
        <v>17.458060847313099</v>
      </c>
      <c r="D8276" s="16">
        <v>17.429627523457501</v>
      </c>
      <c r="E8276" s="16">
        <v>9.2408302530565791</v>
      </c>
    </row>
    <row r="8277" spans="1:5" x14ac:dyDescent="0.25">
      <c r="A8277" s="14">
        <v>44542</v>
      </c>
      <c r="B8277" s="15" t="s">
        <v>26</v>
      </c>
      <c r="C8277" s="16">
        <v>13.335228888256999</v>
      </c>
      <c r="D8277" s="16">
        <v>15.3824282058573</v>
      </c>
      <c r="E8277" s="16">
        <v>10.2644299118567</v>
      </c>
    </row>
    <row r="8278" spans="1:5" x14ac:dyDescent="0.25">
      <c r="A8278" s="14">
        <v>44542.041666666701</v>
      </c>
      <c r="B8278" s="15" t="s">
        <v>26</v>
      </c>
      <c r="C8278" s="16">
        <v>21.552459482513498</v>
      </c>
      <c r="D8278" s="16">
        <v>16.4060278646574</v>
      </c>
      <c r="E8278" s="16">
        <v>9.2408302530565791</v>
      </c>
    </row>
    <row r="8279" spans="1:5" x14ac:dyDescent="0.25">
      <c r="A8279" s="14">
        <v>44542.083333333299</v>
      </c>
      <c r="B8279" s="15" t="s">
        <v>26</v>
      </c>
      <c r="C8279" s="16">
        <v>34.887688370770498</v>
      </c>
      <c r="D8279" s="16">
        <v>15.3824282058573</v>
      </c>
      <c r="E8279" s="16">
        <v>8.2172305942564705</v>
      </c>
    </row>
    <row r="8280" spans="1:5" x14ac:dyDescent="0.25">
      <c r="A8280" s="14">
        <v>44542.125</v>
      </c>
      <c r="B8280" s="15" t="s">
        <v>26</v>
      </c>
      <c r="C8280" s="16">
        <v>14.3588285470572</v>
      </c>
      <c r="D8280" s="16">
        <v>16.4060278646574</v>
      </c>
      <c r="E8280" s="16">
        <v>9.2408302530565791</v>
      </c>
    </row>
    <row r="8281" spans="1:5" x14ac:dyDescent="0.25">
      <c r="A8281" s="14">
        <v>44542.166666666701</v>
      </c>
      <c r="B8281" s="15" t="s">
        <v>26</v>
      </c>
      <c r="C8281" s="16">
        <v>22.5760591413136</v>
      </c>
      <c r="D8281" s="16">
        <v>17.429627523457501</v>
      </c>
      <c r="E8281" s="16">
        <v>9.2408302530565791</v>
      </c>
    </row>
    <row r="8282" spans="1:5" x14ac:dyDescent="0.25">
      <c r="A8282" s="14">
        <v>44542.208333333299</v>
      </c>
      <c r="B8282" s="15" t="s">
        <v>26</v>
      </c>
      <c r="C8282" s="16">
        <v>17.458060847313099</v>
      </c>
      <c r="D8282" s="16">
        <v>14.3588285470572</v>
      </c>
      <c r="E8282" s="16">
        <v>8.2172305942564705</v>
      </c>
    </row>
    <row r="8283" spans="1:5" x14ac:dyDescent="0.25">
      <c r="A8283" s="14">
        <v>44542.25</v>
      </c>
      <c r="B8283" s="15" t="s">
        <v>26</v>
      </c>
      <c r="C8283" s="16">
        <v>17.458060847313099</v>
      </c>
      <c r="D8283" s="16">
        <v>15.3824282058573</v>
      </c>
      <c r="E8283" s="16">
        <v>7.1651976116008003</v>
      </c>
    </row>
    <row r="8284" spans="1:5" x14ac:dyDescent="0.25">
      <c r="A8284" s="14">
        <v>44542.291666666701</v>
      </c>
      <c r="B8284" s="15" t="s">
        <v>26</v>
      </c>
      <c r="C8284" s="16">
        <v>18.481660506113201</v>
      </c>
      <c r="D8284" s="16">
        <v>16.4060278646574</v>
      </c>
      <c r="E8284" s="16">
        <v>7.1651976116008003</v>
      </c>
    </row>
    <row r="8285" spans="1:5" x14ac:dyDescent="0.25">
      <c r="A8285" s="14">
        <v>44542.333333333299</v>
      </c>
      <c r="B8285" s="15" t="s">
        <v>26</v>
      </c>
      <c r="C8285" s="16">
        <v>21.552459482513498</v>
      </c>
      <c r="D8285" s="16">
        <v>14.3588285470572</v>
      </c>
      <c r="E8285" s="16">
        <v>8.2172305942564705</v>
      </c>
    </row>
    <row r="8286" spans="1:5" x14ac:dyDescent="0.25">
      <c r="A8286" s="14">
        <v>44542.375</v>
      </c>
      <c r="B8286" s="15" t="s">
        <v>26</v>
      </c>
      <c r="C8286" s="16">
        <v>21.552459482513498</v>
      </c>
      <c r="D8286" s="16">
        <v>13.335228888256999</v>
      </c>
      <c r="E8286" s="16">
        <v>7.1651976116008003</v>
      </c>
    </row>
    <row r="8287" spans="1:5" x14ac:dyDescent="0.25">
      <c r="A8287" s="14">
        <v>44542.416666666701</v>
      </c>
      <c r="B8287" s="15" t="s">
        <v>26</v>
      </c>
      <c r="C8287" s="16">
        <v>25.646858117714</v>
      </c>
      <c r="D8287" s="16">
        <v>14.3588285470572</v>
      </c>
      <c r="E8287" s="16">
        <v>5.1179982940005697</v>
      </c>
    </row>
    <row r="8288" spans="1:5" x14ac:dyDescent="0.25">
      <c r="A8288" s="14">
        <v>44542.458333333299</v>
      </c>
      <c r="B8288" s="15" t="s">
        <v>26</v>
      </c>
      <c r="C8288" s="16">
        <v>26.6988911003696</v>
      </c>
      <c r="D8288" s="16">
        <v>14.3588285470572</v>
      </c>
      <c r="E8288" s="16">
        <v>5.1179982940005697</v>
      </c>
    </row>
    <row r="8289" spans="1:5" x14ac:dyDescent="0.25">
      <c r="A8289" s="14">
        <v>44542.5</v>
      </c>
      <c r="B8289" s="15" t="s">
        <v>26</v>
      </c>
      <c r="C8289" s="16">
        <v>25.646858117714</v>
      </c>
      <c r="D8289" s="16">
        <v>13.335228888256999</v>
      </c>
      <c r="E8289" s="16">
        <v>4.0943986352004504</v>
      </c>
    </row>
    <row r="8290" spans="1:5" x14ac:dyDescent="0.25">
      <c r="A8290" s="14">
        <v>44542.541666666701</v>
      </c>
      <c r="B8290" s="15" t="s">
        <v>26</v>
      </c>
      <c r="C8290" s="16">
        <v>25.646858117714</v>
      </c>
      <c r="D8290" s="16">
        <v>13.335228888256999</v>
      </c>
      <c r="E8290" s="16">
        <v>9.2408302530565791</v>
      </c>
    </row>
    <row r="8291" spans="1:5" x14ac:dyDescent="0.25">
      <c r="A8291" s="14">
        <v>44542.583333333299</v>
      </c>
      <c r="B8291" s="15" t="s">
        <v>26</v>
      </c>
      <c r="C8291" s="16">
        <v>28.746090417969899</v>
      </c>
      <c r="D8291" s="16">
        <v>13.335228888256999</v>
      </c>
      <c r="E8291" s="16">
        <v>3.0707989764003401</v>
      </c>
    </row>
    <row r="8292" spans="1:5" x14ac:dyDescent="0.25">
      <c r="A8292" s="14">
        <v>44542.625</v>
      </c>
      <c r="B8292" s="15" t="s">
        <v>26</v>
      </c>
      <c r="C8292" s="16">
        <v>26.670457776514102</v>
      </c>
      <c r="D8292" s="16">
        <v>12.3116292294569</v>
      </c>
      <c r="E8292" s="16">
        <v>4.0943986352004504</v>
      </c>
    </row>
    <row r="8293" spans="1:5" x14ac:dyDescent="0.25">
      <c r="A8293" s="14">
        <v>44542.666666666701</v>
      </c>
      <c r="B8293" s="15" t="s">
        <v>26</v>
      </c>
      <c r="C8293" s="16">
        <v>33.864088711970403</v>
      </c>
      <c r="D8293" s="16">
        <v>12.3116292294569</v>
      </c>
      <c r="E8293" s="16">
        <v>5.1179982940005697</v>
      </c>
    </row>
    <row r="8294" spans="1:5" x14ac:dyDescent="0.25">
      <c r="A8294" s="14">
        <v>44542.708333333299</v>
      </c>
      <c r="B8294" s="15" t="s">
        <v>26</v>
      </c>
      <c r="C8294" s="16">
        <v>31.8168893943702</v>
      </c>
      <c r="D8294" s="16">
        <v>13.335228888256999</v>
      </c>
      <c r="E8294" s="16">
        <v>5.1179982940005697</v>
      </c>
    </row>
    <row r="8295" spans="1:5" x14ac:dyDescent="0.25">
      <c r="A8295" s="14">
        <v>44542.75</v>
      </c>
      <c r="B8295" s="15" t="s">
        <v>26</v>
      </c>
      <c r="C8295" s="16">
        <v>34.887688370770498</v>
      </c>
      <c r="D8295" s="16">
        <v>12.3116292294569</v>
      </c>
      <c r="E8295" s="16">
        <v>5.1179982940005697</v>
      </c>
    </row>
    <row r="8296" spans="1:5" x14ac:dyDescent="0.25">
      <c r="A8296" s="14">
        <v>44542.791666666701</v>
      </c>
      <c r="B8296" s="15" t="s">
        <v>26</v>
      </c>
      <c r="C8296" s="16">
        <v>42.081319306226902</v>
      </c>
      <c r="D8296" s="16">
        <v>11.2880295706568</v>
      </c>
      <c r="E8296" s="16">
        <v>2.0471993176002301</v>
      </c>
    </row>
    <row r="8297" spans="1:5" x14ac:dyDescent="0.25">
      <c r="A8297" s="14">
        <v>44542.833333333299</v>
      </c>
      <c r="B8297" s="15" t="s">
        <v>26</v>
      </c>
      <c r="C8297" s="16">
        <v>31.8168893943702</v>
      </c>
      <c r="D8297" s="16">
        <v>12.3116292294569</v>
      </c>
      <c r="E8297" s="16">
        <v>4.0943986352004504</v>
      </c>
    </row>
    <row r="8298" spans="1:5" x14ac:dyDescent="0.25">
      <c r="A8298" s="14">
        <v>44542.875</v>
      </c>
      <c r="B8298" s="15" t="s">
        <v>26</v>
      </c>
      <c r="C8298" s="16">
        <v>26.670457776514102</v>
      </c>
      <c r="D8298" s="16">
        <v>11.2880295706568</v>
      </c>
      <c r="E8298" s="16">
        <v>2.0471993176002301</v>
      </c>
    </row>
    <row r="8299" spans="1:5" x14ac:dyDescent="0.25">
      <c r="A8299" s="14">
        <v>44542.916666666701</v>
      </c>
      <c r="B8299" s="15" t="s">
        <v>26</v>
      </c>
      <c r="C8299" s="16">
        <v>24.623258458913799</v>
      </c>
      <c r="D8299" s="16">
        <v>11.2880295706568</v>
      </c>
      <c r="E8299" s="16">
        <v>3.0707989764003401</v>
      </c>
    </row>
    <row r="8300" spans="1:5" x14ac:dyDescent="0.25">
      <c r="A8300" s="14">
        <v>44542.958333333299</v>
      </c>
      <c r="B8300" s="15" t="s">
        <v>26</v>
      </c>
      <c r="C8300" s="16">
        <v>22.5760591413136</v>
      </c>
      <c r="D8300" s="16">
        <v>13.335228888256999</v>
      </c>
      <c r="E8300" s="16">
        <v>8.2172305942564705</v>
      </c>
    </row>
    <row r="8301" spans="1:5" x14ac:dyDescent="0.25">
      <c r="A8301" s="14">
        <v>44543</v>
      </c>
      <c r="B8301" s="15" t="s">
        <v>26</v>
      </c>
      <c r="C8301" s="16">
        <v>19.505260164913299</v>
      </c>
      <c r="D8301" s="16">
        <v>12.3116292294569</v>
      </c>
      <c r="E8301" s="16">
        <v>2.0471993176002301</v>
      </c>
    </row>
    <row r="8302" spans="1:5" x14ac:dyDescent="0.25">
      <c r="A8302" s="14">
        <v>44543.041666666701</v>
      </c>
      <c r="B8302" s="15" t="s">
        <v>26</v>
      </c>
      <c r="C8302" s="16">
        <v>22.5760591413136</v>
      </c>
      <c r="D8302" s="16">
        <v>12.3116292294569</v>
      </c>
      <c r="E8302" s="16">
        <v>5.1179982940005697</v>
      </c>
    </row>
    <row r="8303" spans="1:5" x14ac:dyDescent="0.25">
      <c r="A8303" s="14">
        <v>44543.083333333299</v>
      </c>
      <c r="B8303" s="15" t="s">
        <v>26</v>
      </c>
      <c r="C8303" s="16">
        <v>19.505260164913299</v>
      </c>
      <c r="D8303" s="16">
        <v>12.3116292294569</v>
      </c>
      <c r="E8303" s="16">
        <v>4.0943986352004504</v>
      </c>
    </row>
    <row r="8304" spans="1:5" x14ac:dyDescent="0.25">
      <c r="A8304" s="14">
        <v>44543.125</v>
      </c>
      <c r="B8304" s="15" t="s">
        <v>26</v>
      </c>
      <c r="C8304" s="16">
        <v>7.1936309354563504</v>
      </c>
      <c r="D8304" s="16">
        <v>13.335228888256999</v>
      </c>
      <c r="E8304" s="16">
        <v>6.1415979528006801</v>
      </c>
    </row>
    <row r="8305" spans="1:5" x14ac:dyDescent="0.25">
      <c r="A8305" s="14">
        <v>44543.166666666701</v>
      </c>
      <c r="B8305" s="15" t="s">
        <v>26</v>
      </c>
      <c r="C8305" s="16">
        <v>14.3588285470572</v>
      </c>
      <c r="D8305" s="16">
        <v>11.2880295706568</v>
      </c>
      <c r="E8305" s="16">
        <v>3.0707989764003401</v>
      </c>
    </row>
    <row r="8306" spans="1:5" x14ac:dyDescent="0.25">
      <c r="A8306" s="14">
        <v>44543.208333333299</v>
      </c>
      <c r="B8306" s="15" t="s">
        <v>26</v>
      </c>
      <c r="C8306" s="16">
        <v>14.3588285470572</v>
      </c>
      <c r="D8306" s="16">
        <v>13.335228888256999</v>
      </c>
      <c r="E8306" s="16">
        <v>6.1415979528006801</v>
      </c>
    </row>
    <row r="8307" spans="1:5" x14ac:dyDescent="0.25">
      <c r="A8307" s="14">
        <v>44543.25</v>
      </c>
      <c r="B8307" s="15" t="s">
        <v>26</v>
      </c>
      <c r="C8307" s="16">
        <v>19.505260164913299</v>
      </c>
      <c r="D8307" s="16">
        <v>13.335228888256999</v>
      </c>
      <c r="E8307" s="16">
        <v>5.1179982940005697</v>
      </c>
    </row>
    <row r="8308" spans="1:5" x14ac:dyDescent="0.25">
      <c r="A8308" s="14">
        <v>44543.291666666701</v>
      </c>
      <c r="B8308" s="15" t="s">
        <v>26</v>
      </c>
      <c r="C8308" s="16">
        <v>18.481660506113201</v>
      </c>
      <c r="D8308" s="16">
        <v>12.3116292294569</v>
      </c>
      <c r="E8308" s="16">
        <v>6.1415979528006801</v>
      </c>
    </row>
    <row r="8309" spans="1:5" x14ac:dyDescent="0.25">
      <c r="A8309" s="14">
        <v>44543.333333333299</v>
      </c>
      <c r="B8309" s="15" t="s">
        <v>26</v>
      </c>
      <c r="C8309" s="16">
        <v>26.670457776514102</v>
      </c>
      <c r="D8309" s="16">
        <v>13.335228888256999</v>
      </c>
      <c r="E8309" s="16">
        <v>5.1179982940005697</v>
      </c>
    </row>
    <row r="8310" spans="1:5" x14ac:dyDescent="0.25">
      <c r="A8310" s="14">
        <v>44543.375</v>
      </c>
      <c r="B8310" s="15" t="s">
        <v>26</v>
      </c>
      <c r="C8310" s="16">
        <v>25.646858117714</v>
      </c>
      <c r="D8310" s="16">
        <v>12.3116292294569</v>
      </c>
      <c r="E8310" s="16">
        <v>4.0943986352004504</v>
      </c>
    </row>
    <row r="8311" spans="1:5" x14ac:dyDescent="0.25">
      <c r="A8311" s="14">
        <v>44543.416666666701</v>
      </c>
      <c r="B8311" s="15" t="s">
        <v>26</v>
      </c>
      <c r="C8311" s="16">
        <v>23.599658800113701</v>
      </c>
      <c r="D8311" s="16">
        <v>13.335228888256999</v>
      </c>
      <c r="E8311" s="16">
        <v>3.0707989764003401</v>
      </c>
    </row>
    <row r="8312" spans="1:5" x14ac:dyDescent="0.25">
      <c r="A8312" s="14">
        <v>44543.458333333299</v>
      </c>
      <c r="B8312" s="15" t="s">
        <v>26</v>
      </c>
      <c r="C8312" s="16">
        <v>24.623258458913799</v>
      </c>
      <c r="D8312" s="16">
        <v>12.3116292294569</v>
      </c>
      <c r="E8312" s="16">
        <v>3.0707989764003401</v>
      </c>
    </row>
    <row r="8313" spans="1:5" x14ac:dyDescent="0.25">
      <c r="A8313" s="14">
        <v>44543.5</v>
      </c>
      <c r="B8313" s="15" t="s">
        <v>26</v>
      </c>
      <c r="C8313" s="16">
        <v>23.599658800113701</v>
      </c>
      <c r="D8313" s="16">
        <v>11.2880295706568</v>
      </c>
      <c r="E8313" s="16">
        <v>4.0943986352004504</v>
      </c>
    </row>
    <row r="8314" spans="1:5" x14ac:dyDescent="0.25">
      <c r="A8314" s="14">
        <v>44543.541666666701</v>
      </c>
      <c r="B8314" s="15" t="s">
        <v>26</v>
      </c>
      <c r="C8314" s="16">
        <v>25.646858117714</v>
      </c>
      <c r="D8314" s="16">
        <v>13.335228888256999</v>
      </c>
      <c r="E8314" s="16">
        <v>4.0943986352004504</v>
      </c>
    </row>
    <row r="8315" spans="1:5" x14ac:dyDescent="0.25">
      <c r="A8315" s="14">
        <v>44543.583333333299</v>
      </c>
      <c r="B8315" s="15" t="s">
        <v>26</v>
      </c>
      <c r="C8315" s="16">
        <v>33.864088711970403</v>
      </c>
      <c r="D8315" s="16">
        <v>12.3116292294569</v>
      </c>
      <c r="E8315" s="16">
        <v>4.0943986352004504</v>
      </c>
    </row>
    <row r="8316" spans="1:5" x14ac:dyDescent="0.25">
      <c r="A8316" s="14">
        <v>44543.625</v>
      </c>
      <c r="B8316" s="15" t="s">
        <v>26</v>
      </c>
      <c r="C8316" s="16">
        <v>32.840489053170302</v>
      </c>
      <c r="D8316" s="16">
        <v>12.3116292294569</v>
      </c>
      <c r="E8316" s="16">
        <v>2.0471993176002301</v>
      </c>
    </row>
    <row r="8317" spans="1:5" x14ac:dyDescent="0.25">
      <c r="A8317" s="14">
        <v>44543.666666666701</v>
      </c>
      <c r="B8317" s="15" t="s">
        <v>26</v>
      </c>
      <c r="C8317" s="16">
        <v>37.958487347170902</v>
      </c>
      <c r="D8317" s="16">
        <v>13.335228888256999</v>
      </c>
      <c r="E8317" s="16">
        <v>5.1179982940005697</v>
      </c>
    </row>
    <row r="8318" spans="1:5" x14ac:dyDescent="0.25">
      <c r="A8318" s="14">
        <v>44543.708333333299</v>
      </c>
      <c r="B8318" s="15" t="s">
        <v>26</v>
      </c>
      <c r="C8318" s="16">
        <v>32.840489053170302</v>
      </c>
      <c r="D8318" s="16">
        <v>12.3116292294569</v>
      </c>
      <c r="E8318" s="16">
        <v>5.1179982940005697</v>
      </c>
    </row>
    <row r="8319" spans="1:5" x14ac:dyDescent="0.25">
      <c r="A8319" s="14">
        <v>44543.75</v>
      </c>
      <c r="B8319" s="15" t="s">
        <v>26</v>
      </c>
      <c r="C8319" s="16">
        <v>22.5760591413136</v>
      </c>
      <c r="D8319" s="16">
        <v>13.335228888256999</v>
      </c>
      <c r="E8319" s="16">
        <v>4.0943986352004504</v>
      </c>
    </row>
    <row r="8320" spans="1:5" x14ac:dyDescent="0.25">
      <c r="A8320" s="14">
        <v>44543.791666666701</v>
      </c>
      <c r="B8320" s="15" t="s">
        <v>26</v>
      </c>
      <c r="C8320" s="16">
        <v>21.552459482513498</v>
      </c>
      <c r="D8320" s="16">
        <v>13.335228888256999</v>
      </c>
      <c r="E8320" s="16">
        <v>6.1415979528006801</v>
      </c>
    </row>
    <row r="8321" spans="1:5" x14ac:dyDescent="0.25">
      <c r="A8321" s="14">
        <v>44543.833333333299</v>
      </c>
      <c r="B8321" s="15" t="s">
        <v>26</v>
      </c>
      <c r="C8321" s="16">
        <v>26.670457776514102</v>
      </c>
      <c r="D8321" s="16">
        <v>12.3116292294569</v>
      </c>
      <c r="E8321" s="16">
        <v>5.1179982940005697</v>
      </c>
    </row>
    <row r="8322" spans="1:5" x14ac:dyDescent="0.25">
      <c r="A8322" s="14">
        <v>44543.875</v>
      </c>
      <c r="B8322" s="15" t="s">
        <v>26</v>
      </c>
      <c r="C8322" s="16">
        <v>22.5760591413136</v>
      </c>
      <c r="D8322" s="16">
        <v>13.335228888256999</v>
      </c>
      <c r="E8322" s="16">
        <v>5.1179982940005697</v>
      </c>
    </row>
    <row r="8323" spans="1:5" x14ac:dyDescent="0.25">
      <c r="A8323" s="14">
        <v>44543.916666666701</v>
      </c>
      <c r="B8323" s="15" t="s">
        <v>26</v>
      </c>
      <c r="C8323" s="16">
        <v>35.911288029570699</v>
      </c>
      <c r="D8323" s="16">
        <v>12.3116292294569</v>
      </c>
      <c r="E8323" s="16">
        <v>5.1179982940005697</v>
      </c>
    </row>
    <row r="8324" spans="1:5" x14ac:dyDescent="0.25">
      <c r="A8324" s="14">
        <v>44543.958333333299</v>
      </c>
      <c r="B8324" s="15" t="s">
        <v>26</v>
      </c>
      <c r="C8324" s="16">
        <v>26.670457776514102</v>
      </c>
      <c r="D8324" s="16">
        <v>14.3588285470572</v>
      </c>
      <c r="E8324" s="16">
        <v>7.1936309354563504</v>
      </c>
    </row>
    <row r="8325" spans="1:5" x14ac:dyDescent="0.25">
      <c r="A8325" s="14">
        <v>44544</v>
      </c>
      <c r="B8325" s="15" t="s">
        <v>26</v>
      </c>
      <c r="C8325" s="16">
        <v>20.5288598237134</v>
      </c>
      <c r="D8325" s="16">
        <v>12.3116292294569</v>
      </c>
      <c r="E8325" s="16">
        <v>4.0943986352004504</v>
      </c>
    </row>
    <row r="8326" spans="1:5" x14ac:dyDescent="0.25">
      <c r="A8326" s="14">
        <v>44544.041666666701</v>
      </c>
      <c r="B8326" s="15" t="s">
        <v>26</v>
      </c>
      <c r="C8326" s="16">
        <v>19.505260164913299</v>
      </c>
      <c r="D8326" s="16">
        <v>12.3116292294569</v>
      </c>
      <c r="E8326" s="16">
        <v>6.1415979528006801</v>
      </c>
    </row>
    <row r="8327" spans="1:5" x14ac:dyDescent="0.25">
      <c r="A8327" s="14">
        <v>44544.083333333299</v>
      </c>
      <c r="B8327" s="15" t="s">
        <v>26</v>
      </c>
      <c r="C8327" s="16">
        <v>21.552459482513498</v>
      </c>
      <c r="D8327" s="16">
        <v>13.335228888256999</v>
      </c>
      <c r="E8327" s="16">
        <v>6.1415979528006801</v>
      </c>
    </row>
    <row r="8328" spans="1:5" x14ac:dyDescent="0.25">
      <c r="A8328" s="14">
        <v>44544.125</v>
      </c>
      <c r="B8328" s="15" t="s">
        <v>26</v>
      </c>
      <c r="C8328" s="16">
        <v>6.17003127665624</v>
      </c>
      <c r="D8328" s="16">
        <v>14.3588285470572</v>
      </c>
      <c r="E8328" s="16">
        <v>5.1179982940005697</v>
      </c>
    </row>
    <row r="8329" spans="1:5" x14ac:dyDescent="0.25">
      <c r="A8329" s="14">
        <v>44544.166666666701</v>
      </c>
      <c r="B8329" s="15" t="s">
        <v>26</v>
      </c>
      <c r="C8329" s="16">
        <v>15.3824282058573</v>
      </c>
      <c r="D8329" s="16">
        <v>14.3588285470572</v>
      </c>
      <c r="E8329" s="16">
        <v>6.1415979528006801</v>
      </c>
    </row>
    <row r="8330" spans="1:5" x14ac:dyDescent="0.25">
      <c r="A8330" s="14">
        <v>44544.208333333299</v>
      </c>
      <c r="B8330" s="15" t="s">
        <v>26</v>
      </c>
      <c r="C8330" s="16">
        <v>21.552459482513498</v>
      </c>
      <c r="D8330" s="16">
        <v>11.2880295706568</v>
      </c>
      <c r="E8330" s="16">
        <v>6.1415979528006801</v>
      </c>
    </row>
    <row r="8331" spans="1:5" x14ac:dyDescent="0.25">
      <c r="A8331" s="14">
        <v>44544.25</v>
      </c>
      <c r="B8331" s="15" t="s">
        <v>26</v>
      </c>
      <c r="C8331" s="16">
        <v>29.741256752914399</v>
      </c>
      <c r="D8331" s="16">
        <v>14.3588285470572</v>
      </c>
      <c r="E8331" s="16">
        <v>7.1936309354563504</v>
      </c>
    </row>
    <row r="8332" spans="1:5" x14ac:dyDescent="0.25">
      <c r="A8332" s="14">
        <v>44544.291666666701</v>
      </c>
      <c r="B8332" s="15" t="s">
        <v>26</v>
      </c>
      <c r="C8332" s="16">
        <v>21.552459482513498</v>
      </c>
      <c r="D8332" s="16">
        <v>14.3588285470572</v>
      </c>
      <c r="E8332" s="16">
        <v>6.1415979528006801</v>
      </c>
    </row>
    <row r="8333" spans="1:5" x14ac:dyDescent="0.25">
      <c r="A8333" s="14">
        <v>44544.333333333299</v>
      </c>
      <c r="B8333" s="15" t="s">
        <v>26</v>
      </c>
      <c r="C8333" s="16">
        <v>32.840489053170302</v>
      </c>
      <c r="D8333" s="16">
        <v>12.3116292294569</v>
      </c>
      <c r="E8333" s="16">
        <v>5.1179982940005697</v>
      </c>
    </row>
    <row r="8334" spans="1:5" x14ac:dyDescent="0.25">
      <c r="A8334" s="14">
        <v>44544.375</v>
      </c>
      <c r="B8334" s="15" t="s">
        <v>26</v>
      </c>
      <c r="C8334" s="16">
        <v>33.864088711970403</v>
      </c>
      <c r="D8334" s="16">
        <v>12.3116292294569</v>
      </c>
      <c r="E8334" s="16">
        <v>4.0943986352004504</v>
      </c>
    </row>
    <row r="8335" spans="1:5" x14ac:dyDescent="0.25">
      <c r="A8335" s="14">
        <v>44544.416666666701</v>
      </c>
      <c r="B8335" s="15" t="s">
        <v>26</v>
      </c>
      <c r="C8335" s="16">
        <v>35.911288029570699</v>
      </c>
      <c r="D8335" s="16">
        <v>14.3588285470572</v>
      </c>
      <c r="E8335" s="16">
        <v>7.1651976116008003</v>
      </c>
    </row>
    <row r="8336" spans="1:5" x14ac:dyDescent="0.25">
      <c r="A8336" s="14">
        <v>44544.458333333299</v>
      </c>
      <c r="B8336" s="15" t="s">
        <v>26</v>
      </c>
      <c r="C8336" s="16">
        <v>27.6940574353142</v>
      </c>
      <c r="D8336" s="16">
        <v>12.3116292294569</v>
      </c>
      <c r="E8336" s="16">
        <v>6.1415979528006801</v>
      </c>
    </row>
    <row r="8337" spans="1:5" x14ac:dyDescent="0.25">
      <c r="A8337" s="14">
        <v>44544.5</v>
      </c>
      <c r="B8337" s="15" t="s">
        <v>26</v>
      </c>
      <c r="C8337" s="16">
        <v>25.646858117714</v>
      </c>
      <c r="D8337" s="16">
        <v>13.335228888256999</v>
      </c>
      <c r="E8337" s="16">
        <v>4.0943986352004504</v>
      </c>
    </row>
    <row r="8338" spans="1:5" x14ac:dyDescent="0.25">
      <c r="A8338" s="14">
        <v>44544.541666666701</v>
      </c>
      <c r="B8338" s="15" t="s">
        <v>26</v>
      </c>
      <c r="C8338" s="16">
        <v>23.599658800113701</v>
      </c>
      <c r="D8338" s="16">
        <v>13.335228888256999</v>
      </c>
      <c r="E8338" s="16">
        <v>5.1179982940005697</v>
      </c>
    </row>
    <row r="8339" spans="1:5" x14ac:dyDescent="0.25">
      <c r="A8339" s="14">
        <v>44544.583333333299</v>
      </c>
      <c r="B8339" s="15" t="s">
        <v>26</v>
      </c>
      <c r="C8339" s="16">
        <v>34.887688370770498</v>
      </c>
      <c r="D8339" s="16">
        <v>13.335228888256999</v>
      </c>
      <c r="E8339" s="16">
        <v>2.0471993176002301</v>
      </c>
    </row>
    <row r="8340" spans="1:5" x14ac:dyDescent="0.25">
      <c r="A8340" s="14">
        <v>44544.625</v>
      </c>
      <c r="B8340" s="15" t="s">
        <v>26</v>
      </c>
      <c r="C8340" s="16">
        <v>35.911288029570699</v>
      </c>
      <c r="D8340" s="16">
        <v>12.3116292294569</v>
      </c>
      <c r="E8340" s="16">
        <v>5.1179982940005697</v>
      </c>
    </row>
    <row r="8341" spans="1:5" x14ac:dyDescent="0.25">
      <c r="A8341" s="14">
        <v>44544.666666666701</v>
      </c>
      <c r="B8341" s="15" t="s">
        <v>26</v>
      </c>
      <c r="C8341" s="16">
        <v>35.911288029570699</v>
      </c>
      <c r="D8341" s="16">
        <v>12.3116292294569</v>
      </c>
      <c r="E8341" s="16">
        <v>4.0943986352004504</v>
      </c>
    </row>
    <row r="8342" spans="1:5" x14ac:dyDescent="0.25">
      <c r="A8342" s="14">
        <v>44544.708333333299</v>
      </c>
      <c r="B8342" s="15" t="s">
        <v>26</v>
      </c>
      <c r="C8342" s="16">
        <v>32.840489053170302</v>
      </c>
      <c r="D8342" s="16">
        <v>12.3116292294569</v>
      </c>
      <c r="E8342" s="16">
        <v>2.0471993176002301</v>
      </c>
    </row>
    <row r="8343" spans="1:5" x14ac:dyDescent="0.25">
      <c r="A8343" s="14">
        <v>44544.75</v>
      </c>
      <c r="B8343" s="15" t="s">
        <v>26</v>
      </c>
      <c r="C8343" s="16">
        <v>27.722490759169698</v>
      </c>
      <c r="D8343" s="16">
        <v>12.3116292294569</v>
      </c>
      <c r="E8343" s="16">
        <v>5.1179982940005697</v>
      </c>
    </row>
    <row r="8344" spans="1:5" x14ac:dyDescent="0.25">
      <c r="A8344" s="14">
        <v>44544.791666666701</v>
      </c>
      <c r="B8344" s="15" t="s">
        <v>26</v>
      </c>
      <c r="C8344" s="16">
        <v>30.793289735570099</v>
      </c>
      <c r="D8344" s="16">
        <v>11.2880295706568</v>
      </c>
      <c r="E8344" s="16">
        <v>5.1179982940005697</v>
      </c>
    </row>
    <row r="8345" spans="1:5" x14ac:dyDescent="0.25">
      <c r="A8345" s="14">
        <v>44544.833333333299</v>
      </c>
      <c r="B8345" s="15" t="s">
        <v>26</v>
      </c>
      <c r="C8345" s="16">
        <v>25.675291441569499</v>
      </c>
      <c r="D8345" s="16">
        <v>12.3116292294569</v>
      </c>
      <c r="E8345" s="16">
        <v>4.0943986352004504</v>
      </c>
    </row>
    <row r="8346" spans="1:5" x14ac:dyDescent="0.25">
      <c r="A8346" s="14">
        <v>44544.875</v>
      </c>
      <c r="B8346" s="15" t="s">
        <v>26</v>
      </c>
      <c r="C8346" s="16">
        <v>16.434461188512898</v>
      </c>
      <c r="D8346" s="16">
        <v>12.3116292294569</v>
      </c>
      <c r="E8346" s="16">
        <v>6.1415979528006801</v>
      </c>
    </row>
    <row r="8347" spans="1:5" x14ac:dyDescent="0.25">
      <c r="A8347" s="14">
        <v>44544.916666666701</v>
      </c>
      <c r="B8347" s="15" t="s">
        <v>26</v>
      </c>
      <c r="C8347" s="16">
        <v>27.722490759169698</v>
      </c>
      <c r="D8347" s="16">
        <v>11.2880295706568</v>
      </c>
      <c r="E8347" s="16">
        <v>4.0943986352004504</v>
      </c>
    </row>
    <row r="8348" spans="1:5" x14ac:dyDescent="0.25">
      <c r="A8348" s="14">
        <v>44544.958333333299</v>
      </c>
      <c r="B8348" s="15" t="s">
        <v>26</v>
      </c>
      <c r="C8348" s="16">
        <v>30.821723059425601</v>
      </c>
      <c r="D8348" s="16">
        <v>13.335228888256999</v>
      </c>
      <c r="E8348" s="16">
        <v>4.0943986352004504</v>
      </c>
    </row>
    <row r="8349" spans="1:5" x14ac:dyDescent="0.25">
      <c r="A8349" s="14">
        <v>44545</v>
      </c>
      <c r="B8349" s="15" t="s">
        <v>26</v>
      </c>
      <c r="C8349" s="16">
        <v>29.798123400625499</v>
      </c>
      <c r="D8349" s="16">
        <v>13.335228888256999</v>
      </c>
      <c r="E8349" s="16">
        <v>3.0707989764003401</v>
      </c>
    </row>
    <row r="8350" spans="1:5" x14ac:dyDescent="0.25">
      <c r="A8350" s="14">
        <v>44545.041666666701</v>
      </c>
      <c r="B8350" s="15" t="s">
        <v>26</v>
      </c>
      <c r="C8350" s="16">
        <v>30.821723059425601</v>
      </c>
      <c r="D8350" s="16">
        <v>11.2880295706568</v>
      </c>
      <c r="E8350" s="16">
        <v>7.1936309354563504</v>
      </c>
    </row>
    <row r="8351" spans="1:5" x14ac:dyDescent="0.25">
      <c r="A8351" s="14">
        <v>44545.083333333299</v>
      </c>
      <c r="B8351" s="15" t="s">
        <v>26</v>
      </c>
      <c r="C8351" s="16">
        <v>24.651691782769401</v>
      </c>
      <c r="D8351" s="16">
        <v>12.3116292294569</v>
      </c>
      <c r="E8351" s="16">
        <v>4.0943986352004504</v>
      </c>
    </row>
    <row r="8352" spans="1:5" x14ac:dyDescent="0.25">
      <c r="A8352" s="14">
        <v>44545.125</v>
      </c>
      <c r="B8352" s="15" t="s">
        <v>26</v>
      </c>
      <c r="C8352" s="16">
        <v>7.1936309354563504</v>
      </c>
      <c r="D8352" s="16">
        <v>11.2880295706568</v>
      </c>
      <c r="E8352" s="16">
        <v>4.0943986352004504</v>
      </c>
    </row>
    <row r="8353" spans="1:5" x14ac:dyDescent="0.25">
      <c r="A8353" s="14">
        <v>44545.166666666701</v>
      </c>
      <c r="B8353" s="15" t="s">
        <v>26</v>
      </c>
      <c r="C8353" s="16">
        <v>12.340062553312499</v>
      </c>
      <c r="D8353" s="16">
        <v>12.3116292294569</v>
      </c>
      <c r="E8353" s="16">
        <v>6.17003127665624</v>
      </c>
    </row>
    <row r="8354" spans="1:5" x14ac:dyDescent="0.25">
      <c r="A8354" s="14">
        <v>44545.208333333299</v>
      </c>
      <c r="B8354" s="15" t="s">
        <v>26</v>
      </c>
      <c r="C8354" s="16">
        <v>13.363662212112599</v>
      </c>
      <c r="D8354" s="16">
        <v>12.3116292294569</v>
      </c>
      <c r="E8354" s="16">
        <v>4.0943986352004504</v>
      </c>
    </row>
    <row r="8355" spans="1:5" x14ac:dyDescent="0.25">
      <c r="A8355" s="14">
        <v>44545.25</v>
      </c>
      <c r="B8355" s="15" t="s">
        <v>26</v>
      </c>
      <c r="C8355" s="16">
        <v>15.4108615297128</v>
      </c>
      <c r="D8355" s="16">
        <v>12.3116292294569</v>
      </c>
      <c r="E8355" s="16">
        <v>4.0943986352004504</v>
      </c>
    </row>
    <row r="8356" spans="1:5" x14ac:dyDescent="0.25">
      <c r="A8356" s="14">
        <v>44545.291666666701</v>
      </c>
      <c r="B8356" s="15" t="s">
        <v>26</v>
      </c>
      <c r="C8356" s="16">
        <v>17.458060847313099</v>
      </c>
      <c r="D8356" s="16">
        <v>11.2880295706568</v>
      </c>
      <c r="E8356" s="16">
        <v>5.1464316178561296</v>
      </c>
    </row>
    <row r="8357" spans="1:5" x14ac:dyDescent="0.25">
      <c r="A8357" s="14">
        <v>44545.333333333299</v>
      </c>
      <c r="B8357" s="15" t="s">
        <v>26</v>
      </c>
      <c r="C8357" s="16">
        <v>24.680125106624999</v>
      </c>
      <c r="D8357" s="16">
        <v>12.3116292294569</v>
      </c>
      <c r="E8357" s="16">
        <v>4.0943986352004504</v>
      </c>
    </row>
    <row r="8358" spans="1:5" x14ac:dyDescent="0.25">
      <c r="A8358" s="14">
        <v>44545.375</v>
      </c>
      <c r="B8358" s="15" t="s">
        <v>26</v>
      </c>
      <c r="C8358" s="16">
        <v>20.557293147568899</v>
      </c>
      <c r="D8358" s="16">
        <v>12.3116292294569</v>
      </c>
      <c r="E8358" s="16">
        <v>4.0943986352004504</v>
      </c>
    </row>
    <row r="8359" spans="1:5" x14ac:dyDescent="0.25">
      <c r="A8359" s="14">
        <v>44545.416666666701</v>
      </c>
      <c r="B8359" s="15" t="s">
        <v>26</v>
      </c>
      <c r="C8359" s="16">
        <v>23.628092123969299</v>
      </c>
      <c r="D8359" s="16">
        <v>11.2880295706568</v>
      </c>
      <c r="E8359" s="16">
        <v>4.0943986352004504</v>
      </c>
    </row>
    <row r="8360" spans="1:5" x14ac:dyDescent="0.25">
      <c r="A8360" s="14">
        <v>44545.458333333299</v>
      </c>
      <c r="B8360" s="15" t="s">
        <v>26</v>
      </c>
      <c r="C8360" s="16">
        <v>23.628092123969299</v>
      </c>
      <c r="D8360" s="16">
        <v>11.2880295706568</v>
      </c>
      <c r="E8360" s="16">
        <v>2.0471993176002301</v>
      </c>
    </row>
    <row r="8361" spans="1:5" x14ac:dyDescent="0.25">
      <c r="A8361" s="14">
        <v>44545.5</v>
      </c>
      <c r="B8361" s="15" t="s">
        <v>26</v>
      </c>
      <c r="C8361" s="16">
        <v>23.656525447824901</v>
      </c>
      <c r="D8361" s="16">
        <v>12.3116292294569</v>
      </c>
      <c r="E8361" s="16">
        <v>4.0943986352004504</v>
      </c>
    </row>
    <row r="8362" spans="1:5" x14ac:dyDescent="0.25">
      <c r="A8362" s="14">
        <v>44545.541666666701</v>
      </c>
      <c r="B8362" s="15" t="s">
        <v>26</v>
      </c>
      <c r="C8362" s="16">
        <v>23.656525447824901</v>
      </c>
      <c r="D8362" s="16">
        <v>10.2644299118567</v>
      </c>
      <c r="E8362" s="16">
        <v>2.0471993176002301</v>
      </c>
    </row>
    <row r="8363" spans="1:5" x14ac:dyDescent="0.25">
      <c r="A8363" s="14">
        <v>44545.583333333299</v>
      </c>
      <c r="B8363" s="15" t="s">
        <v>26</v>
      </c>
      <c r="C8363" s="16">
        <v>30.850156383281199</v>
      </c>
      <c r="D8363" s="16">
        <v>11.2880295706568</v>
      </c>
      <c r="E8363" s="16">
        <v>4.0943986352004504</v>
      </c>
    </row>
    <row r="8364" spans="1:5" x14ac:dyDescent="0.25">
      <c r="A8364" s="14">
        <v>44545.625</v>
      </c>
      <c r="B8364" s="15" t="s">
        <v>26</v>
      </c>
      <c r="C8364" s="16">
        <v>30.850156383281199</v>
      </c>
      <c r="D8364" s="16">
        <v>12.3116292294569</v>
      </c>
      <c r="E8364" s="16">
        <v>2.0471993176002301</v>
      </c>
    </row>
    <row r="8365" spans="1:5" x14ac:dyDescent="0.25">
      <c r="A8365" s="14">
        <v>44545.666666666701</v>
      </c>
      <c r="B8365" s="15" t="s">
        <v>26</v>
      </c>
      <c r="C8365" s="16">
        <v>30.850156383281199</v>
      </c>
      <c r="D8365" s="16">
        <v>12.340062553312499</v>
      </c>
      <c r="E8365" s="16">
        <v>5.1464316178561296</v>
      </c>
    </row>
    <row r="8366" spans="1:5" x14ac:dyDescent="0.25">
      <c r="A8366" s="14">
        <v>44545.708333333299</v>
      </c>
      <c r="B8366" s="15" t="s">
        <v>26</v>
      </c>
      <c r="C8366" s="16">
        <v>33.9209553596815</v>
      </c>
      <c r="D8366" s="16">
        <v>12.340062553312499</v>
      </c>
      <c r="E8366" s="16">
        <v>3.0707989764003401</v>
      </c>
    </row>
    <row r="8367" spans="1:5" x14ac:dyDescent="0.25">
      <c r="A8367" s="14">
        <v>44545.75</v>
      </c>
      <c r="B8367" s="15" t="s">
        <v>26</v>
      </c>
      <c r="C8367" s="16">
        <v>34.944555018481701</v>
      </c>
      <c r="D8367" s="16">
        <v>11.2880295706568</v>
      </c>
      <c r="E8367" s="16">
        <v>4.1228319590560103</v>
      </c>
    </row>
    <row r="8368" spans="1:5" x14ac:dyDescent="0.25">
      <c r="A8368" s="14">
        <v>44545.791666666701</v>
      </c>
      <c r="B8368" s="15" t="s">
        <v>26</v>
      </c>
      <c r="C8368" s="16">
        <v>29.798123400625499</v>
      </c>
      <c r="D8368" s="16">
        <v>12.340062553312499</v>
      </c>
      <c r="E8368" s="16">
        <v>3.0707989764003401</v>
      </c>
    </row>
    <row r="8369" spans="1:5" x14ac:dyDescent="0.25">
      <c r="A8369" s="14">
        <v>44545.833333333299</v>
      </c>
      <c r="B8369" s="15" t="s">
        <v>26</v>
      </c>
      <c r="C8369" s="16">
        <v>20.557293147568899</v>
      </c>
      <c r="D8369" s="16">
        <v>13.363662212112599</v>
      </c>
      <c r="E8369" s="16">
        <v>4.1228319590560103</v>
      </c>
    </row>
    <row r="8370" spans="1:5" x14ac:dyDescent="0.25">
      <c r="A8370" s="14">
        <v>44545.875</v>
      </c>
      <c r="B8370" s="15" t="s">
        <v>26</v>
      </c>
      <c r="C8370" s="16">
        <v>0</v>
      </c>
      <c r="D8370" s="16">
        <v>13.363662212112599</v>
      </c>
      <c r="E8370" s="16">
        <v>5.1464316178561296</v>
      </c>
    </row>
    <row r="8371" spans="1:5" x14ac:dyDescent="0.25">
      <c r="A8371" s="14">
        <v>44545.916666666701</v>
      </c>
      <c r="B8371" s="15" t="s">
        <v>26</v>
      </c>
      <c r="C8371" s="16">
        <v>0</v>
      </c>
      <c r="D8371" s="16">
        <v>13.363662212112599</v>
      </c>
      <c r="E8371" s="16">
        <v>6.17003127665624</v>
      </c>
    </row>
    <row r="8372" spans="1:5" x14ac:dyDescent="0.25">
      <c r="A8372" s="14">
        <v>44545.958333333299</v>
      </c>
      <c r="B8372" s="15" t="s">
        <v>26</v>
      </c>
      <c r="C8372" s="16">
        <v>0</v>
      </c>
      <c r="D8372" s="16">
        <v>14.387261870912701</v>
      </c>
      <c r="E8372" s="16">
        <v>6.17003127665624</v>
      </c>
    </row>
    <row r="8373" spans="1:5" x14ac:dyDescent="0.25">
      <c r="A8373" s="14">
        <v>44546</v>
      </c>
      <c r="B8373" s="15" t="s">
        <v>26</v>
      </c>
      <c r="C8373" s="16">
        <v>0</v>
      </c>
      <c r="D8373" s="16">
        <v>13.363662212112599</v>
      </c>
      <c r="E8373" s="16">
        <v>5.1464316178561296</v>
      </c>
    </row>
    <row r="8374" spans="1:5" x14ac:dyDescent="0.25">
      <c r="A8374" s="14">
        <v>44546.041666666701</v>
      </c>
      <c r="B8374" s="15" t="s">
        <v>26</v>
      </c>
      <c r="C8374" s="16">
        <v>0</v>
      </c>
      <c r="D8374" s="16">
        <v>13.363662212112599</v>
      </c>
      <c r="E8374" s="16">
        <v>4.1228319590560103</v>
      </c>
    </row>
    <row r="8375" spans="1:5" x14ac:dyDescent="0.25">
      <c r="A8375" s="14">
        <v>44546.083333333299</v>
      </c>
      <c r="B8375" s="15" t="s">
        <v>26</v>
      </c>
      <c r="C8375" s="16">
        <v>0</v>
      </c>
      <c r="D8375" s="16">
        <v>14.387261870912701</v>
      </c>
      <c r="E8375" s="16">
        <v>8.2172305942564705</v>
      </c>
    </row>
    <row r="8376" spans="1:5" x14ac:dyDescent="0.25">
      <c r="A8376" s="14">
        <v>44546.125</v>
      </c>
      <c r="B8376" s="15" t="s">
        <v>26</v>
      </c>
      <c r="C8376" s="16">
        <v>0</v>
      </c>
      <c r="D8376" s="16">
        <v>12.3116292294569</v>
      </c>
      <c r="E8376" s="16">
        <v>6.17003127665624</v>
      </c>
    </row>
    <row r="8377" spans="1:5" x14ac:dyDescent="0.25">
      <c r="A8377" s="14">
        <v>44546.166666666701</v>
      </c>
      <c r="B8377" s="15" t="s">
        <v>26</v>
      </c>
      <c r="C8377" s="16">
        <v>0</v>
      </c>
      <c r="D8377" s="16">
        <v>15.4108615297128</v>
      </c>
      <c r="E8377" s="16">
        <v>5.1464316178561296</v>
      </c>
    </row>
    <row r="8378" spans="1:5" x14ac:dyDescent="0.25">
      <c r="A8378" s="14">
        <v>44546.208333333299</v>
      </c>
      <c r="B8378" s="15" t="s">
        <v>26</v>
      </c>
      <c r="C8378" s="16">
        <v>0</v>
      </c>
      <c r="D8378" s="16">
        <v>15.4108615297128</v>
      </c>
      <c r="E8378" s="16">
        <v>8.2172305942564705</v>
      </c>
    </row>
    <row r="8379" spans="1:5" x14ac:dyDescent="0.25">
      <c r="A8379" s="14">
        <v>44546.25</v>
      </c>
      <c r="B8379" s="15" t="s">
        <v>26</v>
      </c>
      <c r="C8379" s="16">
        <v>0</v>
      </c>
      <c r="D8379" s="16">
        <v>13.363662212112599</v>
      </c>
      <c r="E8379" s="16">
        <v>6.17003127665624</v>
      </c>
    </row>
    <row r="8380" spans="1:5" x14ac:dyDescent="0.25">
      <c r="A8380" s="14">
        <v>44546.291666666701</v>
      </c>
      <c r="B8380" s="15" t="s">
        <v>26</v>
      </c>
      <c r="C8380" s="16">
        <v>19.533693488768801</v>
      </c>
      <c r="D8380" s="16">
        <v>15.4108615297128</v>
      </c>
      <c r="E8380" s="16">
        <v>7.1936309354563504</v>
      </c>
    </row>
    <row r="8381" spans="1:5" x14ac:dyDescent="0.25">
      <c r="A8381" s="14">
        <v>44546.333333333299</v>
      </c>
      <c r="B8381" s="15" t="s">
        <v>26</v>
      </c>
      <c r="C8381" s="16">
        <v>63.719078760307099</v>
      </c>
      <c r="D8381" s="16">
        <v>16.434461188512898</v>
      </c>
      <c r="E8381" s="16">
        <v>8.2172305942564705</v>
      </c>
    </row>
    <row r="8382" spans="1:5" x14ac:dyDescent="0.25">
      <c r="A8382" s="14">
        <v>44546.375</v>
      </c>
      <c r="B8382" s="15" t="s">
        <v>26</v>
      </c>
      <c r="C8382" s="16">
        <v>57.549047483650803</v>
      </c>
      <c r="D8382" s="16">
        <v>16.434461188512898</v>
      </c>
      <c r="E8382" s="16">
        <v>6.17003127665624</v>
      </c>
    </row>
    <row r="8383" spans="1:5" x14ac:dyDescent="0.25">
      <c r="A8383" s="14">
        <v>44546.416666666701</v>
      </c>
      <c r="B8383" s="15" t="s">
        <v>26</v>
      </c>
      <c r="C8383" s="16">
        <v>49.331816889394403</v>
      </c>
      <c r="D8383" s="16">
        <v>16.434461188512898</v>
      </c>
      <c r="E8383" s="16">
        <v>6.17003127665624</v>
      </c>
    </row>
    <row r="8384" spans="1:5" x14ac:dyDescent="0.25">
      <c r="A8384" s="14">
        <v>44546.458333333299</v>
      </c>
      <c r="B8384" s="15" t="s">
        <v>26</v>
      </c>
      <c r="C8384" s="16">
        <v>42.138185953937999</v>
      </c>
      <c r="D8384" s="16">
        <v>15.4108615297128</v>
      </c>
      <c r="E8384" s="16">
        <v>5.1464316178561296</v>
      </c>
    </row>
    <row r="8385" spans="1:5" x14ac:dyDescent="0.25">
      <c r="A8385" s="14">
        <v>44546.5</v>
      </c>
      <c r="B8385" s="15" t="s">
        <v>26</v>
      </c>
      <c r="C8385" s="16">
        <v>34.944555018481701</v>
      </c>
      <c r="D8385" s="16">
        <v>12.3116292294569</v>
      </c>
      <c r="E8385" s="16">
        <v>8.2172305942564705</v>
      </c>
    </row>
    <row r="8386" spans="1:5" x14ac:dyDescent="0.25">
      <c r="A8386" s="14">
        <v>44546.541666666701</v>
      </c>
      <c r="B8386" s="15" t="s">
        <v>26</v>
      </c>
      <c r="C8386" s="16">
        <v>32.897355700881398</v>
      </c>
      <c r="D8386" s="16">
        <v>11.2880295706568</v>
      </c>
      <c r="E8386" s="16">
        <v>2.0471993176002301</v>
      </c>
    </row>
    <row r="8387" spans="1:5" x14ac:dyDescent="0.25">
      <c r="A8387" s="14">
        <v>44546.583333333299</v>
      </c>
      <c r="B8387" s="15" t="s">
        <v>26</v>
      </c>
      <c r="C8387" s="16">
        <v>33.9209553596815</v>
      </c>
      <c r="D8387" s="16">
        <v>10.2644299118567</v>
      </c>
      <c r="E8387" s="16">
        <v>6.17003127665624</v>
      </c>
    </row>
    <row r="8388" spans="1:5" x14ac:dyDescent="0.25">
      <c r="A8388" s="14">
        <v>44546.625</v>
      </c>
      <c r="B8388" s="15" t="s">
        <v>26</v>
      </c>
      <c r="C8388" s="16">
        <v>31.845322718225798</v>
      </c>
      <c r="D8388" s="16">
        <v>11.2880295706568</v>
      </c>
      <c r="E8388" s="16">
        <v>4.0943986352004504</v>
      </c>
    </row>
    <row r="8389" spans="1:5" x14ac:dyDescent="0.25">
      <c r="A8389" s="14">
        <v>44546.666666666701</v>
      </c>
      <c r="B8389" s="15" t="s">
        <v>26</v>
      </c>
      <c r="C8389" s="16">
        <v>48.308217230594302</v>
      </c>
      <c r="D8389" s="16">
        <v>13.363662212112599</v>
      </c>
      <c r="E8389" s="16">
        <v>6.17003127665624</v>
      </c>
    </row>
    <row r="8390" spans="1:5" x14ac:dyDescent="0.25">
      <c r="A8390" s="14">
        <v>44546.708333333299</v>
      </c>
      <c r="B8390" s="15" t="s">
        <v>26</v>
      </c>
      <c r="C8390" s="16">
        <v>43.1617856127381</v>
      </c>
      <c r="D8390" s="16">
        <v>13.363662212112599</v>
      </c>
      <c r="E8390" s="16">
        <v>4.0943986352004504</v>
      </c>
    </row>
    <row r="8391" spans="1:5" x14ac:dyDescent="0.25">
      <c r="A8391" s="14">
        <v>44546.75</v>
      </c>
      <c r="B8391" s="15" t="s">
        <v>26</v>
      </c>
      <c r="C8391" s="16">
        <v>42.138185953937999</v>
      </c>
      <c r="D8391" s="16">
        <v>15.4108615297128</v>
      </c>
      <c r="E8391" s="16">
        <v>7.1936309354563504</v>
      </c>
    </row>
    <row r="8392" spans="1:5" x14ac:dyDescent="0.25">
      <c r="A8392" s="14">
        <v>44546.791666666701</v>
      </c>
      <c r="B8392" s="15" t="s">
        <v>26</v>
      </c>
      <c r="C8392" s="16">
        <v>36.991754336081897</v>
      </c>
      <c r="D8392" s="16">
        <v>14.387261870912701</v>
      </c>
      <c r="E8392" s="16">
        <v>7.1936309354563504</v>
      </c>
    </row>
    <row r="8393" spans="1:5" x14ac:dyDescent="0.25">
      <c r="A8393" s="14">
        <v>44546.833333333299</v>
      </c>
      <c r="B8393" s="15" t="s">
        <v>26</v>
      </c>
      <c r="C8393" s="16">
        <v>36.991754336081897</v>
      </c>
      <c r="D8393" s="16">
        <v>14.387261870912701</v>
      </c>
      <c r="E8393" s="16">
        <v>7.1936309354563504</v>
      </c>
    </row>
    <row r="8394" spans="1:5" x14ac:dyDescent="0.25">
      <c r="A8394" s="14">
        <v>44546.875</v>
      </c>
      <c r="B8394" s="15" t="s">
        <v>26</v>
      </c>
      <c r="C8394" s="16">
        <v>32.868922377025903</v>
      </c>
      <c r="D8394" s="16">
        <v>13.363662212112599</v>
      </c>
      <c r="E8394" s="16">
        <v>7.1936309354563504</v>
      </c>
    </row>
    <row r="8395" spans="1:5" x14ac:dyDescent="0.25">
      <c r="A8395" s="14">
        <v>44546.916666666701</v>
      </c>
      <c r="B8395" s="15" t="s">
        <v>26</v>
      </c>
      <c r="C8395" s="16">
        <v>20.557293147568899</v>
      </c>
      <c r="D8395" s="16">
        <v>14.387261870912701</v>
      </c>
      <c r="E8395" s="16">
        <v>5.1464316178561296</v>
      </c>
    </row>
    <row r="8396" spans="1:5" x14ac:dyDescent="0.25">
      <c r="A8396" s="14">
        <v>44546.958333333299</v>
      </c>
      <c r="B8396" s="15" t="s">
        <v>26</v>
      </c>
      <c r="C8396" s="16">
        <v>17.458060847313099</v>
      </c>
      <c r="D8396" s="16">
        <v>15.4108615297128</v>
      </c>
      <c r="E8396" s="16">
        <v>7.1936309354563504</v>
      </c>
    </row>
    <row r="8397" spans="1:5" x14ac:dyDescent="0.25">
      <c r="A8397" s="14">
        <v>44547</v>
      </c>
      <c r="B8397" s="15" t="s">
        <v>26</v>
      </c>
      <c r="C8397" s="16">
        <v>18.481660506113201</v>
      </c>
      <c r="D8397" s="16">
        <v>12.3116292294569</v>
      </c>
      <c r="E8397" s="16">
        <v>7.1936309354563504</v>
      </c>
    </row>
    <row r="8398" spans="1:5" x14ac:dyDescent="0.25">
      <c r="A8398" s="14">
        <v>44547.041666666701</v>
      </c>
      <c r="B8398" s="15" t="s">
        <v>26</v>
      </c>
      <c r="C8398" s="16">
        <v>23.628092123969299</v>
      </c>
      <c r="D8398" s="16">
        <v>13.363662212112599</v>
      </c>
      <c r="E8398" s="16">
        <v>7.1936309354563504</v>
      </c>
    </row>
    <row r="8399" spans="1:5" x14ac:dyDescent="0.25">
      <c r="A8399" s="14">
        <v>44547.083333333299</v>
      </c>
      <c r="B8399" s="15" t="s">
        <v>26</v>
      </c>
      <c r="C8399" s="16">
        <v>28.774523741825401</v>
      </c>
      <c r="D8399" s="16">
        <v>13.335228888256999</v>
      </c>
      <c r="E8399" s="16">
        <v>6.17003127665624</v>
      </c>
    </row>
    <row r="8400" spans="1:5" x14ac:dyDescent="0.25">
      <c r="A8400" s="14">
        <v>44547.125</v>
      </c>
      <c r="B8400" s="15" t="s">
        <v>26</v>
      </c>
      <c r="C8400" s="16">
        <v>16.434461188512898</v>
      </c>
      <c r="D8400" s="16">
        <v>13.335228888256999</v>
      </c>
      <c r="E8400" s="16">
        <v>7.1936309354563504</v>
      </c>
    </row>
    <row r="8401" spans="1:5" x14ac:dyDescent="0.25">
      <c r="A8401" s="14">
        <v>44547.166666666701</v>
      </c>
      <c r="B8401" s="15" t="s">
        <v>26</v>
      </c>
      <c r="C8401" s="16">
        <v>23.628092123969299</v>
      </c>
      <c r="D8401" s="16">
        <v>13.335228888256999</v>
      </c>
      <c r="E8401" s="16">
        <v>5.1464316178561296</v>
      </c>
    </row>
    <row r="8402" spans="1:5" x14ac:dyDescent="0.25">
      <c r="A8402" s="14">
        <v>44547.208333333299</v>
      </c>
      <c r="B8402" s="15" t="s">
        <v>26</v>
      </c>
      <c r="C8402" s="16">
        <v>15.4108615297128</v>
      </c>
      <c r="D8402" s="16">
        <v>11.2880295706568</v>
      </c>
      <c r="E8402" s="16">
        <v>7.1936309354563504</v>
      </c>
    </row>
    <row r="8403" spans="1:5" x14ac:dyDescent="0.25">
      <c r="A8403" s="14">
        <v>44547.25</v>
      </c>
      <c r="B8403" s="15" t="s">
        <v>26</v>
      </c>
      <c r="C8403" s="16">
        <v>20.557293147568899</v>
      </c>
      <c r="D8403" s="16">
        <v>13.363662212112599</v>
      </c>
      <c r="E8403" s="16">
        <v>6.17003127665624</v>
      </c>
    </row>
    <row r="8404" spans="1:5" x14ac:dyDescent="0.25">
      <c r="A8404" s="14">
        <v>44547.291666666701</v>
      </c>
      <c r="B8404" s="15" t="s">
        <v>26</v>
      </c>
      <c r="C8404" s="16">
        <v>21.5808928063691</v>
      </c>
      <c r="D8404" s="16">
        <v>13.363662212112599</v>
      </c>
      <c r="E8404" s="16">
        <v>5.1464316178561296</v>
      </c>
    </row>
    <row r="8405" spans="1:5" x14ac:dyDescent="0.25">
      <c r="A8405" s="14">
        <v>44547.333333333299</v>
      </c>
      <c r="B8405" s="15" t="s">
        <v>26</v>
      </c>
      <c r="C8405" s="16">
        <v>26.727324424225198</v>
      </c>
      <c r="D8405" s="16">
        <v>13.363662212112599</v>
      </c>
      <c r="E8405" s="16">
        <v>7.1936309354563504</v>
      </c>
    </row>
    <row r="8406" spans="1:5" x14ac:dyDescent="0.25">
      <c r="A8406" s="14">
        <v>44547.375</v>
      </c>
      <c r="B8406" s="15" t="s">
        <v>26</v>
      </c>
      <c r="C8406" s="16">
        <v>24.680125106624999</v>
      </c>
      <c r="D8406" s="16">
        <v>13.363662212112599</v>
      </c>
      <c r="E8406" s="16">
        <v>5.1464316178561296</v>
      </c>
    </row>
    <row r="8407" spans="1:5" x14ac:dyDescent="0.25">
      <c r="A8407" s="14">
        <v>44547.416666666701</v>
      </c>
      <c r="B8407" s="15" t="s">
        <v>26</v>
      </c>
      <c r="C8407" s="16">
        <v>25.7037247654251</v>
      </c>
      <c r="D8407" s="16">
        <v>13.363662212112599</v>
      </c>
      <c r="E8407" s="16">
        <v>7.1936309354563504</v>
      </c>
    </row>
    <row r="8408" spans="1:5" x14ac:dyDescent="0.25">
      <c r="A8408" s="14">
        <v>44547.458333333299</v>
      </c>
      <c r="B8408" s="15" t="s">
        <v>26</v>
      </c>
      <c r="C8408" s="16">
        <v>24.651691782769401</v>
      </c>
      <c r="D8408" s="16">
        <v>11.2880295706568</v>
      </c>
      <c r="E8408" s="16">
        <v>4.0943986352004504</v>
      </c>
    </row>
    <row r="8409" spans="1:5" x14ac:dyDescent="0.25">
      <c r="A8409" s="14">
        <v>44547.5</v>
      </c>
      <c r="B8409" s="15" t="s">
        <v>26</v>
      </c>
      <c r="C8409" s="16">
        <v>32.897355700881398</v>
      </c>
      <c r="D8409" s="16">
        <v>14.387261870912701</v>
      </c>
      <c r="E8409" s="16">
        <v>7.1936309354563504</v>
      </c>
    </row>
    <row r="8410" spans="1:5" x14ac:dyDescent="0.25">
      <c r="A8410" s="14">
        <v>44547.541666666701</v>
      </c>
      <c r="B8410" s="15" t="s">
        <v>26</v>
      </c>
      <c r="C8410" s="16">
        <v>30.821723059425601</v>
      </c>
      <c r="D8410" s="16">
        <v>13.363662212112599</v>
      </c>
      <c r="E8410" s="16">
        <v>5.1464316178561296</v>
      </c>
    </row>
    <row r="8411" spans="1:5" x14ac:dyDescent="0.25">
      <c r="A8411" s="14">
        <v>44547.583333333299</v>
      </c>
      <c r="B8411" s="15" t="s">
        <v>26</v>
      </c>
      <c r="C8411" s="16">
        <v>38.015353994881998</v>
      </c>
      <c r="D8411" s="16">
        <v>11.2880295706568</v>
      </c>
      <c r="E8411" s="16">
        <v>6.17003127665624</v>
      </c>
    </row>
    <row r="8412" spans="1:5" x14ac:dyDescent="0.25">
      <c r="A8412" s="14">
        <v>44547.625</v>
      </c>
      <c r="B8412" s="15" t="s">
        <v>26</v>
      </c>
      <c r="C8412" s="16">
        <v>33.9209553596815</v>
      </c>
      <c r="D8412" s="16">
        <v>11.2880295706568</v>
      </c>
      <c r="E8412" s="16">
        <v>6.17003127665624</v>
      </c>
    </row>
    <row r="8413" spans="1:5" x14ac:dyDescent="0.25">
      <c r="A8413" s="14">
        <v>44547.666666666701</v>
      </c>
      <c r="B8413" s="15" t="s">
        <v>26</v>
      </c>
      <c r="C8413" s="16">
        <v>41.114586295137897</v>
      </c>
      <c r="D8413" s="16">
        <v>13.363662212112599</v>
      </c>
      <c r="E8413" s="16">
        <v>2.0471993176002301</v>
      </c>
    </row>
    <row r="8414" spans="1:5" x14ac:dyDescent="0.25">
      <c r="A8414" s="14">
        <v>44547.708333333299</v>
      </c>
      <c r="B8414" s="15" t="s">
        <v>26</v>
      </c>
      <c r="C8414" s="16">
        <v>23.656525447824901</v>
      </c>
      <c r="D8414" s="16">
        <v>13.363662212112599</v>
      </c>
      <c r="E8414" s="16">
        <v>6.17003127665624</v>
      </c>
    </row>
    <row r="8415" spans="1:5" x14ac:dyDescent="0.25">
      <c r="A8415" s="14">
        <v>44547.75</v>
      </c>
      <c r="B8415" s="15" t="s">
        <v>26</v>
      </c>
      <c r="C8415" s="16">
        <v>19.533693488768801</v>
      </c>
      <c r="D8415" s="16">
        <v>12.340062553312499</v>
      </c>
      <c r="E8415" s="16">
        <v>6.17003127665624</v>
      </c>
    </row>
    <row r="8416" spans="1:5" x14ac:dyDescent="0.25">
      <c r="A8416" s="14">
        <v>44547.791666666701</v>
      </c>
      <c r="B8416" s="15" t="s">
        <v>26</v>
      </c>
      <c r="C8416" s="16">
        <v>23.656525447824901</v>
      </c>
      <c r="D8416" s="16">
        <v>11.2880295706568</v>
      </c>
      <c r="E8416" s="16">
        <v>4.1228319590560103</v>
      </c>
    </row>
    <row r="8417" spans="1:5" x14ac:dyDescent="0.25">
      <c r="A8417" s="14">
        <v>44547.833333333299</v>
      </c>
      <c r="B8417" s="15" t="s">
        <v>26</v>
      </c>
      <c r="C8417" s="16">
        <v>23.656525447824901</v>
      </c>
      <c r="D8417" s="16">
        <v>11.2880295706568</v>
      </c>
      <c r="E8417" s="16">
        <v>5.1464316178561296</v>
      </c>
    </row>
    <row r="8418" spans="1:5" x14ac:dyDescent="0.25">
      <c r="A8418" s="14">
        <v>44547.875</v>
      </c>
      <c r="B8418" s="15" t="s">
        <v>26</v>
      </c>
      <c r="C8418" s="16">
        <v>24.680125106624999</v>
      </c>
      <c r="D8418" s="16">
        <v>12.340062553312499</v>
      </c>
      <c r="E8418" s="16">
        <v>6.17003127665624</v>
      </c>
    </row>
    <row r="8419" spans="1:5" x14ac:dyDescent="0.25">
      <c r="A8419" s="14">
        <v>44547.916666666701</v>
      </c>
      <c r="B8419" s="15" t="s">
        <v>26</v>
      </c>
      <c r="C8419" s="16">
        <v>20.557293147568899</v>
      </c>
      <c r="D8419" s="16">
        <v>13.363662212112599</v>
      </c>
      <c r="E8419" s="16">
        <v>5.1464316178561296</v>
      </c>
    </row>
    <row r="8420" spans="1:5" x14ac:dyDescent="0.25">
      <c r="A8420" s="14">
        <v>44547.958333333299</v>
      </c>
      <c r="B8420" s="15" t="s">
        <v>26</v>
      </c>
      <c r="C8420" s="16">
        <v>25.7037247654251</v>
      </c>
      <c r="D8420" s="16">
        <v>11.3164628945124</v>
      </c>
      <c r="E8420" s="16">
        <v>5.1464316178561296</v>
      </c>
    </row>
    <row r="8421" spans="1:5" x14ac:dyDescent="0.25">
      <c r="A8421" s="14">
        <v>44548</v>
      </c>
      <c r="B8421" s="15" t="s">
        <v>26</v>
      </c>
      <c r="C8421" s="16">
        <v>28.802957065680999</v>
      </c>
      <c r="D8421" s="16">
        <v>12.340062553312499</v>
      </c>
      <c r="E8421" s="16">
        <v>6.17003127665624</v>
      </c>
    </row>
    <row r="8422" spans="1:5" x14ac:dyDescent="0.25">
      <c r="A8422" s="14">
        <v>44548.041666666701</v>
      </c>
      <c r="B8422" s="15" t="s">
        <v>26</v>
      </c>
      <c r="C8422" s="16">
        <v>23.656525447824901</v>
      </c>
      <c r="D8422" s="16">
        <v>12.340062553312499</v>
      </c>
      <c r="E8422" s="16">
        <v>6.17003127665624</v>
      </c>
    </row>
    <row r="8423" spans="1:5" x14ac:dyDescent="0.25">
      <c r="A8423" s="14">
        <v>44548.083333333299</v>
      </c>
      <c r="B8423" s="15" t="s">
        <v>26</v>
      </c>
      <c r="C8423" s="16">
        <v>21.609326130224598</v>
      </c>
      <c r="D8423" s="16">
        <v>11.3164628945124</v>
      </c>
      <c r="E8423" s="16">
        <v>5.1464316178561296</v>
      </c>
    </row>
    <row r="8424" spans="1:5" x14ac:dyDescent="0.25">
      <c r="A8424" s="14">
        <v>44548.125</v>
      </c>
      <c r="B8424" s="15" t="s">
        <v>26</v>
      </c>
      <c r="C8424" s="16">
        <v>14.387261870912701</v>
      </c>
      <c r="D8424" s="16">
        <v>13.363662212112599</v>
      </c>
      <c r="E8424" s="16">
        <v>5.1464316178561296</v>
      </c>
    </row>
    <row r="8425" spans="1:5" x14ac:dyDescent="0.25">
      <c r="A8425" s="14">
        <v>44548.166666666701</v>
      </c>
      <c r="B8425" s="15" t="s">
        <v>26</v>
      </c>
      <c r="C8425" s="16">
        <v>12.340062553312499</v>
      </c>
      <c r="D8425" s="16">
        <v>13.363662212112599</v>
      </c>
      <c r="E8425" s="16">
        <v>7.1936309354563504</v>
      </c>
    </row>
    <row r="8426" spans="1:5" x14ac:dyDescent="0.25">
      <c r="A8426" s="14">
        <v>44548.208333333299</v>
      </c>
      <c r="B8426" s="15" t="s">
        <v>26</v>
      </c>
      <c r="C8426" s="16">
        <v>15.4392948535684</v>
      </c>
      <c r="D8426" s="16">
        <v>12.340062553312499</v>
      </c>
      <c r="E8426" s="16">
        <v>5.1464316178561296</v>
      </c>
    </row>
    <row r="8427" spans="1:5" x14ac:dyDescent="0.25">
      <c r="A8427" s="14">
        <v>44548.25</v>
      </c>
      <c r="B8427" s="15" t="s">
        <v>26</v>
      </c>
      <c r="C8427" s="16">
        <v>17.486494171168601</v>
      </c>
      <c r="D8427" s="16">
        <v>12.340062553312499</v>
      </c>
      <c r="E8427" s="16">
        <v>7.1936309354563504</v>
      </c>
    </row>
    <row r="8428" spans="1:5" x14ac:dyDescent="0.25">
      <c r="A8428" s="14">
        <v>44548.291666666701</v>
      </c>
      <c r="B8428" s="15" t="s">
        <v>26</v>
      </c>
      <c r="C8428" s="16">
        <v>19.533693488768801</v>
      </c>
      <c r="D8428" s="16">
        <v>14.387261870912701</v>
      </c>
      <c r="E8428" s="16">
        <v>7.1936309354563504</v>
      </c>
    </row>
    <row r="8429" spans="1:5" x14ac:dyDescent="0.25">
      <c r="A8429" s="14">
        <v>44548.333333333299</v>
      </c>
      <c r="B8429" s="15" t="s">
        <v>26</v>
      </c>
      <c r="C8429" s="16">
        <v>24.680125106624999</v>
      </c>
      <c r="D8429" s="16">
        <v>14.387261870912701</v>
      </c>
      <c r="E8429" s="16">
        <v>5.1464316178561296</v>
      </c>
    </row>
    <row r="8430" spans="1:5" x14ac:dyDescent="0.25">
      <c r="A8430" s="14">
        <v>44548.375</v>
      </c>
      <c r="B8430" s="15" t="s">
        <v>26</v>
      </c>
      <c r="C8430" s="16">
        <v>22.6329257890247</v>
      </c>
      <c r="D8430" s="16">
        <v>14.387261870912701</v>
      </c>
      <c r="E8430" s="16">
        <v>8.2172305942564705</v>
      </c>
    </row>
    <row r="8431" spans="1:5" x14ac:dyDescent="0.25">
      <c r="A8431" s="14">
        <v>44548.416666666701</v>
      </c>
      <c r="B8431" s="15" t="s">
        <v>26</v>
      </c>
      <c r="C8431" s="16">
        <v>31.8737560420813</v>
      </c>
      <c r="D8431" s="16">
        <v>13.363662212112599</v>
      </c>
      <c r="E8431" s="16">
        <v>6.17003127665624</v>
      </c>
    </row>
    <row r="8432" spans="1:5" x14ac:dyDescent="0.25">
      <c r="A8432" s="14">
        <v>44548.458333333299</v>
      </c>
      <c r="B8432" s="15" t="s">
        <v>26</v>
      </c>
      <c r="C8432" s="16">
        <v>34.972988342337203</v>
      </c>
      <c r="D8432" s="16">
        <v>13.363662212112599</v>
      </c>
      <c r="E8432" s="16">
        <v>4.1228319590560103</v>
      </c>
    </row>
    <row r="8433" spans="1:5" x14ac:dyDescent="0.25">
      <c r="A8433" s="14">
        <v>44548.5</v>
      </c>
      <c r="B8433" s="15" t="s">
        <v>26</v>
      </c>
      <c r="C8433" s="16">
        <v>34.972988342337203</v>
      </c>
      <c r="D8433" s="16">
        <v>15.4108615297128</v>
      </c>
      <c r="E8433" s="16">
        <v>6.17003127665624</v>
      </c>
    </row>
    <row r="8434" spans="1:5" x14ac:dyDescent="0.25">
      <c r="A8434" s="14">
        <v>44548.541666666701</v>
      </c>
      <c r="B8434" s="15" t="s">
        <v>26</v>
      </c>
      <c r="C8434" s="16">
        <v>41.143019618993499</v>
      </c>
      <c r="D8434" s="16">
        <v>14.387261870912701</v>
      </c>
      <c r="E8434" s="16">
        <v>5.1464316178561296</v>
      </c>
    </row>
    <row r="8435" spans="1:5" x14ac:dyDescent="0.25">
      <c r="A8435" s="14">
        <v>44548.583333333299</v>
      </c>
      <c r="B8435" s="15" t="s">
        <v>26</v>
      </c>
      <c r="C8435" s="16">
        <v>43.190218936593702</v>
      </c>
      <c r="D8435" s="16">
        <v>13.363662212112599</v>
      </c>
      <c r="E8435" s="16">
        <v>4.1228319590560103</v>
      </c>
    </row>
    <row r="8436" spans="1:5" x14ac:dyDescent="0.25">
      <c r="A8436" s="14">
        <v>44548.625</v>
      </c>
      <c r="B8436" s="15" t="s">
        <v>26</v>
      </c>
      <c r="C8436" s="16">
        <v>34.972988342337203</v>
      </c>
      <c r="D8436" s="16">
        <v>14.387261870912701</v>
      </c>
      <c r="E8436" s="16">
        <v>5.1464316178561296</v>
      </c>
    </row>
    <row r="8437" spans="1:5" x14ac:dyDescent="0.25">
      <c r="A8437" s="14">
        <v>44548.666666666701</v>
      </c>
      <c r="B8437" s="15" t="s">
        <v>26</v>
      </c>
      <c r="C8437" s="16">
        <v>25.7037247654251</v>
      </c>
      <c r="D8437" s="16">
        <v>14.387261870912701</v>
      </c>
      <c r="E8437" s="16">
        <v>6.17003127665624</v>
      </c>
    </row>
    <row r="8438" spans="1:5" x14ac:dyDescent="0.25">
      <c r="A8438" s="14">
        <v>44548.708333333299</v>
      </c>
      <c r="B8438" s="15" t="s">
        <v>26</v>
      </c>
      <c r="C8438" s="16">
        <v>21.5808928063691</v>
      </c>
      <c r="D8438" s="16">
        <v>13.363662212112599</v>
      </c>
      <c r="E8438" s="16">
        <v>4.1228319590560103</v>
      </c>
    </row>
    <row r="8439" spans="1:5" x14ac:dyDescent="0.25">
      <c r="A8439" s="14">
        <v>44548.75</v>
      </c>
      <c r="B8439" s="15" t="s">
        <v>26</v>
      </c>
      <c r="C8439" s="16">
        <v>17.486494171168601</v>
      </c>
      <c r="D8439" s="16">
        <v>13.363662212112599</v>
      </c>
      <c r="E8439" s="16">
        <v>6.17003127665624</v>
      </c>
    </row>
    <row r="8440" spans="1:5" x14ac:dyDescent="0.25">
      <c r="A8440" s="14">
        <v>44548.791666666701</v>
      </c>
      <c r="B8440" s="15" t="s">
        <v>26</v>
      </c>
      <c r="C8440" s="16">
        <v>20.557293147568899</v>
      </c>
      <c r="D8440" s="16">
        <v>13.363662212112599</v>
      </c>
      <c r="E8440" s="16">
        <v>7.1936309354563504</v>
      </c>
    </row>
    <row r="8441" spans="1:5" x14ac:dyDescent="0.25">
      <c r="A8441" s="14">
        <v>44548.833333333299</v>
      </c>
      <c r="B8441" s="15" t="s">
        <v>26</v>
      </c>
      <c r="C8441" s="16">
        <v>26.727324424225198</v>
      </c>
      <c r="D8441" s="16">
        <v>12.340062553312499</v>
      </c>
      <c r="E8441" s="16">
        <v>5.1464316178561296</v>
      </c>
    </row>
    <row r="8442" spans="1:5" x14ac:dyDescent="0.25">
      <c r="A8442" s="14">
        <v>44548.875</v>
      </c>
      <c r="B8442" s="15" t="s">
        <v>26</v>
      </c>
      <c r="C8442" s="16">
        <v>27.7509240830253</v>
      </c>
      <c r="D8442" s="16">
        <v>15.4108615297128</v>
      </c>
      <c r="E8442" s="16">
        <v>7.1936309354563504</v>
      </c>
    </row>
    <row r="8443" spans="1:5" x14ac:dyDescent="0.25">
      <c r="A8443" s="14">
        <v>44548.916666666701</v>
      </c>
      <c r="B8443" s="15" t="s">
        <v>26</v>
      </c>
      <c r="C8443" s="16">
        <v>17.486494171168601</v>
      </c>
      <c r="D8443" s="16">
        <v>13.363662212112599</v>
      </c>
      <c r="E8443" s="16">
        <v>7.1936309354563504</v>
      </c>
    </row>
    <row r="8444" spans="1:5" x14ac:dyDescent="0.25">
      <c r="A8444" s="14">
        <v>44548.958333333299</v>
      </c>
      <c r="B8444" s="15" t="s">
        <v>26</v>
      </c>
      <c r="C8444" s="16">
        <v>14.387261870912701</v>
      </c>
      <c r="D8444" s="16">
        <v>13.363662212112599</v>
      </c>
      <c r="E8444" s="16">
        <v>7.1936309354563504</v>
      </c>
    </row>
    <row r="8445" spans="1:5" x14ac:dyDescent="0.25">
      <c r="A8445" s="14">
        <v>44549</v>
      </c>
      <c r="B8445" s="15" t="s">
        <v>26</v>
      </c>
      <c r="C8445" s="16">
        <v>15.4108615297128</v>
      </c>
      <c r="D8445" s="16">
        <v>14.387261870912701</v>
      </c>
      <c r="E8445" s="16">
        <v>7.1936309354563504</v>
      </c>
    </row>
    <row r="8446" spans="1:5" x14ac:dyDescent="0.25">
      <c r="A8446" s="14">
        <v>44549.041666666701</v>
      </c>
      <c r="B8446" s="15" t="s">
        <v>26</v>
      </c>
      <c r="C8446" s="16">
        <v>16.434461188512898</v>
      </c>
      <c r="D8446" s="16">
        <v>16.434461188512898</v>
      </c>
      <c r="E8446" s="16">
        <v>7.1936309354563504</v>
      </c>
    </row>
    <row r="8447" spans="1:5" x14ac:dyDescent="0.25">
      <c r="A8447" s="14">
        <v>44549.083333333299</v>
      </c>
      <c r="B8447" s="15" t="s">
        <v>26</v>
      </c>
      <c r="C8447" s="16">
        <v>24.651691782769401</v>
      </c>
      <c r="D8447" s="16">
        <v>13.363662212112599</v>
      </c>
      <c r="E8447" s="16">
        <v>7.1936309354563504</v>
      </c>
    </row>
    <row r="8448" spans="1:5" x14ac:dyDescent="0.25">
      <c r="A8448" s="14">
        <v>44549.125</v>
      </c>
      <c r="B8448" s="15" t="s">
        <v>26</v>
      </c>
      <c r="C8448" s="16">
        <v>12.340062553312499</v>
      </c>
      <c r="D8448" s="16">
        <v>13.363662212112599</v>
      </c>
      <c r="E8448" s="16">
        <v>6.17003127665624</v>
      </c>
    </row>
    <row r="8449" spans="1:5" x14ac:dyDescent="0.25">
      <c r="A8449" s="14">
        <v>44549.166666666701</v>
      </c>
      <c r="B8449" s="15" t="s">
        <v>26</v>
      </c>
      <c r="C8449" s="16">
        <v>19.505260164913299</v>
      </c>
      <c r="D8449" s="16">
        <v>13.363662212112599</v>
      </c>
      <c r="E8449" s="16">
        <v>7.1936309354563504</v>
      </c>
    </row>
    <row r="8450" spans="1:5" x14ac:dyDescent="0.25">
      <c r="A8450" s="14">
        <v>44549.208333333299</v>
      </c>
      <c r="B8450" s="15" t="s">
        <v>26</v>
      </c>
      <c r="C8450" s="16">
        <v>14.387261870912701</v>
      </c>
      <c r="D8450" s="16">
        <v>13.363662212112599</v>
      </c>
      <c r="E8450" s="16">
        <v>8.2172305942564705</v>
      </c>
    </row>
    <row r="8451" spans="1:5" x14ac:dyDescent="0.25">
      <c r="A8451" s="14">
        <v>44549.25</v>
      </c>
      <c r="B8451" s="15" t="s">
        <v>26</v>
      </c>
      <c r="C8451" s="16">
        <v>23.628092123969299</v>
      </c>
      <c r="D8451" s="16">
        <v>15.4108615297128</v>
      </c>
      <c r="E8451" s="16">
        <v>6.17003127665624</v>
      </c>
    </row>
    <row r="8452" spans="1:5" x14ac:dyDescent="0.25">
      <c r="A8452" s="14">
        <v>44549.291666666701</v>
      </c>
      <c r="B8452" s="15" t="s">
        <v>26</v>
      </c>
      <c r="C8452" s="16">
        <v>21.552459482513498</v>
      </c>
      <c r="D8452" s="16">
        <v>13.335228888256999</v>
      </c>
      <c r="E8452" s="16">
        <v>7.1936309354563504</v>
      </c>
    </row>
    <row r="8453" spans="1:5" x14ac:dyDescent="0.25">
      <c r="A8453" s="14">
        <v>44549.333333333299</v>
      </c>
      <c r="B8453" s="15" t="s">
        <v>26</v>
      </c>
      <c r="C8453" s="16">
        <v>20.5288598237134</v>
      </c>
      <c r="D8453" s="16">
        <v>12.3116292294569</v>
      </c>
      <c r="E8453" s="16">
        <v>6.17003127665624</v>
      </c>
    </row>
    <row r="8454" spans="1:5" x14ac:dyDescent="0.25">
      <c r="A8454" s="14">
        <v>44549.375</v>
      </c>
      <c r="B8454" s="15" t="s">
        <v>26</v>
      </c>
      <c r="C8454" s="16">
        <v>21.552459482513498</v>
      </c>
      <c r="D8454" s="16">
        <v>14.3588285470572</v>
      </c>
      <c r="E8454" s="16">
        <v>7.1936309354563504</v>
      </c>
    </row>
    <row r="8455" spans="1:5" x14ac:dyDescent="0.25">
      <c r="A8455" s="14">
        <v>44549.416666666701</v>
      </c>
      <c r="B8455" s="15" t="s">
        <v>26</v>
      </c>
      <c r="C8455" s="16">
        <v>25.646858117714</v>
      </c>
      <c r="D8455" s="16">
        <v>13.335228888256999</v>
      </c>
      <c r="E8455" s="16">
        <v>8.2172305942564705</v>
      </c>
    </row>
    <row r="8456" spans="1:5" x14ac:dyDescent="0.25">
      <c r="A8456" s="14">
        <v>44549.458333333299</v>
      </c>
      <c r="B8456" s="15" t="s">
        <v>26</v>
      </c>
      <c r="C8456" s="16">
        <v>26.670457776514102</v>
      </c>
      <c r="D8456" s="16">
        <v>13.335228888256999</v>
      </c>
      <c r="E8456" s="16">
        <v>6.17003127665624</v>
      </c>
    </row>
    <row r="8457" spans="1:5" x14ac:dyDescent="0.25">
      <c r="A8457" s="14">
        <v>44549.5</v>
      </c>
      <c r="B8457" s="15" t="s">
        <v>26</v>
      </c>
      <c r="C8457" s="16">
        <v>29.769690076770001</v>
      </c>
      <c r="D8457" s="16">
        <v>14.3588285470572</v>
      </c>
      <c r="E8457" s="16">
        <v>7.1936309354563504</v>
      </c>
    </row>
    <row r="8458" spans="1:5" x14ac:dyDescent="0.25">
      <c r="A8458" s="14">
        <v>44549.541666666701</v>
      </c>
      <c r="B8458" s="15" t="s">
        <v>26</v>
      </c>
      <c r="C8458" s="16">
        <v>33.864088711970403</v>
      </c>
      <c r="D8458" s="16">
        <v>15.3824282058573</v>
      </c>
      <c r="E8458" s="16">
        <v>6.17003127665624</v>
      </c>
    </row>
    <row r="8459" spans="1:5" x14ac:dyDescent="0.25">
      <c r="A8459" s="14">
        <v>44549.583333333299</v>
      </c>
      <c r="B8459" s="15" t="s">
        <v>26</v>
      </c>
      <c r="C8459" s="16">
        <v>34.887688370770498</v>
      </c>
      <c r="D8459" s="16">
        <v>12.3116292294569</v>
      </c>
      <c r="E8459" s="16">
        <v>8.2172305942564705</v>
      </c>
    </row>
    <row r="8460" spans="1:5" x14ac:dyDescent="0.25">
      <c r="A8460" s="14">
        <v>44549.625</v>
      </c>
      <c r="B8460" s="15" t="s">
        <v>26</v>
      </c>
      <c r="C8460" s="16">
        <v>28.717657094114301</v>
      </c>
      <c r="D8460" s="16">
        <v>13.335228888256999</v>
      </c>
      <c r="E8460" s="16">
        <v>6.1415979528006801</v>
      </c>
    </row>
    <row r="8461" spans="1:5" x14ac:dyDescent="0.25">
      <c r="A8461" s="14">
        <v>44549.666666666701</v>
      </c>
      <c r="B8461" s="15" t="s">
        <v>26</v>
      </c>
      <c r="C8461" s="16">
        <v>25.646858117714</v>
      </c>
      <c r="D8461" s="16">
        <v>13.335228888256999</v>
      </c>
      <c r="E8461" s="16">
        <v>7.1936309354563504</v>
      </c>
    </row>
    <row r="8462" spans="1:5" x14ac:dyDescent="0.25">
      <c r="A8462" s="14">
        <v>44549.708333333299</v>
      </c>
      <c r="B8462" s="15" t="s">
        <v>26</v>
      </c>
      <c r="C8462" s="16">
        <v>22.5760591413136</v>
      </c>
      <c r="D8462" s="16">
        <v>14.3588285470572</v>
      </c>
      <c r="E8462" s="16">
        <v>7.1651976116008003</v>
      </c>
    </row>
    <row r="8463" spans="1:5" x14ac:dyDescent="0.25">
      <c r="A8463" s="14">
        <v>44549.75</v>
      </c>
      <c r="B8463" s="15" t="s">
        <v>26</v>
      </c>
      <c r="C8463" s="16">
        <v>28.717657094114301</v>
      </c>
      <c r="D8463" s="16">
        <v>14.3588285470572</v>
      </c>
      <c r="E8463" s="16">
        <v>6.1415979528006801</v>
      </c>
    </row>
    <row r="8464" spans="1:5" x14ac:dyDescent="0.25">
      <c r="A8464" s="14">
        <v>44549.791666666701</v>
      </c>
      <c r="B8464" s="15" t="s">
        <v>26</v>
      </c>
      <c r="C8464" s="16">
        <v>32.8120557293148</v>
      </c>
      <c r="D8464" s="16">
        <v>12.3116292294569</v>
      </c>
      <c r="E8464" s="16">
        <v>6.1415979528006801</v>
      </c>
    </row>
    <row r="8465" spans="1:5" x14ac:dyDescent="0.25">
      <c r="A8465" s="14">
        <v>44549.833333333299</v>
      </c>
      <c r="B8465" s="15" t="s">
        <v>26</v>
      </c>
      <c r="C8465" s="16">
        <v>17.429627523457501</v>
      </c>
      <c r="D8465" s="16">
        <v>14.3588285470572</v>
      </c>
      <c r="E8465" s="16">
        <v>7.1651976116008003</v>
      </c>
    </row>
    <row r="8466" spans="1:5" x14ac:dyDescent="0.25">
      <c r="A8466" s="14">
        <v>44549.875</v>
      </c>
      <c r="B8466" s="15" t="s">
        <v>26</v>
      </c>
      <c r="C8466" s="16">
        <v>14.3588285470572</v>
      </c>
      <c r="D8466" s="16">
        <v>15.3824282058573</v>
      </c>
      <c r="E8466" s="16">
        <v>8.1887972704009098</v>
      </c>
    </row>
    <row r="8467" spans="1:5" x14ac:dyDescent="0.25">
      <c r="A8467" s="14">
        <v>44549.916666666701</v>
      </c>
      <c r="B8467" s="15" t="s">
        <v>26</v>
      </c>
      <c r="C8467" s="16">
        <v>13.335228888256999</v>
      </c>
      <c r="D8467" s="16">
        <v>13.335228888256999</v>
      </c>
      <c r="E8467" s="16">
        <v>6.1415979528006801</v>
      </c>
    </row>
    <row r="8468" spans="1:5" x14ac:dyDescent="0.25">
      <c r="A8468" s="14">
        <v>44549.958333333299</v>
      </c>
      <c r="B8468" s="15" t="s">
        <v>26</v>
      </c>
      <c r="C8468" s="16">
        <v>14.3588285470572</v>
      </c>
      <c r="D8468" s="16">
        <v>13.335228888256999</v>
      </c>
      <c r="E8468" s="16">
        <v>8.1887972704009098</v>
      </c>
    </row>
    <row r="8469" spans="1:5" x14ac:dyDescent="0.25">
      <c r="A8469" s="14">
        <v>44550</v>
      </c>
      <c r="B8469" s="15" t="s">
        <v>26</v>
      </c>
      <c r="C8469" s="16">
        <v>14.3588285470572</v>
      </c>
      <c r="D8469" s="16">
        <v>15.3824282058573</v>
      </c>
      <c r="E8469" s="16">
        <v>7.1651976116008003</v>
      </c>
    </row>
    <row r="8470" spans="1:5" x14ac:dyDescent="0.25">
      <c r="A8470" s="14">
        <v>44550.041666666701</v>
      </c>
      <c r="B8470" s="15" t="s">
        <v>26</v>
      </c>
      <c r="C8470" s="16">
        <v>25.618424793858399</v>
      </c>
      <c r="D8470" s="16">
        <v>13.335228888256999</v>
      </c>
      <c r="E8470" s="16">
        <v>7.1651976116008003</v>
      </c>
    </row>
    <row r="8471" spans="1:5" x14ac:dyDescent="0.25">
      <c r="A8471" s="14">
        <v>44550.083333333299</v>
      </c>
      <c r="B8471" s="15" t="s">
        <v>26</v>
      </c>
      <c r="C8471" s="16">
        <v>39.977253340915603</v>
      </c>
      <c r="D8471" s="16">
        <v>13.335228888256999</v>
      </c>
      <c r="E8471" s="16">
        <v>8.1887972704009098</v>
      </c>
    </row>
    <row r="8472" spans="1:5" x14ac:dyDescent="0.25">
      <c r="A8472" s="14">
        <v>44550.125</v>
      </c>
      <c r="B8472" s="15" t="s">
        <v>26</v>
      </c>
      <c r="C8472" s="16">
        <v>17.429627523457501</v>
      </c>
      <c r="D8472" s="16">
        <v>14.3588285470572</v>
      </c>
      <c r="E8472" s="16">
        <v>8.1887972704009098</v>
      </c>
    </row>
    <row r="8473" spans="1:5" x14ac:dyDescent="0.25">
      <c r="A8473" s="14">
        <v>44550.166666666701</v>
      </c>
      <c r="B8473" s="15" t="s">
        <v>26</v>
      </c>
      <c r="C8473" s="16">
        <v>20.500426499857799</v>
      </c>
      <c r="D8473" s="16">
        <v>14.3588285470572</v>
      </c>
      <c r="E8473" s="16">
        <v>7.1651976116008003</v>
      </c>
    </row>
    <row r="8474" spans="1:5" x14ac:dyDescent="0.25">
      <c r="A8474" s="14">
        <v>44550.208333333299</v>
      </c>
      <c r="B8474" s="15" t="s">
        <v>26</v>
      </c>
      <c r="C8474" s="16">
        <v>13.335228888256999</v>
      </c>
      <c r="D8474" s="16">
        <v>13.335228888256999</v>
      </c>
      <c r="E8474" s="16">
        <v>7.1651976116008003</v>
      </c>
    </row>
    <row r="8475" spans="1:5" x14ac:dyDescent="0.25">
      <c r="A8475" s="14">
        <v>44550.25</v>
      </c>
      <c r="B8475" s="15" t="s">
        <v>26</v>
      </c>
      <c r="C8475" s="16">
        <v>21.5240261586579</v>
      </c>
      <c r="D8475" s="16">
        <v>15.3824282058573</v>
      </c>
      <c r="E8475" s="16">
        <v>8.1887972704009098</v>
      </c>
    </row>
    <row r="8476" spans="1:5" x14ac:dyDescent="0.25">
      <c r="A8476" s="14">
        <v>44550.291666666701</v>
      </c>
      <c r="B8476" s="15" t="s">
        <v>26</v>
      </c>
      <c r="C8476" s="16">
        <v>23.571225476258199</v>
      </c>
      <c r="D8476" s="16">
        <v>14.3588285470572</v>
      </c>
      <c r="E8476" s="16">
        <v>9.2123969292010202</v>
      </c>
    </row>
    <row r="8477" spans="1:5" x14ac:dyDescent="0.25">
      <c r="A8477" s="14">
        <v>44550.333333333299</v>
      </c>
      <c r="B8477" s="15" t="s">
        <v>26</v>
      </c>
      <c r="C8477" s="16">
        <v>24.594825135058301</v>
      </c>
      <c r="D8477" s="16">
        <v>14.3588285470572</v>
      </c>
      <c r="E8477" s="16">
        <v>8.1887972704009098</v>
      </c>
    </row>
    <row r="8478" spans="1:5" x14ac:dyDescent="0.25">
      <c r="A8478" s="14">
        <v>44550.375</v>
      </c>
      <c r="B8478" s="15" t="s">
        <v>26</v>
      </c>
      <c r="C8478" s="16">
        <v>28.6892237702587</v>
      </c>
      <c r="D8478" s="16">
        <v>14.3588285470572</v>
      </c>
      <c r="E8478" s="16">
        <v>7.1651976116008003</v>
      </c>
    </row>
    <row r="8479" spans="1:5" x14ac:dyDescent="0.25">
      <c r="A8479" s="14">
        <v>44550.416666666701</v>
      </c>
      <c r="B8479" s="15" t="s">
        <v>26</v>
      </c>
      <c r="C8479" s="16">
        <v>24.594825135058301</v>
      </c>
      <c r="D8479" s="16">
        <v>14.3588285470572</v>
      </c>
      <c r="E8479" s="16">
        <v>10.2359965880011</v>
      </c>
    </row>
    <row r="8480" spans="1:5" x14ac:dyDescent="0.25">
      <c r="A8480" s="14">
        <v>44550.458333333299</v>
      </c>
      <c r="B8480" s="15" t="s">
        <v>26</v>
      </c>
      <c r="C8480" s="16">
        <v>22.547625817458101</v>
      </c>
      <c r="D8480" s="16">
        <v>15.3824282058573</v>
      </c>
      <c r="E8480" s="16">
        <v>7.1651976116008003</v>
      </c>
    </row>
    <row r="8481" spans="1:5" x14ac:dyDescent="0.25">
      <c r="A8481" s="14">
        <v>44550.5</v>
      </c>
      <c r="B8481" s="15" t="s">
        <v>26</v>
      </c>
      <c r="C8481" s="16">
        <v>20.500426499857799</v>
      </c>
      <c r="D8481" s="16">
        <v>13.306795564401501</v>
      </c>
      <c r="E8481" s="16">
        <v>8.1887972704009098</v>
      </c>
    </row>
    <row r="8482" spans="1:5" x14ac:dyDescent="0.25">
      <c r="A8482" s="14">
        <v>44550.541666666701</v>
      </c>
      <c r="B8482" s="15" t="s">
        <v>26</v>
      </c>
      <c r="C8482" s="16">
        <v>24.594825135058301</v>
      </c>
      <c r="D8482" s="16">
        <v>13.306795564401501</v>
      </c>
      <c r="E8482" s="16">
        <v>7.1651976116008003</v>
      </c>
    </row>
    <row r="8483" spans="1:5" x14ac:dyDescent="0.25">
      <c r="A8483" s="14">
        <v>44550.583333333299</v>
      </c>
      <c r="B8483" s="15" t="s">
        <v>26</v>
      </c>
      <c r="C8483" s="16">
        <v>26.6420244526585</v>
      </c>
      <c r="D8483" s="16">
        <v>13.306795564401501</v>
      </c>
      <c r="E8483" s="16">
        <v>8.1887972704009098</v>
      </c>
    </row>
    <row r="8484" spans="1:5" x14ac:dyDescent="0.25">
      <c r="A8484" s="14">
        <v>44550.625</v>
      </c>
      <c r="B8484" s="15" t="s">
        <v>26</v>
      </c>
      <c r="C8484" s="16">
        <v>24.594825135058301</v>
      </c>
      <c r="D8484" s="16">
        <v>15.3539948820017</v>
      </c>
      <c r="E8484" s="16">
        <v>8.1887972704009098</v>
      </c>
    </row>
    <row r="8485" spans="1:5" x14ac:dyDescent="0.25">
      <c r="A8485" s="14">
        <v>44550.666666666701</v>
      </c>
      <c r="B8485" s="15" t="s">
        <v>26</v>
      </c>
      <c r="C8485" s="16">
        <v>31.7600227466591</v>
      </c>
      <c r="D8485" s="16">
        <v>15.3539948820017</v>
      </c>
      <c r="E8485" s="16">
        <v>9.2123969292010202</v>
      </c>
    </row>
    <row r="8486" spans="1:5" x14ac:dyDescent="0.25">
      <c r="A8486" s="14">
        <v>44550.708333333299</v>
      </c>
      <c r="B8486" s="15" t="s">
        <v>26</v>
      </c>
      <c r="C8486" s="16">
        <v>32.783622405459198</v>
      </c>
      <c r="D8486" s="16">
        <v>15.3539948820017</v>
      </c>
      <c r="E8486" s="16">
        <v>8.1887972704009098</v>
      </c>
    </row>
    <row r="8487" spans="1:5" x14ac:dyDescent="0.25">
      <c r="A8487" s="14">
        <v>44550.75</v>
      </c>
      <c r="B8487" s="15" t="s">
        <v>26</v>
      </c>
      <c r="C8487" s="16">
        <v>26.6420244526585</v>
      </c>
      <c r="D8487" s="16">
        <v>17.4011941996019</v>
      </c>
      <c r="E8487" s="16">
        <v>11.2595962468013</v>
      </c>
    </row>
    <row r="8488" spans="1:5" x14ac:dyDescent="0.25">
      <c r="A8488" s="14">
        <v>44550.791666666701</v>
      </c>
      <c r="B8488" s="15" t="s">
        <v>26</v>
      </c>
      <c r="C8488" s="16">
        <v>28.6892237702587</v>
      </c>
      <c r="D8488" s="16">
        <v>17.4011941996019</v>
      </c>
      <c r="E8488" s="16">
        <v>11.2595962468013</v>
      </c>
    </row>
    <row r="8489" spans="1:5" x14ac:dyDescent="0.25">
      <c r="A8489" s="14">
        <v>44550.833333333299</v>
      </c>
      <c r="B8489" s="15" t="s">
        <v>26</v>
      </c>
      <c r="C8489" s="16">
        <v>18.453227182257599</v>
      </c>
      <c r="D8489" s="16">
        <v>17.429627523457501</v>
      </c>
      <c r="E8489" s="16">
        <v>12.283195905601399</v>
      </c>
    </row>
    <row r="8490" spans="1:5" x14ac:dyDescent="0.25">
      <c r="A8490" s="14">
        <v>44550.875</v>
      </c>
      <c r="B8490" s="15" t="s">
        <v>26</v>
      </c>
      <c r="C8490" s="16">
        <v>28.6892237702587</v>
      </c>
      <c r="D8490" s="16">
        <v>18.453227182257599</v>
      </c>
      <c r="E8490" s="16">
        <v>12.283195905601399</v>
      </c>
    </row>
    <row r="8491" spans="1:5" x14ac:dyDescent="0.25">
      <c r="A8491" s="14">
        <v>44550.916666666701</v>
      </c>
      <c r="B8491" s="15" t="s">
        <v>26</v>
      </c>
      <c r="C8491" s="16">
        <v>22.547625817458101</v>
      </c>
      <c r="D8491" s="16">
        <v>18.453227182257599</v>
      </c>
      <c r="E8491" s="16">
        <v>13.306795564401501</v>
      </c>
    </row>
    <row r="8492" spans="1:5" x14ac:dyDescent="0.25">
      <c r="A8492" s="14">
        <v>44550.958333333299</v>
      </c>
      <c r="B8492" s="15" t="s">
        <v>26</v>
      </c>
      <c r="C8492" s="16">
        <v>26.6420244526585</v>
      </c>
      <c r="D8492" s="16">
        <v>17.429627523457501</v>
      </c>
      <c r="E8492" s="16">
        <v>13.306795564401501</v>
      </c>
    </row>
    <row r="8493" spans="1:5" x14ac:dyDescent="0.25">
      <c r="A8493" s="14">
        <v>44551</v>
      </c>
      <c r="B8493" s="15" t="s">
        <v>26</v>
      </c>
      <c r="C8493" s="16">
        <v>32.783622405459198</v>
      </c>
      <c r="D8493" s="16">
        <v>17.429627523457501</v>
      </c>
      <c r="E8493" s="16">
        <v>14.330395223201601</v>
      </c>
    </row>
    <row r="8494" spans="1:5" x14ac:dyDescent="0.25">
      <c r="A8494" s="14">
        <v>44551.041666666701</v>
      </c>
      <c r="B8494" s="15" t="s">
        <v>26</v>
      </c>
      <c r="C8494" s="16">
        <v>32.783622405459198</v>
      </c>
      <c r="D8494" s="16">
        <v>18.453227182257599</v>
      </c>
      <c r="E8494" s="16">
        <v>14.330395223201601</v>
      </c>
    </row>
    <row r="8495" spans="1:5" x14ac:dyDescent="0.25">
      <c r="A8495" s="14">
        <v>44551.083333333299</v>
      </c>
      <c r="B8495" s="15" t="s">
        <v>26</v>
      </c>
      <c r="C8495" s="16">
        <v>31.7600227466591</v>
      </c>
      <c r="D8495" s="16">
        <v>17.429627523457501</v>
      </c>
      <c r="E8495" s="16">
        <v>14.330395223201601</v>
      </c>
    </row>
    <row r="8496" spans="1:5" x14ac:dyDescent="0.25">
      <c r="A8496" s="14">
        <v>44551.125</v>
      </c>
      <c r="B8496" s="15" t="s">
        <v>26</v>
      </c>
      <c r="C8496" s="16">
        <v>13.335228888256999</v>
      </c>
      <c r="D8496" s="16">
        <v>18.453227182257599</v>
      </c>
      <c r="E8496" s="16">
        <v>14.330395223201601</v>
      </c>
    </row>
    <row r="8497" spans="1:5" x14ac:dyDescent="0.25">
      <c r="A8497" s="14">
        <v>44551.166666666701</v>
      </c>
      <c r="B8497" s="15" t="s">
        <v>26</v>
      </c>
      <c r="C8497" s="16">
        <v>19.476826841057701</v>
      </c>
      <c r="D8497" s="16">
        <v>20.500426499857799</v>
      </c>
      <c r="E8497" s="16">
        <v>14.330395223201601</v>
      </c>
    </row>
    <row r="8498" spans="1:5" x14ac:dyDescent="0.25">
      <c r="A8498" s="14">
        <v>44551.208333333299</v>
      </c>
      <c r="B8498" s="15" t="s">
        <v>26</v>
      </c>
      <c r="C8498" s="16">
        <v>20.500426499857799</v>
      </c>
      <c r="D8498" s="16">
        <v>17.429627523457501</v>
      </c>
      <c r="E8498" s="16">
        <v>16.4060278646574</v>
      </c>
    </row>
    <row r="8499" spans="1:5" x14ac:dyDescent="0.25">
      <c r="A8499" s="14">
        <v>44551.25</v>
      </c>
      <c r="B8499" s="15" t="s">
        <v>26</v>
      </c>
      <c r="C8499" s="16">
        <v>25.618424793858399</v>
      </c>
      <c r="D8499" s="16">
        <v>18.453227182257599</v>
      </c>
      <c r="E8499" s="16">
        <v>15.3824282058573</v>
      </c>
    </row>
    <row r="8500" spans="1:5" x14ac:dyDescent="0.25">
      <c r="A8500" s="14">
        <v>44551.291666666701</v>
      </c>
      <c r="B8500" s="15" t="s">
        <v>26</v>
      </c>
      <c r="C8500" s="16">
        <v>35.882854705715097</v>
      </c>
      <c r="D8500" s="16">
        <v>20.500426499857799</v>
      </c>
      <c r="E8500" s="16">
        <v>15.3824282058573</v>
      </c>
    </row>
    <row r="8501" spans="1:5" x14ac:dyDescent="0.25">
      <c r="A8501" s="14">
        <v>44551.333333333299</v>
      </c>
      <c r="B8501" s="15" t="s">
        <v>26</v>
      </c>
      <c r="C8501" s="16">
        <v>30.736423087858999</v>
      </c>
      <c r="D8501" s="16">
        <v>18.453227182257599</v>
      </c>
      <c r="E8501" s="16">
        <v>17.429627523457501</v>
      </c>
    </row>
    <row r="8502" spans="1:5" x14ac:dyDescent="0.25">
      <c r="A8502" s="14">
        <v>44551.375</v>
      </c>
      <c r="B8502" s="15" t="s">
        <v>26</v>
      </c>
      <c r="C8502" s="16">
        <v>34.859255046915003</v>
      </c>
      <c r="D8502" s="16">
        <v>22.547625817458101</v>
      </c>
      <c r="E8502" s="16">
        <v>14.3588285470572</v>
      </c>
    </row>
    <row r="8503" spans="1:5" x14ac:dyDescent="0.25">
      <c r="A8503" s="14">
        <v>44551.416666666701</v>
      </c>
      <c r="B8503" s="15" t="s">
        <v>26</v>
      </c>
      <c r="C8503" s="16">
        <v>28.6892237702587</v>
      </c>
      <c r="D8503" s="16">
        <v>21.5240261586579</v>
      </c>
      <c r="E8503" s="16">
        <v>16.4060278646574</v>
      </c>
    </row>
    <row r="8504" spans="1:5" x14ac:dyDescent="0.25">
      <c r="A8504" s="14">
        <v>44551.458333333299</v>
      </c>
      <c r="B8504" s="15" t="s">
        <v>26</v>
      </c>
      <c r="C8504" s="16">
        <v>29.712823429058901</v>
      </c>
      <c r="D8504" s="16">
        <v>18.453227182257599</v>
      </c>
      <c r="E8504" s="16">
        <v>14.3588285470572</v>
      </c>
    </row>
    <row r="8505" spans="1:5" x14ac:dyDescent="0.25">
      <c r="A8505" s="14">
        <v>44551.5</v>
      </c>
      <c r="B8505" s="15" t="s">
        <v>26</v>
      </c>
      <c r="C8505" s="16">
        <v>29.712823429058901</v>
      </c>
      <c r="D8505" s="16">
        <v>19.476826841057701</v>
      </c>
      <c r="E8505" s="16">
        <v>11.2880295706568</v>
      </c>
    </row>
    <row r="8506" spans="1:5" x14ac:dyDescent="0.25">
      <c r="A8506" s="14">
        <v>44551.541666666701</v>
      </c>
      <c r="B8506" s="15" t="s">
        <v>26</v>
      </c>
      <c r="C8506" s="16">
        <v>26.6420244526585</v>
      </c>
      <c r="D8506" s="16">
        <v>17.429627523457501</v>
      </c>
      <c r="E8506" s="16">
        <v>11.2880295706568</v>
      </c>
    </row>
    <row r="8507" spans="1:5" x14ac:dyDescent="0.25">
      <c r="A8507" s="14">
        <v>44551.583333333299</v>
      </c>
      <c r="B8507" s="15" t="s">
        <v>26</v>
      </c>
      <c r="C8507" s="16">
        <v>43.0480523173159</v>
      </c>
      <c r="D8507" s="16">
        <v>17.429627523457501</v>
      </c>
      <c r="E8507" s="16">
        <v>12.3116292294569</v>
      </c>
    </row>
    <row r="8508" spans="1:5" x14ac:dyDescent="0.25">
      <c r="A8508" s="14">
        <v>44551.625</v>
      </c>
      <c r="B8508" s="15" t="s">
        <v>26</v>
      </c>
      <c r="C8508" s="16">
        <v>42.024452658515798</v>
      </c>
      <c r="D8508" s="16">
        <v>18.453227182257599</v>
      </c>
      <c r="E8508" s="16">
        <v>12.3116292294569</v>
      </c>
    </row>
    <row r="8509" spans="1:5" x14ac:dyDescent="0.25">
      <c r="A8509" s="14">
        <v>44551.666666666701</v>
      </c>
      <c r="B8509" s="15" t="s">
        <v>26</v>
      </c>
      <c r="C8509" s="16">
        <v>38.953653682115402</v>
      </c>
      <c r="D8509" s="16">
        <v>17.429627523457501</v>
      </c>
      <c r="E8509" s="16">
        <v>12.3116292294569</v>
      </c>
    </row>
    <row r="8510" spans="1:5" x14ac:dyDescent="0.25">
      <c r="A8510" s="14">
        <v>44551.708333333299</v>
      </c>
      <c r="B8510" s="15" t="s">
        <v>26</v>
      </c>
      <c r="C8510" s="16">
        <v>44.071651976116001</v>
      </c>
      <c r="D8510" s="16">
        <v>19.476826841057701</v>
      </c>
      <c r="E8510" s="16">
        <v>13.335228888256999</v>
      </c>
    </row>
    <row r="8511" spans="1:5" x14ac:dyDescent="0.25">
      <c r="A8511" s="14">
        <v>44551.75</v>
      </c>
      <c r="B8511" s="15" t="s">
        <v>26</v>
      </c>
      <c r="C8511" s="16">
        <v>46.118851293716197</v>
      </c>
      <c r="D8511" s="16">
        <v>19.476826841057701</v>
      </c>
      <c r="E8511" s="16">
        <v>14.3588285470572</v>
      </c>
    </row>
    <row r="8512" spans="1:5" x14ac:dyDescent="0.25">
      <c r="A8512" s="14">
        <v>44551.791666666701</v>
      </c>
      <c r="B8512" s="15" t="s">
        <v>26</v>
      </c>
      <c r="C8512" s="16">
        <v>47.170884276371901</v>
      </c>
      <c r="D8512" s="16">
        <v>18.453227182257599</v>
      </c>
      <c r="E8512" s="16">
        <v>13.335228888256999</v>
      </c>
    </row>
    <row r="8513" spans="1:5" x14ac:dyDescent="0.25">
      <c r="A8513" s="14">
        <v>44551.833333333299</v>
      </c>
      <c r="B8513" s="15" t="s">
        <v>26</v>
      </c>
      <c r="C8513" s="16">
        <v>37.9300540233153</v>
      </c>
      <c r="D8513" s="16">
        <v>18.453227182257599</v>
      </c>
      <c r="E8513" s="16">
        <v>15.3824282058573</v>
      </c>
    </row>
    <row r="8514" spans="1:5" x14ac:dyDescent="0.25">
      <c r="A8514" s="14">
        <v>44551.875</v>
      </c>
      <c r="B8514" s="15" t="s">
        <v>26</v>
      </c>
      <c r="C8514" s="16">
        <v>28.717657094114301</v>
      </c>
      <c r="D8514" s="16">
        <v>21.5240261586579</v>
      </c>
      <c r="E8514" s="16">
        <v>15.3824282058573</v>
      </c>
    </row>
    <row r="8515" spans="1:5" x14ac:dyDescent="0.25">
      <c r="A8515" s="14">
        <v>44551.916666666701</v>
      </c>
      <c r="B8515" s="15" t="s">
        <v>26</v>
      </c>
      <c r="C8515" s="16">
        <v>31.788456070514599</v>
      </c>
      <c r="D8515" s="16">
        <v>19.476826841057701</v>
      </c>
      <c r="E8515" s="16">
        <v>14.3588285470572</v>
      </c>
    </row>
    <row r="8516" spans="1:5" x14ac:dyDescent="0.25">
      <c r="A8516" s="14">
        <v>44551.958333333299</v>
      </c>
      <c r="B8516" s="15" t="s">
        <v>26</v>
      </c>
      <c r="C8516" s="16">
        <v>38.953653682115402</v>
      </c>
      <c r="D8516" s="16">
        <v>18.453227182257599</v>
      </c>
      <c r="E8516" s="16">
        <v>15.3824282058573</v>
      </c>
    </row>
    <row r="8517" spans="1:5" x14ac:dyDescent="0.25">
      <c r="A8517" s="14">
        <v>44552</v>
      </c>
      <c r="B8517" s="15" t="s">
        <v>26</v>
      </c>
      <c r="C8517" s="16">
        <v>34.859255046915003</v>
      </c>
      <c r="D8517" s="16">
        <v>21.5240261586579</v>
      </c>
      <c r="E8517" s="16">
        <v>15.3824282058573</v>
      </c>
    </row>
    <row r="8518" spans="1:5" x14ac:dyDescent="0.25">
      <c r="A8518" s="14">
        <v>44552.041666666701</v>
      </c>
      <c r="B8518" s="15" t="s">
        <v>26</v>
      </c>
      <c r="C8518" s="16">
        <v>27.665624111458602</v>
      </c>
      <c r="D8518" s="16">
        <v>19.476826841057701</v>
      </c>
      <c r="E8518" s="16">
        <v>15.3824282058573</v>
      </c>
    </row>
    <row r="8519" spans="1:5" x14ac:dyDescent="0.25">
      <c r="A8519" s="14">
        <v>44552.083333333299</v>
      </c>
      <c r="B8519" s="15" t="s">
        <v>26</v>
      </c>
      <c r="C8519" s="16">
        <v>29.712823429058901</v>
      </c>
      <c r="D8519" s="16">
        <v>19.476826841057701</v>
      </c>
      <c r="E8519" s="16">
        <v>17.429627523457501</v>
      </c>
    </row>
    <row r="8520" spans="1:5" x14ac:dyDescent="0.25">
      <c r="A8520" s="14">
        <v>44552.125</v>
      </c>
      <c r="B8520" s="15" t="s">
        <v>26</v>
      </c>
      <c r="C8520" s="16">
        <v>22.547625817458101</v>
      </c>
      <c r="D8520" s="16">
        <v>20.500426499857799</v>
      </c>
      <c r="E8520" s="16">
        <v>16.4060278646574</v>
      </c>
    </row>
    <row r="8521" spans="1:5" x14ac:dyDescent="0.25">
      <c r="A8521" s="14">
        <v>44552.166666666701</v>
      </c>
      <c r="B8521" s="15" t="s">
        <v>26</v>
      </c>
      <c r="C8521" s="16">
        <v>36.906454364515199</v>
      </c>
      <c r="D8521" s="16">
        <v>21.5240261586579</v>
      </c>
      <c r="E8521" s="16">
        <v>15.3824282058573</v>
      </c>
    </row>
    <row r="8522" spans="1:5" x14ac:dyDescent="0.25">
      <c r="A8522" s="14">
        <v>44552.208333333299</v>
      </c>
      <c r="B8522" s="15" t="s">
        <v>26</v>
      </c>
      <c r="C8522" s="16">
        <v>32.8120557293148</v>
      </c>
      <c r="D8522" s="16">
        <v>19.476826841057701</v>
      </c>
      <c r="E8522" s="16">
        <v>17.429627523457501</v>
      </c>
    </row>
    <row r="8523" spans="1:5" x14ac:dyDescent="0.25">
      <c r="A8523" s="14">
        <v>44552.25</v>
      </c>
      <c r="B8523" s="15" t="s">
        <v>26</v>
      </c>
      <c r="C8523" s="16">
        <v>25.618424793858399</v>
      </c>
      <c r="D8523" s="16">
        <v>19.476826841057701</v>
      </c>
      <c r="E8523" s="16">
        <v>16.4060278646574</v>
      </c>
    </row>
    <row r="8524" spans="1:5" x14ac:dyDescent="0.25">
      <c r="A8524" s="14">
        <v>44552.291666666701</v>
      </c>
      <c r="B8524" s="15" t="s">
        <v>26</v>
      </c>
      <c r="C8524" s="16">
        <v>26.6420244526585</v>
      </c>
      <c r="D8524" s="16">
        <v>22.547625817458101</v>
      </c>
      <c r="E8524" s="16">
        <v>15.3824282058573</v>
      </c>
    </row>
    <row r="8525" spans="1:5" x14ac:dyDescent="0.25">
      <c r="A8525" s="14">
        <v>44552.333333333299</v>
      </c>
      <c r="B8525" s="15" t="s">
        <v>26</v>
      </c>
      <c r="C8525" s="16">
        <v>30.764856411714501</v>
      </c>
      <c r="D8525" s="16">
        <v>20.500426499857799</v>
      </c>
      <c r="E8525" s="16">
        <v>17.429627523457501</v>
      </c>
    </row>
    <row r="8526" spans="1:5" x14ac:dyDescent="0.25">
      <c r="A8526" s="14">
        <v>44552.375</v>
      </c>
      <c r="B8526" s="15" t="s">
        <v>26</v>
      </c>
      <c r="C8526" s="16">
        <v>33.835655388114901</v>
      </c>
      <c r="D8526" s="16">
        <v>21.5240261586579</v>
      </c>
      <c r="E8526" s="16">
        <v>16.4060278646574</v>
      </c>
    </row>
    <row r="8527" spans="1:5" x14ac:dyDescent="0.25">
      <c r="A8527" s="14">
        <v>44552.416666666701</v>
      </c>
      <c r="B8527" s="15" t="s">
        <v>26</v>
      </c>
      <c r="C8527" s="16">
        <v>38.953653682115402</v>
      </c>
      <c r="D8527" s="16">
        <v>21.5240261586579</v>
      </c>
      <c r="E8527" s="16">
        <v>13.306795564401501</v>
      </c>
    </row>
    <row r="8528" spans="1:5" x14ac:dyDescent="0.25">
      <c r="A8528" s="14">
        <v>44552.458333333299</v>
      </c>
      <c r="B8528" s="15" t="s">
        <v>26</v>
      </c>
      <c r="C8528" s="16">
        <v>38.953653682115402</v>
      </c>
      <c r="D8528" s="16">
        <v>22.5191924936025</v>
      </c>
      <c r="E8528" s="16">
        <v>15.3539948820017</v>
      </c>
    </row>
    <row r="8529" spans="1:5" x14ac:dyDescent="0.25">
      <c r="A8529" s="14">
        <v>44552.5</v>
      </c>
      <c r="B8529" s="15" t="s">
        <v>26</v>
      </c>
      <c r="C8529" s="16">
        <v>32.8120557293148</v>
      </c>
      <c r="D8529" s="16">
        <v>18.424793858402001</v>
      </c>
      <c r="E8529" s="16">
        <v>13.306795564401501</v>
      </c>
    </row>
    <row r="8530" spans="1:5" x14ac:dyDescent="0.25">
      <c r="A8530" s="14">
        <v>44552.541666666701</v>
      </c>
      <c r="B8530" s="15" t="s">
        <v>26</v>
      </c>
      <c r="C8530" s="16">
        <v>29.712823429058901</v>
      </c>
      <c r="D8530" s="16">
        <v>22.5191924936025</v>
      </c>
      <c r="E8530" s="16">
        <v>13.306795564401501</v>
      </c>
    </row>
    <row r="8531" spans="1:5" x14ac:dyDescent="0.25">
      <c r="A8531" s="14">
        <v>44552.583333333299</v>
      </c>
      <c r="B8531" s="15" t="s">
        <v>26</v>
      </c>
      <c r="C8531" s="16">
        <v>39.948820017060001</v>
      </c>
      <c r="D8531" s="16">
        <v>19.448393517202199</v>
      </c>
      <c r="E8531" s="16">
        <v>13.306795564401501</v>
      </c>
    </row>
    <row r="8532" spans="1:5" x14ac:dyDescent="0.25">
      <c r="A8532" s="14">
        <v>44552.625</v>
      </c>
      <c r="B8532" s="15" t="s">
        <v>26</v>
      </c>
      <c r="C8532" s="16">
        <v>46.090417969860702</v>
      </c>
      <c r="D8532" s="16">
        <v>21.495592834802402</v>
      </c>
      <c r="E8532" s="16">
        <v>13.306795564401501</v>
      </c>
    </row>
    <row r="8533" spans="1:5" x14ac:dyDescent="0.25">
      <c r="A8533" s="14">
        <v>44552.666666666701</v>
      </c>
      <c r="B8533" s="15" t="s">
        <v>26</v>
      </c>
      <c r="C8533" s="16">
        <v>46.090417969860702</v>
      </c>
      <c r="D8533" s="16">
        <v>20.4719931760023</v>
      </c>
      <c r="E8533" s="16">
        <v>13.306795564401501</v>
      </c>
    </row>
    <row r="8534" spans="1:5" x14ac:dyDescent="0.25">
      <c r="A8534" s="14">
        <v>44552.708333333299</v>
      </c>
      <c r="B8534" s="15" t="s">
        <v>26</v>
      </c>
      <c r="C8534" s="16">
        <v>40.972419675860102</v>
      </c>
      <c r="D8534" s="16">
        <v>20.4719931760023</v>
      </c>
      <c r="E8534" s="16">
        <v>14.330395223201601</v>
      </c>
    </row>
    <row r="8535" spans="1:5" x14ac:dyDescent="0.25">
      <c r="A8535" s="14">
        <v>44552.75</v>
      </c>
      <c r="B8535" s="15" t="s">
        <v>26</v>
      </c>
      <c r="C8535" s="16">
        <v>32.783622405459198</v>
      </c>
      <c r="D8535" s="16">
        <v>19.419960193346601</v>
      </c>
      <c r="E8535" s="16">
        <v>12.283195905601399</v>
      </c>
    </row>
    <row r="8536" spans="1:5" x14ac:dyDescent="0.25">
      <c r="A8536" s="14">
        <v>44552.791666666701</v>
      </c>
      <c r="B8536" s="15" t="s">
        <v>26</v>
      </c>
      <c r="C8536" s="16">
        <v>31.731589422803498</v>
      </c>
      <c r="D8536" s="16">
        <v>21.4671595109468</v>
      </c>
      <c r="E8536" s="16">
        <v>15.3255615581461</v>
      </c>
    </row>
    <row r="8537" spans="1:5" x14ac:dyDescent="0.25">
      <c r="A8537" s="14">
        <v>44552.833333333299</v>
      </c>
      <c r="B8537" s="15" t="s">
        <v>26</v>
      </c>
      <c r="C8537" s="16">
        <v>40.9439863520046</v>
      </c>
      <c r="D8537" s="16">
        <v>20.443559852146699</v>
      </c>
      <c r="E8537" s="16">
        <v>13.278362240545899</v>
      </c>
    </row>
    <row r="8538" spans="1:5" x14ac:dyDescent="0.25">
      <c r="A8538" s="14">
        <v>44552.875</v>
      </c>
      <c r="B8538" s="15" t="s">
        <v>26</v>
      </c>
      <c r="C8538" s="16">
        <v>37.873187375604203</v>
      </c>
      <c r="D8538" s="16">
        <v>19.419960193346601</v>
      </c>
      <c r="E8538" s="16">
        <v>13.278362240545899</v>
      </c>
    </row>
    <row r="8539" spans="1:5" x14ac:dyDescent="0.25">
      <c r="A8539" s="14">
        <v>44552.916666666701</v>
      </c>
      <c r="B8539" s="15" t="s">
        <v>26</v>
      </c>
      <c r="C8539" s="16">
        <v>30.707989764003401</v>
      </c>
      <c r="D8539" s="16">
        <v>21.4671595109468</v>
      </c>
      <c r="E8539" s="16">
        <v>13.278362240545899</v>
      </c>
    </row>
    <row r="8540" spans="1:5" x14ac:dyDescent="0.25">
      <c r="A8540" s="14">
        <v>44552.958333333299</v>
      </c>
      <c r="B8540" s="15" t="s">
        <v>26</v>
      </c>
      <c r="C8540" s="16">
        <v>31.731589422803498</v>
      </c>
      <c r="D8540" s="16">
        <v>20.443559852146699</v>
      </c>
      <c r="E8540" s="16">
        <v>13.278362240545899</v>
      </c>
    </row>
    <row r="8541" spans="1:5" x14ac:dyDescent="0.25">
      <c r="A8541" s="14">
        <v>44553</v>
      </c>
      <c r="B8541" s="15" t="s">
        <v>26</v>
      </c>
      <c r="C8541" s="16">
        <v>31.731589422803498</v>
      </c>
      <c r="D8541" s="16">
        <v>19.419960193346601</v>
      </c>
      <c r="E8541" s="16">
        <v>13.278362240545899</v>
      </c>
    </row>
    <row r="8542" spans="1:5" x14ac:dyDescent="0.25">
      <c r="A8542" s="14">
        <v>44553.041666666701</v>
      </c>
      <c r="B8542" s="15" t="s">
        <v>26</v>
      </c>
      <c r="C8542" s="16">
        <v>34.802388399203899</v>
      </c>
      <c r="D8542" s="16">
        <v>20.443559852146699</v>
      </c>
      <c r="E8542" s="16">
        <v>13.278362240545899</v>
      </c>
    </row>
    <row r="8543" spans="1:5" x14ac:dyDescent="0.25">
      <c r="A8543" s="14">
        <v>44553.083333333299</v>
      </c>
      <c r="B8543" s="15" t="s">
        <v>26</v>
      </c>
      <c r="C8543" s="16">
        <v>37.873187375604203</v>
      </c>
      <c r="D8543" s="16">
        <v>19.419960193346601</v>
      </c>
      <c r="E8543" s="16">
        <v>13.278362240545899</v>
      </c>
    </row>
    <row r="8544" spans="1:5" x14ac:dyDescent="0.25">
      <c r="A8544" s="14">
        <v>44553.125</v>
      </c>
      <c r="B8544" s="15" t="s">
        <v>26</v>
      </c>
      <c r="C8544" s="16">
        <v>19.448393517202199</v>
      </c>
      <c r="D8544" s="16">
        <v>21.4671595109468</v>
      </c>
      <c r="E8544" s="16">
        <v>12.254762581745799</v>
      </c>
    </row>
    <row r="8545" spans="1:5" x14ac:dyDescent="0.25">
      <c r="A8545" s="14">
        <v>44553.166666666701</v>
      </c>
      <c r="B8545" s="15" t="s">
        <v>26</v>
      </c>
      <c r="C8545" s="16">
        <v>19.448393517202199</v>
      </c>
      <c r="D8545" s="16">
        <v>19.419960193346601</v>
      </c>
      <c r="E8545" s="16">
        <v>13.278362240545899</v>
      </c>
    </row>
    <row r="8546" spans="1:5" x14ac:dyDescent="0.25">
      <c r="A8546" s="14">
        <v>44553.208333333299</v>
      </c>
      <c r="B8546" s="15" t="s">
        <v>26</v>
      </c>
      <c r="C8546" s="16">
        <v>17.4011941996019</v>
      </c>
      <c r="D8546" s="16">
        <v>20.443559852146699</v>
      </c>
      <c r="E8546" s="16">
        <v>12.254762581745799</v>
      </c>
    </row>
    <row r="8547" spans="1:5" x14ac:dyDescent="0.25">
      <c r="A8547" s="14">
        <v>44553.25</v>
      </c>
      <c r="B8547" s="15" t="s">
        <v>26</v>
      </c>
      <c r="C8547" s="16">
        <v>20.4719931760023</v>
      </c>
      <c r="D8547" s="16">
        <v>20.443559852146699</v>
      </c>
      <c r="E8547" s="16">
        <v>13.278362240545899</v>
      </c>
    </row>
    <row r="8548" spans="1:5" x14ac:dyDescent="0.25">
      <c r="A8548" s="14">
        <v>44553.291666666701</v>
      </c>
      <c r="B8548" s="15" t="s">
        <v>26</v>
      </c>
      <c r="C8548" s="16">
        <v>24.566391811202699</v>
      </c>
      <c r="D8548" s="16">
        <v>20.443559852146699</v>
      </c>
      <c r="E8548" s="16">
        <v>12.283195905601399</v>
      </c>
    </row>
    <row r="8549" spans="1:5" x14ac:dyDescent="0.25">
      <c r="A8549" s="14">
        <v>44553.333333333299</v>
      </c>
      <c r="B8549" s="15" t="s">
        <v>26</v>
      </c>
      <c r="C8549" s="16">
        <v>28.660790446403201</v>
      </c>
      <c r="D8549" s="16">
        <v>20.443559852146699</v>
      </c>
      <c r="E8549" s="16">
        <v>13.278362240545899</v>
      </c>
    </row>
    <row r="8550" spans="1:5" x14ac:dyDescent="0.25">
      <c r="A8550" s="14">
        <v>44553.375</v>
      </c>
      <c r="B8550" s="15" t="s">
        <v>26</v>
      </c>
      <c r="C8550" s="16">
        <v>40.972419675860102</v>
      </c>
      <c r="D8550" s="16">
        <v>21.4671595109468</v>
      </c>
      <c r="E8550" s="16">
        <v>11.2595962468013</v>
      </c>
    </row>
    <row r="8551" spans="1:5" x14ac:dyDescent="0.25">
      <c r="A8551" s="14">
        <v>44553.416666666701</v>
      </c>
      <c r="B8551" s="15" t="s">
        <v>26</v>
      </c>
      <c r="C8551" s="16">
        <v>40.972419675860102</v>
      </c>
      <c r="D8551" s="16">
        <v>22.490759169746902</v>
      </c>
      <c r="E8551" s="16">
        <v>13.306795564401501</v>
      </c>
    </row>
    <row r="8552" spans="1:5" x14ac:dyDescent="0.25">
      <c r="A8552" s="14">
        <v>44553.458333333299</v>
      </c>
      <c r="B8552" s="15" t="s">
        <v>26</v>
      </c>
      <c r="C8552" s="16">
        <v>35.854421381859503</v>
      </c>
      <c r="D8552" s="16">
        <v>21.4671595109468</v>
      </c>
      <c r="E8552" s="16">
        <v>11.2595962468013</v>
      </c>
    </row>
    <row r="8553" spans="1:5" x14ac:dyDescent="0.25">
      <c r="A8553" s="14">
        <v>44553.5</v>
      </c>
      <c r="B8553" s="15" t="s">
        <v>26</v>
      </c>
      <c r="C8553" s="16">
        <v>38.925220358259899</v>
      </c>
      <c r="D8553" s="16">
        <v>20.443559852146699</v>
      </c>
      <c r="E8553" s="16">
        <v>11.2595962468013</v>
      </c>
    </row>
    <row r="8554" spans="1:5" x14ac:dyDescent="0.25">
      <c r="A8554" s="14">
        <v>44553.541666666701</v>
      </c>
      <c r="B8554" s="15" t="s">
        <v>26</v>
      </c>
      <c r="C8554" s="16">
        <v>38.925220358259899</v>
      </c>
      <c r="D8554" s="16">
        <v>20.443559852146699</v>
      </c>
      <c r="E8554" s="16">
        <v>9.2123969292010202</v>
      </c>
    </row>
    <row r="8555" spans="1:5" x14ac:dyDescent="0.25">
      <c r="A8555" s="14">
        <v>44553.583333333299</v>
      </c>
      <c r="B8555" s="15" t="s">
        <v>26</v>
      </c>
      <c r="C8555" s="16">
        <v>28.6892237702587</v>
      </c>
      <c r="D8555" s="16">
        <v>20.443559852146699</v>
      </c>
      <c r="E8555" s="16">
        <v>12.283195905601399</v>
      </c>
    </row>
    <row r="8556" spans="1:5" x14ac:dyDescent="0.25">
      <c r="A8556" s="14">
        <v>44553.625</v>
      </c>
      <c r="B8556" s="15" t="s">
        <v>26</v>
      </c>
      <c r="C8556" s="16">
        <v>26.6420244526585</v>
      </c>
      <c r="D8556" s="16">
        <v>17.372760875746401</v>
      </c>
      <c r="E8556" s="16">
        <v>8.1887972704009098</v>
      </c>
    </row>
    <row r="8557" spans="1:5" x14ac:dyDescent="0.25">
      <c r="A8557" s="14">
        <v>44553.666666666701</v>
      </c>
      <c r="B8557" s="15" t="s">
        <v>26</v>
      </c>
      <c r="C8557" s="16">
        <v>26.6420244526585</v>
      </c>
      <c r="D8557" s="16">
        <v>19.419960193346601</v>
      </c>
      <c r="E8557" s="16">
        <v>9.2123969292010202</v>
      </c>
    </row>
    <row r="8558" spans="1:5" x14ac:dyDescent="0.25">
      <c r="A8558" s="14">
        <v>44553.708333333299</v>
      </c>
      <c r="B8558" s="15" t="s">
        <v>26</v>
      </c>
      <c r="C8558" s="16">
        <v>28.6892237702587</v>
      </c>
      <c r="D8558" s="16">
        <v>20.443559852146699</v>
      </c>
      <c r="E8558" s="16">
        <v>9.2123969292010202</v>
      </c>
    </row>
    <row r="8559" spans="1:5" x14ac:dyDescent="0.25">
      <c r="A8559" s="14">
        <v>44553.75</v>
      </c>
      <c r="B8559" s="15" t="s">
        <v>26</v>
      </c>
      <c r="C8559" s="16">
        <v>29.712823429058901</v>
      </c>
      <c r="D8559" s="16">
        <v>17.372760875746401</v>
      </c>
      <c r="E8559" s="16">
        <v>9.2123969292010202</v>
      </c>
    </row>
    <row r="8560" spans="1:5" x14ac:dyDescent="0.25">
      <c r="A8560" s="14">
        <v>44553.791666666701</v>
      </c>
      <c r="B8560" s="15" t="s">
        <v>26</v>
      </c>
      <c r="C8560" s="16">
        <v>39.977253340915603</v>
      </c>
      <c r="D8560" s="16">
        <v>20.443559852146699</v>
      </c>
      <c r="E8560" s="16">
        <v>9.2123969292010202</v>
      </c>
    </row>
    <row r="8561" spans="1:5" x14ac:dyDescent="0.25">
      <c r="A8561" s="14">
        <v>44553.833333333299</v>
      </c>
      <c r="B8561" s="15" t="s">
        <v>26</v>
      </c>
      <c r="C8561" s="16">
        <v>38.953653682115402</v>
      </c>
      <c r="D8561" s="16">
        <v>16.3491612169463</v>
      </c>
      <c r="E8561" s="16">
        <v>10.2359965880011</v>
      </c>
    </row>
    <row r="8562" spans="1:5" x14ac:dyDescent="0.25">
      <c r="A8562" s="14">
        <v>44553.875</v>
      </c>
      <c r="B8562" s="15" t="s">
        <v>26</v>
      </c>
      <c r="C8562" s="16">
        <v>26.6420244526585</v>
      </c>
      <c r="D8562" s="16">
        <v>18.424793858402001</v>
      </c>
      <c r="E8562" s="16">
        <v>7.1651976116008003</v>
      </c>
    </row>
    <row r="8563" spans="1:5" x14ac:dyDescent="0.25">
      <c r="A8563" s="14">
        <v>44553.916666666701</v>
      </c>
      <c r="B8563" s="15" t="s">
        <v>26</v>
      </c>
      <c r="C8563" s="16">
        <v>19.476826841057701</v>
      </c>
      <c r="D8563" s="16">
        <v>15.3539948820017</v>
      </c>
      <c r="E8563" s="16">
        <v>9.2123969292010202</v>
      </c>
    </row>
    <row r="8564" spans="1:5" x14ac:dyDescent="0.25">
      <c r="A8564" s="14">
        <v>44553.958333333299</v>
      </c>
      <c r="B8564" s="15" t="s">
        <v>26</v>
      </c>
      <c r="C8564" s="16">
        <v>18.453227182257599</v>
      </c>
      <c r="D8564" s="16">
        <v>15.3539948820017</v>
      </c>
      <c r="E8564" s="16">
        <v>8.1887972704009098</v>
      </c>
    </row>
    <row r="8565" spans="1:5" x14ac:dyDescent="0.25">
      <c r="A8565" s="14">
        <v>44554</v>
      </c>
      <c r="B8565" s="15" t="s">
        <v>26</v>
      </c>
      <c r="C8565" s="16">
        <v>11.2880295706568</v>
      </c>
      <c r="D8565" s="16">
        <v>15.3539948820017</v>
      </c>
      <c r="E8565" s="16">
        <v>7.1651976116008003</v>
      </c>
    </row>
    <row r="8566" spans="1:5" x14ac:dyDescent="0.25">
      <c r="A8566" s="14">
        <v>44554.041666666701</v>
      </c>
      <c r="B8566" s="15" t="s">
        <v>26</v>
      </c>
      <c r="C8566" s="16">
        <v>23.571225476258199</v>
      </c>
      <c r="D8566" s="16">
        <v>15.3539948820017</v>
      </c>
      <c r="E8566" s="16">
        <v>6.1415979528006801</v>
      </c>
    </row>
    <row r="8567" spans="1:5" x14ac:dyDescent="0.25">
      <c r="A8567" s="14">
        <v>44554.083333333299</v>
      </c>
      <c r="B8567" s="15" t="s">
        <v>26</v>
      </c>
      <c r="C8567" s="16">
        <v>31.7600227466591</v>
      </c>
      <c r="D8567" s="16">
        <v>13.306795564401501</v>
      </c>
      <c r="E8567" s="16">
        <v>7.1651976116008003</v>
      </c>
    </row>
    <row r="8568" spans="1:5" x14ac:dyDescent="0.25">
      <c r="A8568" s="14">
        <v>44554.125</v>
      </c>
      <c r="B8568" s="15" t="s">
        <v>26</v>
      </c>
      <c r="C8568" s="16">
        <v>11.2595962468013</v>
      </c>
      <c r="D8568" s="16">
        <v>14.330395223201601</v>
      </c>
      <c r="E8568" s="16">
        <v>4.0943986352004504</v>
      </c>
    </row>
    <row r="8569" spans="1:5" x14ac:dyDescent="0.25">
      <c r="A8569" s="14">
        <v>44554.166666666701</v>
      </c>
      <c r="B8569" s="15" t="s">
        <v>26</v>
      </c>
      <c r="C8569" s="16">
        <v>18.453227182257599</v>
      </c>
      <c r="D8569" s="16">
        <v>14.330395223201601</v>
      </c>
      <c r="E8569" s="16">
        <v>6.1415979528006801</v>
      </c>
    </row>
    <row r="8570" spans="1:5" x14ac:dyDescent="0.25">
      <c r="A8570" s="14">
        <v>44554.208333333299</v>
      </c>
      <c r="B8570" s="15" t="s">
        <v>26</v>
      </c>
      <c r="C8570" s="16">
        <v>13.335228888256999</v>
      </c>
      <c r="D8570" s="16">
        <v>13.306795564401501</v>
      </c>
      <c r="E8570" s="16">
        <v>5.1179982940005697</v>
      </c>
    </row>
    <row r="8571" spans="1:5" x14ac:dyDescent="0.25">
      <c r="A8571" s="14">
        <v>44554.25</v>
      </c>
      <c r="B8571" s="15" t="s">
        <v>26</v>
      </c>
      <c r="C8571" s="16">
        <v>14.3588285470572</v>
      </c>
      <c r="D8571" s="16">
        <v>12.283195905601399</v>
      </c>
      <c r="E8571" s="16">
        <v>6.1415979528006801</v>
      </c>
    </row>
    <row r="8572" spans="1:5" x14ac:dyDescent="0.25">
      <c r="A8572" s="14">
        <v>44554.291666666701</v>
      </c>
      <c r="B8572" s="15" t="s">
        <v>26</v>
      </c>
      <c r="C8572" s="16">
        <v>16.4060278646574</v>
      </c>
      <c r="D8572" s="16">
        <v>15.3539948820017</v>
      </c>
      <c r="E8572" s="16">
        <v>5.1179982940005697</v>
      </c>
    </row>
    <row r="8573" spans="1:5" x14ac:dyDescent="0.25">
      <c r="A8573" s="14">
        <v>44554.333333333299</v>
      </c>
      <c r="B8573" s="15" t="s">
        <v>26</v>
      </c>
      <c r="C8573" s="16">
        <v>18.453227182257599</v>
      </c>
      <c r="D8573" s="16">
        <v>13.306795564401501</v>
      </c>
      <c r="E8573" s="16">
        <v>4.0943986352004504</v>
      </c>
    </row>
    <row r="8574" spans="1:5" x14ac:dyDescent="0.25">
      <c r="A8574" s="14">
        <v>44554.375</v>
      </c>
      <c r="B8574" s="15" t="s">
        <v>26</v>
      </c>
      <c r="C8574" s="16">
        <v>20.500426499857799</v>
      </c>
      <c r="D8574" s="16">
        <v>16.377594540801802</v>
      </c>
      <c r="E8574" s="16">
        <v>8.1887972704009098</v>
      </c>
    </row>
    <row r="8575" spans="1:5" x14ac:dyDescent="0.25">
      <c r="A8575" s="14">
        <v>44554.416666666701</v>
      </c>
      <c r="B8575" s="15" t="s">
        <v>26</v>
      </c>
      <c r="C8575" s="16">
        <v>21.5240261586579</v>
      </c>
      <c r="D8575" s="16">
        <v>12.283195905601399</v>
      </c>
      <c r="E8575" s="16">
        <v>4.0943986352004504</v>
      </c>
    </row>
    <row r="8576" spans="1:5" x14ac:dyDescent="0.25">
      <c r="A8576" s="14">
        <v>44554.458333333299</v>
      </c>
      <c r="B8576" s="15" t="s">
        <v>26</v>
      </c>
      <c r="C8576" s="16">
        <v>30.736423087858999</v>
      </c>
      <c r="D8576" s="16">
        <v>13.306795564401501</v>
      </c>
      <c r="E8576" s="16">
        <v>5.1179982940005697</v>
      </c>
    </row>
    <row r="8577" spans="1:5" x14ac:dyDescent="0.25">
      <c r="A8577" s="14">
        <v>44554.5</v>
      </c>
      <c r="B8577" s="15" t="s">
        <v>26</v>
      </c>
      <c r="C8577" s="16">
        <v>30.736423087858999</v>
      </c>
      <c r="D8577" s="16">
        <v>13.306795564401501</v>
      </c>
      <c r="E8577" s="16">
        <v>6.1415979528006801</v>
      </c>
    </row>
    <row r="8578" spans="1:5" x14ac:dyDescent="0.25">
      <c r="A8578" s="14">
        <v>44554.541666666701</v>
      </c>
      <c r="B8578" s="15" t="s">
        <v>26</v>
      </c>
      <c r="C8578" s="16">
        <v>24.594825135058301</v>
      </c>
      <c r="D8578" s="16">
        <v>12.283195905601399</v>
      </c>
      <c r="E8578" s="16">
        <v>5.1179982940005697</v>
      </c>
    </row>
    <row r="8579" spans="1:5" x14ac:dyDescent="0.25">
      <c r="A8579" s="14">
        <v>44554.583333333299</v>
      </c>
      <c r="B8579" s="15" t="s">
        <v>26</v>
      </c>
      <c r="C8579" s="16">
        <v>21.5240261586579</v>
      </c>
      <c r="D8579" s="16">
        <v>14.330395223201601</v>
      </c>
      <c r="E8579" s="16">
        <v>6.1415979528006801</v>
      </c>
    </row>
    <row r="8580" spans="1:5" x14ac:dyDescent="0.25">
      <c r="A8580" s="14">
        <v>44554.625</v>
      </c>
      <c r="B8580" s="15" t="s">
        <v>26</v>
      </c>
      <c r="C8580" s="16">
        <v>20.500426499857799</v>
      </c>
      <c r="D8580" s="16">
        <v>12.283195905601399</v>
      </c>
      <c r="E8580" s="16">
        <v>4.0943986352004504</v>
      </c>
    </row>
    <row r="8581" spans="1:5" x14ac:dyDescent="0.25">
      <c r="A8581" s="14">
        <v>44554.666666666701</v>
      </c>
      <c r="B8581" s="15" t="s">
        <v>26</v>
      </c>
      <c r="C8581" s="16">
        <v>22.5760591413136</v>
      </c>
      <c r="D8581" s="16">
        <v>13.335228888256999</v>
      </c>
      <c r="E8581" s="16">
        <v>8.1887972704009098</v>
      </c>
    </row>
    <row r="8582" spans="1:5" x14ac:dyDescent="0.25">
      <c r="A8582" s="14">
        <v>44554.708333333299</v>
      </c>
      <c r="B8582" s="15" t="s">
        <v>26</v>
      </c>
      <c r="C8582" s="16">
        <v>18.453227182257599</v>
      </c>
      <c r="D8582" s="16">
        <v>13.335228888256999</v>
      </c>
      <c r="E8582" s="16">
        <v>5.1179982940005697</v>
      </c>
    </row>
    <row r="8583" spans="1:5" x14ac:dyDescent="0.25">
      <c r="A8583" s="14">
        <v>44554.75</v>
      </c>
      <c r="B8583" s="15" t="s">
        <v>26</v>
      </c>
      <c r="C8583" s="16">
        <v>31.788456070514599</v>
      </c>
      <c r="D8583" s="16">
        <v>15.3824282058573</v>
      </c>
      <c r="E8583" s="16">
        <v>7.1651976116008003</v>
      </c>
    </row>
    <row r="8584" spans="1:5" x14ac:dyDescent="0.25">
      <c r="A8584" s="14">
        <v>44554.791666666701</v>
      </c>
      <c r="B8584" s="15" t="s">
        <v>26</v>
      </c>
      <c r="C8584" s="16">
        <v>28.717657094114301</v>
      </c>
      <c r="D8584" s="16">
        <v>14.3588285470572</v>
      </c>
      <c r="E8584" s="16">
        <v>6.1415979528006801</v>
      </c>
    </row>
    <row r="8585" spans="1:5" x14ac:dyDescent="0.25">
      <c r="A8585" s="14">
        <v>44554.833333333299</v>
      </c>
      <c r="B8585" s="15" t="s">
        <v>26</v>
      </c>
      <c r="C8585" s="16">
        <v>20.5288598237134</v>
      </c>
      <c r="D8585" s="16">
        <v>14.3588285470572</v>
      </c>
      <c r="E8585" s="16">
        <v>8.2172305942564705</v>
      </c>
    </row>
    <row r="8586" spans="1:5" x14ac:dyDescent="0.25">
      <c r="A8586" s="14">
        <v>44554.875</v>
      </c>
      <c r="B8586" s="15" t="s">
        <v>26</v>
      </c>
      <c r="C8586" s="16">
        <v>28.717657094114301</v>
      </c>
      <c r="D8586" s="16">
        <v>12.3116292294569</v>
      </c>
      <c r="E8586" s="16">
        <v>6.1415979528006801</v>
      </c>
    </row>
    <row r="8587" spans="1:5" x14ac:dyDescent="0.25">
      <c r="A8587" s="14">
        <v>44554.916666666701</v>
      </c>
      <c r="B8587" s="15" t="s">
        <v>26</v>
      </c>
      <c r="C8587" s="16">
        <v>25.646858117714</v>
      </c>
      <c r="D8587" s="16">
        <v>14.3588285470572</v>
      </c>
      <c r="E8587" s="16">
        <v>8.2172305942564705</v>
      </c>
    </row>
    <row r="8588" spans="1:5" x14ac:dyDescent="0.25">
      <c r="A8588" s="14">
        <v>44554.958333333299</v>
      </c>
      <c r="B8588" s="15" t="s">
        <v>26</v>
      </c>
      <c r="C8588" s="16">
        <v>23.599658800113701</v>
      </c>
      <c r="D8588" s="16">
        <v>16.4060278646574</v>
      </c>
      <c r="E8588" s="16">
        <v>7.1651976116008003</v>
      </c>
    </row>
    <row r="8589" spans="1:5" x14ac:dyDescent="0.25">
      <c r="A8589" s="14">
        <v>44555</v>
      </c>
      <c r="B8589" s="15" t="s">
        <v>26</v>
      </c>
      <c r="C8589" s="16">
        <v>27.6940574353142</v>
      </c>
      <c r="D8589" s="16">
        <v>14.3588285470572</v>
      </c>
      <c r="E8589" s="16">
        <v>8.2172305942564705</v>
      </c>
    </row>
    <row r="8590" spans="1:5" x14ac:dyDescent="0.25">
      <c r="A8590" s="14">
        <v>44555.041666666701</v>
      </c>
      <c r="B8590" s="15" t="s">
        <v>26</v>
      </c>
      <c r="C8590" s="16">
        <v>36.9348876883708</v>
      </c>
      <c r="D8590" s="16">
        <v>16.4060278646574</v>
      </c>
      <c r="E8590" s="16">
        <v>8.2172305942564705</v>
      </c>
    </row>
    <row r="8591" spans="1:5" x14ac:dyDescent="0.25">
      <c r="A8591" s="14">
        <v>44555.083333333299</v>
      </c>
      <c r="B8591" s="15" t="s">
        <v>26</v>
      </c>
      <c r="C8591" s="16">
        <v>27.6940574353142</v>
      </c>
      <c r="D8591" s="16">
        <v>15.3824282058573</v>
      </c>
      <c r="E8591" s="16">
        <v>9.2408302530565791</v>
      </c>
    </row>
    <row r="8592" spans="1:5" x14ac:dyDescent="0.25">
      <c r="A8592" s="14">
        <v>44555.125</v>
      </c>
      <c r="B8592" s="15" t="s">
        <v>26</v>
      </c>
      <c r="C8592" s="16">
        <v>21.552459482513498</v>
      </c>
      <c r="D8592" s="16">
        <v>17.429627523457501</v>
      </c>
      <c r="E8592" s="16">
        <v>9.2408302530565791</v>
      </c>
    </row>
    <row r="8593" spans="1:5" x14ac:dyDescent="0.25">
      <c r="A8593" s="14">
        <v>44555.166666666701</v>
      </c>
      <c r="B8593" s="15" t="s">
        <v>26</v>
      </c>
      <c r="C8593" s="16">
        <v>15.3824282058573</v>
      </c>
      <c r="D8593" s="16">
        <v>16.4060278646574</v>
      </c>
      <c r="E8593" s="16">
        <v>10.2644299118567</v>
      </c>
    </row>
    <row r="8594" spans="1:5" x14ac:dyDescent="0.25">
      <c r="A8594" s="14">
        <v>44555.208333333299</v>
      </c>
      <c r="B8594" s="15" t="s">
        <v>26</v>
      </c>
      <c r="C8594" s="16">
        <v>17.429627523457501</v>
      </c>
      <c r="D8594" s="16">
        <v>18.453227182257599</v>
      </c>
      <c r="E8594" s="16">
        <v>10.2644299118567</v>
      </c>
    </row>
    <row r="8595" spans="1:5" x14ac:dyDescent="0.25">
      <c r="A8595" s="14">
        <v>44555.25</v>
      </c>
      <c r="B8595" s="15" t="s">
        <v>26</v>
      </c>
      <c r="C8595" s="16">
        <v>27.6940574353142</v>
      </c>
      <c r="D8595" s="16">
        <v>16.4060278646574</v>
      </c>
      <c r="E8595" s="16">
        <v>10.2644299118567</v>
      </c>
    </row>
    <row r="8596" spans="1:5" x14ac:dyDescent="0.25">
      <c r="A8596" s="14">
        <v>44555.291666666701</v>
      </c>
      <c r="B8596" s="15" t="s">
        <v>26</v>
      </c>
      <c r="C8596" s="16">
        <v>33.835655388114901</v>
      </c>
      <c r="D8596" s="16">
        <v>18.453227182257599</v>
      </c>
      <c r="E8596" s="16">
        <v>11.2880295706568</v>
      </c>
    </row>
    <row r="8597" spans="1:5" x14ac:dyDescent="0.25">
      <c r="A8597" s="14">
        <v>44555.333333333299</v>
      </c>
      <c r="B8597" s="15" t="s">
        <v>26</v>
      </c>
      <c r="C8597" s="16">
        <v>34.859255046915003</v>
      </c>
      <c r="D8597" s="16">
        <v>18.453227182257599</v>
      </c>
      <c r="E8597" s="16">
        <v>13.335228888256999</v>
      </c>
    </row>
    <row r="8598" spans="1:5" x14ac:dyDescent="0.25">
      <c r="A8598" s="14">
        <v>44555.375</v>
      </c>
      <c r="B8598" s="15" t="s">
        <v>26</v>
      </c>
      <c r="C8598" s="16">
        <v>27.6940574353142</v>
      </c>
      <c r="D8598" s="16">
        <v>20.500426499857799</v>
      </c>
      <c r="E8598" s="16">
        <v>12.3116292294569</v>
      </c>
    </row>
    <row r="8599" spans="1:5" x14ac:dyDescent="0.25">
      <c r="A8599" s="14">
        <v>44555.416666666701</v>
      </c>
      <c r="B8599" s="15" t="s">
        <v>26</v>
      </c>
      <c r="C8599" s="16">
        <v>31.788456070514599</v>
      </c>
      <c r="D8599" s="16">
        <v>17.429627523457501</v>
      </c>
      <c r="E8599" s="16">
        <v>13.335228888256999</v>
      </c>
    </row>
    <row r="8600" spans="1:5" x14ac:dyDescent="0.25">
      <c r="A8600" s="14">
        <v>44555.458333333299</v>
      </c>
      <c r="B8600" s="15" t="s">
        <v>26</v>
      </c>
      <c r="C8600" s="16">
        <v>24.623258458913799</v>
      </c>
      <c r="D8600" s="16">
        <v>18.453227182257599</v>
      </c>
      <c r="E8600" s="16">
        <v>11.2880295706568</v>
      </c>
    </row>
    <row r="8601" spans="1:5" x14ac:dyDescent="0.25">
      <c r="A8601" s="14">
        <v>44555.5</v>
      </c>
      <c r="B8601" s="15" t="s">
        <v>26</v>
      </c>
      <c r="C8601" s="16">
        <v>19.476826841057701</v>
      </c>
      <c r="D8601" s="16">
        <v>18.453227182257599</v>
      </c>
      <c r="E8601" s="16">
        <v>13.335228888256999</v>
      </c>
    </row>
    <row r="8602" spans="1:5" x14ac:dyDescent="0.25">
      <c r="A8602" s="14">
        <v>44555.541666666701</v>
      </c>
      <c r="B8602" s="15" t="s">
        <v>26</v>
      </c>
      <c r="C8602" s="16">
        <v>17.429627523457501</v>
      </c>
      <c r="D8602" s="16">
        <v>18.453227182257599</v>
      </c>
      <c r="E8602" s="16">
        <v>10.2644299118567</v>
      </c>
    </row>
    <row r="8603" spans="1:5" x14ac:dyDescent="0.25">
      <c r="A8603" s="14">
        <v>44555.583333333299</v>
      </c>
      <c r="B8603" s="15" t="s">
        <v>26</v>
      </c>
      <c r="C8603" s="16">
        <v>18.453227182257599</v>
      </c>
      <c r="D8603" s="16">
        <v>16.4060278646574</v>
      </c>
      <c r="E8603" s="16">
        <v>12.3116292294569</v>
      </c>
    </row>
    <row r="8604" spans="1:5" x14ac:dyDescent="0.25">
      <c r="A8604" s="14">
        <v>44555.625</v>
      </c>
      <c r="B8604" s="15" t="s">
        <v>26</v>
      </c>
      <c r="C8604" s="16">
        <v>19.476826841057701</v>
      </c>
      <c r="D8604" s="16">
        <v>18.453227182257599</v>
      </c>
      <c r="E8604" s="16">
        <v>12.3116292294569</v>
      </c>
    </row>
    <row r="8605" spans="1:5" x14ac:dyDescent="0.25">
      <c r="A8605" s="14">
        <v>44555.666666666701</v>
      </c>
      <c r="B8605" s="15" t="s">
        <v>26</v>
      </c>
      <c r="C8605" s="16">
        <v>19.476826841057701</v>
      </c>
      <c r="D8605" s="16">
        <v>18.453227182257599</v>
      </c>
      <c r="E8605" s="16">
        <v>12.3116292294569</v>
      </c>
    </row>
    <row r="8606" spans="1:5" x14ac:dyDescent="0.25">
      <c r="A8606" s="14">
        <v>44555.708333333299</v>
      </c>
      <c r="B8606" s="15" t="s">
        <v>26</v>
      </c>
      <c r="C8606" s="16">
        <v>22.5760591413136</v>
      </c>
      <c r="D8606" s="16">
        <v>19.476826841057701</v>
      </c>
      <c r="E8606" s="16">
        <v>13.335228888256999</v>
      </c>
    </row>
    <row r="8607" spans="1:5" x14ac:dyDescent="0.25">
      <c r="A8607" s="14">
        <v>44555.75</v>
      </c>
      <c r="B8607" s="15" t="s">
        <v>26</v>
      </c>
      <c r="C8607" s="16">
        <v>23.599658800113701</v>
      </c>
      <c r="D8607" s="16">
        <v>19.476826841057701</v>
      </c>
      <c r="E8607" s="16">
        <v>13.335228888256999</v>
      </c>
    </row>
    <row r="8608" spans="1:5" x14ac:dyDescent="0.25">
      <c r="A8608" s="14">
        <v>44555.791666666701</v>
      </c>
      <c r="B8608" s="15" t="s">
        <v>26</v>
      </c>
      <c r="C8608" s="16">
        <v>21.552459482513498</v>
      </c>
      <c r="D8608" s="16">
        <v>18.453227182257599</v>
      </c>
      <c r="E8608" s="16">
        <v>13.335228888256999</v>
      </c>
    </row>
    <row r="8609" spans="1:5" x14ac:dyDescent="0.25">
      <c r="A8609" s="14">
        <v>44555.833333333299</v>
      </c>
      <c r="B8609" s="15" t="s">
        <v>26</v>
      </c>
      <c r="C8609" s="16">
        <v>15.3824282058573</v>
      </c>
      <c r="D8609" s="16">
        <v>19.476826841057701</v>
      </c>
      <c r="E8609" s="16">
        <v>15.3824282058573</v>
      </c>
    </row>
    <row r="8610" spans="1:5" x14ac:dyDescent="0.25">
      <c r="A8610" s="14">
        <v>44555.875</v>
      </c>
      <c r="B8610" s="15" t="s">
        <v>26</v>
      </c>
      <c r="C8610" s="16">
        <v>17.429627523457501</v>
      </c>
      <c r="D8610" s="16">
        <v>19.476826841057701</v>
      </c>
      <c r="E8610" s="16">
        <v>13.335228888256999</v>
      </c>
    </row>
    <row r="8611" spans="1:5" x14ac:dyDescent="0.25">
      <c r="A8611" s="14">
        <v>44555.916666666701</v>
      </c>
      <c r="B8611" s="15" t="s">
        <v>26</v>
      </c>
      <c r="C8611" s="16">
        <v>18.453227182257599</v>
      </c>
      <c r="D8611" s="16">
        <v>20.500426499857799</v>
      </c>
      <c r="E8611" s="16">
        <v>14.3588285470572</v>
      </c>
    </row>
    <row r="8612" spans="1:5" x14ac:dyDescent="0.25">
      <c r="A8612" s="14">
        <v>44555.958333333299</v>
      </c>
      <c r="B8612" s="15" t="s">
        <v>26</v>
      </c>
      <c r="C8612" s="16">
        <v>19.476826841057701</v>
      </c>
      <c r="D8612" s="16">
        <v>21.5240261586579</v>
      </c>
      <c r="E8612" s="16">
        <v>13.335228888256999</v>
      </c>
    </row>
    <row r="8613" spans="1:5" x14ac:dyDescent="0.25">
      <c r="A8613" s="14">
        <v>44556</v>
      </c>
      <c r="B8613" s="15" t="s">
        <v>26</v>
      </c>
      <c r="C8613" s="16">
        <v>16.4060278646574</v>
      </c>
      <c r="D8613" s="16">
        <v>19.476826841057701</v>
      </c>
      <c r="E8613" s="16">
        <v>15.3824282058573</v>
      </c>
    </row>
    <row r="8614" spans="1:5" x14ac:dyDescent="0.25">
      <c r="A8614" s="14">
        <v>44556.041666666701</v>
      </c>
      <c r="B8614" s="15" t="s">
        <v>26</v>
      </c>
      <c r="C8614" s="16">
        <v>17.429627523457501</v>
      </c>
      <c r="D8614" s="16">
        <v>21.5240261586579</v>
      </c>
      <c r="E8614" s="16">
        <v>15.3824282058573</v>
      </c>
    </row>
    <row r="8615" spans="1:5" x14ac:dyDescent="0.25">
      <c r="A8615" s="14">
        <v>44556.083333333299</v>
      </c>
      <c r="B8615" s="15" t="s">
        <v>26</v>
      </c>
      <c r="C8615" s="16">
        <v>20.5288598237134</v>
      </c>
      <c r="D8615" s="16">
        <v>19.476826841057701</v>
      </c>
      <c r="E8615" s="16">
        <v>15.3824282058573</v>
      </c>
    </row>
    <row r="8616" spans="1:5" x14ac:dyDescent="0.25">
      <c r="A8616" s="14">
        <v>44556.125</v>
      </c>
      <c r="B8616" s="15" t="s">
        <v>26</v>
      </c>
      <c r="C8616" s="16">
        <v>17.429627523457501</v>
      </c>
      <c r="D8616" s="16">
        <v>20.500426499857799</v>
      </c>
      <c r="E8616" s="16">
        <v>14.3588285470572</v>
      </c>
    </row>
    <row r="8617" spans="1:5" x14ac:dyDescent="0.25">
      <c r="A8617" s="14">
        <v>44556.166666666701</v>
      </c>
      <c r="B8617" s="15" t="s">
        <v>26</v>
      </c>
      <c r="C8617" s="16">
        <v>20.5288598237134</v>
      </c>
      <c r="D8617" s="16">
        <v>19.476826841057701</v>
      </c>
      <c r="E8617" s="16">
        <v>15.3824282058573</v>
      </c>
    </row>
    <row r="8618" spans="1:5" x14ac:dyDescent="0.25">
      <c r="A8618" s="14">
        <v>44556.208333333299</v>
      </c>
      <c r="B8618" s="15" t="s">
        <v>26</v>
      </c>
      <c r="C8618" s="16">
        <v>15.3824282058573</v>
      </c>
      <c r="D8618" s="16">
        <v>21.5240261586579</v>
      </c>
      <c r="E8618" s="16">
        <v>16.4060278646574</v>
      </c>
    </row>
    <row r="8619" spans="1:5" x14ac:dyDescent="0.25">
      <c r="A8619" s="14">
        <v>44556.25</v>
      </c>
      <c r="B8619" s="15" t="s">
        <v>26</v>
      </c>
      <c r="C8619" s="16">
        <v>23.599658800113701</v>
      </c>
      <c r="D8619" s="16">
        <v>20.500426499857799</v>
      </c>
      <c r="E8619" s="16">
        <v>14.3588285470572</v>
      </c>
    </row>
    <row r="8620" spans="1:5" x14ac:dyDescent="0.25">
      <c r="A8620" s="14">
        <v>44556.291666666701</v>
      </c>
      <c r="B8620" s="15" t="s">
        <v>26</v>
      </c>
      <c r="C8620" s="16">
        <v>20.500426499857799</v>
      </c>
      <c r="D8620" s="16">
        <v>21.5240261586579</v>
      </c>
      <c r="E8620" s="16">
        <v>15.3824282058573</v>
      </c>
    </row>
    <row r="8621" spans="1:5" x14ac:dyDescent="0.25">
      <c r="A8621" s="14">
        <v>44556.333333333299</v>
      </c>
      <c r="B8621" s="15" t="s">
        <v>26</v>
      </c>
      <c r="C8621" s="16">
        <v>20.500426499857799</v>
      </c>
      <c r="D8621" s="16">
        <v>23.571225476258199</v>
      </c>
      <c r="E8621" s="16">
        <v>15.3824282058573</v>
      </c>
    </row>
    <row r="8622" spans="1:5" x14ac:dyDescent="0.25">
      <c r="A8622" s="14">
        <v>44556.375</v>
      </c>
      <c r="B8622" s="15" t="s">
        <v>26</v>
      </c>
      <c r="C8622" s="16">
        <v>22.5760591413136</v>
      </c>
      <c r="D8622" s="16">
        <v>20.500426499857799</v>
      </c>
      <c r="E8622" s="16">
        <v>15.3824282058573</v>
      </c>
    </row>
    <row r="8623" spans="1:5" x14ac:dyDescent="0.25">
      <c r="A8623" s="14">
        <v>44556.416666666701</v>
      </c>
      <c r="B8623" s="15" t="s">
        <v>26</v>
      </c>
      <c r="C8623" s="16">
        <v>28.717657094114301</v>
      </c>
      <c r="D8623" s="16">
        <v>20.500426499857799</v>
      </c>
      <c r="E8623" s="16">
        <v>14.3588285470572</v>
      </c>
    </row>
    <row r="8624" spans="1:5" x14ac:dyDescent="0.25">
      <c r="A8624" s="14">
        <v>44556.458333333299</v>
      </c>
      <c r="B8624" s="15" t="s">
        <v>26</v>
      </c>
      <c r="C8624" s="16">
        <v>25.646858117714</v>
      </c>
      <c r="D8624" s="16">
        <v>20.500426499857799</v>
      </c>
      <c r="E8624" s="16">
        <v>15.3824282058573</v>
      </c>
    </row>
    <row r="8625" spans="1:5" x14ac:dyDescent="0.25">
      <c r="A8625" s="14">
        <v>44556.5</v>
      </c>
      <c r="B8625" s="15" t="s">
        <v>26</v>
      </c>
      <c r="C8625" s="16">
        <v>24.623258458913799</v>
      </c>
      <c r="D8625" s="16">
        <v>19.476826841057701</v>
      </c>
      <c r="E8625" s="16">
        <v>12.3116292294569</v>
      </c>
    </row>
    <row r="8626" spans="1:5" x14ac:dyDescent="0.25">
      <c r="A8626" s="14">
        <v>44556.541666666701</v>
      </c>
      <c r="B8626" s="15" t="s">
        <v>26</v>
      </c>
      <c r="C8626" s="16">
        <v>31.788456070514599</v>
      </c>
      <c r="D8626" s="16">
        <v>19.476826841057701</v>
      </c>
      <c r="E8626" s="16">
        <v>12.3116292294569</v>
      </c>
    </row>
    <row r="8627" spans="1:5" x14ac:dyDescent="0.25">
      <c r="A8627" s="14">
        <v>44556.583333333299</v>
      </c>
      <c r="B8627" s="15" t="s">
        <v>26</v>
      </c>
      <c r="C8627" s="16">
        <v>35.882854705715097</v>
      </c>
      <c r="D8627" s="16">
        <v>19.476826841057701</v>
      </c>
      <c r="E8627" s="16">
        <v>11.2880295706568</v>
      </c>
    </row>
    <row r="8628" spans="1:5" x14ac:dyDescent="0.25">
      <c r="A8628" s="14">
        <v>44556.625</v>
      </c>
      <c r="B8628" s="15" t="s">
        <v>26</v>
      </c>
      <c r="C8628" s="16">
        <v>32.8120557293148</v>
      </c>
      <c r="D8628" s="16">
        <v>17.429627523457501</v>
      </c>
      <c r="E8628" s="16">
        <v>11.2595962468013</v>
      </c>
    </row>
    <row r="8629" spans="1:5" x14ac:dyDescent="0.25">
      <c r="A8629" s="14">
        <v>44556.666666666701</v>
      </c>
      <c r="B8629" s="15" t="s">
        <v>26</v>
      </c>
      <c r="C8629" s="16">
        <v>23.571225476258199</v>
      </c>
      <c r="D8629" s="16">
        <v>18.453227182257599</v>
      </c>
      <c r="E8629" s="16">
        <v>11.2595962468013</v>
      </c>
    </row>
    <row r="8630" spans="1:5" x14ac:dyDescent="0.25">
      <c r="A8630" s="14">
        <v>44556.708333333299</v>
      </c>
      <c r="B8630" s="15" t="s">
        <v>26</v>
      </c>
      <c r="C8630" s="16">
        <v>26.6420244526585</v>
      </c>
      <c r="D8630" s="16">
        <v>19.476826841057701</v>
      </c>
      <c r="E8630" s="16">
        <v>11.2595962468013</v>
      </c>
    </row>
    <row r="8631" spans="1:5" x14ac:dyDescent="0.25">
      <c r="A8631" s="14">
        <v>44556.75</v>
      </c>
      <c r="B8631" s="15" t="s">
        <v>26</v>
      </c>
      <c r="C8631" s="16">
        <v>17.429627523457501</v>
      </c>
      <c r="D8631" s="16">
        <v>19.476826841057701</v>
      </c>
      <c r="E8631" s="16">
        <v>11.2595962468013</v>
      </c>
    </row>
    <row r="8632" spans="1:5" x14ac:dyDescent="0.25">
      <c r="A8632" s="14">
        <v>44556.791666666701</v>
      </c>
      <c r="B8632" s="15" t="s">
        <v>26</v>
      </c>
      <c r="C8632" s="16">
        <v>20.500426499857799</v>
      </c>
      <c r="D8632" s="16">
        <v>18.424793858402001</v>
      </c>
      <c r="E8632" s="16">
        <v>11.2595962468013</v>
      </c>
    </row>
    <row r="8633" spans="1:5" x14ac:dyDescent="0.25">
      <c r="A8633" s="14">
        <v>44556.833333333299</v>
      </c>
      <c r="B8633" s="15" t="s">
        <v>26</v>
      </c>
      <c r="C8633" s="16">
        <v>17.429627523457501</v>
      </c>
      <c r="D8633" s="16">
        <v>18.424793858402001</v>
      </c>
      <c r="E8633" s="16">
        <v>9.2123969292010202</v>
      </c>
    </row>
    <row r="8634" spans="1:5" x14ac:dyDescent="0.25">
      <c r="A8634" s="14">
        <v>44556.875</v>
      </c>
      <c r="B8634" s="15" t="s">
        <v>26</v>
      </c>
      <c r="C8634" s="16">
        <v>14.3588285470572</v>
      </c>
      <c r="D8634" s="16">
        <v>19.448393517202199</v>
      </c>
      <c r="E8634" s="16">
        <v>11.2595962468013</v>
      </c>
    </row>
    <row r="8635" spans="1:5" x14ac:dyDescent="0.25">
      <c r="A8635" s="14">
        <v>44556.916666666701</v>
      </c>
      <c r="B8635" s="15" t="s">
        <v>26</v>
      </c>
      <c r="C8635" s="16">
        <v>18.453227182257599</v>
      </c>
      <c r="D8635" s="16">
        <v>16.377594540801802</v>
      </c>
      <c r="E8635" s="16">
        <v>10.2359965880011</v>
      </c>
    </row>
    <row r="8636" spans="1:5" x14ac:dyDescent="0.25">
      <c r="A8636" s="14">
        <v>44556.958333333299</v>
      </c>
      <c r="B8636" s="15" t="s">
        <v>26</v>
      </c>
      <c r="C8636" s="16">
        <v>17.429627523457501</v>
      </c>
      <c r="D8636" s="16">
        <v>18.424793858402001</v>
      </c>
      <c r="E8636" s="16">
        <v>9.2123969292010202</v>
      </c>
    </row>
    <row r="8637" spans="1:5" x14ac:dyDescent="0.25">
      <c r="A8637" s="14">
        <v>44557</v>
      </c>
      <c r="B8637" s="15" t="s">
        <v>26</v>
      </c>
      <c r="C8637" s="16">
        <v>18.453227182257599</v>
      </c>
      <c r="D8637" s="16">
        <v>17.4011941996019</v>
      </c>
      <c r="E8637" s="16">
        <v>11.2595962468013</v>
      </c>
    </row>
    <row r="8638" spans="1:5" x14ac:dyDescent="0.25">
      <c r="A8638" s="14">
        <v>44557.041666666701</v>
      </c>
      <c r="B8638" s="15" t="s">
        <v>26</v>
      </c>
      <c r="C8638" s="16">
        <v>16.377594540801802</v>
      </c>
      <c r="D8638" s="16">
        <v>17.4011941996019</v>
      </c>
      <c r="E8638" s="16">
        <v>10.2359965880011</v>
      </c>
    </row>
    <row r="8639" spans="1:5" x14ac:dyDescent="0.25">
      <c r="A8639" s="14">
        <v>44557.083333333299</v>
      </c>
      <c r="B8639" s="15" t="s">
        <v>26</v>
      </c>
      <c r="C8639" s="16">
        <v>21.495592834802402</v>
      </c>
      <c r="D8639" s="16">
        <v>18.424793858402001</v>
      </c>
      <c r="E8639" s="16">
        <v>9.2123969292010202</v>
      </c>
    </row>
    <row r="8640" spans="1:5" x14ac:dyDescent="0.25">
      <c r="A8640" s="14">
        <v>44557.125</v>
      </c>
      <c r="B8640" s="15" t="s">
        <v>26</v>
      </c>
      <c r="C8640" s="16">
        <v>6.1415979528006801</v>
      </c>
      <c r="D8640" s="16">
        <v>17.4011941996019</v>
      </c>
      <c r="E8640" s="16">
        <v>9.2123969292010202</v>
      </c>
    </row>
    <row r="8641" spans="1:5" x14ac:dyDescent="0.25">
      <c r="A8641" s="14">
        <v>44557.166666666701</v>
      </c>
      <c r="B8641" s="15" t="s">
        <v>26</v>
      </c>
      <c r="C8641" s="16">
        <v>16.377594540801802</v>
      </c>
      <c r="D8641" s="16">
        <v>17.4011941996019</v>
      </c>
      <c r="E8641" s="16">
        <v>9.2123969292010202</v>
      </c>
    </row>
    <row r="8642" spans="1:5" x14ac:dyDescent="0.25">
      <c r="A8642" s="14">
        <v>44557.208333333299</v>
      </c>
      <c r="B8642" s="15" t="s">
        <v>26</v>
      </c>
      <c r="C8642" s="16">
        <v>11.2595962468013</v>
      </c>
      <c r="D8642" s="16">
        <v>16.377594540801802</v>
      </c>
      <c r="E8642" s="16">
        <v>10.2359965880011</v>
      </c>
    </row>
    <row r="8643" spans="1:5" x14ac:dyDescent="0.25">
      <c r="A8643" s="14">
        <v>44557.25</v>
      </c>
      <c r="B8643" s="15" t="s">
        <v>26</v>
      </c>
      <c r="C8643" s="16">
        <v>12.283195905601399</v>
      </c>
      <c r="D8643" s="16">
        <v>16.377594540801802</v>
      </c>
      <c r="E8643" s="16">
        <v>8.1887972704009098</v>
      </c>
    </row>
    <row r="8644" spans="1:5" x14ac:dyDescent="0.25">
      <c r="A8644" s="14">
        <v>44557.291666666701</v>
      </c>
      <c r="B8644" s="15" t="s">
        <v>26</v>
      </c>
      <c r="C8644" s="16">
        <v>15.3539948820017</v>
      </c>
      <c r="D8644" s="16">
        <v>17.4011941996019</v>
      </c>
      <c r="E8644" s="16">
        <v>8.1887972704009098</v>
      </c>
    </row>
    <row r="8645" spans="1:5" x14ac:dyDescent="0.25">
      <c r="A8645" s="14">
        <v>44557.333333333299</v>
      </c>
      <c r="B8645" s="15" t="s">
        <v>26</v>
      </c>
      <c r="C8645" s="16">
        <v>19.448393517202199</v>
      </c>
      <c r="D8645" s="16">
        <v>14.330395223201601</v>
      </c>
      <c r="E8645" s="16">
        <v>10.2359965880011</v>
      </c>
    </row>
    <row r="8646" spans="1:5" x14ac:dyDescent="0.25">
      <c r="A8646" s="14">
        <v>44557.375</v>
      </c>
      <c r="B8646" s="15" t="s">
        <v>26</v>
      </c>
      <c r="C8646" s="16">
        <v>28.660790446403201</v>
      </c>
      <c r="D8646" s="16">
        <v>17.372760875746401</v>
      </c>
      <c r="E8646" s="16">
        <v>7.1651976116008003</v>
      </c>
    </row>
    <row r="8647" spans="1:5" x14ac:dyDescent="0.25">
      <c r="A8647" s="14">
        <v>44557.416666666701</v>
      </c>
      <c r="B8647" s="15" t="s">
        <v>26</v>
      </c>
      <c r="C8647" s="16">
        <v>32.755189081603604</v>
      </c>
      <c r="D8647" s="16">
        <v>15.3255615581461</v>
      </c>
      <c r="E8647" s="16">
        <v>7.1651976116008003</v>
      </c>
    </row>
    <row r="8648" spans="1:5" x14ac:dyDescent="0.25">
      <c r="A8648" s="14">
        <v>44557.458333333299</v>
      </c>
      <c r="B8648" s="15" t="s">
        <v>26</v>
      </c>
      <c r="C8648" s="16">
        <v>27.6371907876031</v>
      </c>
      <c r="D8648" s="16">
        <v>14.301961899346001</v>
      </c>
      <c r="E8648" s="16">
        <v>8.1887972704009098</v>
      </c>
    </row>
    <row r="8649" spans="1:5" x14ac:dyDescent="0.25">
      <c r="A8649" s="14">
        <v>44557.5</v>
      </c>
      <c r="B8649" s="15" t="s">
        <v>26</v>
      </c>
      <c r="C8649" s="16">
        <v>29.684390105203299</v>
      </c>
      <c r="D8649" s="16">
        <v>14.301961899346001</v>
      </c>
      <c r="E8649" s="16">
        <v>7.1651976116008003</v>
      </c>
    </row>
    <row r="8650" spans="1:5" x14ac:dyDescent="0.25">
      <c r="A8650" s="14">
        <v>44557.541666666701</v>
      </c>
      <c r="B8650" s="15" t="s">
        <v>26</v>
      </c>
      <c r="C8650" s="16">
        <v>25.589991470002801</v>
      </c>
      <c r="D8650" s="16">
        <v>14.301961899346001</v>
      </c>
      <c r="E8650" s="16">
        <v>6.1415979528006801</v>
      </c>
    </row>
    <row r="8651" spans="1:5" x14ac:dyDescent="0.25">
      <c r="A8651" s="14">
        <v>44557.583333333299</v>
      </c>
      <c r="B8651" s="15" t="s">
        <v>26</v>
      </c>
      <c r="C8651" s="16">
        <v>14.330395223201601</v>
      </c>
      <c r="D8651" s="16">
        <v>15.3255615581461</v>
      </c>
      <c r="E8651" s="16">
        <v>8.1887972704009098</v>
      </c>
    </row>
    <row r="8652" spans="1:5" x14ac:dyDescent="0.25">
      <c r="A8652" s="14">
        <v>44557.625</v>
      </c>
      <c r="B8652" s="15" t="s">
        <v>26</v>
      </c>
      <c r="C8652" s="16">
        <v>12.283195905601399</v>
      </c>
      <c r="D8652" s="16">
        <v>13.306795564401501</v>
      </c>
      <c r="E8652" s="16">
        <v>5.1179982940005697</v>
      </c>
    </row>
    <row r="8653" spans="1:5" x14ac:dyDescent="0.25">
      <c r="A8653" s="14">
        <v>44557.666666666701</v>
      </c>
      <c r="B8653" s="15" t="s">
        <v>26</v>
      </c>
      <c r="C8653" s="16">
        <v>18.424793858402001</v>
      </c>
      <c r="D8653" s="16">
        <v>13.306795564401501</v>
      </c>
      <c r="E8653" s="16">
        <v>8.1887972704009098</v>
      </c>
    </row>
    <row r="8654" spans="1:5" x14ac:dyDescent="0.25">
      <c r="A8654" s="14">
        <v>44557.708333333299</v>
      </c>
      <c r="B8654" s="15" t="s">
        <v>26</v>
      </c>
      <c r="C8654" s="16">
        <v>15.3539948820017</v>
      </c>
      <c r="D8654" s="16">
        <v>14.330395223201601</v>
      </c>
      <c r="E8654" s="16">
        <v>5.1179982940005697</v>
      </c>
    </row>
    <row r="8655" spans="1:5" x14ac:dyDescent="0.25">
      <c r="A8655" s="14">
        <v>44557.75</v>
      </c>
      <c r="B8655" s="15" t="s">
        <v>26</v>
      </c>
      <c r="C8655" s="16">
        <v>16.377594540801802</v>
      </c>
      <c r="D8655" s="16">
        <v>14.330395223201601</v>
      </c>
      <c r="E8655" s="16">
        <v>6.1415979528006801</v>
      </c>
    </row>
    <row r="8656" spans="1:5" x14ac:dyDescent="0.25">
      <c r="A8656" s="14">
        <v>44557.791666666701</v>
      </c>
      <c r="B8656" s="15" t="s">
        <v>26</v>
      </c>
      <c r="C8656" s="16">
        <v>25.589991470002801</v>
      </c>
      <c r="D8656" s="16">
        <v>13.306795564401501</v>
      </c>
      <c r="E8656" s="16">
        <v>6.1415979528006801</v>
      </c>
    </row>
    <row r="8657" spans="1:5" x14ac:dyDescent="0.25">
      <c r="A8657" s="14">
        <v>44557.833333333299</v>
      </c>
      <c r="B8657" s="15" t="s">
        <v>26</v>
      </c>
      <c r="C8657" s="16">
        <v>23.542792152402601</v>
      </c>
      <c r="D8657" s="16">
        <v>13.306795564401501</v>
      </c>
      <c r="E8657" s="16">
        <v>5.1179982940005697</v>
      </c>
    </row>
    <row r="8658" spans="1:5" x14ac:dyDescent="0.25">
      <c r="A8658" s="14">
        <v>44557.875</v>
      </c>
      <c r="B8658" s="15" t="s">
        <v>26</v>
      </c>
      <c r="C8658" s="16">
        <v>18.424793858402001</v>
      </c>
      <c r="D8658" s="16">
        <v>14.330395223201601</v>
      </c>
      <c r="E8658" s="16">
        <v>6.1415979528006801</v>
      </c>
    </row>
    <row r="8659" spans="1:5" x14ac:dyDescent="0.25">
      <c r="A8659" s="14">
        <v>44557.916666666701</v>
      </c>
      <c r="B8659" s="15" t="s">
        <v>26</v>
      </c>
      <c r="C8659" s="16">
        <v>17.4011941996019</v>
      </c>
      <c r="D8659" s="16">
        <v>12.283195905601399</v>
      </c>
      <c r="E8659" s="16">
        <v>5.1179982940005697</v>
      </c>
    </row>
    <row r="8660" spans="1:5" x14ac:dyDescent="0.25">
      <c r="A8660" s="14">
        <v>44557.958333333299</v>
      </c>
      <c r="B8660" s="15" t="s">
        <v>26</v>
      </c>
      <c r="C8660" s="16">
        <v>17.4011941996019</v>
      </c>
      <c r="D8660" s="16">
        <v>12.283195905601399</v>
      </c>
      <c r="E8660" s="16">
        <v>6.1415979528006801</v>
      </c>
    </row>
    <row r="8661" spans="1:5" x14ac:dyDescent="0.25">
      <c r="A8661" s="14">
        <v>44558</v>
      </c>
      <c r="B8661" s="15" t="s">
        <v>26</v>
      </c>
      <c r="C8661" s="16">
        <v>10.2359965880011</v>
      </c>
      <c r="D8661" s="16">
        <v>13.306795564401501</v>
      </c>
      <c r="E8661" s="16">
        <v>6.1415979528006801</v>
      </c>
    </row>
    <row r="8662" spans="1:5" x14ac:dyDescent="0.25">
      <c r="A8662" s="14">
        <v>44558.041666666701</v>
      </c>
      <c r="B8662" s="15" t="s">
        <v>26</v>
      </c>
      <c r="C8662" s="16">
        <v>14.330395223201601</v>
      </c>
      <c r="D8662" s="16">
        <v>13.306795564401501</v>
      </c>
      <c r="E8662" s="16">
        <v>5.1179982940005697</v>
      </c>
    </row>
    <row r="8663" spans="1:5" x14ac:dyDescent="0.25">
      <c r="A8663" s="14">
        <v>44558.083333333299</v>
      </c>
      <c r="B8663" s="15" t="s">
        <v>26</v>
      </c>
      <c r="C8663" s="16">
        <v>29.712823429058901</v>
      </c>
      <c r="D8663" s="16">
        <v>13.306795564401501</v>
      </c>
      <c r="E8663" s="16">
        <v>6.1415979528006801</v>
      </c>
    </row>
    <row r="8664" spans="1:5" x14ac:dyDescent="0.25">
      <c r="A8664" s="14">
        <v>44558.125</v>
      </c>
      <c r="B8664" s="15" t="s">
        <v>26</v>
      </c>
      <c r="C8664" s="16">
        <v>17.429627523457501</v>
      </c>
      <c r="D8664" s="16">
        <v>12.283195905601399</v>
      </c>
      <c r="E8664" s="16">
        <v>4.0943986352004504</v>
      </c>
    </row>
    <row r="8665" spans="1:5" x14ac:dyDescent="0.25">
      <c r="A8665" s="14">
        <v>44558.166666666701</v>
      </c>
      <c r="B8665" s="15" t="s">
        <v>26</v>
      </c>
      <c r="C8665" s="16">
        <v>22.547625817458101</v>
      </c>
      <c r="D8665" s="16">
        <v>14.330395223201601</v>
      </c>
      <c r="E8665" s="16">
        <v>6.1415979528006801</v>
      </c>
    </row>
    <row r="8666" spans="1:5" x14ac:dyDescent="0.25">
      <c r="A8666" s="14">
        <v>44558.208333333299</v>
      </c>
      <c r="B8666" s="15" t="s">
        <v>26</v>
      </c>
      <c r="C8666" s="16">
        <v>14.3588285470572</v>
      </c>
      <c r="D8666" s="16">
        <v>13.306795564401501</v>
      </c>
      <c r="E8666" s="16">
        <v>5.1179982940005697</v>
      </c>
    </row>
    <row r="8667" spans="1:5" x14ac:dyDescent="0.25">
      <c r="A8667" s="14">
        <v>44558.25</v>
      </c>
      <c r="B8667" s="15" t="s">
        <v>26</v>
      </c>
      <c r="C8667" s="16">
        <v>8.1887972704009098</v>
      </c>
      <c r="D8667" s="16">
        <v>12.283195905601399</v>
      </c>
      <c r="E8667" s="16">
        <v>6.1415979528006801</v>
      </c>
    </row>
    <row r="8668" spans="1:5" x14ac:dyDescent="0.25">
      <c r="A8668" s="14">
        <v>44558.291666666701</v>
      </c>
      <c r="B8668" s="15" t="s">
        <v>26</v>
      </c>
      <c r="C8668" s="16">
        <v>8.1887972704009098</v>
      </c>
      <c r="D8668" s="16">
        <v>11.2595962468013</v>
      </c>
      <c r="E8668" s="16">
        <v>4.0943986352004504</v>
      </c>
    </row>
    <row r="8669" spans="1:5" x14ac:dyDescent="0.25">
      <c r="A8669" s="14">
        <v>44558.333333333299</v>
      </c>
      <c r="B8669" s="15" t="s">
        <v>26</v>
      </c>
      <c r="C8669" s="16">
        <v>16.4060278646574</v>
      </c>
      <c r="D8669" s="16">
        <v>13.306795564401501</v>
      </c>
      <c r="E8669" s="16">
        <v>5.1179982940005697</v>
      </c>
    </row>
    <row r="8670" spans="1:5" x14ac:dyDescent="0.25">
      <c r="A8670" s="14">
        <v>44558.375</v>
      </c>
      <c r="B8670" s="15" t="s">
        <v>26</v>
      </c>
      <c r="C8670" s="16">
        <v>15.3824282058573</v>
      </c>
      <c r="D8670" s="16">
        <v>12.283195905601399</v>
      </c>
      <c r="E8670" s="16">
        <v>4.0943986352004504</v>
      </c>
    </row>
    <row r="8671" spans="1:5" x14ac:dyDescent="0.25">
      <c r="A8671" s="14">
        <v>44558.416666666701</v>
      </c>
      <c r="B8671" s="15" t="s">
        <v>26</v>
      </c>
      <c r="C8671" s="16">
        <v>17.429627523457501</v>
      </c>
      <c r="D8671" s="16">
        <v>11.2595962468013</v>
      </c>
      <c r="E8671" s="16">
        <v>6.1415979528006801</v>
      </c>
    </row>
    <row r="8672" spans="1:5" x14ac:dyDescent="0.25">
      <c r="A8672" s="14">
        <v>44558.458333333299</v>
      </c>
      <c r="B8672" s="15" t="s">
        <v>26</v>
      </c>
      <c r="C8672" s="16">
        <v>31.788456070514599</v>
      </c>
      <c r="D8672" s="16">
        <v>12.3116292294569</v>
      </c>
      <c r="E8672" s="16">
        <v>4.0943986352004504</v>
      </c>
    </row>
    <row r="8673" spans="1:5" x14ac:dyDescent="0.25">
      <c r="A8673" s="14">
        <v>44558.5</v>
      </c>
      <c r="B8673" s="15" t="s">
        <v>26</v>
      </c>
      <c r="C8673" s="16">
        <v>36.9348876883708</v>
      </c>
      <c r="D8673" s="16">
        <v>12.3116292294569</v>
      </c>
      <c r="E8673" s="16">
        <v>4.0943986352004504</v>
      </c>
    </row>
    <row r="8674" spans="1:5" x14ac:dyDescent="0.25">
      <c r="A8674" s="14">
        <v>44558.541666666701</v>
      </c>
      <c r="B8674" s="15" t="s">
        <v>26</v>
      </c>
      <c r="C8674" s="16">
        <v>38.982087005971003</v>
      </c>
      <c r="D8674" s="16">
        <v>12.3116292294569</v>
      </c>
      <c r="E8674" s="16">
        <v>3.0707989764003401</v>
      </c>
    </row>
    <row r="8675" spans="1:5" x14ac:dyDescent="0.25">
      <c r="A8675" s="14">
        <v>44558.583333333299</v>
      </c>
      <c r="B8675" s="15" t="s">
        <v>26</v>
      </c>
      <c r="C8675" s="16">
        <v>31.788456070514599</v>
      </c>
      <c r="D8675" s="16">
        <v>11.2880295706568</v>
      </c>
      <c r="E8675" s="16">
        <v>4.0943986352004504</v>
      </c>
    </row>
    <row r="8676" spans="1:5" x14ac:dyDescent="0.25">
      <c r="A8676" s="14">
        <v>44558.625</v>
      </c>
      <c r="B8676" s="15" t="s">
        <v>26</v>
      </c>
      <c r="C8676" s="16">
        <v>19.505260164913299</v>
      </c>
      <c r="D8676" s="16">
        <v>11.2880295706568</v>
      </c>
      <c r="E8676" s="16">
        <v>4.0943986352004504</v>
      </c>
    </row>
    <row r="8677" spans="1:5" x14ac:dyDescent="0.25">
      <c r="A8677" s="14">
        <v>44558.666666666701</v>
      </c>
      <c r="B8677" s="15" t="s">
        <v>26</v>
      </c>
      <c r="C8677" s="16">
        <v>15.3824282058573</v>
      </c>
      <c r="D8677" s="16">
        <v>12.3116292294569</v>
      </c>
      <c r="E8677" s="16">
        <v>4.0943986352004504</v>
      </c>
    </row>
    <row r="8678" spans="1:5" x14ac:dyDescent="0.25">
      <c r="A8678" s="14">
        <v>44558.708333333299</v>
      </c>
      <c r="B8678" s="15" t="s">
        <v>26</v>
      </c>
      <c r="C8678" s="16">
        <v>14.3588285470572</v>
      </c>
      <c r="D8678" s="16">
        <v>13.335228888256999</v>
      </c>
      <c r="E8678" s="16">
        <v>4.0943986352004504</v>
      </c>
    </row>
    <row r="8679" spans="1:5" x14ac:dyDescent="0.25">
      <c r="A8679" s="14">
        <v>44558.75</v>
      </c>
      <c r="B8679" s="15" t="s">
        <v>26</v>
      </c>
      <c r="C8679" s="16">
        <v>12.3116292294569</v>
      </c>
      <c r="D8679" s="16">
        <v>12.3116292294569</v>
      </c>
      <c r="E8679" s="16">
        <v>6.1415979528006801</v>
      </c>
    </row>
    <row r="8680" spans="1:5" x14ac:dyDescent="0.25">
      <c r="A8680" s="14">
        <v>44558.791666666701</v>
      </c>
      <c r="B8680" s="15" t="s">
        <v>26</v>
      </c>
      <c r="C8680" s="16">
        <v>16.4060278646574</v>
      </c>
      <c r="D8680" s="16">
        <v>11.2880295706568</v>
      </c>
      <c r="E8680" s="16">
        <v>3.0707989764003401</v>
      </c>
    </row>
    <row r="8681" spans="1:5" x14ac:dyDescent="0.25">
      <c r="A8681" s="14">
        <v>44558.833333333299</v>
      </c>
      <c r="B8681" s="15" t="s">
        <v>26</v>
      </c>
      <c r="C8681" s="16">
        <v>12.3116292294569</v>
      </c>
      <c r="D8681" s="16">
        <v>13.335228888256999</v>
      </c>
      <c r="E8681" s="16">
        <v>4.0943986352004504</v>
      </c>
    </row>
    <row r="8682" spans="1:5" x14ac:dyDescent="0.25">
      <c r="A8682" s="14">
        <v>44558.875</v>
      </c>
      <c r="B8682" s="15" t="s">
        <v>26</v>
      </c>
      <c r="C8682" s="16">
        <v>14.3588285470572</v>
      </c>
      <c r="D8682" s="16">
        <v>11.2880295706568</v>
      </c>
      <c r="E8682" s="16">
        <v>6.1415979528006801</v>
      </c>
    </row>
    <row r="8683" spans="1:5" x14ac:dyDescent="0.25">
      <c r="A8683" s="14">
        <v>44558.916666666701</v>
      </c>
      <c r="B8683" s="15" t="s">
        <v>26</v>
      </c>
      <c r="C8683" s="16">
        <v>21.552459482513498</v>
      </c>
      <c r="D8683" s="16">
        <v>12.3116292294569</v>
      </c>
      <c r="E8683" s="16">
        <v>4.0943986352004504</v>
      </c>
    </row>
    <row r="8684" spans="1:5" x14ac:dyDescent="0.25">
      <c r="A8684" s="14">
        <v>44558.958333333299</v>
      </c>
      <c r="B8684" s="15" t="s">
        <v>26</v>
      </c>
      <c r="C8684" s="16">
        <v>29.769690076770001</v>
      </c>
      <c r="D8684" s="16">
        <v>12.3116292294569</v>
      </c>
      <c r="E8684" s="16">
        <v>4.0943986352004504</v>
      </c>
    </row>
    <row r="8685" spans="1:5" x14ac:dyDescent="0.25">
      <c r="A8685" s="14">
        <v>44559</v>
      </c>
      <c r="B8685" s="15" t="s">
        <v>26</v>
      </c>
      <c r="C8685" s="16">
        <v>28.746090417969899</v>
      </c>
      <c r="D8685" s="16">
        <v>13.335228888256999</v>
      </c>
      <c r="E8685" s="16">
        <v>6.1415979528006801</v>
      </c>
    </row>
    <row r="8686" spans="1:5" x14ac:dyDescent="0.25">
      <c r="A8686" s="14">
        <v>44559.041666666701</v>
      </c>
      <c r="B8686" s="15" t="s">
        <v>26</v>
      </c>
      <c r="C8686" s="16">
        <v>21.552459482513498</v>
      </c>
      <c r="D8686" s="16">
        <v>11.2880295706568</v>
      </c>
      <c r="E8686" s="16">
        <v>3.0707989764003401</v>
      </c>
    </row>
    <row r="8687" spans="1:5" x14ac:dyDescent="0.25">
      <c r="A8687" s="14">
        <v>44559.083333333299</v>
      </c>
      <c r="B8687" s="15" t="s">
        <v>26</v>
      </c>
      <c r="C8687" s="16">
        <v>14.3588285470572</v>
      </c>
      <c r="D8687" s="16">
        <v>12.3116292294569</v>
      </c>
      <c r="E8687" s="16">
        <v>6.1415979528006801</v>
      </c>
    </row>
    <row r="8688" spans="1:5" x14ac:dyDescent="0.25">
      <c r="A8688" s="14">
        <v>44559.125</v>
      </c>
      <c r="B8688" s="15" t="s">
        <v>26</v>
      </c>
      <c r="C8688" s="16">
        <v>3.0707989764003401</v>
      </c>
      <c r="D8688" s="16">
        <v>12.3116292294569</v>
      </c>
      <c r="E8688" s="16">
        <v>3.0707989764003401</v>
      </c>
    </row>
    <row r="8689" spans="1:5" x14ac:dyDescent="0.25">
      <c r="A8689" s="14">
        <v>44559.166666666701</v>
      </c>
      <c r="B8689" s="15" t="s">
        <v>26</v>
      </c>
      <c r="C8689" s="16">
        <v>10.2644299118567</v>
      </c>
      <c r="D8689" s="16">
        <v>12.3116292294569</v>
      </c>
      <c r="E8689" s="16">
        <v>7.1936309354563504</v>
      </c>
    </row>
    <row r="8690" spans="1:5" x14ac:dyDescent="0.25">
      <c r="A8690" s="14">
        <v>44559.208333333299</v>
      </c>
      <c r="B8690" s="15" t="s">
        <v>26</v>
      </c>
      <c r="C8690" s="16">
        <v>8.2172305942564705</v>
      </c>
      <c r="D8690" s="16">
        <v>11.2880295706568</v>
      </c>
      <c r="E8690" s="16">
        <v>2.0471993176002301</v>
      </c>
    </row>
    <row r="8691" spans="1:5" x14ac:dyDescent="0.25">
      <c r="A8691" s="14">
        <v>44559.25</v>
      </c>
      <c r="B8691" s="15" t="s">
        <v>26</v>
      </c>
      <c r="C8691" s="16">
        <v>9.2408302530565791</v>
      </c>
      <c r="D8691" s="16">
        <v>12.3116292294569</v>
      </c>
      <c r="E8691" s="16">
        <v>6.17003127665624</v>
      </c>
    </row>
    <row r="8692" spans="1:5" x14ac:dyDescent="0.25">
      <c r="A8692" s="14">
        <v>44559.291666666701</v>
      </c>
      <c r="B8692" s="15" t="s">
        <v>26</v>
      </c>
      <c r="C8692" s="16">
        <v>10.2644299118567</v>
      </c>
      <c r="D8692" s="16">
        <v>12.3116292294569</v>
      </c>
      <c r="E8692" s="16">
        <v>3.0707989764003401</v>
      </c>
    </row>
    <row r="8693" spans="1:5" x14ac:dyDescent="0.25">
      <c r="A8693" s="14">
        <v>44559.333333333299</v>
      </c>
      <c r="B8693" s="15" t="s">
        <v>26</v>
      </c>
      <c r="C8693" s="16">
        <v>17.458060847313099</v>
      </c>
      <c r="D8693" s="16">
        <v>12.3116292294569</v>
      </c>
      <c r="E8693" s="16">
        <v>6.17003127665624</v>
      </c>
    </row>
    <row r="8694" spans="1:5" x14ac:dyDescent="0.25">
      <c r="A8694" s="14">
        <v>44559.375</v>
      </c>
      <c r="B8694" s="15" t="s">
        <v>26</v>
      </c>
      <c r="C8694" s="16">
        <v>18.481660506113201</v>
      </c>
      <c r="D8694" s="16">
        <v>12.3116292294569</v>
      </c>
      <c r="E8694" s="16">
        <v>4.0943986352004504</v>
      </c>
    </row>
    <row r="8695" spans="1:5" x14ac:dyDescent="0.25">
      <c r="A8695" s="14">
        <v>44559.416666666701</v>
      </c>
      <c r="B8695" s="15" t="s">
        <v>26</v>
      </c>
      <c r="C8695" s="16">
        <v>26.6988911003696</v>
      </c>
      <c r="D8695" s="16">
        <v>13.335228888256999</v>
      </c>
      <c r="E8695" s="16">
        <v>4.0943986352004504</v>
      </c>
    </row>
    <row r="8696" spans="1:5" x14ac:dyDescent="0.25">
      <c r="A8696" s="14">
        <v>44559.458333333299</v>
      </c>
      <c r="B8696" s="15" t="s">
        <v>26</v>
      </c>
      <c r="C8696" s="16">
        <v>35.939721353426201</v>
      </c>
      <c r="D8696" s="16">
        <v>11.2880295706568</v>
      </c>
      <c r="E8696" s="16">
        <v>5.1179982940005697</v>
      </c>
    </row>
    <row r="8697" spans="1:5" x14ac:dyDescent="0.25">
      <c r="A8697" s="14">
        <v>44559.5</v>
      </c>
      <c r="B8697" s="15" t="s">
        <v>26</v>
      </c>
      <c r="C8697" s="16">
        <v>34.916121694626099</v>
      </c>
      <c r="D8697" s="16">
        <v>12.3116292294569</v>
      </c>
      <c r="E8697" s="16">
        <v>4.0943986352004504</v>
      </c>
    </row>
    <row r="8698" spans="1:5" x14ac:dyDescent="0.25">
      <c r="A8698" s="14">
        <v>44559.541666666701</v>
      </c>
      <c r="B8698" s="15" t="s">
        <v>26</v>
      </c>
      <c r="C8698" s="16">
        <v>26.6988911003696</v>
      </c>
      <c r="D8698" s="16">
        <v>12.3116292294569</v>
      </c>
      <c r="E8698" s="16">
        <v>6.17003127665624</v>
      </c>
    </row>
    <row r="8699" spans="1:5" x14ac:dyDescent="0.25">
      <c r="A8699" s="14">
        <v>44559.583333333299</v>
      </c>
      <c r="B8699" s="15" t="s">
        <v>26</v>
      </c>
      <c r="C8699" s="16">
        <v>27.722490759169698</v>
      </c>
      <c r="D8699" s="16">
        <v>12.3116292294569</v>
      </c>
      <c r="E8699" s="16">
        <v>4.0943986352004504</v>
      </c>
    </row>
    <row r="8700" spans="1:5" x14ac:dyDescent="0.25">
      <c r="A8700" s="14">
        <v>44559.625</v>
      </c>
      <c r="B8700" s="15" t="s">
        <v>26</v>
      </c>
      <c r="C8700" s="16">
        <v>16.434461188512898</v>
      </c>
      <c r="D8700" s="16">
        <v>14.3588285470572</v>
      </c>
      <c r="E8700" s="16">
        <v>6.17003127665624</v>
      </c>
    </row>
    <row r="8701" spans="1:5" x14ac:dyDescent="0.25">
      <c r="A8701" s="14">
        <v>44559.666666666701</v>
      </c>
      <c r="B8701" s="15" t="s">
        <v>26</v>
      </c>
      <c r="C8701" s="16">
        <v>15.4108615297128</v>
      </c>
      <c r="D8701" s="16">
        <v>11.2880295706568</v>
      </c>
      <c r="E8701" s="16">
        <v>4.0943986352004504</v>
      </c>
    </row>
    <row r="8702" spans="1:5" x14ac:dyDescent="0.25">
      <c r="A8702" s="14">
        <v>44559.708333333299</v>
      </c>
      <c r="B8702" s="15" t="s">
        <v>26</v>
      </c>
      <c r="C8702" s="16">
        <v>13.335228888256999</v>
      </c>
      <c r="D8702" s="16">
        <v>12.3116292294569</v>
      </c>
      <c r="E8702" s="16">
        <v>3.0707989764003401</v>
      </c>
    </row>
    <row r="8703" spans="1:5" x14ac:dyDescent="0.25">
      <c r="A8703" s="14">
        <v>44559.75</v>
      </c>
      <c r="B8703" s="15" t="s">
        <v>26</v>
      </c>
      <c r="C8703" s="16">
        <v>11.2880295706568</v>
      </c>
      <c r="D8703" s="16">
        <v>11.2880295706568</v>
      </c>
      <c r="E8703" s="16">
        <v>4.0943986352004504</v>
      </c>
    </row>
    <row r="8704" spans="1:5" x14ac:dyDescent="0.25">
      <c r="A8704" s="14">
        <v>44559.791666666701</v>
      </c>
      <c r="B8704" s="15" t="s">
        <v>26</v>
      </c>
      <c r="C8704" s="16">
        <v>14.3588285470572</v>
      </c>
      <c r="D8704" s="16">
        <v>9.2408302530565791</v>
      </c>
      <c r="E8704" s="16">
        <v>4.0943986352004504</v>
      </c>
    </row>
    <row r="8705" spans="1:5" x14ac:dyDescent="0.25">
      <c r="A8705" s="14">
        <v>44559.833333333299</v>
      </c>
      <c r="B8705" s="15" t="s">
        <v>26</v>
      </c>
      <c r="C8705" s="16">
        <v>12.3116292294569</v>
      </c>
      <c r="D8705" s="16">
        <v>12.3116292294569</v>
      </c>
      <c r="E8705" s="16">
        <v>2.0471993176002301</v>
      </c>
    </row>
    <row r="8706" spans="1:5" x14ac:dyDescent="0.25">
      <c r="A8706" s="14">
        <v>44559.875</v>
      </c>
      <c r="B8706" s="15" t="s">
        <v>26</v>
      </c>
      <c r="C8706" s="16">
        <v>16.434461188512898</v>
      </c>
      <c r="D8706" s="16">
        <v>10.2644299118567</v>
      </c>
      <c r="E8706" s="16">
        <v>6.17003127665624</v>
      </c>
    </row>
    <row r="8707" spans="1:5" x14ac:dyDescent="0.25">
      <c r="A8707" s="14">
        <v>44559.916666666701</v>
      </c>
      <c r="B8707" s="15" t="s">
        <v>26</v>
      </c>
      <c r="C8707" s="16">
        <v>23.599658800113701</v>
      </c>
      <c r="D8707" s="16">
        <v>12.3116292294569</v>
      </c>
      <c r="E8707" s="16">
        <v>2.0471993176002301</v>
      </c>
    </row>
    <row r="8708" spans="1:5" x14ac:dyDescent="0.25">
      <c r="A8708" s="14">
        <v>44559.958333333299</v>
      </c>
      <c r="B8708" s="15" t="s">
        <v>26</v>
      </c>
      <c r="C8708" s="16">
        <v>19.505260164913299</v>
      </c>
      <c r="D8708" s="16">
        <v>13.335228888256999</v>
      </c>
      <c r="E8708" s="16">
        <v>4.0943986352004504</v>
      </c>
    </row>
    <row r="8709" spans="1:5" x14ac:dyDescent="0.25">
      <c r="A8709" s="14">
        <v>44560</v>
      </c>
      <c r="B8709" s="15" t="s">
        <v>26</v>
      </c>
      <c r="C8709" s="16">
        <v>20.5288598237134</v>
      </c>
      <c r="D8709" s="16">
        <v>12.3116292294569</v>
      </c>
      <c r="E8709" s="16">
        <v>4.0943986352004504</v>
      </c>
    </row>
    <row r="8710" spans="1:5" x14ac:dyDescent="0.25">
      <c r="A8710" s="14">
        <v>44560.041666666701</v>
      </c>
      <c r="B8710" s="15" t="s">
        <v>26</v>
      </c>
      <c r="C8710" s="16">
        <v>15.3824282058573</v>
      </c>
      <c r="D8710" s="16">
        <v>12.3116292294569</v>
      </c>
      <c r="E8710" s="16">
        <v>4.0943986352004504</v>
      </c>
    </row>
    <row r="8711" spans="1:5" x14ac:dyDescent="0.25">
      <c r="A8711" s="14">
        <v>44560.083333333299</v>
      </c>
      <c r="B8711" s="15" t="s">
        <v>26</v>
      </c>
      <c r="C8711" s="16">
        <v>12.3116292294569</v>
      </c>
      <c r="D8711" s="16">
        <v>10.2644299118567</v>
      </c>
      <c r="E8711" s="16">
        <v>4.0943986352004504</v>
      </c>
    </row>
    <row r="8712" spans="1:5" x14ac:dyDescent="0.25">
      <c r="A8712" s="14">
        <v>44560.125</v>
      </c>
      <c r="B8712" s="15" t="s">
        <v>26</v>
      </c>
      <c r="C8712" s="16">
        <v>6.17003127665624</v>
      </c>
      <c r="D8712" s="16">
        <v>9.2408302530565791</v>
      </c>
      <c r="E8712" s="16">
        <v>2.0471993176002301</v>
      </c>
    </row>
    <row r="8713" spans="1:5" x14ac:dyDescent="0.25">
      <c r="A8713" s="14">
        <v>44560.166666666701</v>
      </c>
      <c r="B8713" s="15" t="s">
        <v>26</v>
      </c>
      <c r="C8713" s="16">
        <v>5.1179982940005697</v>
      </c>
      <c r="D8713" s="16">
        <v>9.2408302530565791</v>
      </c>
      <c r="E8713" s="16">
        <v>4.0943986352004504</v>
      </c>
    </row>
    <row r="8714" spans="1:5" x14ac:dyDescent="0.25">
      <c r="A8714" s="14">
        <v>44560.208333333299</v>
      </c>
      <c r="B8714" s="15" t="s">
        <v>26</v>
      </c>
      <c r="C8714" s="16">
        <v>9.2408302530565791</v>
      </c>
      <c r="D8714" s="16">
        <v>10.2644299118567</v>
      </c>
      <c r="E8714" s="16">
        <v>2.0471993176002301</v>
      </c>
    </row>
    <row r="8715" spans="1:5" x14ac:dyDescent="0.25">
      <c r="A8715" s="14">
        <v>44560.25</v>
      </c>
      <c r="B8715" s="15" t="s">
        <v>26</v>
      </c>
      <c r="C8715" s="16">
        <v>6.17003127665624</v>
      </c>
      <c r="D8715" s="16">
        <v>10.2644299118567</v>
      </c>
      <c r="E8715" s="16">
        <v>4.0943986352004504</v>
      </c>
    </row>
    <row r="8716" spans="1:5" x14ac:dyDescent="0.25">
      <c r="A8716" s="14">
        <v>44560.291666666701</v>
      </c>
      <c r="B8716" s="15" t="s">
        <v>26</v>
      </c>
      <c r="C8716" s="16">
        <v>13.335228888256999</v>
      </c>
      <c r="D8716" s="16">
        <v>9.2408302530565791</v>
      </c>
      <c r="E8716" s="16">
        <v>2.0471993176002301</v>
      </c>
    </row>
    <row r="8717" spans="1:5" x14ac:dyDescent="0.25">
      <c r="A8717" s="14">
        <v>44560.333333333299</v>
      </c>
      <c r="B8717" s="15" t="s">
        <v>26</v>
      </c>
      <c r="C8717" s="16">
        <v>23.599658800113701</v>
      </c>
      <c r="D8717" s="16">
        <v>10.2644299118567</v>
      </c>
      <c r="E8717" s="16">
        <v>4.0943986352004504</v>
      </c>
    </row>
    <row r="8718" spans="1:5" x14ac:dyDescent="0.25">
      <c r="A8718" s="14">
        <v>44560.375</v>
      </c>
      <c r="B8718" s="15" t="s">
        <v>26</v>
      </c>
      <c r="C8718" s="16">
        <v>23.599658800113701</v>
      </c>
      <c r="D8718" s="16">
        <v>9.2408302530565791</v>
      </c>
      <c r="E8718" s="16">
        <v>2.0471993176002301</v>
      </c>
    </row>
    <row r="8719" spans="1:5" x14ac:dyDescent="0.25">
      <c r="A8719" s="14">
        <v>44560.416666666701</v>
      </c>
      <c r="B8719" s="15" t="s">
        <v>26</v>
      </c>
      <c r="C8719" s="16">
        <v>16.4060278646574</v>
      </c>
      <c r="D8719" s="16">
        <v>7.1936309354563504</v>
      </c>
      <c r="E8719" s="16">
        <v>4.0943986352004504</v>
      </c>
    </row>
    <row r="8720" spans="1:5" x14ac:dyDescent="0.25">
      <c r="A8720" s="14">
        <v>44560.458333333299</v>
      </c>
      <c r="B8720" s="15" t="s">
        <v>26</v>
      </c>
      <c r="C8720" s="16">
        <v>14.3588285470572</v>
      </c>
      <c r="D8720" s="16">
        <v>9.2408302530565791</v>
      </c>
      <c r="E8720" s="16">
        <v>2.0471993176002301</v>
      </c>
    </row>
    <row r="8721" spans="1:5" x14ac:dyDescent="0.25">
      <c r="A8721" s="14">
        <v>44560.5</v>
      </c>
      <c r="B8721" s="15" t="s">
        <v>26</v>
      </c>
      <c r="C8721" s="16">
        <v>21.552459482513498</v>
      </c>
      <c r="D8721" s="16">
        <v>9.2408302530565791</v>
      </c>
      <c r="E8721" s="16">
        <v>2.0471993176002301</v>
      </c>
    </row>
    <row r="8722" spans="1:5" x14ac:dyDescent="0.25">
      <c r="A8722" s="14">
        <v>44560.541666666701</v>
      </c>
      <c r="B8722" s="15" t="s">
        <v>26</v>
      </c>
      <c r="C8722" s="16">
        <v>23.599658800113701</v>
      </c>
      <c r="D8722" s="16">
        <v>10.2644299118567</v>
      </c>
      <c r="E8722" s="16">
        <v>4.0943986352004504</v>
      </c>
    </row>
    <row r="8723" spans="1:5" x14ac:dyDescent="0.25">
      <c r="A8723" s="14">
        <v>44560.583333333299</v>
      </c>
      <c r="B8723" s="15" t="s">
        <v>26</v>
      </c>
      <c r="C8723" s="16">
        <v>23.599658800113701</v>
      </c>
      <c r="D8723" s="16">
        <v>8.2172305942564705</v>
      </c>
      <c r="E8723" s="16">
        <v>3.0707989764003401</v>
      </c>
    </row>
    <row r="8724" spans="1:5" x14ac:dyDescent="0.25">
      <c r="A8724" s="14">
        <v>44560.625</v>
      </c>
      <c r="B8724" s="15" t="s">
        <v>26</v>
      </c>
      <c r="C8724" s="16">
        <v>24.623258458913799</v>
      </c>
      <c r="D8724" s="16">
        <v>10.2644299118567</v>
      </c>
      <c r="E8724" s="16">
        <v>1.0235996588001099</v>
      </c>
    </row>
    <row r="8725" spans="1:5" x14ac:dyDescent="0.25">
      <c r="A8725" s="14">
        <v>44560.666666666701</v>
      </c>
      <c r="B8725" s="15" t="s">
        <v>26</v>
      </c>
      <c r="C8725" s="16">
        <v>19.476826841057701</v>
      </c>
      <c r="D8725" s="16">
        <v>8.1887972704009098</v>
      </c>
      <c r="E8725" s="16">
        <v>4.0943986352004504</v>
      </c>
    </row>
    <row r="8726" spans="1:5" x14ac:dyDescent="0.25">
      <c r="A8726" s="14">
        <v>44560.708333333299</v>
      </c>
      <c r="B8726" s="15" t="s">
        <v>26</v>
      </c>
      <c r="C8726" s="16">
        <v>16.4060278646574</v>
      </c>
      <c r="D8726" s="16">
        <v>10.2644299118567</v>
      </c>
      <c r="E8726" s="16">
        <v>2.0471993176002301</v>
      </c>
    </row>
    <row r="8727" spans="1:5" x14ac:dyDescent="0.25">
      <c r="A8727" s="14">
        <v>44560.75</v>
      </c>
      <c r="B8727" s="15" t="s">
        <v>26</v>
      </c>
      <c r="C8727" s="16">
        <v>14.3588285470572</v>
      </c>
      <c r="D8727" s="16">
        <v>9.2408302530565791</v>
      </c>
      <c r="E8727" s="16">
        <v>3.0707989764003401</v>
      </c>
    </row>
    <row r="8728" spans="1:5" x14ac:dyDescent="0.25">
      <c r="A8728" s="14">
        <v>44560.791666666701</v>
      </c>
      <c r="B8728" s="15" t="s">
        <v>26</v>
      </c>
      <c r="C8728" s="16">
        <v>14.3588285470572</v>
      </c>
      <c r="D8728" s="16">
        <v>9.2123969292010202</v>
      </c>
      <c r="E8728" s="16">
        <v>3.0707989764003401</v>
      </c>
    </row>
    <row r="8729" spans="1:5" x14ac:dyDescent="0.25">
      <c r="A8729" s="14">
        <v>44560.833333333299</v>
      </c>
      <c r="B8729" s="15" t="s">
        <v>26</v>
      </c>
      <c r="C8729" s="16">
        <v>14.3588285470572</v>
      </c>
      <c r="D8729" s="16">
        <v>9.2408302530565791</v>
      </c>
      <c r="E8729" s="16">
        <v>3.0707989764003401</v>
      </c>
    </row>
    <row r="8730" spans="1:5" x14ac:dyDescent="0.25">
      <c r="A8730" s="14">
        <v>44560.875</v>
      </c>
      <c r="B8730" s="15" t="s">
        <v>26</v>
      </c>
      <c r="C8730" s="16">
        <v>11.2880295706568</v>
      </c>
      <c r="D8730" s="16">
        <v>9.2408302530565791</v>
      </c>
      <c r="E8730" s="16">
        <v>2.0471993176002301</v>
      </c>
    </row>
    <row r="8731" spans="1:5" x14ac:dyDescent="0.25">
      <c r="A8731" s="14">
        <v>44560.916666666701</v>
      </c>
      <c r="B8731" s="15" t="s">
        <v>26</v>
      </c>
      <c r="C8731" s="16">
        <v>10.2644299118567</v>
      </c>
      <c r="D8731" s="16">
        <v>9.2408302530565791</v>
      </c>
      <c r="E8731" s="16">
        <v>2.0471993176002301</v>
      </c>
    </row>
    <row r="8732" spans="1:5" x14ac:dyDescent="0.25">
      <c r="A8732" s="14">
        <v>44560.958333333299</v>
      </c>
      <c r="B8732" s="15" t="s">
        <v>26</v>
      </c>
      <c r="C8732" s="16">
        <v>14.3588285470572</v>
      </c>
      <c r="D8732" s="16">
        <v>7.1651976116008003</v>
      </c>
      <c r="E8732" s="16">
        <v>2.0471993176002301</v>
      </c>
    </row>
    <row r="8733" spans="1:5" x14ac:dyDescent="0.25">
      <c r="A8733" s="14">
        <v>44561</v>
      </c>
      <c r="B8733" s="15" t="s">
        <v>26</v>
      </c>
      <c r="C8733" s="16">
        <v>24.623258458913799</v>
      </c>
      <c r="D8733" s="16">
        <v>8.1887972704009098</v>
      </c>
      <c r="E8733" s="16">
        <v>4.0943986352004504</v>
      </c>
    </row>
    <row r="8734" spans="1:5" x14ac:dyDescent="0.25">
      <c r="A8734" s="14">
        <v>44561.041666666701</v>
      </c>
      <c r="B8734" s="15" t="s">
        <v>26</v>
      </c>
      <c r="C8734" s="16">
        <v>18.453227182257599</v>
      </c>
      <c r="D8734" s="16">
        <v>9.2408302530565791</v>
      </c>
      <c r="E8734" s="16">
        <v>2.0471993176002301</v>
      </c>
    </row>
    <row r="8735" spans="1:5" x14ac:dyDescent="0.25">
      <c r="A8735" s="14">
        <v>44561.083333333299</v>
      </c>
      <c r="B8735" s="15" t="s">
        <v>26</v>
      </c>
      <c r="C8735" s="16">
        <v>17.429627523457501</v>
      </c>
      <c r="D8735" s="16">
        <v>8.1887972704009098</v>
      </c>
      <c r="E8735" s="16">
        <v>2.0471993176002301</v>
      </c>
    </row>
    <row r="8736" spans="1:5" x14ac:dyDescent="0.25">
      <c r="A8736" s="14">
        <v>44561.125</v>
      </c>
      <c r="B8736" s="15" t="s">
        <v>26</v>
      </c>
      <c r="C8736" s="16">
        <v>4.0943986352004504</v>
      </c>
      <c r="D8736" s="16">
        <v>8.1887972704009098</v>
      </c>
      <c r="E8736" s="16">
        <v>2.0471993176002301</v>
      </c>
    </row>
    <row r="8737" spans="1:5" x14ac:dyDescent="0.25">
      <c r="A8737" s="14">
        <v>44561.166666666701</v>
      </c>
      <c r="B8737" s="15" t="s">
        <v>26</v>
      </c>
      <c r="C8737" s="16">
        <v>11.2880295706568</v>
      </c>
      <c r="D8737" s="16">
        <v>9.2408302530565791</v>
      </c>
      <c r="E8737" s="16">
        <v>2.0471993176002301</v>
      </c>
    </row>
    <row r="8738" spans="1:5" x14ac:dyDescent="0.25">
      <c r="A8738" s="14">
        <v>44561.208333333299</v>
      </c>
      <c r="B8738" s="15" t="s">
        <v>26</v>
      </c>
      <c r="C8738" s="16">
        <v>7.1936309354563504</v>
      </c>
      <c r="D8738" s="16">
        <v>8.1887972704009098</v>
      </c>
      <c r="E8738" s="16">
        <v>4.0943986352004504</v>
      </c>
    </row>
    <row r="8739" spans="1:5" x14ac:dyDescent="0.25">
      <c r="A8739" s="14">
        <v>44561.25</v>
      </c>
      <c r="B8739" s="15" t="s">
        <v>26</v>
      </c>
      <c r="C8739" s="16">
        <v>5.1179982940005697</v>
      </c>
      <c r="D8739" s="16">
        <v>8.1887972704009098</v>
      </c>
      <c r="E8739" s="16">
        <v>2.0471993176002301</v>
      </c>
    </row>
    <row r="8740" spans="1:5" x14ac:dyDescent="0.25">
      <c r="A8740" s="14">
        <v>44561.291666666701</v>
      </c>
      <c r="B8740" s="15" t="s">
        <v>26</v>
      </c>
      <c r="C8740" s="16">
        <v>12.3116292294569</v>
      </c>
      <c r="D8740" s="16">
        <v>11.2880295706568</v>
      </c>
      <c r="E8740" s="16">
        <v>2.0471993176002301</v>
      </c>
    </row>
    <row r="8741" spans="1:5" x14ac:dyDescent="0.25">
      <c r="A8741" s="14">
        <v>44561.333333333299</v>
      </c>
      <c r="B8741" s="15" t="s">
        <v>26</v>
      </c>
      <c r="C8741" s="16">
        <v>24.623258458913799</v>
      </c>
      <c r="D8741" s="16">
        <v>9.2123969292010202</v>
      </c>
      <c r="E8741" s="16">
        <v>4.0943986352004504</v>
      </c>
    </row>
    <row r="8742" spans="1:5" x14ac:dyDescent="0.25">
      <c r="A8742" s="14">
        <v>44561.375</v>
      </c>
      <c r="B8742" s="15" t="s">
        <v>26</v>
      </c>
      <c r="C8742" s="16">
        <v>25.646858117714</v>
      </c>
      <c r="D8742" s="16">
        <v>10.2359965880011</v>
      </c>
      <c r="E8742" s="16">
        <v>2.0471993176002301</v>
      </c>
    </row>
    <row r="8743" spans="1:5" x14ac:dyDescent="0.25">
      <c r="A8743" s="14">
        <v>44561.416666666701</v>
      </c>
      <c r="B8743" s="15" t="s">
        <v>26</v>
      </c>
      <c r="C8743" s="16">
        <v>19.476826841057701</v>
      </c>
      <c r="D8743" s="16">
        <v>11.2880295706568</v>
      </c>
      <c r="E8743" s="16">
        <v>3.0707989764003401</v>
      </c>
    </row>
    <row r="8744" spans="1:5" x14ac:dyDescent="0.25">
      <c r="A8744" s="14">
        <v>44561.458333333299</v>
      </c>
      <c r="B8744" s="15" t="s">
        <v>26</v>
      </c>
      <c r="C8744" s="16">
        <v>23.571225476258199</v>
      </c>
      <c r="D8744" s="16">
        <v>9.2123969292010202</v>
      </c>
      <c r="E8744" s="16">
        <v>2.0471993176002301</v>
      </c>
    </row>
    <row r="8745" spans="1:5" x14ac:dyDescent="0.25">
      <c r="A8745" s="14">
        <v>44561.5</v>
      </c>
      <c r="B8745" s="15" t="s">
        <v>26</v>
      </c>
      <c r="C8745" s="16">
        <v>16.4060278646574</v>
      </c>
      <c r="D8745" s="16">
        <v>9.2123969292010202</v>
      </c>
      <c r="E8745" s="16">
        <v>4.0943986352004504</v>
      </c>
    </row>
    <row r="8746" spans="1:5" x14ac:dyDescent="0.25">
      <c r="A8746" s="14">
        <v>44561.541666666701</v>
      </c>
      <c r="B8746" s="15" t="s">
        <v>26</v>
      </c>
      <c r="C8746" s="16">
        <v>11.2880295706568</v>
      </c>
      <c r="D8746" s="16">
        <v>7.1651976116008003</v>
      </c>
      <c r="E8746" s="16">
        <v>2.0471993176002301</v>
      </c>
    </row>
    <row r="8747" spans="1:5" x14ac:dyDescent="0.25">
      <c r="A8747" s="14">
        <v>44561.583333333299</v>
      </c>
      <c r="B8747" s="15" t="s">
        <v>26</v>
      </c>
      <c r="C8747" s="16">
        <v>11.2880295706568</v>
      </c>
      <c r="D8747" s="16">
        <v>9.2123969292010202</v>
      </c>
      <c r="E8747" s="16">
        <v>2.0471993176002301</v>
      </c>
    </row>
    <row r="8748" spans="1:5" x14ac:dyDescent="0.25">
      <c r="A8748" s="14">
        <v>44561.625</v>
      </c>
      <c r="B8748" s="15" t="s">
        <v>26</v>
      </c>
      <c r="C8748" s="16">
        <v>19.476826841057701</v>
      </c>
      <c r="D8748" s="16">
        <v>10.2644299118567</v>
      </c>
      <c r="E8748" s="16">
        <v>2.0471993176002301</v>
      </c>
    </row>
    <row r="8749" spans="1:5" x14ac:dyDescent="0.25">
      <c r="A8749" s="14">
        <v>44561.666666666701</v>
      </c>
      <c r="B8749" s="15" t="s">
        <v>26</v>
      </c>
      <c r="C8749" s="16">
        <v>16.4060278646574</v>
      </c>
      <c r="D8749" s="16">
        <v>11.2880295706568</v>
      </c>
      <c r="E8749" s="16">
        <v>4.0943986352004504</v>
      </c>
    </row>
    <row r="8750" spans="1:5" x14ac:dyDescent="0.25">
      <c r="A8750" s="14">
        <v>44561.708333333299</v>
      </c>
      <c r="B8750" s="15" t="s">
        <v>26</v>
      </c>
      <c r="C8750" s="16">
        <v>13.335228888256999</v>
      </c>
      <c r="D8750" s="16">
        <v>10.2644299118567</v>
      </c>
      <c r="E8750" s="16">
        <v>2.0471993176002301</v>
      </c>
    </row>
    <row r="8751" spans="1:5" x14ac:dyDescent="0.25">
      <c r="A8751" s="14">
        <v>44561.75</v>
      </c>
      <c r="B8751" s="15" t="s">
        <v>26</v>
      </c>
      <c r="C8751" s="16">
        <v>12.3116292294569</v>
      </c>
      <c r="D8751" s="16">
        <v>11.2880295706568</v>
      </c>
      <c r="E8751" s="16">
        <v>3.0707989764003401</v>
      </c>
    </row>
    <row r="8752" spans="1:5" x14ac:dyDescent="0.25">
      <c r="A8752" s="14">
        <v>44561.791666666701</v>
      </c>
      <c r="B8752" s="15" t="s">
        <v>26</v>
      </c>
      <c r="C8752" s="16">
        <v>16.4060278646574</v>
      </c>
      <c r="D8752" s="16">
        <v>10.2644299118567</v>
      </c>
      <c r="E8752" s="16">
        <v>3.0707989764003401</v>
      </c>
    </row>
    <row r="8753" spans="1:5" x14ac:dyDescent="0.25">
      <c r="A8753" s="14">
        <v>44561.833333333299</v>
      </c>
      <c r="B8753" s="15" t="s">
        <v>26</v>
      </c>
      <c r="C8753" s="16">
        <v>30.764856411714501</v>
      </c>
      <c r="D8753" s="16">
        <v>10.2644299118567</v>
      </c>
      <c r="E8753" s="16">
        <v>2.0471993176002301</v>
      </c>
    </row>
    <row r="8754" spans="1:5" x14ac:dyDescent="0.25">
      <c r="A8754" s="14">
        <v>44561.875</v>
      </c>
      <c r="B8754" s="15" t="s">
        <v>26</v>
      </c>
      <c r="C8754" s="16">
        <v>25.646858117714</v>
      </c>
      <c r="D8754" s="16">
        <v>9.2408302530565791</v>
      </c>
      <c r="E8754" s="16">
        <v>3.0707989764003401</v>
      </c>
    </row>
    <row r="8755" spans="1:5" x14ac:dyDescent="0.25">
      <c r="A8755" s="14">
        <v>44561.916666666701</v>
      </c>
      <c r="B8755" s="15" t="s">
        <v>26</v>
      </c>
      <c r="C8755" s="16">
        <v>13.335228888256999</v>
      </c>
      <c r="D8755" s="16">
        <v>10.2644299118567</v>
      </c>
      <c r="E8755" s="16">
        <v>3.0707989764003401</v>
      </c>
    </row>
    <row r="8756" spans="1:5" x14ac:dyDescent="0.25">
      <c r="A8756" s="14">
        <v>44561.958333333299</v>
      </c>
      <c r="B8756" s="15" t="s">
        <v>26</v>
      </c>
      <c r="C8756" s="16">
        <v>11.2880295706568</v>
      </c>
      <c r="D8756" s="16">
        <v>11.2880295706568</v>
      </c>
      <c r="E8756" s="16">
        <v>3.0707989764003401</v>
      </c>
    </row>
    <row r="8757" spans="1:5" x14ac:dyDescent="0.25">
      <c r="A8757" s="14">
        <v>44562</v>
      </c>
      <c r="B8757" s="15" t="s">
        <v>26</v>
      </c>
      <c r="C8757" s="16">
        <v>8.2172305942564705</v>
      </c>
      <c r="D8757" s="16">
        <v>10.2644299118567</v>
      </c>
      <c r="E8757" s="16">
        <v>3.0707989764003401</v>
      </c>
    </row>
    <row r="8758" spans="1:5" x14ac:dyDescent="0.25">
      <c r="A8758" s="14">
        <v>44562.041666666701</v>
      </c>
      <c r="B8758" s="15" t="s">
        <v>26</v>
      </c>
      <c r="C8758" s="16">
        <v>7.1936309354563504</v>
      </c>
      <c r="D8758" s="16">
        <v>10.2644299118567</v>
      </c>
      <c r="E8758" s="16">
        <v>3.0707989764003401</v>
      </c>
    </row>
    <row r="8759" spans="1:5" x14ac:dyDescent="0.25">
      <c r="A8759" s="14">
        <v>44562.083333333299</v>
      </c>
      <c r="B8759" s="15" t="s">
        <v>26</v>
      </c>
      <c r="C8759" s="16">
        <v>14.3588285470572</v>
      </c>
      <c r="D8759" s="16">
        <v>10.2644299118567</v>
      </c>
      <c r="E8759" s="16">
        <v>2.0471993176002301</v>
      </c>
    </row>
    <row r="8760" spans="1:5" x14ac:dyDescent="0.25">
      <c r="A8760" s="14">
        <v>44562.125</v>
      </c>
      <c r="B8760" s="15" t="s">
        <v>26</v>
      </c>
      <c r="C8760" s="16">
        <v>19.505260164913299</v>
      </c>
      <c r="D8760" s="16">
        <v>9.2408302530565791</v>
      </c>
      <c r="E8760" s="16">
        <v>4.0943986352004504</v>
      </c>
    </row>
    <row r="8761" spans="1:5" x14ac:dyDescent="0.25">
      <c r="A8761" s="14">
        <v>44562.166666666701</v>
      </c>
      <c r="B8761" s="15" t="s">
        <v>26</v>
      </c>
      <c r="C8761" s="16">
        <v>9.2408302530565791</v>
      </c>
      <c r="D8761" s="16">
        <v>10.2644299118567</v>
      </c>
      <c r="E8761" s="16">
        <v>2.0471993176002301</v>
      </c>
    </row>
    <row r="8762" spans="1:5" x14ac:dyDescent="0.25">
      <c r="A8762" s="14">
        <v>44562.208333333299</v>
      </c>
      <c r="B8762" s="15" t="s">
        <v>26</v>
      </c>
      <c r="C8762" s="16">
        <v>10.2644299118567</v>
      </c>
      <c r="D8762" s="16">
        <v>10.2644299118567</v>
      </c>
      <c r="E8762" s="16">
        <v>2.0471993176002301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Samenvatting</vt:lpstr>
      <vt:lpstr>Platte data</vt:lpstr>
      <vt:lpstr>Meetdata 2019</vt:lpstr>
      <vt:lpstr>Meetdata 2020</vt:lpstr>
      <vt:lpstr>Meetdata 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Robbert van de Wiel</dc:creator>
  <cp:lastModifiedBy>Marten Turksema</cp:lastModifiedBy>
  <dcterms:created xsi:type="dcterms:W3CDTF">2022-02-17T12:36:44Z</dcterms:created>
  <dcterms:modified xsi:type="dcterms:W3CDTF">2022-09-18T19:02:44Z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